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7F5587E-E3CA-48E8-8C55-25D1B0A77ADF}" xr6:coauthVersionLast="47" xr6:coauthVersionMax="47" xr10:uidLastSave="{00000000-0000-0000-0000-000000000000}"/>
  <bookViews>
    <workbookView xWindow="-120" yWindow="-120" windowWidth="20730" windowHeight="11160" xr2:uid="{A6C0FE03-8890-453F-AC64-957CDA65A20D}"/>
  </bookViews>
  <sheets>
    <sheet name="Dashboard" sheetId="14" r:id="rId1"/>
    <sheet name="obj2(task1)" sheetId="3" r:id="rId2"/>
    <sheet name="obj2(task2)" sheetId="4" r:id="rId3"/>
    <sheet name="obj3(task1)" sheetId="5" r:id="rId4"/>
    <sheet name="obj4(task1)" sheetId="8" r:id="rId5"/>
    <sheet name="obj4(task2)" sheetId="9" r:id="rId6"/>
    <sheet name="obj" sheetId="1" r:id="rId7"/>
    <sheet name="obj3(task2)" sheetId="7" r:id="rId8"/>
    <sheet name="obj1(KPI Cards)" sheetId="10" r:id="rId9"/>
  </sheets>
  <externalReferences>
    <externalReference r:id="rId10"/>
  </externalReferences>
  <calcPr calcId="191029"/>
  <pivotCaches>
    <pivotCache cacheId="0" r:id="rId11"/>
  </pivotCaches>
</workbook>
</file>

<file path=xl/calcChain.xml><?xml version="1.0" encoding="utf-8"?>
<calcChain xmlns="http://schemas.openxmlformats.org/spreadsheetml/2006/main">
  <c r="F3" i="10" l="1"/>
  <c r="D3" i="10"/>
  <c r="H3" i="10" s="1"/>
  <c r="B3" i="10"/>
  <c r="D5" i="9"/>
  <c r="D6" i="9"/>
  <c r="D7" i="9"/>
  <c r="D8" i="9"/>
  <c r="D9" i="9"/>
  <c r="D10" i="9"/>
  <c r="D11" i="9"/>
  <c r="D12" i="9"/>
  <c r="D13" i="9"/>
  <c r="D14" i="9"/>
  <c r="D4" i="9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4" i="4"/>
  <c r="O6" i="1"/>
  <c r="O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2" i="1"/>
</calcChain>
</file>

<file path=xl/sharedStrings.xml><?xml version="1.0" encoding="utf-8"?>
<sst xmlns="http://schemas.openxmlformats.org/spreadsheetml/2006/main" count="76044" uniqueCount="10881">
  <si>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</si>
  <si>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</si>
  <si>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</si>
  <si>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</si>
  <si>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</si>
  <si>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</si>
  <si>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</si>
  <si>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</si>
  <si>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</si>
  <si>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</si>
  <si>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</si>
  <si>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</si>
  <si>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</si>
  <si>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</si>
  <si>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</si>
  <si>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</si>
  <si>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</si>
  <si>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</si>
  <si>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</si>
  <si>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</si>
  <si>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</si>
  <si>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</si>
  <si>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</si>
  <si>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</si>
  <si>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</si>
  <si>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</si>
  <si>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</si>
  <si>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</si>
  <si>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</si>
  <si>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</si>
  <si>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</si>
  <si>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</si>
  <si>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</si>
  <si>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</si>
  <si>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</si>
  <si>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</si>
  <si>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</si>
  <si>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</si>
  <si>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</si>
  <si>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</si>
  <si>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</si>
  <si>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</si>
  <si>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</si>
  <si>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</si>
  <si>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</si>
  <si>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</si>
  <si>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</si>
  <si>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</si>
  <si>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</si>
  <si>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</si>
  <si>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</si>
  <si>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</si>
  <si>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</si>
  <si>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</si>
  <si>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</si>
  <si>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</si>
  <si>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</si>
  <si>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</si>
  <si>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</si>
  <si>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</si>
  <si>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</si>
  <si>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</si>
  <si>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</si>
  <si>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</si>
  <si>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</si>
  <si>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</si>
  <si>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</si>
  <si>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</si>
  <si>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</si>
  <si>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</si>
  <si>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</si>
  <si>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</si>
  <si>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</si>
  <si>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</si>
  <si>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OD15</t>
  </si>
  <si>
    <t>Sundar</t>
  </si>
  <si>
    <t>Chicken</t>
  </si>
  <si>
    <t>11/22/2016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</si>
  <si>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</si>
  <si>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</si>
  <si>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</si>
  <si>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</si>
  <si>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</si>
  <si>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</si>
  <si>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</si>
  <si>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</si>
  <si>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</si>
  <si>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</si>
  <si>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</si>
  <si>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</si>
  <si>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</si>
  <si>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</si>
  <si>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</si>
  <si>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</si>
  <si>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</si>
  <si>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</si>
  <si>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</si>
  <si>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</si>
  <si>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</si>
  <si>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</si>
  <si>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</si>
  <si>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</si>
  <si>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7/16/2018</t>
  </si>
  <si>
    <t>East</t>
  </si>
  <si>
    <t>OD25</t>
  </si>
  <si>
    <t>9/25/2016</t>
  </si>
  <si>
    <t>OD26</t>
  </si>
  <si>
    <t>1/16/2017</t>
  </si>
  <si>
    <t>OD27</t>
  </si>
  <si>
    <t>Muneer</t>
  </si>
  <si>
    <t>OD28</t>
  </si>
  <si>
    <t>Viluppuram</t>
  </si>
  <si>
    <t>9/17/2016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</si>
  <si>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</si>
  <si>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</si>
  <si>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</si>
  <si>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</si>
  <si>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</si>
  <si>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</si>
  <si>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</si>
  <si>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</si>
  <si>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</si>
  <si>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</si>
  <si>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</si>
  <si>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</si>
  <si>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</si>
  <si>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</si>
  <si>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10/19/2018</t>
  </si>
  <si>
    <t>OD36</t>
  </si>
  <si>
    <t>Sabeela</t>
  </si>
  <si>
    <t>OD37</t>
  </si>
  <si>
    <t>James</t>
  </si>
  <si>
    <t>Salem</t>
  </si>
  <si>
    <t>OD38</t>
  </si>
  <si>
    <t>Willams</t>
  </si>
  <si>
    <t>12/27/2016</t>
  </si>
  <si>
    <t>OD39</t>
  </si>
  <si>
    <t>OD40</t>
  </si>
  <si>
    <t>Cumbum</t>
  </si>
  <si>
    <t>OD41</t>
  </si>
  <si>
    <t>Malik</t>
  </si>
  <si>
    <t>OD42</t>
  </si>
  <si>
    <t>OD43</t>
  </si>
  <si>
    <t>7/17/2017</t>
  </si>
  <si>
    <t>OD44</t>
  </si>
  <si>
    <t>9/19/2018</t>
  </si>
  <si>
    <t>OD45</t>
  </si>
  <si>
    <t>Amrish</t>
  </si>
  <si>
    <t>OD46</t>
  </si>
  <si>
    <t>Vince</t>
  </si>
  <si>
    <t>OD47</t>
  </si>
  <si>
    <t>Suresh</t>
  </si>
  <si>
    <t>Nagercoil</t>
  </si>
  <si>
    <t>10/20/2015</t>
  </si>
  <si>
    <t>OD48</t>
  </si>
  <si>
    <t>6/20/2017</t>
  </si>
  <si>
    <t>OD49</t>
  </si>
  <si>
    <t>Pudukottai</t>
  </si>
  <si>
    <t>OD50</t>
  </si>
  <si>
    <t>4/18/2016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</si>
  <si>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</si>
  <si>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</si>
  <si>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</si>
  <si>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</si>
  <si>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</si>
  <si>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</si>
  <si>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</si>
  <si>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</si>
  <si>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</si>
  <si>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</si>
  <si>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6/17/2017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</si>
  <si>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</si>
  <si>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</si>
  <si>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</si>
  <si>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</si>
  <si>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</si>
  <si>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</si>
  <si>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</si>
  <si>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</si>
  <si>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</si>
  <si>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</si>
  <si>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</si>
  <si>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</si>
  <si>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</si>
  <si>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</si>
  <si>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</si>
  <si>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11/24/2016</t>
  </si>
  <si>
    <t>OD64</t>
  </si>
  <si>
    <t>OD65</t>
  </si>
  <si>
    <t>OD66</t>
  </si>
  <si>
    <t>OD67</t>
  </si>
  <si>
    <t>Vinne</t>
  </si>
  <si>
    <t>4/30/2016</t>
  </si>
  <si>
    <t>OD68</t>
  </si>
  <si>
    <t>OD69</t>
  </si>
  <si>
    <t>OD70</t>
  </si>
  <si>
    <t>OD71</t>
  </si>
  <si>
    <t>9/18/2017</t>
  </si>
  <si>
    <t>OD72</t>
  </si>
  <si>
    <t>9/14/2018</t>
  </si>
  <si>
    <t>OD73</t>
  </si>
  <si>
    <t>4/26/2016</t>
  </si>
  <si>
    <t>OD74</t>
  </si>
  <si>
    <t>Vidya</t>
  </si>
  <si>
    <t>OD75</t>
  </si>
  <si>
    <t>Arvind</t>
  </si>
  <si>
    <t>OD76</t>
  </si>
  <si>
    <t>OD77</t>
  </si>
  <si>
    <t>OD78</t>
  </si>
  <si>
    <t>OD79</t>
  </si>
  <si>
    <t>11/26/2015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</si>
  <si>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</si>
  <si>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</si>
  <si>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</si>
  <si>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</si>
  <si>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</si>
  <si>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</si>
  <si>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</si>
  <si>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</si>
  <si>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</si>
  <si>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</si>
  <si>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11/13/2018</t>
  </si>
  <si>
    <t>OD86</t>
  </si>
  <si>
    <t>5/28/2018</t>
  </si>
  <si>
    <t>OD87</t>
  </si>
  <si>
    <t>Rice</t>
  </si>
  <si>
    <t>10/26/2018</t>
  </si>
  <si>
    <t>OD88</t>
  </si>
  <si>
    <t>OD89</t>
  </si>
  <si>
    <t>Sheeba</t>
  </si>
  <si>
    <t>Breads &amp; Buns</t>
  </si>
  <si>
    <t>OD90</t>
  </si>
  <si>
    <t>9/17/2017</t>
  </si>
  <si>
    <t>OD91</t>
  </si>
  <si>
    <t>OD92</t>
  </si>
  <si>
    <t>OD93</t>
  </si>
  <si>
    <t>1/31/2016</t>
  </si>
  <si>
    <t>OD94</t>
  </si>
  <si>
    <t>Ram</t>
  </si>
  <si>
    <t>OD95</t>
  </si>
  <si>
    <t>OD96</t>
  </si>
  <si>
    <t>OD97</t>
  </si>
  <si>
    <t>OD98</t>
  </si>
  <si>
    <t>6/17/2018</t>
  </si>
  <si>
    <t>OD99</t>
  </si>
  <si>
    <t>OD100</t>
  </si>
  <si>
    <t>8/29/2017</t>
  </si>
  <si>
    <t>OD101</t>
  </si>
  <si>
    <t>OD102</t>
  </si>
  <si>
    <t>OD103</t>
  </si>
  <si>
    <t>OD104</t>
  </si>
  <si>
    <t>11/13/2016</t>
  </si>
  <si>
    <t>OD105</t>
  </si>
  <si>
    <t>OD106</t>
  </si>
  <si>
    <t>OD107</t>
  </si>
  <si>
    <t>11/23/2018</t>
  </si>
  <si>
    <t>OD108</t>
  </si>
  <si>
    <t>OD109</t>
  </si>
  <si>
    <t>OD110</t>
  </si>
  <si>
    <t>10/15/2016</t>
  </si>
  <si>
    <t>OD111</t>
  </si>
  <si>
    <t>12/25/2018</t>
  </si>
  <si>
    <t>OD112</t>
  </si>
  <si>
    <t>OD113</t>
  </si>
  <si>
    <t>OD114</t>
  </si>
  <si>
    <t>8/25/2015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</si>
  <si>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</si>
  <si>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</si>
  <si>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</si>
  <si>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</si>
  <si>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</si>
  <si>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</si>
  <si>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</si>
  <si>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</si>
  <si>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</si>
  <si>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</si>
  <si>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</si>
  <si>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</si>
  <si>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12/26/2015</t>
  </si>
  <si>
    <t>OD126</t>
  </si>
  <si>
    <t>9/20/2015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</si>
  <si>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</si>
  <si>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</si>
  <si>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</si>
  <si>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</si>
  <si>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</si>
  <si>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</si>
  <si>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</si>
  <si>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</si>
  <si>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10/13/2017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</si>
  <si>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</si>
  <si>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</si>
  <si>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</si>
  <si>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</si>
  <si>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</si>
  <si>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</si>
  <si>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</si>
  <si>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</si>
  <si>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</si>
  <si>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9/18/2018</t>
  </si>
  <si>
    <t>OD143</t>
  </si>
  <si>
    <t>Surya</t>
  </si>
  <si>
    <t>OD144</t>
  </si>
  <si>
    <t>OD145</t>
  </si>
  <si>
    <t>12/22/2018</t>
  </si>
  <si>
    <t>OD146</t>
  </si>
  <si>
    <t>OD147</t>
  </si>
  <si>
    <t>10/22/2015</t>
  </si>
  <si>
    <t>OD148</t>
  </si>
  <si>
    <t>OD149</t>
  </si>
  <si>
    <t>OD150</t>
  </si>
  <si>
    <t>OD151</t>
  </si>
  <si>
    <t>OD152</t>
  </si>
  <si>
    <t>3/13/2017</t>
  </si>
  <si>
    <t>OD153</t>
  </si>
  <si>
    <t>OD154</t>
  </si>
  <si>
    <t>5/31/2016</t>
  </si>
  <si>
    <t>OD155</t>
  </si>
  <si>
    <t>OD156</t>
  </si>
  <si>
    <t>OD157</t>
  </si>
  <si>
    <t>5/28/2016</t>
  </si>
  <si>
    <t>OD158</t>
  </si>
  <si>
    <t>OD159</t>
  </si>
  <si>
    <t>11/20/2017</t>
  </si>
  <si>
    <t>OD160</t>
  </si>
  <si>
    <t>OD161</t>
  </si>
  <si>
    <t>OD162</t>
  </si>
  <si>
    <t>12/28/2016</t>
  </si>
  <si>
    <t>OD163</t>
  </si>
  <si>
    <t>11/16/2017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</si>
  <si>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</si>
  <si>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</si>
  <si>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</si>
  <si>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</si>
  <si>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</si>
  <si>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</si>
  <si>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</si>
  <si>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</si>
  <si>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</si>
  <si>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</si>
  <si>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</si>
  <si>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</si>
  <si>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9/14/2015</t>
  </si>
  <si>
    <t>OD176</t>
  </si>
  <si>
    <t>OD177</t>
  </si>
  <si>
    <t>4/21/2018</t>
  </si>
  <si>
    <t>OD178</t>
  </si>
  <si>
    <t>11/21/2016</t>
  </si>
  <si>
    <t>OD179</t>
  </si>
  <si>
    <t>OD180</t>
  </si>
  <si>
    <t>12/15/2016</t>
  </si>
  <si>
    <t>OD181</t>
  </si>
  <si>
    <t>OD182</t>
  </si>
  <si>
    <t>OD183</t>
  </si>
  <si>
    <t>11/19/2015</t>
  </si>
  <si>
    <t>OD184</t>
  </si>
  <si>
    <t>OD185</t>
  </si>
  <si>
    <t>OD186</t>
  </si>
  <si>
    <t>11/28/2017</t>
  </si>
  <si>
    <t>OD187</t>
  </si>
  <si>
    <t>8/26/2015</t>
  </si>
  <si>
    <t>OD188</t>
  </si>
  <si>
    <t>7/16/2017</t>
  </si>
  <si>
    <t>OD189</t>
  </si>
  <si>
    <t>OD190</t>
  </si>
  <si>
    <t>OD191</t>
  </si>
  <si>
    <t>OD192</t>
  </si>
  <si>
    <t>OD193</t>
  </si>
  <si>
    <t>OD194</t>
  </si>
  <si>
    <t>OD195</t>
  </si>
  <si>
    <t>10/31/2016</t>
  </si>
  <si>
    <t>OD196</t>
  </si>
  <si>
    <t>3/21/2015</t>
  </si>
  <si>
    <t>OD197</t>
  </si>
  <si>
    <t>OD198</t>
  </si>
  <si>
    <t>OD199</t>
  </si>
  <si>
    <t>OD200</t>
  </si>
  <si>
    <t>OD201</t>
  </si>
  <si>
    <t>6/24/2018</t>
  </si>
  <si>
    <t>OD202</t>
  </si>
  <si>
    <t>OD203</t>
  </si>
  <si>
    <t>OD204</t>
  </si>
  <si>
    <t>12/17/2018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</si>
  <si>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</si>
  <si>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</si>
  <si>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</si>
  <si>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</si>
  <si>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</si>
  <si>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</si>
  <si>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</si>
  <si>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</si>
  <si>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</si>
  <si>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</si>
  <si>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</si>
  <si>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</si>
  <si>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</si>
  <si>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</si>
  <si>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10/28/2017</t>
  </si>
  <si>
    <t>OD219</t>
  </si>
  <si>
    <t>OD220</t>
  </si>
  <si>
    <t>12/24/2016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</si>
  <si>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</si>
  <si>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</si>
  <si>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</si>
  <si>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</si>
  <si>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</si>
  <si>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</si>
  <si>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</si>
  <si>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</si>
  <si>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</si>
  <si>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2/28/2016</t>
  </si>
  <si>
    <t>OD230</t>
  </si>
  <si>
    <t>OD231</t>
  </si>
  <si>
    <t>9/13/2015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</si>
  <si>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</si>
  <si>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</si>
  <si>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</si>
  <si>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</si>
  <si>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</si>
  <si>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</si>
  <si>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</si>
  <si>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</si>
  <si>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</si>
  <si>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</si>
  <si>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</si>
  <si>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</si>
  <si>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</si>
  <si>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</si>
  <si>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</si>
  <si>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</si>
  <si>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</si>
  <si>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</si>
  <si>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</si>
  <si>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</si>
  <si>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</si>
  <si>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</si>
  <si>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</si>
  <si>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</si>
  <si>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11/28/2016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</si>
  <si>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</si>
  <si>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</si>
  <si>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</si>
  <si>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</si>
  <si>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</si>
  <si>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</si>
  <si>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</si>
  <si>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</si>
  <si>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9/19/2015</t>
  </si>
  <si>
    <t>OD264</t>
  </si>
  <si>
    <t>OD265</t>
  </si>
  <si>
    <t>OD266</t>
  </si>
  <si>
    <t>OD267</t>
  </si>
  <si>
    <t>6/16/2018</t>
  </si>
  <si>
    <t>OD268</t>
  </si>
  <si>
    <t>1/22/2017</t>
  </si>
  <si>
    <t>OD269</t>
  </si>
  <si>
    <t>OD270</t>
  </si>
  <si>
    <t>OD271</t>
  </si>
  <si>
    <t>12/28/2018</t>
  </si>
  <si>
    <t>OD272</t>
  </si>
  <si>
    <t>7/30/2016</t>
  </si>
  <si>
    <t>OD273</t>
  </si>
  <si>
    <t>OD274</t>
  </si>
  <si>
    <t>OD275</t>
  </si>
  <si>
    <t>9/16/2018</t>
  </si>
  <si>
    <t>OD276</t>
  </si>
  <si>
    <t>OD277</t>
  </si>
  <si>
    <t>10/13/2018</t>
  </si>
  <si>
    <t>OD278</t>
  </si>
  <si>
    <t>OD279</t>
  </si>
  <si>
    <t>OD280</t>
  </si>
  <si>
    <t>OD281</t>
  </si>
  <si>
    <t>9/26/2016</t>
  </si>
  <si>
    <t>OD282</t>
  </si>
  <si>
    <t>OD283</t>
  </si>
  <si>
    <t>OD284</t>
  </si>
  <si>
    <t>OD285</t>
  </si>
  <si>
    <t>OD286</t>
  </si>
  <si>
    <t>OD287</t>
  </si>
  <si>
    <t>12/18/2017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</si>
  <si>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</si>
  <si>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</si>
  <si>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</si>
  <si>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</si>
  <si>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</si>
  <si>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</si>
  <si>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</si>
  <si>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</si>
  <si>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</si>
  <si>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</si>
  <si>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</si>
  <si>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</si>
  <si>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</si>
  <si>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</si>
  <si>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</si>
  <si>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</si>
  <si>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</si>
  <si>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11/19/2018</t>
  </si>
  <si>
    <t>OD305</t>
  </si>
  <si>
    <t>OD306</t>
  </si>
  <si>
    <t>12/30/2015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</si>
  <si>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</si>
  <si>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</si>
  <si>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</si>
  <si>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</si>
  <si>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</si>
  <si>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</si>
  <si>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</si>
  <si>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</si>
  <si>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9/27/2015</t>
  </si>
  <si>
    <t>OD315</t>
  </si>
  <si>
    <t>OD316</t>
  </si>
  <si>
    <t>OD317</t>
  </si>
  <si>
    <t>12/28/2015</t>
  </si>
  <si>
    <t>OD318</t>
  </si>
  <si>
    <t>OD319</t>
  </si>
  <si>
    <t>OD320</t>
  </si>
  <si>
    <t>OD321</t>
  </si>
  <si>
    <t>OD322</t>
  </si>
  <si>
    <t>OD323</t>
  </si>
  <si>
    <t>OD324</t>
  </si>
  <si>
    <t>4/23/2017</t>
  </si>
  <si>
    <t>OD325</t>
  </si>
  <si>
    <t>OD326</t>
  </si>
  <si>
    <t>OD327</t>
  </si>
  <si>
    <t>8/30/2017</t>
  </si>
  <si>
    <t>OD328</t>
  </si>
  <si>
    <t>OD329</t>
  </si>
  <si>
    <t>OD330</t>
  </si>
  <si>
    <t>OD331</t>
  </si>
  <si>
    <t>OD332</t>
  </si>
  <si>
    <t>4/25/2017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</si>
  <si>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</si>
  <si>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</si>
  <si>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</si>
  <si>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</si>
  <si>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</si>
  <si>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</si>
  <si>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</si>
  <si>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</si>
  <si>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6/22/2016</t>
  </si>
  <si>
    <t>OD341</t>
  </si>
  <si>
    <t>4/13/2015</t>
  </si>
  <si>
    <t>OD342</t>
  </si>
  <si>
    <t>OD343</t>
  </si>
  <si>
    <t>OD344</t>
  </si>
  <si>
    <t>OD345</t>
  </si>
  <si>
    <t>12/20/2016</t>
  </si>
  <si>
    <t>OD346</t>
  </si>
  <si>
    <t>6/15/2018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</si>
  <si>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</si>
  <si>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</si>
  <si>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</si>
  <si>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</si>
  <si>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</si>
  <si>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</si>
  <si>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</si>
  <si>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</si>
  <si>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</si>
  <si>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</si>
  <si>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</si>
  <si>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</si>
  <si>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</si>
  <si>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</si>
  <si>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</si>
  <si>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</si>
  <si>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9/25/2018</t>
  </si>
  <si>
    <t>OD363</t>
  </si>
  <si>
    <t>OD364</t>
  </si>
  <si>
    <t>OD365</t>
  </si>
  <si>
    <t>OD366</t>
  </si>
  <si>
    <t>9/24/2015</t>
  </si>
  <si>
    <t>OD367</t>
  </si>
  <si>
    <t>10/21/2017</t>
  </si>
  <si>
    <t>OD368</t>
  </si>
  <si>
    <t>OD369</t>
  </si>
  <si>
    <t>OD370</t>
  </si>
  <si>
    <t>OD371</t>
  </si>
  <si>
    <t>5/29/2018</t>
  </si>
  <si>
    <t>OD372</t>
  </si>
  <si>
    <t>OD373</t>
  </si>
  <si>
    <t>7/23/2015</t>
  </si>
  <si>
    <t>OD374</t>
  </si>
  <si>
    <t>OD375</t>
  </si>
  <si>
    <t>OD376</t>
  </si>
  <si>
    <t>OD377</t>
  </si>
  <si>
    <t>9/28/2017</t>
  </si>
  <si>
    <t>OD378</t>
  </si>
  <si>
    <t>8/27/2018</t>
  </si>
  <si>
    <t>OD379</t>
  </si>
  <si>
    <t>4/28/2016</t>
  </si>
  <si>
    <t>OD380</t>
  </si>
  <si>
    <t>OD381</t>
  </si>
  <si>
    <t>OD382</t>
  </si>
  <si>
    <t>OD383</t>
  </si>
  <si>
    <t>OD384</t>
  </si>
  <si>
    <t>6/26/2016</t>
  </si>
  <si>
    <t>OD385</t>
  </si>
  <si>
    <t>11/27/2016</t>
  </si>
  <si>
    <t>OD386</t>
  </si>
  <si>
    <t>OD387</t>
  </si>
  <si>
    <t>OD388</t>
  </si>
  <si>
    <t>OD389</t>
  </si>
  <si>
    <t>11/24/2015</t>
  </si>
  <si>
    <t>OD390</t>
  </si>
  <si>
    <t>OD391</t>
  </si>
  <si>
    <t>OD392</t>
  </si>
  <si>
    <t>9/21/2015</t>
  </si>
  <si>
    <t>OD393</t>
  </si>
  <si>
    <t>OD394</t>
  </si>
  <si>
    <t>OD395</t>
  </si>
  <si>
    <t>6/30/2018</t>
  </si>
  <si>
    <t>OD396</t>
  </si>
  <si>
    <t>10/17/2018</t>
  </si>
  <si>
    <t>OD397</t>
  </si>
  <si>
    <t>OD398</t>
  </si>
  <si>
    <t>OD399</t>
  </si>
  <si>
    <t>OD400</t>
  </si>
  <si>
    <t>OD401</t>
  </si>
  <si>
    <t>OD402</t>
  </si>
  <si>
    <t>OD403</t>
  </si>
  <si>
    <t>12/24/2015</t>
  </si>
  <si>
    <t>OD404</t>
  </si>
  <si>
    <t>4/16/2015</t>
  </si>
  <si>
    <t>OD405</t>
  </si>
  <si>
    <t>12/24/2018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</si>
  <si>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</si>
  <si>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</si>
  <si>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</si>
  <si>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</si>
  <si>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</si>
  <si>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</si>
  <si>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</si>
  <si>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</si>
  <si>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</si>
  <si>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</si>
  <si>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</si>
  <si>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</si>
  <si>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</si>
  <si>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4/14/2017</t>
  </si>
  <si>
    <t>OD419</t>
  </si>
  <si>
    <t>OD420</t>
  </si>
  <si>
    <t>OD421</t>
  </si>
  <si>
    <t>OD422</t>
  </si>
  <si>
    <t>6/22/2015</t>
  </si>
  <si>
    <t>OD423</t>
  </si>
  <si>
    <t>OD424</t>
  </si>
  <si>
    <t>OD425</t>
  </si>
  <si>
    <t>8/21/2018</t>
  </si>
  <si>
    <t>OD426</t>
  </si>
  <si>
    <t>OD427</t>
  </si>
  <si>
    <t>OD428</t>
  </si>
  <si>
    <t>OD429</t>
  </si>
  <si>
    <t>OD430</t>
  </si>
  <si>
    <t>4/15/2017</t>
  </si>
  <si>
    <t>OD431</t>
  </si>
  <si>
    <t>OD432</t>
  </si>
  <si>
    <t>OD433</t>
  </si>
  <si>
    <t>OD434</t>
  </si>
  <si>
    <t>OD435</t>
  </si>
  <si>
    <t>12/19/2015</t>
  </si>
  <si>
    <t>OD436</t>
  </si>
  <si>
    <t>OD437</t>
  </si>
  <si>
    <t>OD438</t>
  </si>
  <si>
    <t>OD439</t>
  </si>
  <si>
    <t>9/15/2018</t>
  </si>
  <si>
    <t>OD440</t>
  </si>
  <si>
    <t>1/20/2018</t>
  </si>
  <si>
    <t>OD441</t>
  </si>
  <si>
    <t>OD442</t>
  </si>
  <si>
    <t>OD443</t>
  </si>
  <si>
    <t>OD444</t>
  </si>
  <si>
    <t>OD445</t>
  </si>
  <si>
    <t>OD446</t>
  </si>
  <si>
    <t>OD447</t>
  </si>
  <si>
    <t>3/20/2018</t>
  </si>
  <si>
    <t>OD448</t>
  </si>
  <si>
    <t>OD449</t>
  </si>
  <si>
    <t>OD450</t>
  </si>
  <si>
    <t>OD451</t>
  </si>
  <si>
    <t>OD452</t>
  </si>
  <si>
    <t>OD453</t>
  </si>
  <si>
    <t>OD454</t>
  </si>
  <si>
    <t>10/20/2018</t>
  </si>
  <si>
    <t>OD455</t>
  </si>
  <si>
    <t>OD456</t>
  </si>
  <si>
    <t>12/13/2017</t>
  </si>
  <si>
    <t>OD457</t>
  </si>
  <si>
    <t>OD458</t>
  </si>
  <si>
    <t>9/26/2017</t>
  </si>
  <si>
    <t>OD459</t>
  </si>
  <si>
    <t>OD460</t>
  </si>
  <si>
    <t>OD461</t>
  </si>
  <si>
    <t>OD462</t>
  </si>
  <si>
    <t>OD463</t>
  </si>
  <si>
    <t>4/22/2017</t>
  </si>
  <si>
    <t>OD464</t>
  </si>
  <si>
    <t>OD465</t>
  </si>
  <si>
    <t>OD466</t>
  </si>
  <si>
    <t>OD467</t>
  </si>
  <si>
    <t>OD468</t>
  </si>
  <si>
    <t>1/17/2016</t>
  </si>
  <si>
    <t>OD469</t>
  </si>
  <si>
    <t>3/31/2018</t>
  </si>
  <si>
    <t>OD470</t>
  </si>
  <si>
    <t>12/16/2017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</si>
  <si>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</si>
  <si>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</si>
  <si>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</si>
  <si>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</si>
  <si>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</si>
  <si>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</si>
  <si>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</si>
  <si>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</si>
  <si>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</si>
  <si>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10/27/2017</t>
  </si>
  <si>
    <t>OD480</t>
  </si>
  <si>
    <t>6/26/2017</t>
  </si>
  <si>
    <t>OD481</t>
  </si>
  <si>
    <t>OD482</t>
  </si>
  <si>
    <t>OD483</t>
  </si>
  <si>
    <t>7/22/2015</t>
  </si>
  <si>
    <t>OD484</t>
  </si>
  <si>
    <t>OD485</t>
  </si>
  <si>
    <t>OD486</t>
  </si>
  <si>
    <t>OD487</t>
  </si>
  <si>
    <t>OD488</t>
  </si>
  <si>
    <t>10/29/2015</t>
  </si>
  <si>
    <t>OD489</t>
  </si>
  <si>
    <t>OD490</t>
  </si>
  <si>
    <t>OD491</t>
  </si>
  <si>
    <t>OD492</t>
  </si>
  <si>
    <t>OD493</t>
  </si>
  <si>
    <t>OD494</t>
  </si>
  <si>
    <t>OD495</t>
  </si>
  <si>
    <t>3/18/2017</t>
  </si>
  <si>
    <t>OD496</t>
  </si>
  <si>
    <t>OD497</t>
  </si>
  <si>
    <t>7/25/2017</t>
  </si>
  <si>
    <t>OD498</t>
  </si>
  <si>
    <t>OD499</t>
  </si>
  <si>
    <t>OD500</t>
  </si>
  <si>
    <t>OD501</t>
  </si>
  <si>
    <t>5/30/2017</t>
  </si>
  <si>
    <t>OD502</t>
  </si>
  <si>
    <t>OD503</t>
  </si>
  <si>
    <t>OD504</t>
  </si>
  <si>
    <t>OD505</t>
  </si>
  <si>
    <t>OD506</t>
  </si>
  <si>
    <t>OD507</t>
  </si>
  <si>
    <t>3/16/2016</t>
  </si>
  <si>
    <t>OD508</t>
  </si>
  <si>
    <t>OD509</t>
  </si>
  <si>
    <t>OD510</t>
  </si>
  <si>
    <t>OD511</t>
  </si>
  <si>
    <t>11/26/2018</t>
  </si>
  <si>
    <t>OD512</t>
  </si>
  <si>
    <t>OD513</t>
  </si>
  <si>
    <t>10/20/2017</t>
  </si>
  <si>
    <t>OD514</t>
  </si>
  <si>
    <t>12/21/2018</t>
  </si>
  <si>
    <t>OD515</t>
  </si>
  <si>
    <t>OD516</t>
  </si>
  <si>
    <t>1/22/2018</t>
  </si>
  <si>
    <t>OD517</t>
  </si>
  <si>
    <t>OD518</t>
  </si>
  <si>
    <t>OD519</t>
  </si>
  <si>
    <t>OD520</t>
  </si>
  <si>
    <t>3/22/2016</t>
  </si>
  <si>
    <t>OD521</t>
  </si>
  <si>
    <t>OD522</t>
  </si>
  <si>
    <t>OD523</t>
  </si>
  <si>
    <t>1/23/2018</t>
  </si>
  <si>
    <t>OD524</t>
  </si>
  <si>
    <t>5/21/2017</t>
  </si>
  <si>
    <t>OD525</t>
  </si>
  <si>
    <t>OD526</t>
  </si>
  <si>
    <t>12/26/2016</t>
  </si>
  <si>
    <t>OD527</t>
  </si>
  <si>
    <t>10/21/2018</t>
  </si>
  <si>
    <t>OD528</t>
  </si>
  <si>
    <t>OD529</t>
  </si>
  <si>
    <t>OD530</t>
  </si>
  <si>
    <t>OD531</t>
  </si>
  <si>
    <t>OD532</t>
  </si>
  <si>
    <t>OD533</t>
  </si>
  <si>
    <t>OD534</t>
  </si>
  <si>
    <t>5/29/2017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</si>
  <si>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</si>
  <si>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</si>
  <si>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</si>
  <si>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</si>
  <si>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</si>
  <si>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</si>
  <si>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</si>
  <si>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</si>
  <si>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7/14/2017</t>
  </si>
  <si>
    <t>OD543</t>
  </si>
  <si>
    <t>12/18/2016</t>
  </si>
  <si>
    <t>OD544</t>
  </si>
  <si>
    <t>OD545</t>
  </si>
  <si>
    <t>OD546</t>
  </si>
  <si>
    <t>OD547</t>
  </si>
  <si>
    <t>OD548</t>
  </si>
  <si>
    <t>OD549</t>
  </si>
  <si>
    <t>11/15/2016</t>
  </si>
  <si>
    <t>OD550</t>
  </si>
  <si>
    <t>OD551</t>
  </si>
  <si>
    <t>OD552</t>
  </si>
  <si>
    <t>OD553</t>
  </si>
  <si>
    <t>OD554</t>
  </si>
  <si>
    <t>11/24/2018</t>
  </si>
  <si>
    <t>OD555</t>
  </si>
  <si>
    <t>6/29/2018</t>
  </si>
  <si>
    <t>OD556</t>
  </si>
  <si>
    <t>OD557</t>
  </si>
  <si>
    <t>OD558</t>
  </si>
  <si>
    <t>OD559</t>
  </si>
  <si>
    <t>OD560</t>
  </si>
  <si>
    <t>11/20/2018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</si>
  <si>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</si>
  <si>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</si>
  <si>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</si>
  <si>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</si>
  <si>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</si>
  <si>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</si>
  <si>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</si>
  <si>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</si>
  <si>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</si>
  <si>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</si>
  <si>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</si>
  <si>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</si>
  <si>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</si>
  <si>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</si>
  <si>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</si>
  <si>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</si>
  <si>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9/18/2016</t>
  </si>
  <si>
    <t>OD577</t>
  </si>
  <si>
    <t>OD578</t>
  </si>
  <si>
    <t>OD579</t>
  </si>
  <si>
    <t>7/20/2018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</si>
  <si>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</si>
  <si>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</si>
  <si>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</si>
  <si>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</si>
  <si>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</si>
  <si>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</si>
  <si>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</si>
  <si>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</si>
  <si>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</si>
  <si>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</si>
  <si>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3/20/2017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</si>
  <si>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</si>
  <si>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</si>
  <si>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</si>
  <si>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</si>
  <si>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</si>
  <si>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</si>
  <si>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</si>
  <si>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</si>
  <si>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</si>
  <si>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</si>
  <si>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</si>
  <si>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</si>
  <si>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</si>
  <si>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</si>
  <si>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3/15/2015</t>
  </si>
  <si>
    <t>OD604</t>
  </si>
  <si>
    <t>OD605</t>
  </si>
  <si>
    <t>OD606</t>
  </si>
  <si>
    <t>OD607</t>
  </si>
  <si>
    <t>OD608</t>
  </si>
  <si>
    <t>5/23/2015</t>
  </si>
  <si>
    <t>OD609</t>
  </si>
  <si>
    <t>OD610</t>
  </si>
  <si>
    <t>OD611</t>
  </si>
  <si>
    <t>4/28/2017</t>
  </si>
  <si>
    <t>OD612</t>
  </si>
  <si>
    <t>OD613</t>
  </si>
  <si>
    <t>OD614</t>
  </si>
  <si>
    <t>OD615</t>
  </si>
  <si>
    <t>11/14/2018</t>
  </si>
  <si>
    <t>OD616</t>
  </si>
  <si>
    <t>OD617</t>
  </si>
  <si>
    <t>8/18/2018</t>
  </si>
  <si>
    <t>OD618</t>
  </si>
  <si>
    <t>OD619</t>
  </si>
  <si>
    <t>OD620</t>
  </si>
  <si>
    <t>OD621</t>
  </si>
  <si>
    <t>OD622</t>
  </si>
  <si>
    <t>OD623</t>
  </si>
  <si>
    <t>11/29/2016</t>
  </si>
  <si>
    <t>OD624</t>
  </si>
  <si>
    <t>OD625</t>
  </si>
  <si>
    <t>OD626</t>
  </si>
  <si>
    <t>OD627</t>
  </si>
  <si>
    <t>OD628</t>
  </si>
  <si>
    <t>5/19/2018</t>
  </si>
  <si>
    <t>OD629</t>
  </si>
  <si>
    <t>OD630</t>
  </si>
  <si>
    <t>OD631</t>
  </si>
  <si>
    <t>OD632</t>
  </si>
  <si>
    <t>OD633</t>
  </si>
  <si>
    <t>OD634</t>
  </si>
  <si>
    <t>9/24/2018</t>
  </si>
  <si>
    <t>OD635</t>
  </si>
  <si>
    <t>OD636</t>
  </si>
  <si>
    <t>OD637</t>
  </si>
  <si>
    <t>8/15/2017</t>
  </si>
  <si>
    <t>OD638</t>
  </si>
  <si>
    <t>OD639</t>
  </si>
  <si>
    <t>5/20/2017</t>
  </si>
  <si>
    <t>OD640</t>
  </si>
  <si>
    <t>OD641</t>
  </si>
  <si>
    <t>OD642</t>
  </si>
  <si>
    <t>7/30/2018</t>
  </si>
  <si>
    <t>OD643</t>
  </si>
  <si>
    <t>OD644</t>
  </si>
  <si>
    <t>OD645</t>
  </si>
  <si>
    <t>7/21/2018</t>
  </si>
  <si>
    <t>OD646</t>
  </si>
  <si>
    <t>12/30/2018</t>
  </si>
  <si>
    <t>OD647</t>
  </si>
  <si>
    <t>OD648</t>
  </si>
  <si>
    <t>OD649</t>
  </si>
  <si>
    <t>OD650</t>
  </si>
  <si>
    <t>OD651</t>
  </si>
  <si>
    <t>OD652</t>
  </si>
  <si>
    <t>10/23/2017</t>
  </si>
  <si>
    <t>OD653</t>
  </si>
  <si>
    <t>6/19/2018</t>
  </si>
  <si>
    <t>OD654</t>
  </si>
  <si>
    <t>OD655</t>
  </si>
  <si>
    <t>8/22/2017</t>
  </si>
  <si>
    <t>OD656</t>
  </si>
  <si>
    <t>OD657</t>
  </si>
  <si>
    <t>OD658</t>
  </si>
  <si>
    <t>9/19/2017</t>
  </si>
  <si>
    <t>OD659</t>
  </si>
  <si>
    <t>OD660</t>
  </si>
  <si>
    <t>8/24/2016</t>
  </si>
  <si>
    <t>OD661</t>
  </si>
  <si>
    <t>OD662</t>
  </si>
  <si>
    <t>OD663</t>
  </si>
  <si>
    <t>OD664</t>
  </si>
  <si>
    <t>3/26/2017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</si>
  <si>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</si>
  <si>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</si>
  <si>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</si>
  <si>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</si>
  <si>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</si>
  <si>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</si>
  <si>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</si>
  <si>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</si>
  <si>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</si>
  <si>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</si>
  <si>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</si>
  <si>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</si>
  <si>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</si>
  <si>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3/18/2018</t>
  </si>
  <si>
    <t>OD678</t>
  </si>
  <si>
    <t>OD679</t>
  </si>
  <si>
    <t>OD680</t>
  </si>
  <si>
    <t>OD681</t>
  </si>
  <si>
    <t>11/19/2017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</si>
  <si>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</si>
  <si>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</si>
  <si>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</si>
  <si>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</si>
  <si>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</si>
  <si>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</si>
  <si>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</si>
  <si>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</si>
  <si>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</si>
  <si>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6/21/2015</t>
  </si>
  <si>
    <t>OD691</t>
  </si>
  <si>
    <t>OD692</t>
  </si>
  <si>
    <t>OD693</t>
  </si>
  <si>
    <t>3/28/2016</t>
  </si>
  <si>
    <t>OD694</t>
  </si>
  <si>
    <t>OD695</t>
  </si>
  <si>
    <t>5/14/2016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</si>
  <si>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</si>
  <si>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</si>
  <si>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</si>
  <si>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</si>
  <si>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</si>
  <si>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</si>
  <si>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</si>
  <si>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</si>
  <si>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</si>
  <si>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</si>
  <si>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</si>
  <si>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</si>
  <si>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</si>
  <si>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</si>
  <si>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</si>
  <si>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</si>
  <si>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</si>
  <si>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</si>
  <si>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</si>
  <si>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</si>
  <si>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</si>
  <si>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</si>
  <si>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</si>
  <si>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</si>
  <si>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</si>
  <si>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</si>
  <si>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2/13/2017</t>
  </si>
  <si>
    <t>OD722</t>
  </si>
  <si>
    <t>12/15/2017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</si>
  <si>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</si>
  <si>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</si>
  <si>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</si>
  <si>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</si>
  <si>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</si>
  <si>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</si>
  <si>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</si>
  <si>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</si>
  <si>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</si>
  <si>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</si>
  <si>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</si>
  <si>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1/21/2018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</si>
  <si>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</si>
  <si>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</si>
  <si>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</si>
  <si>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</si>
  <si>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</si>
  <si>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</si>
  <si>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</si>
  <si>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</si>
  <si>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</si>
  <si>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</si>
  <si>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8/27/2017</t>
  </si>
  <si>
    <t>OD744</t>
  </si>
  <si>
    <t>OD745</t>
  </si>
  <si>
    <t>OD746</t>
  </si>
  <si>
    <t>OD747</t>
  </si>
  <si>
    <t>5/27/2015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</si>
  <si>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</si>
  <si>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</si>
  <si>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</si>
  <si>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</si>
  <si>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</si>
  <si>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</si>
  <si>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</si>
  <si>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</si>
  <si>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</si>
  <si>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</si>
  <si>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12/29/2015</t>
  </si>
  <si>
    <t>OD758</t>
  </si>
  <si>
    <t>OD759</t>
  </si>
  <si>
    <t>7/23/2018</t>
  </si>
  <si>
    <t>OD760</t>
  </si>
  <si>
    <t>OD761</t>
  </si>
  <si>
    <t>8/31/2016</t>
  </si>
  <si>
    <t>OD762</t>
  </si>
  <si>
    <t>OD763</t>
  </si>
  <si>
    <t>OD764</t>
  </si>
  <si>
    <t>1/13/2015</t>
  </si>
  <si>
    <t>OD765</t>
  </si>
  <si>
    <t>OD766</t>
  </si>
  <si>
    <t>OD767</t>
  </si>
  <si>
    <t>OD768</t>
  </si>
  <si>
    <t>OD769</t>
  </si>
  <si>
    <t>5/14/2015</t>
  </si>
  <si>
    <t>OD770</t>
  </si>
  <si>
    <t>5/19/2017</t>
  </si>
  <si>
    <t>OD771</t>
  </si>
  <si>
    <t>1/30/2018</t>
  </si>
  <si>
    <t>OD772</t>
  </si>
  <si>
    <t>OD773</t>
  </si>
  <si>
    <t>OD774</t>
  </si>
  <si>
    <t>OD775</t>
  </si>
  <si>
    <t>OD776</t>
  </si>
  <si>
    <t>OD777</t>
  </si>
  <si>
    <t>6/29/2015</t>
  </si>
  <si>
    <t>OD778</t>
  </si>
  <si>
    <t>8/21/2016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</si>
  <si>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</si>
  <si>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</si>
  <si>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</si>
  <si>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</si>
  <si>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</si>
  <si>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</si>
  <si>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</si>
  <si>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</si>
  <si>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5/23/2016</t>
  </si>
  <si>
    <t>OD787</t>
  </si>
  <si>
    <t>3/17/2018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</si>
  <si>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</si>
  <si>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</si>
  <si>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</si>
  <si>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</si>
  <si>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</si>
  <si>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</si>
  <si>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</si>
  <si>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</si>
  <si>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</si>
  <si>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9/21/2018</t>
  </si>
  <si>
    <t>OD797</t>
  </si>
  <si>
    <t>OD798</t>
  </si>
  <si>
    <t>OD799</t>
  </si>
  <si>
    <t>OD800</t>
  </si>
  <si>
    <t>OD801</t>
  </si>
  <si>
    <t>2/20/2018</t>
  </si>
  <si>
    <t>OD802</t>
  </si>
  <si>
    <t>OD803</t>
  </si>
  <si>
    <t>8/18/2017</t>
  </si>
  <si>
    <t>OD804</t>
  </si>
  <si>
    <t>OD805</t>
  </si>
  <si>
    <t>4/22/2018</t>
  </si>
  <si>
    <t>OD806</t>
  </si>
  <si>
    <t>OD807</t>
  </si>
  <si>
    <t>OD808</t>
  </si>
  <si>
    <t>OD809</t>
  </si>
  <si>
    <t>OD810</t>
  </si>
  <si>
    <t>10/13/2015</t>
  </si>
  <si>
    <t>OD811</t>
  </si>
  <si>
    <t>OD812</t>
  </si>
  <si>
    <t>OD813</t>
  </si>
  <si>
    <t>OD814</t>
  </si>
  <si>
    <t>5/14/2018</t>
  </si>
  <si>
    <t>OD815</t>
  </si>
  <si>
    <t>OD816</t>
  </si>
  <si>
    <t>3/20/2016</t>
  </si>
  <si>
    <t>OD817</t>
  </si>
  <si>
    <t>9/15/2017</t>
  </si>
  <si>
    <t>OD818</t>
  </si>
  <si>
    <t>6/28/2015</t>
  </si>
  <si>
    <t>OD819</t>
  </si>
  <si>
    <t>OD820</t>
  </si>
  <si>
    <t>OD821</t>
  </si>
  <si>
    <t>OD822</t>
  </si>
  <si>
    <t>OD823</t>
  </si>
  <si>
    <t>6/20/2018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</si>
  <si>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</si>
  <si>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</si>
  <si>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</si>
  <si>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</si>
  <si>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</si>
  <si>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</si>
  <si>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</si>
  <si>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</si>
  <si>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</si>
  <si>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</si>
  <si>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</si>
  <si>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7/23/2017</t>
  </si>
  <si>
    <t>OD835</t>
  </si>
  <si>
    <t>OD836</t>
  </si>
  <si>
    <t>OD837</t>
  </si>
  <si>
    <t>OD838</t>
  </si>
  <si>
    <t>OD839</t>
  </si>
  <si>
    <t>OD840</t>
  </si>
  <si>
    <t>11/20/2016</t>
  </si>
  <si>
    <t>OD841</t>
  </si>
  <si>
    <t>OD842</t>
  </si>
  <si>
    <t>OD843</t>
  </si>
  <si>
    <t>OD844</t>
  </si>
  <si>
    <t>OD845</t>
  </si>
  <si>
    <t>OD846</t>
  </si>
  <si>
    <t>OD847</t>
  </si>
  <si>
    <t>10/13/2016</t>
  </si>
  <si>
    <t>OD848</t>
  </si>
  <si>
    <t>OD849</t>
  </si>
  <si>
    <t>OD850</t>
  </si>
  <si>
    <t>OD851</t>
  </si>
  <si>
    <t>OD852</t>
  </si>
  <si>
    <t>OD853</t>
  </si>
  <si>
    <t>5/28/2017</t>
  </si>
  <si>
    <t>OD854</t>
  </si>
  <si>
    <t>2/19/2017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</si>
  <si>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</si>
  <si>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</si>
  <si>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</si>
  <si>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</si>
  <si>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</si>
  <si>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</si>
  <si>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</si>
  <si>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</si>
  <si>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</si>
  <si>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</si>
  <si>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</si>
  <si>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</si>
  <si>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</si>
  <si>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</si>
  <si>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9/29/2017</t>
  </si>
  <si>
    <t>OD869</t>
  </si>
  <si>
    <t>OD870</t>
  </si>
  <si>
    <t>OD871</t>
  </si>
  <si>
    <t>OD872</t>
  </si>
  <si>
    <t>10/19/2016</t>
  </si>
  <si>
    <t>OD873</t>
  </si>
  <si>
    <t>OD874</t>
  </si>
  <si>
    <t>OD875</t>
  </si>
  <si>
    <t>8/25/2018</t>
  </si>
  <si>
    <t>OD876</t>
  </si>
  <si>
    <t>1/17/2017</t>
  </si>
  <si>
    <t>OD877</t>
  </si>
  <si>
    <t>OD878</t>
  </si>
  <si>
    <t>OD879</t>
  </si>
  <si>
    <t>9/17/2015</t>
  </si>
  <si>
    <t>OD880</t>
  </si>
  <si>
    <t>11/30/2018</t>
  </si>
  <si>
    <t>OD881</t>
  </si>
  <si>
    <t>OD882</t>
  </si>
  <si>
    <t>OD883</t>
  </si>
  <si>
    <t>12/23/2018</t>
  </si>
  <si>
    <t>OD884</t>
  </si>
  <si>
    <t>10/22/2017</t>
  </si>
  <si>
    <t>OD885</t>
  </si>
  <si>
    <t>4/29/2015</t>
  </si>
  <si>
    <t>OD886</t>
  </si>
  <si>
    <t>4/25/2016</t>
  </si>
  <si>
    <t>OD887</t>
  </si>
  <si>
    <t>6/26/2018</t>
  </si>
  <si>
    <t>OD888</t>
  </si>
  <si>
    <t>10/14/2018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</si>
  <si>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</si>
  <si>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</si>
  <si>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</si>
  <si>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</si>
  <si>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</si>
  <si>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</si>
  <si>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</si>
  <si>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</si>
  <si>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</si>
  <si>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</si>
  <si>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</si>
  <si>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10/29/2018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</si>
  <si>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</si>
  <si>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</si>
  <si>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</si>
  <si>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</si>
  <si>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</si>
  <si>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</si>
  <si>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</si>
  <si>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</si>
  <si>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</si>
  <si>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</si>
  <si>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</si>
  <si>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</si>
  <si>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</si>
  <si>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</si>
  <si>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</si>
  <si>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11/27/2018</t>
  </si>
  <si>
    <t>OD915</t>
  </si>
  <si>
    <t>OD916</t>
  </si>
  <si>
    <t>6/15/2015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</si>
  <si>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</si>
  <si>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</si>
  <si>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</si>
  <si>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</si>
  <si>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</si>
  <si>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</si>
  <si>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</si>
  <si>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</si>
  <si>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</si>
  <si>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</si>
  <si>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</si>
  <si>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</si>
  <si>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</si>
  <si>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</si>
  <si>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4/14/2018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</si>
  <si>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</si>
  <si>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</si>
  <si>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</si>
  <si>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</si>
  <si>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</si>
  <si>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</si>
  <si>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</si>
  <si>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</si>
  <si>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</si>
  <si>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12/13/2016</t>
  </si>
  <si>
    <t>OD940</t>
  </si>
  <si>
    <t>OD941</t>
  </si>
  <si>
    <t>6/19/2017</t>
  </si>
  <si>
    <t>OD942</t>
  </si>
  <si>
    <t>OD943</t>
  </si>
  <si>
    <t>OD944</t>
  </si>
  <si>
    <t>5/29/2016</t>
  </si>
  <si>
    <t>OD945</t>
  </si>
  <si>
    <t>OD946</t>
  </si>
  <si>
    <t>OD947</t>
  </si>
  <si>
    <t>7/26/2016</t>
  </si>
  <si>
    <t>OD948</t>
  </si>
  <si>
    <t>11/28/2018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</si>
  <si>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</si>
  <si>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</si>
  <si>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</si>
  <si>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</si>
  <si>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</si>
  <si>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</si>
  <si>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</si>
  <si>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</si>
  <si>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</si>
  <si>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5/15/2018</t>
  </si>
  <si>
    <t>OD958</t>
  </si>
  <si>
    <t>OD959</t>
  </si>
  <si>
    <t>OD960</t>
  </si>
  <si>
    <t>9/22/2016</t>
  </si>
  <si>
    <t>OD961</t>
  </si>
  <si>
    <t>OD962</t>
  </si>
  <si>
    <t>OD963</t>
  </si>
  <si>
    <t>OD964</t>
  </si>
  <si>
    <t>9/22/2015</t>
  </si>
  <si>
    <t>OD965</t>
  </si>
  <si>
    <t>OD966</t>
  </si>
  <si>
    <t>OD967</t>
  </si>
  <si>
    <t>OD968</t>
  </si>
  <si>
    <t>OD969</t>
  </si>
  <si>
    <t>OD970</t>
  </si>
  <si>
    <t>OD971</t>
  </si>
  <si>
    <t>1/16/2015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</si>
  <si>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</si>
  <si>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</si>
  <si>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</si>
  <si>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</si>
  <si>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</si>
  <si>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</si>
  <si>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</si>
  <si>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</si>
  <si>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</si>
  <si>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</si>
  <si>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</si>
  <si>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</si>
  <si>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</si>
  <si>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</si>
  <si>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9/29/2018</t>
  </si>
  <si>
    <t>OD986</t>
  </si>
  <si>
    <t>OD987</t>
  </si>
  <si>
    <t>OD988</t>
  </si>
  <si>
    <t>OD989</t>
  </si>
  <si>
    <t>5/21/2018</t>
  </si>
  <si>
    <t>OD990</t>
  </si>
  <si>
    <t>OD991</t>
  </si>
  <si>
    <t>3/29/2016</t>
  </si>
  <si>
    <t>OD992</t>
  </si>
  <si>
    <t>OD993</t>
  </si>
  <si>
    <t>8/26/2017</t>
  </si>
  <si>
    <t>OD994</t>
  </si>
  <si>
    <t>OD995</t>
  </si>
  <si>
    <t>5/21/2015</t>
  </si>
  <si>
    <t>OD996</t>
  </si>
  <si>
    <t>OD997</t>
  </si>
  <si>
    <t>10/28/2016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</si>
  <si>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</si>
  <si>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</si>
  <si>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</si>
  <si>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</si>
  <si>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</si>
  <si>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</si>
  <si>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</si>
  <si>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</si>
  <si>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10/29/2017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</si>
  <si>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</si>
  <si>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</si>
  <si>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</si>
  <si>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</si>
  <si>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</si>
  <si>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</si>
  <si>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</si>
  <si>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</si>
  <si>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</si>
  <si>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</si>
  <si>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12/15/2015</t>
  </si>
  <si>
    <t>OD1016</t>
  </si>
  <si>
    <t>OD1017</t>
  </si>
  <si>
    <t>10/24/2018</t>
  </si>
  <si>
    <t>OD1018</t>
  </si>
  <si>
    <t>11/18/2015</t>
  </si>
  <si>
    <t>OD1019</t>
  </si>
  <si>
    <t>8/28/2017</t>
  </si>
  <si>
    <t>OD1020</t>
  </si>
  <si>
    <t>OD1021</t>
  </si>
  <si>
    <t>3/14/2017</t>
  </si>
  <si>
    <t>OD1022</t>
  </si>
  <si>
    <t>OD1023</t>
  </si>
  <si>
    <t>4/26/2018</t>
  </si>
  <si>
    <t>OD1024</t>
  </si>
  <si>
    <t>OD1025</t>
  </si>
  <si>
    <t>9/27/2016</t>
  </si>
  <si>
    <t>OD1026</t>
  </si>
  <si>
    <t>5/17/2017</t>
  </si>
  <si>
    <t>OD1027</t>
  </si>
  <si>
    <t>OD1028</t>
  </si>
  <si>
    <t>OD1029</t>
  </si>
  <si>
    <t>OD1030</t>
  </si>
  <si>
    <t>6/25/2016</t>
  </si>
  <si>
    <t>OD1031</t>
  </si>
  <si>
    <t>10/17/2017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</si>
  <si>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</si>
  <si>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</si>
  <si>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</si>
  <si>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</si>
  <si>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</si>
  <si>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</si>
  <si>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</si>
  <si>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</si>
  <si>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</si>
  <si>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</si>
  <si>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</si>
  <si>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</si>
  <si>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2/14/2017</t>
  </si>
  <si>
    <t>OD1044</t>
  </si>
  <si>
    <t>OD1045</t>
  </si>
  <si>
    <t>10/14/2015</t>
  </si>
  <si>
    <t>OD1046</t>
  </si>
  <si>
    <t>OD1047</t>
  </si>
  <si>
    <t>6/29/2016</t>
  </si>
  <si>
    <t>OD1048</t>
  </si>
  <si>
    <t>11/14/2017</t>
  </si>
  <si>
    <t>OD1049</t>
  </si>
  <si>
    <t>OD1050</t>
  </si>
  <si>
    <t>OD1051</t>
  </si>
  <si>
    <t>3/26/2018</t>
  </si>
  <si>
    <t>OD1052</t>
  </si>
  <si>
    <t>OD1053</t>
  </si>
  <si>
    <t>OD1054</t>
  </si>
  <si>
    <t>OD1055</t>
  </si>
  <si>
    <t>OD1056</t>
  </si>
  <si>
    <t>OD1057</t>
  </si>
  <si>
    <t>OD1058</t>
  </si>
  <si>
    <t>4/17/2018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</si>
  <si>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</si>
  <si>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</si>
  <si>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</si>
  <si>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</si>
  <si>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</si>
  <si>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</si>
  <si>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</si>
  <si>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</si>
  <si>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</si>
  <si>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12/30/2017</t>
  </si>
  <si>
    <t>OD1068</t>
  </si>
  <si>
    <t>OD1069</t>
  </si>
  <si>
    <t>10/15/2015</t>
  </si>
  <si>
    <t>OD1070</t>
  </si>
  <si>
    <t>OD1071</t>
  </si>
  <si>
    <t>OD1072</t>
  </si>
  <si>
    <t>OD1073</t>
  </si>
  <si>
    <t>OD1074</t>
  </si>
  <si>
    <t>10/21/2015</t>
  </si>
  <si>
    <t>OD1075</t>
  </si>
  <si>
    <t>OD1076</t>
  </si>
  <si>
    <t>OD1077</t>
  </si>
  <si>
    <t>7/28/2017</t>
  </si>
  <si>
    <t>OD1078</t>
  </si>
  <si>
    <t>5/30/2018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</si>
  <si>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</si>
  <si>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</si>
  <si>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</si>
  <si>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</si>
  <si>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</si>
  <si>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</si>
  <si>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</si>
  <si>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</si>
  <si>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</si>
  <si>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</si>
  <si>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</si>
  <si>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4/16/2016</t>
  </si>
  <si>
    <t>OD1090</t>
  </si>
  <si>
    <t>OD1091</t>
  </si>
  <si>
    <t>OD1092</t>
  </si>
  <si>
    <t>OD1093</t>
  </si>
  <si>
    <t>OD1094</t>
  </si>
  <si>
    <t>11/30/2016</t>
  </si>
  <si>
    <t>OD1095</t>
  </si>
  <si>
    <t>OD1096</t>
  </si>
  <si>
    <t>OD1097</t>
  </si>
  <si>
    <t>OD1098</t>
  </si>
  <si>
    <t>OD1099</t>
  </si>
  <si>
    <t>OD1100</t>
  </si>
  <si>
    <t>OD1101</t>
  </si>
  <si>
    <t>3/13/2016</t>
  </si>
  <si>
    <t>OD1102</t>
  </si>
  <si>
    <t>10/30/2018</t>
  </si>
  <si>
    <t>OD1103</t>
  </si>
  <si>
    <t>OD1104</t>
  </si>
  <si>
    <t>OD1105</t>
  </si>
  <si>
    <t>OD1106</t>
  </si>
  <si>
    <t>OD1107</t>
  </si>
  <si>
    <t>11/16/2018</t>
  </si>
  <si>
    <t>OD1108</t>
  </si>
  <si>
    <t>11/15/2015</t>
  </si>
  <si>
    <t>OD1109</t>
  </si>
  <si>
    <t>7/20/2015</t>
  </si>
  <si>
    <t>OD1110</t>
  </si>
  <si>
    <t>OD1111</t>
  </si>
  <si>
    <t>OD1112</t>
  </si>
  <si>
    <t>OD1113</t>
  </si>
  <si>
    <t>OD1114</t>
  </si>
  <si>
    <t>5/27/2018</t>
  </si>
  <si>
    <t>OD1115</t>
  </si>
  <si>
    <t>OD1116</t>
  </si>
  <si>
    <t>OD1117</t>
  </si>
  <si>
    <t>OD1118</t>
  </si>
  <si>
    <t>7/31/2018</t>
  </si>
  <si>
    <t>OD1119</t>
  </si>
  <si>
    <t>OD1120</t>
  </si>
  <si>
    <t>OD1121</t>
  </si>
  <si>
    <t>1/31/2015</t>
  </si>
  <si>
    <t>OD1122</t>
  </si>
  <si>
    <t>OD1123</t>
  </si>
  <si>
    <t>OD1124</t>
  </si>
  <si>
    <t>OD1125</t>
  </si>
  <si>
    <t>OD1126</t>
  </si>
  <si>
    <t>8/22/2018</t>
  </si>
  <si>
    <t>OD1127</t>
  </si>
  <si>
    <t>11/23/2015</t>
  </si>
  <si>
    <t>OD1128</t>
  </si>
  <si>
    <t>OD1129</t>
  </si>
  <si>
    <t>OD1130</t>
  </si>
  <si>
    <t>OD1131</t>
  </si>
  <si>
    <t>OD1132</t>
  </si>
  <si>
    <t>12/20/2015</t>
  </si>
  <si>
    <t>OD1133</t>
  </si>
  <si>
    <t>OD1134</t>
  </si>
  <si>
    <t>OD1135</t>
  </si>
  <si>
    <t>4/23/2018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</si>
  <si>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</si>
  <si>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</si>
  <si>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</si>
  <si>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</si>
  <si>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</si>
  <si>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</si>
  <si>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</si>
  <si>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</si>
  <si>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1/27/2016</t>
  </si>
  <si>
    <t>OD1144</t>
  </si>
  <si>
    <t>OD1145</t>
  </si>
  <si>
    <t>OD1146</t>
  </si>
  <si>
    <t>OD1147</t>
  </si>
  <si>
    <t>1/19/2015</t>
  </si>
  <si>
    <t>OD1148</t>
  </si>
  <si>
    <t>12/17/2016</t>
  </si>
  <si>
    <t>OD1149</t>
  </si>
  <si>
    <t>OD1150</t>
  </si>
  <si>
    <t>10/22/2018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</si>
  <si>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</si>
  <si>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</si>
  <si>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</si>
  <si>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</si>
  <si>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</si>
  <si>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</si>
  <si>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</si>
  <si>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</si>
  <si>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</si>
  <si>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</si>
  <si>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5/26/2017</t>
  </si>
  <si>
    <t>OD1161</t>
  </si>
  <si>
    <t>OD1162</t>
  </si>
  <si>
    <t>OD1163</t>
  </si>
  <si>
    <t>8/25/2016</t>
  </si>
  <si>
    <t>OD1164</t>
  </si>
  <si>
    <t>12/14/2018</t>
  </si>
  <si>
    <t>OD1165</t>
  </si>
  <si>
    <t>OD1166</t>
  </si>
  <si>
    <t>OD1167</t>
  </si>
  <si>
    <t>2/18/2015</t>
  </si>
  <si>
    <t>OD1168</t>
  </si>
  <si>
    <t>OD1169</t>
  </si>
  <si>
    <t>OD1170</t>
  </si>
  <si>
    <t>OD1171</t>
  </si>
  <si>
    <t>OD1172</t>
  </si>
  <si>
    <t>5/25/2018</t>
  </si>
  <si>
    <t>OD1173</t>
  </si>
  <si>
    <t>OD1174</t>
  </si>
  <si>
    <t>3/17/2017</t>
  </si>
  <si>
    <t>OD1175</t>
  </si>
  <si>
    <t>OD1176</t>
  </si>
  <si>
    <t>OD1177</t>
  </si>
  <si>
    <t>OD1178</t>
  </si>
  <si>
    <t>5/14/2017</t>
  </si>
  <si>
    <t>OD1179</t>
  </si>
  <si>
    <t>3/16/2018</t>
  </si>
  <si>
    <t>OD1180</t>
  </si>
  <si>
    <t>OD1181</t>
  </si>
  <si>
    <t>1/15/2017</t>
  </si>
  <si>
    <t>OD1182</t>
  </si>
  <si>
    <t>OD1183</t>
  </si>
  <si>
    <t>OD1184</t>
  </si>
  <si>
    <t>OD1185</t>
  </si>
  <si>
    <t>7/31/2016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</si>
  <si>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</si>
  <si>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</si>
  <si>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</si>
  <si>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</si>
  <si>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</si>
  <si>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</si>
  <si>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</si>
  <si>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</si>
  <si>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7/28/2015</t>
  </si>
  <si>
    <t>OD1194</t>
  </si>
  <si>
    <t>3/31/2015</t>
  </si>
  <si>
    <t>OD1195</t>
  </si>
  <si>
    <t>8/13/2016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</si>
  <si>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</si>
  <si>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</si>
  <si>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</si>
  <si>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</si>
  <si>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</si>
  <si>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</si>
  <si>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</si>
  <si>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</si>
  <si>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</si>
  <si>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</si>
  <si>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</si>
  <si>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</si>
  <si>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</si>
  <si>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</si>
  <si>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</si>
  <si>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3/22/2017</t>
  </si>
  <si>
    <t>OD1211</t>
  </si>
  <si>
    <t>OD1212</t>
  </si>
  <si>
    <t>OD1213</t>
  </si>
  <si>
    <t>11/18/2017</t>
  </si>
  <si>
    <t>OD1214</t>
  </si>
  <si>
    <t>1/16/2018</t>
  </si>
  <si>
    <t>OD1215</t>
  </si>
  <si>
    <t>1/29/2018</t>
  </si>
  <si>
    <t>OD1216</t>
  </si>
  <si>
    <t>OD1217</t>
  </si>
  <si>
    <t>OD1218</t>
  </si>
  <si>
    <t>OD1219</t>
  </si>
  <si>
    <t>OD1220</t>
  </si>
  <si>
    <t>5/26/2016</t>
  </si>
  <si>
    <t>OD1221</t>
  </si>
  <si>
    <t>8/20/2015</t>
  </si>
  <si>
    <t>OD1222</t>
  </si>
  <si>
    <t>OD1223</t>
  </si>
  <si>
    <t>6/25/2017</t>
  </si>
  <si>
    <t>OD1224</t>
  </si>
  <si>
    <t>OD1225</t>
  </si>
  <si>
    <t>4/20/2015</t>
  </si>
  <si>
    <t>OD1226</t>
  </si>
  <si>
    <t>OD1227</t>
  </si>
  <si>
    <t>OD1228</t>
  </si>
  <si>
    <t>9/13/2016</t>
  </si>
  <si>
    <t>OD1229</t>
  </si>
  <si>
    <t>OD1230</t>
  </si>
  <si>
    <t>OD1231</t>
  </si>
  <si>
    <t>OD1232</t>
  </si>
  <si>
    <t>OD1233</t>
  </si>
  <si>
    <t>OD1234</t>
  </si>
  <si>
    <t>5/24/2016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</si>
  <si>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</si>
  <si>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</si>
  <si>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</si>
  <si>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</si>
  <si>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</si>
  <si>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</si>
  <si>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</si>
  <si>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</si>
  <si>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</si>
  <si>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</si>
  <si>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</si>
  <si>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10/17/2015</t>
  </si>
  <si>
    <t>OD1246</t>
  </si>
  <si>
    <t>OD1247</t>
  </si>
  <si>
    <t>OD1248</t>
  </si>
  <si>
    <t>OD1249</t>
  </si>
  <si>
    <t>OD1250</t>
  </si>
  <si>
    <t>OD1251</t>
  </si>
  <si>
    <t>12/16/2015</t>
  </si>
  <si>
    <t>OD1252</t>
  </si>
  <si>
    <t>7/18/2016</t>
  </si>
  <si>
    <t>OD1253</t>
  </si>
  <si>
    <t>9/22/2018</t>
  </si>
  <si>
    <t>OD1254</t>
  </si>
  <si>
    <t>3/19/2017</t>
  </si>
  <si>
    <t>OD1255</t>
  </si>
  <si>
    <t>6/28/2017</t>
  </si>
  <si>
    <t>OD1256</t>
  </si>
  <si>
    <t>OD1257</t>
  </si>
  <si>
    <t>OD1258</t>
  </si>
  <si>
    <t>OD1259</t>
  </si>
  <si>
    <t>10/31/2015</t>
  </si>
  <si>
    <t>OD1260</t>
  </si>
  <si>
    <t>11/25/2015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</si>
  <si>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</si>
  <si>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</si>
  <si>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</si>
  <si>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</si>
  <si>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</si>
  <si>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</si>
  <si>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</si>
  <si>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</si>
  <si>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</si>
  <si>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9/29/2015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</si>
  <si>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</si>
  <si>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</si>
  <si>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</si>
  <si>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</si>
  <si>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</si>
  <si>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</si>
  <si>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</si>
  <si>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</si>
  <si>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</si>
  <si>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</si>
  <si>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</si>
  <si>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</si>
  <si>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7/15/2018</t>
  </si>
  <si>
    <t>OD1282</t>
  </si>
  <si>
    <t>OD1283</t>
  </si>
  <si>
    <t>OD1284</t>
  </si>
  <si>
    <t>7/13/2016</t>
  </si>
  <si>
    <t>OD1285</t>
  </si>
  <si>
    <t>6/25/2018</t>
  </si>
  <si>
    <t>OD1286</t>
  </si>
  <si>
    <t>OD1287</t>
  </si>
  <si>
    <t>3/27/2018</t>
  </si>
  <si>
    <t>OD1288</t>
  </si>
  <si>
    <t>OD1289</t>
  </si>
  <si>
    <t>1/19/2018</t>
  </si>
  <si>
    <t>OD1290</t>
  </si>
  <si>
    <t>OD1291</t>
  </si>
  <si>
    <t>5/18/2015</t>
  </si>
  <si>
    <t>OD1292</t>
  </si>
  <si>
    <t>12/27/2015</t>
  </si>
  <si>
    <t>OD1293</t>
  </si>
  <si>
    <t>OD1294</t>
  </si>
  <si>
    <t>OD1295</t>
  </si>
  <si>
    <t>7/25/2018</t>
  </si>
  <si>
    <t>OD1296</t>
  </si>
  <si>
    <t>6/21/2018</t>
  </si>
  <si>
    <t>OD1297</t>
  </si>
  <si>
    <t>OD1298</t>
  </si>
  <si>
    <t>12/19/2017</t>
  </si>
  <si>
    <t>OD1299</t>
  </si>
  <si>
    <t>7/13/2018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</si>
  <si>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</si>
  <si>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</si>
  <si>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</si>
  <si>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</si>
  <si>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</si>
  <si>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</si>
  <si>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</si>
  <si>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</si>
  <si>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8/17/2018</t>
  </si>
  <si>
    <t>OD1308</t>
  </si>
  <si>
    <t>OD1309</t>
  </si>
  <si>
    <t>OD1310</t>
  </si>
  <si>
    <t>OD1311</t>
  </si>
  <si>
    <t>OD1312</t>
  </si>
  <si>
    <t>3/24/2017</t>
  </si>
  <si>
    <t>OD1313</t>
  </si>
  <si>
    <t>OD1314</t>
  </si>
  <si>
    <t>12/29/2018</t>
  </si>
  <si>
    <t>OD1315</t>
  </si>
  <si>
    <t>OD1316</t>
  </si>
  <si>
    <t>OD1317</t>
  </si>
  <si>
    <t>OD1318</t>
  </si>
  <si>
    <t>OD1319</t>
  </si>
  <si>
    <t>OD1320</t>
  </si>
  <si>
    <t>9/23/2017</t>
  </si>
  <si>
    <t>OD1321</t>
  </si>
  <si>
    <t>OD1322</t>
  </si>
  <si>
    <t>OD1323</t>
  </si>
  <si>
    <t>OD1324</t>
  </si>
  <si>
    <t>12/23/2017</t>
  </si>
  <si>
    <t>OD1325</t>
  </si>
  <si>
    <t>OD1326</t>
  </si>
  <si>
    <t>OD1327</t>
  </si>
  <si>
    <t>OD1328</t>
  </si>
  <si>
    <t>OD1329</t>
  </si>
  <si>
    <t>OD1330</t>
  </si>
  <si>
    <t>12/25/2016</t>
  </si>
  <si>
    <t>OD1331</t>
  </si>
  <si>
    <t>OD1332</t>
  </si>
  <si>
    <t>OD1333</t>
  </si>
  <si>
    <t>6/30/2017</t>
  </si>
  <si>
    <t>OD1334</t>
  </si>
  <si>
    <t>OD1335</t>
  </si>
  <si>
    <t>OD1336</t>
  </si>
  <si>
    <t>OD1337</t>
  </si>
  <si>
    <t>OD1338</t>
  </si>
  <si>
    <t>12/23/2015</t>
  </si>
  <si>
    <t>OD1339</t>
  </si>
  <si>
    <t>OD1340</t>
  </si>
  <si>
    <t>8/23/2018</t>
  </si>
  <si>
    <t>OD1341</t>
  </si>
  <si>
    <t>OD1342</t>
  </si>
  <si>
    <t>7/27/2018</t>
  </si>
  <si>
    <t>OD1343</t>
  </si>
  <si>
    <t>1/21/2015</t>
  </si>
  <si>
    <t>OD1344</t>
  </si>
  <si>
    <t>10/28/2018</t>
  </si>
  <si>
    <t>OD1345</t>
  </si>
  <si>
    <t>OD1346</t>
  </si>
  <si>
    <t>OD1347</t>
  </si>
  <si>
    <t>1/28/2016</t>
  </si>
  <si>
    <t>OD1348</t>
  </si>
  <si>
    <t>8/29/2015</t>
  </si>
  <si>
    <t>OD1349</t>
  </si>
  <si>
    <t>1/30/2017</t>
  </si>
  <si>
    <t>OD1350</t>
  </si>
  <si>
    <t>3/19/2018</t>
  </si>
  <si>
    <t>OD1351</t>
  </si>
  <si>
    <t>3/24/2015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</si>
  <si>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</si>
  <si>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</si>
  <si>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</si>
  <si>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</si>
  <si>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</si>
  <si>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</si>
  <si>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</si>
  <si>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</si>
  <si>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</si>
  <si>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</si>
  <si>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</si>
  <si>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</si>
  <si>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</si>
  <si>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5/16/2017</t>
  </si>
  <si>
    <t>OD1365</t>
  </si>
  <si>
    <t>OD1366</t>
  </si>
  <si>
    <t>OD1367</t>
  </si>
  <si>
    <t>OD1368</t>
  </si>
  <si>
    <t>10/26/2015</t>
  </si>
  <si>
    <t>OD1369</t>
  </si>
  <si>
    <t>OD1370</t>
  </si>
  <si>
    <t>OD1371</t>
  </si>
  <si>
    <t>7/25/2016</t>
  </si>
  <si>
    <t>OD1372</t>
  </si>
  <si>
    <t>3/30/2018</t>
  </si>
  <si>
    <t>OD1373</t>
  </si>
  <si>
    <t>OD1374</t>
  </si>
  <si>
    <t>OD1375</t>
  </si>
  <si>
    <t>OD1376</t>
  </si>
  <si>
    <t>OD1377</t>
  </si>
  <si>
    <t>7/25/2015</t>
  </si>
  <si>
    <t>OD1378</t>
  </si>
  <si>
    <t>OD1379</t>
  </si>
  <si>
    <t>OD1380</t>
  </si>
  <si>
    <t>12/21/2016</t>
  </si>
  <si>
    <t>OD1381</t>
  </si>
  <si>
    <t>12/18/2018</t>
  </si>
  <si>
    <t>OD1382</t>
  </si>
  <si>
    <t>7/17/2016</t>
  </si>
  <si>
    <t>OD1383</t>
  </si>
  <si>
    <t>OD1384</t>
  </si>
  <si>
    <t>OD1385</t>
  </si>
  <si>
    <t>OD1386</t>
  </si>
  <si>
    <t>4/25/2018</t>
  </si>
  <si>
    <t>OD1387</t>
  </si>
  <si>
    <t>OD1388</t>
  </si>
  <si>
    <t>10/23/2016</t>
  </si>
  <si>
    <t>OD1389</t>
  </si>
  <si>
    <t>OD1390</t>
  </si>
  <si>
    <t>7/14/2016</t>
  </si>
  <si>
    <t>OD1391</t>
  </si>
  <si>
    <t>9/26/2015</t>
  </si>
  <si>
    <t>OD1392</t>
  </si>
  <si>
    <t>1/21/2017</t>
  </si>
  <si>
    <t>OD1393</t>
  </si>
  <si>
    <t>OD1394</t>
  </si>
  <si>
    <t>OD1395</t>
  </si>
  <si>
    <t>4/13/2016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</si>
  <si>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</si>
  <si>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</si>
  <si>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</si>
  <si>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</si>
  <si>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</si>
  <si>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</si>
  <si>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</si>
  <si>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</si>
  <si>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</si>
  <si>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</si>
  <si>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</si>
  <si>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</si>
  <si>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</si>
  <si>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</si>
  <si>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</si>
  <si>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</si>
  <si>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</si>
  <si>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</si>
  <si>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</si>
  <si>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</si>
  <si>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</si>
  <si>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</si>
  <si>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</si>
  <si>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</si>
  <si>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</si>
  <si>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</si>
  <si>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</si>
  <si>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</si>
  <si>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</si>
  <si>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</si>
  <si>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</si>
  <si>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</si>
  <si>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11/30/2017</t>
  </si>
  <si>
    <t>OD1428</t>
  </si>
  <si>
    <t>OD1429</t>
  </si>
  <si>
    <t>OD1430</t>
  </si>
  <si>
    <t>OD1431</t>
  </si>
  <si>
    <t>7/29/2018</t>
  </si>
  <si>
    <t>OD1432</t>
  </si>
  <si>
    <t>OD1433</t>
  </si>
  <si>
    <t>9/24/2017</t>
  </si>
  <si>
    <t>OD1434</t>
  </si>
  <si>
    <t>OD1435</t>
  </si>
  <si>
    <t>OD1436</t>
  </si>
  <si>
    <t>7/31/2017</t>
  </si>
  <si>
    <t>OD1437</t>
  </si>
  <si>
    <t>1/20/2015</t>
  </si>
  <si>
    <t>OD1438</t>
  </si>
  <si>
    <t>OD1439</t>
  </si>
  <si>
    <t>OD1440</t>
  </si>
  <si>
    <t>OD1441</t>
  </si>
  <si>
    <t>OD1442</t>
  </si>
  <si>
    <t>OD1443</t>
  </si>
  <si>
    <t>3/28/2015</t>
  </si>
  <si>
    <t>OD1444</t>
  </si>
  <si>
    <t>OD1445</t>
  </si>
  <si>
    <t>11/17/2016</t>
  </si>
  <si>
    <t>OD1446</t>
  </si>
  <si>
    <t>12/29/2017</t>
  </si>
  <si>
    <t>OD1447</t>
  </si>
  <si>
    <t>OD1448</t>
  </si>
  <si>
    <t>OD1449</t>
  </si>
  <si>
    <t>3/21/2018</t>
  </si>
  <si>
    <t>OD1450</t>
  </si>
  <si>
    <t>OD1451</t>
  </si>
  <si>
    <t>OD1452</t>
  </si>
  <si>
    <t>OD1453</t>
  </si>
  <si>
    <t>OD1454</t>
  </si>
  <si>
    <t>OD1455</t>
  </si>
  <si>
    <t>OD1456</t>
  </si>
  <si>
    <t>6/16/2015</t>
  </si>
  <si>
    <t>OD1457</t>
  </si>
  <si>
    <t>OD1458</t>
  </si>
  <si>
    <t>9/13/2017</t>
  </si>
  <si>
    <t>OD1459</t>
  </si>
  <si>
    <t>1/19/2016</t>
  </si>
  <si>
    <t>OD1460</t>
  </si>
  <si>
    <t>OD1461</t>
  </si>
  <si>
    <t>5/26/2015</t>
  </si>
  <si>
    <t>OD1462</t>
  </si>
  <si>
    <t>11/18/2018</t>
  </si>
  <si>
    <t>OD1463</t>
  </si>
  <si>
    <t>5/22/2018</t>
  </si>
  <si>
    <t>OD1464</t>
  </si>
  <si>
    <t>11/16/2015</t>
  </si>
  <si>
    <t>OD1465</t>
  </si>
  <si>
    <t>OD1466</t>
  </si>
  <si>
    <t>6/16/2016</t>
  </si>
  <si>
    <t>OD1467</t>
  </si>
  <si>
    <t>OD1468</t>
  </si>
  <si>
    <t>OD1469</t>
  </si>
  <si>
    <t>3/23/2016</t>
  </si>
  <si>
    <t>OD1470</t>
  </si>
  <si>
    <t>OD1471</t>
  </si>
  <si>
    <t>OD1472</t>
  </si>
  <si>
    <t>OD1473</t>
  </si>
  <si>
    <t>OD1474</t>
  </si>
  <si>
    <t>OD1475</t>
  </si>
  <si>
    <t>OD1476</t>
  </si>
  <si>
    <t>4/20/2018</t>
  </si>
  <si>
    <t>OD1477</t>
  </si>
  <si>
    <t>5/31/2017</t>
  </si>
  <si>
    <t>OD1478</t>
  </si>
  <si>
    <t>2/16/2018</t>
  </si>
  <si>
    <t>OD1479</t>
  </si>
  <si>
    <t>OD1480</t>
  </si>
  <si>
    <t>OD1481</t>
  </si>
  <si>
    <t>OD1482</t>
  </si>
  <si>
    <t>4/18/2015</t>
  </si>
  <si>
    <t>OD1483</t>
  </si>
  <si>
    <t>OD1484</t>
  </si>
  <si>
    <t>3/29/2015</t>
  </si>
  <si>
    <t>OD1485</t>
  </si>
  <si>
    <t>OD1486</t>
  </si>
  <si>
    <t>OD1487</t>
  </si>
  <si>
    <t>7/20/2016</t>
  </si>
  <si>
    <t>OD1488</t>
  </si>
  <si>
    <t>OD1489</t>
  </si>
  <si>
    <t>7/22/2018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</si>
  <si>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</si>
  <si>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</si>
  <si>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</si>
  <si>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</si>
  <si>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</si>
  <si>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</si>
  <si>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</si>
  <si>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</si>
  <si>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</si>
  <si>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</si>
  <si>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</si>
  <si>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3/21/2017</t>
  </si>
  <si>
    <t>OD1501</t>
  </si>
  <si>
    <t>OD1502</t>
  </si>
  <si>
    <t>11/25/2018</t>
  </si>
  <si>
    <t>OD1503</t>
  </si>
  <si>
    <t>OD1504</t>
  </si>
  <si>
    <t>OD1505</t>
  </si>
  <si>
    <t>OD1506</t>
  </si>
  <si>
    <t>OD1507</t>
  </si>
  <si>
    <t>OD1508</t>
  </si>
  <si>
    <t>11/17/2018</t>
  </si>
  <si>
    <t>OD1509</t>
  </si>
  <si>
    <t>OD1510</t>
  </si>
  <si>
    <t>OD1511</t>
  </si>
  <si>
    <t>6/20/2015</t>
  </si>
  <si>
    <t>OD1512</t>
  </si>
  <si>
    <t>OD1513</t>
  </si>
  <si>
    <t>OD1514</t>
  </si>
  <si>
    <t>OD1515</t>
  </si>
  <si>
    <t>OD1516</t>
  </si>
  <si>
    <t>OD1517</t>
  </si>
  <si>
    <t>5/30/2015</t>
  </si>
  <si>
    <t>OD1518</t>
  </si>
  <si>
    <t>OD1519</t>
  </si>
  <si>
    <t>OD1520</t>
  </si>
  <si>
    <t>OD1521</t>
  </si>
  <si>
    <t>OD1522</t>
  </si>
  <si>
    <t>OD1523</t>
  </si>
  <si>
    <t>OD1524</t>
  </si>
  <si>
    <t>5/27/2017</t>
  </si>
  <si>
    <t>OD1525</t>
  </si>
  <si>
    <t>5/25/2015</t>
  </si>
  <si>
    <t>OD1526</t>
  </si>
  <si>
    <t>OD1527</t>
  </si>
  <si>
    <t>OD1528</t>
  </si>
  <si>
    <t>OD1529</t>
  </si>
  <si>
    <t>OD1530</t>
  </si>
  <si>
    <t>2/27/2017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</si>
  <si>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</si>
  <si>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</si>
  <si>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</si>
  <si>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</si>
  <si>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</si>
  <si>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</si>
  <si>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</si>
  <si>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</si>
  <si>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</si>
  <si>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</si>
  <si>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</si>
  <si>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</si>
  <si>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7/26/2015</t>
  </si>
  <si>
    <t>OD1543</t>
  </si>
  <si>
    <t>OD1544</t>
  </si>
  <si>
    <t>OD1545</t>
  </si>
  <si>
    <t>OD1546</t>
  </si>
  <si>
    <t>OD1547</t>
  </si>
  <si>
    <t>8/26/2018</t>
  </si>
  <si>
    <t>OD1548</t>
  </si>
  <si>
    <t>OD1549</t>
  </si>
  <si>
    <t>OD1550</t>
  </si>
  <si>
    <t>OD1551</t>
  </si>
  <si>
    <t>OD1552</t>
  </si>
  <si>
    <t>12/31/2016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</si>
  <si>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</si>
  <si>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</si>
  <si>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</si>
  <si>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</si>
  <si>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</si>
  <si>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</si>
  <si>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</si>
  <si>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</si>
  <si>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</si>
  <si>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11/21/2018</t>
  </si>
  <si>
    <t>OD1562</t>
  </si>
  <si>
    <t>OD1563</t>
  </si>
  <si>
    <t>OD1564</t>
  </si>
  <si>
    <t>2/16/2017</t>
  </si>
  <si>
    <t>OD1565</t>
  </si>
  <si>
    <t>OD1566</t>
  </si>
  <si>
    <t>OD1567</t>
  </si>
  <si>
    <t>OD1568</t>
  </si>
  <si>
    <t>9/15/2015</t>
  </si>
  <si>
    <t>OD1569</t>
  </si>
  <si>
    <t>OD1570</t>
  </si>
  <si>
    <t>5/18/2018</t>
  </si>
  <si>
    <t>OD1571</t>
  </si>
  <si>
    <t>OD1572</t>
  </si>
  <si>
    <t>OD1573</t>
  </si>
  <si>
    <t>OD1574</t>
  </si>
  <si>
    <t>OD1575</t>
  </si>
  <si>
    <t>OD1576</t>
  </si>
  <si>
    <t>4/27/2016</t>
  </si>
  <si>
    <t>OD1577</t>
  </si>
  <si>
    <t>OD1578</t>
  </si>
  <si>
    <t>OD1579</t>
  </si>
  <si>
    <t>11/14/2016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</si>
  <si>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</si>
  <si>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</si>
  <si>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</si>
  <si>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</si>
  <si>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</si>
  <si>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</si>
  <si>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</si>
  <si>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</si>
  <si>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</si>
  <si>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</si>
  <si>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</si>
  <si>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</si>
  <si>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</si>
  <si>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</si>
  <si>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</si>
  <si>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</si>
  <si>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</si>
  <si>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</si>
  <si>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12/14/2017</t>
  </si>
  <si>
    <t>OD1598</t>
  </si>
  <si>
    <t>OD1599</t>
  </si>
  <si>
    <t>OD1600</t>
  </si>
  <si>
    <t>OD1601</t>
  </si>
  <si>
    <t>OD1602</t>
  </si>
  <si>
    <t>OD1603</t>
  </si>
  <si>
    <t>3/29/2017</t>
  </si>
  <si>
    <t>OD1604</t>
  </si>
  <si>
    <t>OD1605</t>
  </si>
  <si>
    <t>OD1606</t>
  </si>
  <si>
    <t>OD1607</t>
  </si>
  <si>
    <t>12/24/2017</t>
  </si>
  <si>
    <t>OD1608</t>
  </si>
  <si>
    <t>9/20/2018</t>
  </si>
  <si>
    <t>OD1609</t>
  </si>
  <si>
    <t>OD1610</t>
  </si>
  <si>
    <t>OD1611</t>
  </si>
  <si>
    <t>OD1612</t>
  </si>
  <si>
    <t>OD1613</t>
  </si>
  <si>
    <t>3/24/2018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</si>
  <si>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</si>
  <si>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</si>
  <si>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</si>
  <si>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</si>
  <si>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</si>
  <si>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</si>
  <si>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</si>
  <si>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</si>
  <si>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</si>
  <si>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</si>
  <si>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</si>
  <si>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</si>
  <si>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3/31/2017</t>
  </si>
  <si>
    <t>OD1626</t>
  </si>
  <si>
    <t>OD1627</t>
  </si>
  <si>
    <t>3/25/2015</t>
  </si>
  <si>
    <t>OD1628</t>
  </si>
  <si>
    <t>8/21/2017</t>
  </si>
  <si>
    <t>OD1629</t>
  </si>
  <si>
    <t>12/25/2017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</si>
  <si>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</si>
  <si>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</si>
  <si>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</si>
  <si>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</si>
  <si>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</si>
  <si>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</si>
  <si>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</si>
  <si>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</si>
  <si>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6/21/2017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</si>
  <si>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</si>
  <si>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</si>
  <si>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</si>
  <si>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</si>
  <si>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</si>
  <si>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</si>
  <si>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</si>
  <si>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</si>
  <si>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7/22/2017</t>
  </si>
  <si>
    <t>OD1646</t>
  </si>
  <si>
    <t>OD1647</t>
  </si>
  <si>
    <t>OD1648</t>
  </si>
  <si>
    <t>OD1649</t>
  </si>
  <si>
    <t>7/14/2015</t>
  </si>
  <si>
    <t>OD1650</t>
  </si>
  <si>
    <t>OD1651</t>
  </si>
  <si>
    <t>OD1652</t>
  </si>
  <si>
    <t>OD1653</t>
  </si>
  <si>
    <t>11/21/2017</t>
  </si>
  <si>
    <t>OD1654</t>
  </si>
  <si>
    <t>OD1655</t>
  </si>
  <si>
    <t>OD1656</t>
  </si>
  <si>
    <t>OD1657</t>
  </si>
  <si>
    <t>OD1658</t>
  </si>
  <si>
    <t>9/30/2017</t>
  </si>
  <si>
    <t>OD1659</t>
  </si>
  <si>
    <t>OD1660</t>
  </si>
  <si>
    <t>OD1661</t>
  </si>
  <si>
    <t>OD1662</t>
  </si>
  <si>
    <t>7/14/2018</t>
  </si>
  <si>
    <t>OD1663</t>
  </si>
  <si>
    <t>OD1664</t>
  </si>
  <si>
    <t>OD1665</t>
  </si>
  <si>
    <t>OD1666</t>
  </si>
  <si>
    <t>OD1667</t>
  </si>
  <si>
    <t>11/17/2015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</si>
  <si>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</si>
  <si>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</si>
  <si>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</si>
  <si>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</si>
  <si>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</si>
  <si>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</si>
  <si>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</si>
  <si>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</si>
  <si>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</si>
  <si>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</si>
  <si>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</si>
  <si>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</si>
  <si>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</si>
  <si>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5/22/2017</t>
  </si>
  <si>
    <t>OD1681</t>
  </si>
  <si>
    <t>OD1682</t>
  </si>
  <si>
    <t>OD1683</t>
  </si>
  <si>
    <t>OD1684</t>
  </si>
  <si>
    <t>OD1685</t>
  </si>
  <si>
    <t>OD1686</t>
  </si>
  <si>
    <t>OD1687</t>
  </si>
  <si>
    <t>7/18/2018</t>
  </si>
  <si>
    <t>OD1688</t>
  </si>
  <si>
    <t>OD1689</t>
  </si>
  <si>
    <t>OD1690</t>
  </si>
  <si>
    <t>10/31/2017</t>
  </si>
  <si>
    <t>OD1691</t>
  </si>
  <si>
    <t>OD1692</t>
  </si>
  <si>
    <t>OD1693</t>
  </si>
  <si>
    <t>OD1694</t>
  </si>
  <si>
    <t>OD1695</t>
  </si>
  <si>
    <t>OD1696</t>
  </si>
  <si>
    <t>12/14/2015</t>
  </si>
  <si>
    <t>OD1697</t>
  </si>
  <si>
    <t>OD1698</t>
  </si>
  <si>
    <t>OD1699</t>
  </si>
  <si>
    <t>OD1700</t>
  </si>
  <si>
    <t>OD1701</t>
  </si>
  <si>
    <t>OD1702</t>
  </si>
  <si>
    <t>8/16/2015</t>
  </si>
  <si>
    <t>OD1703</t>
  </si>
  <si>
    <t>OD1704</t>
  </si>
  <si>
    <t>OD1705</t>
  </si>
  <si>
    <t>OD1706</t>
  </si>
  <si>
    <t>8/16/2016</t>
  </si>
  <si>
    <t>OD1707</t>
  </si>
  <si>
    <t>OD1708</t>
  </si>
  <si>
    <t>OD1709</t>
  </si>
  <si>
    <t>OD1710</t>
  </si>
  <si>
    <t>OD1711</t>
  </si>
  <si>
    <t>6/27/2015</t>
  </si>
  <si>
    <t>OD1712</t>
  </si>
  <si>
    <t>OD1713</t>
  </si>
  <si>
    <t>4/21/2016</t>
  </si>
  <si>
    <t>OD1714</t>
  </si>
  <si>
    <t>OD1715</t>
  </si>
  <si>
    <t>9/15/2016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</si>
  <si>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</si>
  <si>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</si>
  <si>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</si>
  <si>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</si>
  <si>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</si>
  <si>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</si>
  <si>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</si>
  <si>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</si>
  <si>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</si>
  <si>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6/18/2016</t>
  </si>
  <si>
    <t>OD1725</t>
  </si>
  <si>
    <t>OD1726</t>
  </si>
  <si>
    <t>OD1727</t>
  </si>
  <si>
    <t>OD1728</t>
  </si>
  <si>
    <t>9/21/2016</t>
  </si>
  <si>
    <t>OD1729</t>
  </si>
  <si>
    <t>OD1730</t>
  </si>
  <si>
    <t>1/26/2018</t>
  </si>
  <si>
    <t>OD1731</t>
  </si>
  <si>
    <t>OD1732</t>
  </si>
  <si>
    <t>OD1733</t>
  </si>
  <si>
    <t>7/19/2017</t>
  </si>
  <si>
    <t>OD1734</t>
  </si>
  <si>
    <t>OD1735</t>
  </si>
  <si>
    <t>OD1736</t>
  </si>
  <si>
    <t>OD1737</t>
  </si>
  <si>
    <t>OD1738</t>
  </si>
  <si>
    <t>OD1739</t>
  </si>
  <si>
    <t>9/24/2016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</si>
  <si>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</si>
  <si>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</si>
  <si>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</si>
  <si>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</si>
  <si>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</si>
  <si>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</si>
  <si>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</si>
  <si>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</si>
  <si>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</si>
  <si>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8/19/2015</t>
  </si>
  <si>
    <t>OD1749</t>
  </si>
  <si>
    <t>OD1750</t>
  </si>
  <si>
    <t>10/14/2017</t>
  </si>
  <si>
    <t>OD1751</t>
  </si>
  <si>
    <t>OD1752</t>
  </si>
  <si>
    <t>8/13/2018</t>
  </si>
  <si>
    <t>OD1753</t>
  </si>
  <si>
    <t>OD1754</t>
  </si>
  <si>
    <t>OD1755</t>
  </si>
  <si>
    <t>OD1756</t>
  </si>
  <si>
    <t>2/25/2018</t>
  </si>
  <si>
    <t>OD1757</t>
  </si>
  <si>
    <t>11/29/2018</t>
  </si>
  <si>
    <t>OD1758</t>
  </si>
  <si>
    <t>OD1759</t>
  </si>
  <si>
    <t>OD1760</t>
  </si>
  <si>
    <t>OD1761</t>
  </si>
  <si>
    <t>OD1762</t>
  </si>
  <si>
    <t>7/17/2018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</si>
  <si>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</si>
  <si>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</si>
  <si>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</si>
  <si>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</si>
  <si>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</si>
  <si>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</si>
  <si>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</si>
  <si>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</si>
  <si>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</si>
  <si>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</si>
  <si>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</si>
  <si>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</si>
  <si>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</si>
  <si>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</si>
  <si>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</si>
  <si>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</si>
  <si>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</si>
  <si>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9/28/2015</t>
  </si>
  <si>
    <t>OD1780</t>
  </si>
  <si>
    <t>11/15/2018</t>
  </si>
  <si>
    <t>OD1781</t>
  </si>
  <si>
    <t>OD1782</t>
  </si>
  <si>
    <t>5/20/2016</t>
  </si>
  <si>
    <t>OD1783</t>
  </si>
  <si>
    <t>OD1784</t>
  </si>
  <si>
    <t>OD1785</t>
  </si>
  <si>
    <t>OD1786</t>
  </si>
  <si>
    <t>OD1787</t>
  </si>
  <si>
    <t>7/21/2017</t>
  </si>
  <si>
    <t>OD1788</t>
  </si>
  <si>
    <t>OD1789</t>
  </si>
  <si>
    <t>OD1790</t>
  </si>
  <si>
    <t>1/14/2017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</si>
  <si>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</si>
  <si>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</si>
  <si>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</si>
  <si>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</si>
  <si>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</si>
  <si>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</si>
  <si>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</si>
  <si>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</si>
  <si>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</si>
  <si>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11/27/2017</t>
  </si>
  <si>
    <t>OD1800</t>
  </si>
  <si>
    <t>OD1801</t>
  </si>
  <si>
    <t>OD1802</t>
  </si>
  <si>
    <t>OD1803</t>
  </si>
  <si>
    <t>OD1804</t>
  </si>
  <si>
    <t>OD1805</t>
  </si>
  <si>
    <t>OD1806</t>
  </si>
  <si>
    <t>2/13/2018</t>
  </si>
  <si>
    <t>OD1807</t>
  </si>
  <si>
    <t>OD1808</t>
  </si>
  <si>
    <t>OD1809</t>
  </si>
  <si>
    <t>OD1810</t>
  </si>
  <si>
    <t>OD1811</t>
  </si>
  <si>
    <t>OD1812</t>
  </si>
  <si>
    <t>2/26/2018</t>
  </si>
  <si>
    <t>OD1813</t>
  </si>
  <si>
    <t>OD1814</t>
  </si>
  <si>
    <t>6/19/2016</t>
  </si>
  <si>
    <t>OD1815</t>
  </si>
  <si>
    <t>OD1816</t>
  </si>
  <si>
    <t>OD1817</t>
  </si>
  <si>
    <t>OD1818</t>
  </si>
  <si>
    <t>8/28/2016</t>
  </si>
  <si>
    <t>OD1819</t>
  </si>
  <si>
    <t>OD1820</t>
  </si>
  <si>
    <t>12/22/2017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</si>
  <si>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</si>
  <si>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</si>
  <si>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</si>
  <si>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</si>
  <si>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</si>
  <si>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</si>
  <si>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</si>
  <si>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</si>
  <si>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</si>
  <si>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</si>
  <si>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</si>
  <si>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</si>
  <si>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12/14/2016</t>
  </si>
  <si>
    <t>OD1833</t>
  </si>
  <si>
    <t>OD1834</t>
  </si>
  <si>
    <t>OD1835</t>
  </si>
  <si>
    <t>9/28/2018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</si>
  <si>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</si>
  <si>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</si>
  <si>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</si>
  <si>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</si>
  <si>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</si>
  <si>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</si>
  <si>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</si>
  <si>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</si>
  <si>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</si>
  <si>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5/23/2017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</si>
  <si>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</si>
  <si>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</si>
  <si>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</si>
  <si>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</si>
  <si>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</si>
  <si>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</si>
  <si>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</si>
  <si>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</si>
  <si>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6/17/2015</t>
  </si>
  <si>
    <t>OD1853</t>
  </si>
  <si>
    <t>10/18/2016</t>
  </si>
  <si>
    <t>OD1854</t>
  </si>
  <si>
    <t>OD1855</t>
  </si>
  <si>
    <t>OD1856</t>
  </si>
  <si>
    <t>1/13/2016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</si>
  <si>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</si>
  <si>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</si>
  <si>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</si>
  <si>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</si>
  <si>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</si>
  <si>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</si>
  <si>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</si>
  <si>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</si>
  <si>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</si>
  <si>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</si>
  <si>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</si>
  <si>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</si>
  <si>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</si>
  <si>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9/14/2016</t>
  </si>
  <si>
    <t>OD1870</t>
  </si>
  <si>
    <t>OD1871</t>
  </si>
  <si>
    <t>OD1872</t>
  </si>
  <si>
    <t>11/26/2017</t>
  </si>
  <si>
    <t>OD1873</t>
  </si>
  <si>
    <t>OD1874</t>
  </si>
  <si>
    <t>OD1875</t>
  </si>
  <si>
    <t>OD1876</t>
  </si>
  <si>
    <t>1/23/2017</t>
  </si>
  <si>
    <t>OD1877</t>
  </si>
  <si>
    <t>10/20/2016</t>
  </si>
  <si>
    <t>OD1878</t>
  </si>
  <si>
    <t>1/30/2016</t>
  </si>
  <si>
    <t>OD1879</t>
  </si>
  <si>
    <t>8/15/2016</t>
  </si>
  <si>
    <t>OD1880</t>
  </si>
  <si>
    <t>OD1881</t>
  </si>
  <si>
    <t>OD1882</t>
  </si>
  <si>
    <t>4/27/2018</t>
  </si>
  <si>
    <t>OD1883</t>
  </si>
  <si>
    <t>OD1884</t>
  </si>
  <si>
    <t>OD1885</t>
  </si>
  <si>
    <t>12/13/2018</t>
  </si>
  <si>
    <t>OD1886</t>
  </si>
  <si>
    <t>OD1887</t>
  </si>
  <si>
    <t>OD1888</t>
  </si>
  <si>
    <t>OD1889</t>
  </si>
  <si>
    <t>OD1890</t>
  </si>
  <si>
    <t>OD1891</t>
  </si>
  <si>
    <t>4/16/2018</t>
  </si>
  <si>
    <t>OD1892</t>
  </si>
  <si>
    <t>OD1893</t>
  </si>
  <si>
    <t>OD1894</t>
  </si>
  <si>
    <t>OD1895</t>
  </si>
  <si>
    <t>OD1896</t>
  </si>
  <si>
    <t>3/30/2015</t>
  </si>
  <si>
    <t>OD1897</t>
  </si>
  <si>
    <t>4/17/2017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</si>
  <si>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</si>
  <si>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</si>
  <si>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</si>
  <si>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</si>
  <si>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</si>
  <si>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</si>
  <si>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</si>
  <si>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</si>
  <si>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</si>
  <si>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</si>
  <si>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6/18/2018</t>
  </si>
  <si>
    <t>OD1908</t>
  </si>
  <si>
    <t>OD1909</t>
  </si>
  <si>
    <t>OD1910</t>
  </si>
  <si>
    <t>OD1911</t>
  </si>
  <si>
    <t>OD1912</t>
  </si>
  <si>
    <t>OD1913</t>
  </si>
  <si>
    <t>OD1914</t>
  </si>
  <si>
    <t>2/18/2016</t>
  </si>
  <si>
    <t>OD1915</t>
  </si>
  <si>
    <t>OD1916</t>
  </si>
  <si>
    <t>OD1917</t>
  </si>
  <si>
    <t>9/23/2018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</si>
  <si>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</si>
  <si>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</si>
  <si>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</si>
  <si>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</si>
  <si>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</si>
  <si>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</si>
  <si>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</si>
  <si>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</si>
  <si>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6/24/2015</t>
  </si>
  <si>
    <t>OD1926</t>
  </si>
  <si>
    <t>OD1927</t>
  </si>
  <si>
    <t>OD1928</t>
  </si>
  <si>
    <t>OD1929</t>
  </si>
  <si>
    <t>OD1930</t>
  </si>
  <si>
    <t>OD1931</t>
  </si>
  <si>
    <t>11/25/2017</t>
  </si>
  <si>
    <t>OD1932</t>
  </si>
  <si>
    <t>OD1933</t>
  </si>
  <si>
    <t>OD1934</t>
  </si>
  <si>
    <t>OD1935</t>
  </si>
  <si>
    <t>OD1936</t>
  </si>
  <si>
    <t>12/21/2015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</si>
  <si>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</si>
  <si>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</si>
  <si>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</si>
  <si>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</si>
  <si>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</si>
  <si>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</si>
  <si>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</si>
  <si>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</si>
  <si>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</si>
  <si>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</si>
  <si>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8/23/2015</t>
  </si>
  <si>
    <t>OD1947</t>
  </si>
  <si>
    <t>OD1948</t>
  </si>
  <si>
    <t>8/14/2018</t>
  </si>
  <si>
    <t>OD1949</t>
  </si>
  <si>
    <t>OD1950</t>
  </si>
  <si>
    <t>5/23/2018</t>
  </si>
  <si>
    <t>OD1951</t>
  </si>
  <si>
    <t>OD1952</t>
  </si>
  <si>
    <t>OD1953</t>
  </si>
  <si>
    <t>OD1954</t>
  </si>
  <si>
    <t>OD1955</t>
  </si>
  <si>
    <t>OD1956</t>
  </si>
  <si>
    <t>1/27/2015</t>
  </si>
  <si>
    <t>OD1957</t>
  </si>
  <si>
    <t>OD1958</t>
  </si>
  <si>
    <t>10/25/2016</t>
  </si>
  <si>
    <t>OD1959</t>
  </si>
  <si>
    <t>9/25/2017</t>
  </si>
  <si>
    <t>OD1960</t>
  </si>
  <si>
    <t>OD1961</t>
  </si>
  <si>
    <t>OD1962</t>
  </si>
  <si>
    <t>8/15/2015</t>
  </si>
  <si>
    <t>OD1963</t>
  </si>
  <si>
    <t>OD1964</t>
  </si>
  <si>
    <t>OD1965</t>
  </si>
  <si>
    <t>OD1966</t>
  </si>
  <si>
    <t>OD1967</t>
  </si>
  <si>
    <t>6/15/2016</t>
  </si>
  <si>
    <t>OD1968</t>
  </si>
  <si>
    <t>OD1969</t>
  </si>
  <si>
    <t>OD1970</t>
  </si>
  <si>
    <t>OD1971</t>
  </si>
  <si>
    <t>OD1972</t>
  </si>
  <si>
    <t>OD1973</t>
  </si>
  <si>
    <t>10/18/2017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</si>
  <si>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</si>
  <si>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</si>
  <si>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</si>
  <si>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</si>
  <si>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</si>
  <si>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</si>
  <si>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</si>
  <si>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</si>
  <si>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12/19/2018</t>
  </si>
  <si>
    <t>OD1982</t>
  </si>
  <si>
    <t>OD1983</t>
  </si>
  <si>
    <t>OD1984</t>
  </si>
  <si>
    <t>OD1985</t>
  </si>
  <si>
    <t>8/23/2017</t>
  </si>
  <si>
    <t>OD1986</t>
  </si>
  <si>
    <t>OD1987</t>
  </si>
  <si>
    <t>OD1988</t>
  </si>
  <si>
    <t>12/17/2017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</si>
  <si>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</si>
  <si>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</si>
  <si>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</si>
  <si>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</si>
  <si>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</si>
  <si>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</si>
  <si>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</si>
  <si>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</si>
  <si>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</si>
  <si>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</si>
  <si>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</si>
  <si>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</si>
  <si>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</si>
  <si>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</si>
  <si>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</si>
  <si>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</si>
  <si>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</si>
  <si>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</si>
  <si>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</si>
  <si>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</si>
  <si>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</si>
  <si>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8/22/2015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</si>
  <si>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</si>
  <si>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</si>
  <si>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</si>
  <si>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</si>
  <si>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</si>
  <si>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</si>
  <si>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</si>
  <si>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</si>
  <si>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</si>
  <si>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</si>
  <si>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</si>
  <si>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</si>
  <si>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</si>
  <si>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</si>
  <si>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</si>
  <si>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</si>
  <si>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</si>
  <si>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6/18/2017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</si>
  <si>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</si>
  <si>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</si>
  <si>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</si>
  <si>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</si>
  <si>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</si>
  <si>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</si>
  <si>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</si>
  <si>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</si>
  <si>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</si>
  <si>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</si>
  <si>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</si>
  <si>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</si>
  <si>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</si>
  <si>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</si>
  <si>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</si>
  <si>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6/30/2015</t>
  </si>
  <si>
    <t>OD2042</t>
  </si>
  <si>
    <t>OD2043</t>
  </si>
  <si>
    <t>11/17/2017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</si>
  <si>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</si>
  <si>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</si>
  <si>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</si>
  <si>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</si>
  <si>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</si>
  <si>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</si>
  <si>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</si>
  <si>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</si>
  <si>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</si>
  <si>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6/15/2017</t>
  </si>
  <si>
    <t>OD2053</t>
  </si>
  <si>
    <t>OD2054</t>
  </si>
  <si>
    <t>OD2055</t>
  </si>
  <si>
    <t>OD2056</t>
  </si>
  <si>
    <t>OD2057</t>
  </si>
  <si>
    <t>OD2058</t>
  </si>
  <si>
    <t>1/15/2018</t>
  </si>
  <si>
    <t>OD2059</t>
  </si>
  <si>
    <t>OD2060</t>
  </si>
  <si>
    <t>OD2061</t>
  </si>
  <si>
    <t>11/22/2015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</si>
  <si>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</si>
  <si>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</si>
  <si>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</si>
  <si>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</si>
  <si>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</si>
  <si>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</si>
  <si>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</si>
  <si>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</si>
  <si>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</si>
  <si>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</si>
  <si>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</si>
  <si>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</si>
  <si>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</si>
  <si>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</si>
  <si>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</si>
  <si>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</si>
  <si>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</si>
  <si>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</si>
  <si>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</si>
  <si>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</si>
  <si>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</si>
  <si>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</si>
  <si>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</si>
  <si>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11/24/2017</t>
  </si>
  <si>
    <t>OD2085</t>
  </si>
  <si>
    <t>OD2086</t>
  </si>
  <si>
    <t>3/13/2018</t>
  </si>
  <si>
    <t>OD2087</t>
  </si>
  <si>
    <t>5/30/2016</t>
  </si>
  <si>
    <t>OD2088</t>
  </si>
  <si>
    <t>OD2089</t>
  </si>
  <si>
    <t>OD2090</t>
  </si>
  <si>
    <t>OD2091</t>
  </si>
  <si>
    <t>4/30/2018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</si>
  <si>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</si>
  <si>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</si>
  <si>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</si>
  <si>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</si>
  <si>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</si>
  <si>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</si>
  <si>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</si>
  <si>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</si>
  <si>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</si>
  <si>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</si>
  <si>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</si>
  <si>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</si>
  <si>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</si>
  <si>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</si>
  <si>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</si>
  <si>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9/23/2015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</si>
  <si>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</si>
  <si>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</si>
  <si>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</si>
  <si>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</si>
  <si>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</si>
  <si>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</si>
  <si>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</si>
  <si>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</si>
  <si>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</si>
  <si>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</si>
  <si>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</si>
  <si>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</si>
  <si>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</si>
  <si>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</si>
  <si>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</si>
  <si>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</si>
  <si>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</si>
  <si>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</si>
  <si>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</si>
  <si>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</si>
  <si>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</si>
  <si>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</si>
  <si>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</si>
  <si>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</si>
  <si>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</si>
  <si>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</si>
  <si>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</si>
  <si>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</si>
  <si>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</si>
  <si>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</si>
  <si>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</si>
  <si>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</si>
  <si>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</si>
  <si>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</si>
  <si>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</si>
  <si>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</si>
  <si>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9/20/2016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</si>
  <si>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</si>
  <si>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</si>
  <si>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</si>
  <si>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</si>
  <si>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</si>
  <si>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</si>
  <si>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</si>
  <si>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</si>
  <si>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</si>
  <si>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</si>
  <si>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12/19/2016</t>
  </si>
  <si>
    <t>OD2153</t>
  </si>
  <si>
    <t>OD2154</t>
  </si>
  <si>
    <t>8/19/2017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</si>
  <si>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</si>
  <si>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</si>
  <si>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</si>
  <si>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</si>
  <si>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</si>
  <si>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</si>
  <si>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</si>
  <si>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</si>
  <si>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</si>
  <si>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</si>
  <si>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5/16/2018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</si>
  <si>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</si>
  <si>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</si>
  <si>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</si>
  <si>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</si>
  <si>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</si>
  <si>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</si>
  <si>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</si>
  <si>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</si>
  <si>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</si>
  <si>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</si>
  <si>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</si>
  <si>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</si>
  <si>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</si>
  <si>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2/27/2015</t>
  </si>
  <si>
    <t>OD2178</t>
  </si>
  <si>
    <t>OD2179</t>
  </si>
  <si>
    <t>OD2180</t>
  </si>
  <si>
    <t>12/31/2017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</si>
  <si>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</si>
  <si>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</si>
  <si>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</si>
  <si>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</si>
  <si>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</si>
  <si>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</si>
  <si>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</si>
  <si>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</si>
  <si>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</si>
  <si>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</si>
  <si>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</si>
  <si>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</si>
  <si>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</si>
  <si>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</si>
  <si>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</si>
  <si>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</si>
  <si>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</si>
  <si>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</si>
  <si>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</si>
  <si>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</si>
  <si>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</si>
  <si>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</si>
  <si>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</si>
  <si>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</si>
  <si>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</si>
  <si>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</si>
  <si>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</si>
  <si>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</si>
  <si>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</si>
  <si>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</si>
  <si>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</si>
  <si>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</si>
  <si>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</si>
  <si>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</si>
  <si>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</si>
  <si>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</si>
  <si>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</si>
  <si>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</si>
  <si>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</si>
  <si>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10/30/2016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</si>
  <si>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</si>
  <si>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</si>
  <si>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</si>
  <si>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</si>
  <si>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</si>
  <si>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</si>
  <si>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</si>
  <si>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</si>
  <si>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</si>
  <si>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</si>
  <si>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12/23/2016</t>
  </si>
  <si>
    <t>OD2230</t>
  </si>
  <si>
    <t>OD2231</t>
  </si>
  <si>
    <t>OD2232</t>
  </si>
  <si>
    <t>8/13/2017</t>
  </si>
  <si>
    <t>OD2233</t>
  </si>
  <si>
    <t>OD2234</t>
  </si>
  <si>
    <t>OD2235</t>
  </si>
  <si>
    <t>OD2236</t>
  </si>
  <si>
    <t>4/30/2015</t>
  </si>
  <si>
    <t>OD2237</t>
  </si>
  <si>
    <t>7/24/2017</t>
  </si>
  <si>
    <t>OD2238</t>
  </si>
  <si>
    <t>OD2239</t>
  </si>
  <si>
    <t>5/19/2015</t>
  </si>
  <si>
    <t>OD2240</t>
  </si>
  <si>
    <t>OD2241</t>
  </si>
  <si>
    <t>OD2242</t>
  </si>
  <si>
    <t>OD2243</t>
  </si>
  <si>
    <t>OD2244</t>
  </si>
  <si>
    <t>OD2245</t>
  </si>
  <si>
    <t>1/14/2018</t>
  </si>
  <si>
    <t>OD2246</t>
  </si>
  <si>
    <t>OD2247</t>
  </si>
  <si>
    <t>OD2248</t>
  </si>
  <si>
    <t>OD2249</t>
  </si>
  <si>
    <t>6/23/2015</t>
  </si>
  <si>
    <t>OD2250</t>
  </si>
  <si>
    <t>OD2251</t>
  </si>
  <si>
    <t>OD2252</t>
  </si>
  <si>
    <t>OD2253</t>
  </si>
  <si>
    <t>OD2254</t>
  </si>
  <si>
    <t>OD2255</t>
  </si>
  <si>
    <t>6/22/2018</t>
  </si>
  <si>
    <t>OD2256</t>
  </si>
  <si>
    <t>3/23/2015</t>
  </si>
  <si>
    <t>OD2257</t>
  </si>
  <si>
    <t>OD2258</t>
  </si>
  <si>
    <t>OD2259</t>
  </si>
  <si>
    <t>OD2260</t>
  </si>
  <si>
    <t>8/14/2017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</si>
  <si>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</si>
  <si>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</si>
  <si>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</si>
  <si>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</si>
  <si>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</si>
  <si>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</si>
  <si>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</si>
  <si>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</si>
  <si>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</si>
  <si>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</si>
  <si>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</si>
  <si>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</si>
  <si>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7/29/2017</t>
  </si>
  <si>
    <t>OD2273</t>
  </si>
  <si>
    <t>6/14/2017</t>
  </si>
  <si>
    <t>OD2274</t>
  </si>
  <si>
    <t>OD2275</t>
  </si>
  <si>
    <t>OD2276</t>
  </si>
  <si>
    <t>OD2277</t>
  </si>
  <si>
    <t>OD2278</t>
  </si>
  <si>
    <t>12/16/2016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</si>
  <si>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</si>
  <si>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</si>
  <si>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</si>
  <si>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</si>
  <si>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</si>
  <si>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</si>
  <si>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</si>
  <si>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</si>
  <si>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</si>
  <si>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</si>
  <si>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</si>
  <si>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</si>
  <si>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</si>
  <si>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</si>
  <si>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</si>
  <si>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</si>
  <si>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</si>
  <si>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</si>
  <si>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</si>
  <si>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</si>
  <si>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3/23/2018</t>
  </si>
  <si>
    <t>OD2299</t>
  </si>
  <si>
    <t>OD2300</t>
  </si>
  <si>
    <t>OD2301</t>
  </si>
  <si>
    <t>OD2302</t>
  </si>
  <si>
    <t>OD2303</t>
  </si>
  <si>
    <t>11/28/2015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</si>
  <si>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</si>
  <si>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</si>
  <si>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</si>
  <si>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</si>
  <si>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</si>
  <si>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</si>
  <si>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</si>
  <si>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</si>
  <si>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4/13/2017</t>
  </si>
  <si>
    <t>OD2312</t>
  </si>
  <si>
    <t>OD2313</t>
  </si>
  <si>
    <t>OD2314</t>
  </si>
  <si>
    <t>2/22/2015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</si>
  <si>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</si>
  <si>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</si>
  <si>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</si>
  <si>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</si>
  <si>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</si>
  <si>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</si>
  <si>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</si>
  <si>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</si>
  <si>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</si>
  <si>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3/25/2018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</si>
  <si>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</si>
  <si>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</si>
  <si>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</si>
  <si>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</si>
  <si>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</si>
  <si>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</si>
  <si>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</si>
  <si>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</si>
  <si>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</si>
  <si>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</si>
  <si>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</si>
  <si>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</si>
  <si>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</si>
  <si>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</si>
  <si>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3/19/2016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</si>
  <si>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</si>
  <si>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</si>
  <si>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</si>
  <si>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</si>
  <si>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</si>
  <si>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</si>
  <si>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</si>
  <si>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</si>
  <si>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</si>
  <si>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</si>
  <si>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</si>
  <si>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</si>
  <si>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</si>
  <si>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</si>
  <si>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</si>
  <si>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</si>
  <si>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</si>
  <si>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</si>
  <si>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</si>
  <si>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</si>
  <si>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</si>
  <si>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</si>
  <si>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</si>
  <si>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4/24/2017</t>
  </si>
  <si>
    <t>OD2361</t>
  </si>
  <si>
    <t>OD2362</t>
  </si>
  <si>
    <t>12/26/2017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</si>
  <si>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</si>
  <si>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</si>
  <si>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</si>
  <si>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</si>
  <si>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</si>
  <si>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</si>
  <si>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</si>
  <si>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</si>
  <si>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</si>
  <si>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</si>
  <si>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</si>
  <si>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</si>
  <si>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</si>
  <si>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</si>
  <si>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6/13/2016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</si>
  <si>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</si>
  <si>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</si>
  <si>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</si>
  <si>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</si>
  <si>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</si>
  <si>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</si>
  <si>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</si>
  <si>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</si>
  <si>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</si>
  <si>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</si>
  <si>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</si>
  <si>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</si>
  <si>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</si>
  <si>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</si>
  <si>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</si>
  <si>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</si>
  <si>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4/21/2017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</si>
  <si>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</si>
  <si>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</si>
  <si>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</si>
  <si>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</si>
  <si>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</si>
  <si>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</si>
  <si>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</si>
  <si>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</si>
  <si>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</si>
  <si>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7/19/2016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</si>
  <si>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</si>
  <si>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</si>
  <si>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</si>
  <si>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</si>
  <si>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</si>
  <si>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</si>
  <si>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</si>
  <si>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</si>
  <si>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3/22/2015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</si>
  <si>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</si>
  <si>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</si>
  <si>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</si>
  <si>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</si>
  <si>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</si>
  <si>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</si>
  <si>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</si>
  <si>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</si>
  <si>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</si>
  <si>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</si>
  <si>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</si>
  <si>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</si>
  <si>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</si>
  <si>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</si>
  <si>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</si>
  <si>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</si>
  <si>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3/17/2015</t>
  </si>
  <si>
    <t>OD2426</t>
  </si>
  <si>
    <t>OD2427</t>
  </si>
  <si>
    <t>OD2428</t>
  </si>
  <si>
    <t>OD2429</t>
  </si>
  <si>
    <t>OD2430</t>
  </si>
  <si>
    <t>8/23/2016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</si>
  <si>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</si>
  <si>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</si>
  <si>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</si>
  <si>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</si>
  <si>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</si>
  <si>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</si>
  <si>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</si>
  <si>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</si>
  <si>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</si>
  <si>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</si>
  <si>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</si>
  <si>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</si>
  <si>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</si>
  <si>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</si>
  <si>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</si>
  <si>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</si>
  <si>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</si>
  <si>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</si>
  <si>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</si>
  <si>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</si>
  <si>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</si>
  <si>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</si>
  <si>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</si>
  <si>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</si>
  <si>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</si>
  <si>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</si>
  <si>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</si>
  <si>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</si>
  <si>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</si>
  <si>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</si>
  <si>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</si>
  <si>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</si>
  <si>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</si>
  <si>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</si>
  <si>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</si>
  <si>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</si>
  <si>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</si>
  <si>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</si>
  <si>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</si>
  <si>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</si>
  <si>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</si>
  <si>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</si>
  <si>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</si>
  <si>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</si>
  <si>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</si>
  <si>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</si>
  <si>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</si>
  <si>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</si>
  <si>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</si>
  <si>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</si>
  <si>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</si>
  <si>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</si>
  <si>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</si>
  <si>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</si>
  <si>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</si>
  <si>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</si>
  <si>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</si>
  <si>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</si>
  <si>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</si>
  <si>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</si>
  <si>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</si>
  <si>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</si>
  <si>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</si>
  <si>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</si>
  <si>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</si>
  <si>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</si>
  <si>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</si>
  <si>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</si>
  <si>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</si>
  <si>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</si>
  <si>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</si>
  <si>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</si>
  <si>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</si>
  <si>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</si>
  <si>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</si>
  <si>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</si>
  <si>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</si>
  <si>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</si>
  <si>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</si>
  <si>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</si>
  <si>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10/24/2015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</si>
  <si>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</si>
  <si>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</si>
  <si>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</si>
  <si>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</si>
  <si>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</si>
  <si>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</si>
  <si>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</si>
  <si>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</si>
  <si>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</si>
  <si>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</si>
  <si>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</si>
  <si>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</si>
  <si>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</si>
  <si>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</si>
  <si>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8/16/2018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</si>
  <si>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</si>
  <si>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</si>
  <si>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</si>
  <si>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</si>
  <si>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</si>
  <si>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</si>
  <si>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</si>
  <si>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</si>
  <si>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</si>
  <si>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</si>
  <si>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</si>
  <si>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</si>
  <si>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</si>
  <si>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</si>
  <si>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</si>
  <si>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</si>
  <si>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</si>
  <si>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</si>
  <si>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</si>
  <si>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</si>
  <si>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</si>
  <si>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</si>
  <si>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</si>
  <si>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9/17/2018</t>
  </si>
  <si>
    <t>OD2548</t>
  </si>
  <si>
    <t>10/17/2016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</si>
  <si>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</si>
  <si>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</si>
  <si>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</si>
  <si>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</si>
  <si>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</si>
  <si>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</si>
  <si>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</si>
  <si>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</si>
  <si>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</si>
  <si>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</si>
  <si>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10/19/2015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</si>
  <si>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</si>
  <si>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</si>
  <si>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</si>
  <si>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</si>
  <si>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</si>
  <si>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</si>
  <si>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</si>
  <si>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</si>
  <si>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</si>
  <si>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</si>
  <si>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</si>
  <si>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</si>
  <si>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</si>
  <si>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</si>
  <si>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</si>
  <si>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</si>
  <si>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</si>
  <si>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</si>
  <si>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</si>
  <si>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</si>
  <si>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</si>
  <si>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</si>
  <si>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</si>
  <si>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</si>
  <si>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</si>
  <si>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</si>
  <si>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10/16/2015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</si>
  <si>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</si>
  <si>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</si>
  <si>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</si>
  <si>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</si>
  <si>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</si>
  <si>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</si>
  <si>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</si>
  <si>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</si>
  <si>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</si>
  <si>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</si>
  <si>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</si>
  <si>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</si>
  <si>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</si>
  <si>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</si>
  <si>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</si>
  <si>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</si>
  <si>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</si>
  <si>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</si>
  <si>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</si>
  <si>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</si>
  <si>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</si>
  <si>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</si>
  <si>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</si>
  <si>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</si>
  <si>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</si>
  <si>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</si>
  <si>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</si>
  <si>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</si>
  <si>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</si>
  <si>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5/20/2018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</si>
  <si>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</si>
  <si>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</si>
  <si>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</si>
  <si>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</si>
  <si>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</si>
  <si>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</si>
  <si>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</si>
  <si>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</si>
  <si>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</si>
  <si>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</si>
  <si>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</si>
  <si>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</si>
  <si>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</si>
  <si>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</si>
  <si>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</si>
  <si>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</si>
  <si>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</si>
  <si>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</si>
  <si>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</si>
  <si>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</si>
  <si>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</si>
  <si>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</si>
  <si>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</si>
  <si>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</si>
  <si>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12/20/2017</t>
  </si>
  <si>
    <t>OD2638</t>
  </si>
  <si>
    <t>3/29/2018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</si>
  <si>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</si>
  <si>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</si>
  <si>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</si>
  <si>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</si>
  <si>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</si>
  <si>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</si>
  <si>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</si>
  <si>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</si>
  <si>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</si>
  <si>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</si>
  <si>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</si>
  <si>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</si>
  <si>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</si>
  <si>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</si>
  <si>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</si>
  <si>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</si>
  <si>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12/13/2015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</si>
  <si>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</si>
  <si>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</si>
  <si>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</si>
  <si>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</si>
  <si>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</si>
  <si>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</si>
  <si>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</si>
  <si>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</si>
  <si>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</si>
  <si>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10/23/2018</t>
  </si>
  <si>
    <t>OD2664</t>
  </si>
  <si>
    <t>OD2665</t>
  </si>
  <si>
    <t>OD2666</t>
  </si>
  <si>
    <t>OD2667</t>
  </si>
  <si>
    <t>OD2668</t>
  </si>
  <si>
    <t>1/31/2017</t>
  </si>
  <si>
    <t>OD2669</t>
  </si>
  <si>
    <t>OD2670</t>
  </si>
  <si>
    <t>2/14/2015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</si>
  <si>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</si>
  <si>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</si>
  <si>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</si>
  <si>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</si>
  <si>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</si>
  <si>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</si>
  <si>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</si>
  <si>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</si>
  <si>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</si>
  <si>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</si>
  <si>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</si>
  <si>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</si>
  <si>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</si>
  <si>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</si>
  <si>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</si>
  <si>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</si>
  <si>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</si>
  <si>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</si>
  <si>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</si>
  <si>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</si>
  <si>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</si>
  <si>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</si>
  <si>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</si>
  <si>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</si>
  <si>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</si>
  <si>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</si>
  <si>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</si>
  <si>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</si>
  <si>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</si>
  <si>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</si>
  <si>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</si>
  <si>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</si>
  <si>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</si>
  <si>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</si>
  <si>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</si>
  <si>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</si>
  <si>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</si>
  <si>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</si>
  <si>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</si>
  <si>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</si>
  <si>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</si>
  <si>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</si>
  <si>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</si>
  <si>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</si>
  <si>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</si>
  <si>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</si>
  <si>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</si>
  <si>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</si>
  <si>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</si>
  <si>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</si>
  <si>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</si>
  <si>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</si>
  <si>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11/23/2016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</si>
  <si>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</si>
  <si>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</si>
  <si>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</si>
  <si>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</si>
  <si>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</si>
  <si>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</si>
  <si>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</si>
  <si>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</si>
  <si>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</si>
  <si>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</si>
  <si>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</si>
  <si>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</si>
  <si>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</si>
  <si>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</si>
  <si>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</si>
  <si>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</si>
  <si>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</si>
  <si>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</si>
  <si>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</si>
  <si>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</si>
  <si>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</si>
  <si>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</si>
  <si>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</si>
  <si>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</si>
  <si>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</si>
  <si>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</si>
  <si>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</si>
  <si>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</si>
  <si>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</si>
  <si>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9/30/2018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</si>
  <si>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</si>
  <si>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</si>
  <si>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</si>
  <si>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</si>
  <si>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</si>
  <si>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</si>
  <si>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</si>
  <si>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</si>
  <si>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</si>
  <si>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</si>
  <si>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</si>
  <si>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</si>
  <si>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</si>
  <si>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</si>
  <si>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</si>
  <si>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</si>
  <si>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</si>
  <si>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</si>
  <si>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</si>
  <si>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</si>
  <si>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</si>
  <si>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</si>
  <si>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9/28/2016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</si>
  <si>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</si>
  <si>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</si>
  <si>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</si>
  <si>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</si>
  <si>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</si>
  <si>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</si>
  <si>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</si>
  <si>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</si>
  <si>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</si>
  <si>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</si>
  <si>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</si>
  <si>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2/20/2016</t>
  </si>
  <si>
    <t>OD2785</t>
  </si>
  <si>
    <t>OD2786</t>
  </si>
  <si>
    <t>OD2787</t>
  </si>
  <si>
    <t>6/23/2017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</si>
  <si>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</si>
  <si>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</si>
  <si>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</si>
  <si>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</si>
  <si>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</si>
  <si>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</si>
  <si>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</si>
  <si>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</si>
  <si>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</si>
  <si>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11/14/2015</t>
  </si>
  <si>
    <t>OD2797</t>
  </si>
  <si>
    <t>OD2798</t>
  </si>
  <si>
    <t>OD2799</t>
  </si>
  <si>
    <t>OD2800</t>
  </si>
  <si>
    <t>OD2801</t>
  </si>
  <si>
    <t>OD2802</t>
  </si>
  <si>
    <t>6/13/2017</t>
  </si>
  <si>
    <t>OD2803</t>
  </si>
  <si>
    <t>OD2804</t>
  </si>
  <si>
    <t>OD2805</t>
  </si>
  <si>
    <t>OD2806</t>
  </si>
  <si>
    <t>8/24/2018</t>
  </si>
  <si>
    <t>OD2807</t>
  </si>
  <si>
    <t>OD2808</t>
  </si>
  <si>
    <t>OD2809</t>
  </si>
  <si>
    <t>OD2810</t>
  </si>
  <si>
    <t>OD2811</t>
  </si>
  <si>
    <t>1/27/2018</t>
  </si>
  <si>
    <t>OD2812</t>
  </si>
  <si>
    <t>OD2813</t>
  </si>
  <si>
    <t>OD2814</t>
  </si>
  <si>
    <t>OD2815</t>
  </si>
  <si>
    <t>7/23/2016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</si>
  <si>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</si>
  <si>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</si>
  <si>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</si>
  <si>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</si>
  <si>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</si>
  <si>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</si>
  <si>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</si>
  <si>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</si>
  <si>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</si>
  <si>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</si>
  <si>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</si>
  <si>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5/15/2017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</si>
  <si>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</si>
  <si>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</si>
  <si>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</si>
  <si>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</si>
  <si>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</si>
  <si>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</si>
  <si>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</si>
  <si>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</si>
  <si>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2/25/2017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</si>
  <si>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</si>
  <si>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</si>
  <si>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</si>
  <si>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</si>
  <si>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</si>
  <si>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</si>
  <si>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</si>
  <si>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</si>
  <si>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</si>
  <si>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3/26/2016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</si>
  <si>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</si>
  <si>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</si>
  <si>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</si>
  <si>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</si>
  <si>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</si>
  <si>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</si>
  <si>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</si>
  <si>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</si>
  <si>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</si>
  <si>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</si>
  <si>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</si>
  <si>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</si>
  <si>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</si>
  <si>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</si>
  <si>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</si>
  <si>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</si>
  <si>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</si>
  <si>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</si>
  <si>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</si>
  <si>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</si>
  <si>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</si>
  <si>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</si>
  <si>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</si>
  <si>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</si>
  <si>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</si>
  <si>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</si>
  <si>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</si>
  <si>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</si>
  <si>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</si>
  <si>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</si>
  <si>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</si>
  <si>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</si>
  <si>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</si>
  <si>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</si>
  <si>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</si>
  <si>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</si>
  <si>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9/27/2017</t>
  </si>
  <si>
    <t>OD2880</t>
  </si>
  <si>
    <t>12/17/2015</t>
  </si>
  <si>
    <t>OD2881</t>
  </si>
  <si>
    <t>OD2882</t>
  </si>
  <si>
    <t>OD2883</t>
  </si>
  <si>
    <t>OD2884</t>
  </si>
  <si>
    <t>4/19/2015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</si>
  <si>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</si>
  <si>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</si>
  <si>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</si>
  <si>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</si>
  <si>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</si>
  <si>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</si>
  <si>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</si>
  <si>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</si>
  <si>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</si>
  <si>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</si>
  <si>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</si>
  <si>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</si>
  <si>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</si>
  <si>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</si>
  <si>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</si>
  <si>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</si>
  <si>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</si>
  <si>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</si>
  <si>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</si>
  <si>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</si>
  <si>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</si>
  <si>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6/29/2017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</si>
  <si>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</si>
  <si>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</si>
  <si>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</si>
  <si>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</si>
  <si>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</si>
  <si>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</si>
  <si>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</si>
  <si>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</si>
  <si>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</si>
  <si>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</si>
  <si>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</si>
  <si>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</si>
  <si>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10/22/2016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</si>
  <si>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</si>
  <si>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</si>
  <si>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</si>
  <si>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</si>
  <si>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</si>
  <si>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</si>
  <si>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</si>
  <si>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</si>
  <si>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</si>
  <si>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</si>
  <si>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</si>
  <si>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</si>
  <si>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</si>
  <si>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</si>
  <si>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</si>
  <si>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</si>
  <si>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</si>
  <si>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</si>
  <si>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</si>
  <si>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</si>
  <si>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</si>
  <si>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</si>
  <si>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</si>
  <si>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</si>
  <si>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</si>
  <si>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</si>
  <si>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</si>
  <si>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</si>
  <si>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</si>
  <si>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</si>
  <si>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</si>
  <si>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</si>
  <si>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</si>
  <si>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</si>
  <si>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8/31/2018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</si>
  <si>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</si>
  <si>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</si>
  <si>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</si>
  <si>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</si>
  <si>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</si>
  <si>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</si>
  <si>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</si>
  <si>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</si>
  <si>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</si>
  <si>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</si>
  <si>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</si>
  <si>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</si>
  <si>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</si>
  <si>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</si>
  <si>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</si>
  <si>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3/28/2017</t>
  </si>
  <si>
    <t>OD2967</t>
  </si>
  <si>
    <t>OD2968</t>
  </si>
  <si>
    <t>6/24/2017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</si>
  <si>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</si>
  <si>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</si>
  <si>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</si>
  <si>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</si>
  <si>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</si>
  <si>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</si>
  <si>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</si>
  <si>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</si>
  <si>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</si>
  <si>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</si>
  <si>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</si>
  <si>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</si>
  <si>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</si>
  <si>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</si>
  <si>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</si>
  <si>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</si>
  <si>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</si>
  <si>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</si>
  <si>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2/15/2016</t>
  </si>
  <si>
    <t>OD2987</t>
  </si>
  <si>
    <t>OD2988</t>
  </si>
  <si>
    <t>OD2989</t>
  </si>
  <si>
    <t>OD2990</t>
  </si>
  <si>
    <t>OD2991</t>
  </si>
  <si>
    <t>OD2992</t>
  </si>
  <si>
    <t>OD2993</t>
  </si>
  <si>
    <t>10/18/2015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</si>
  <si>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</si>
  <si>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</si>
  <si>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</si>
  <si>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</si>
  <si>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</si>
  <si>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</si>
  <si>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</si>
  <si>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</si>
  <si>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</si>
  <si>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</si>
  <si>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</si>
  <si>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</si>
  <si>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4/19/2017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</si>
  <si>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</si>
  <si>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</si>
  <si>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</si>
  <si>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</si>
  <si>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</si>
  <si>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</si>
  <si>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</si>
  <si>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</si>
  <si>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</si>
  <si>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</si>
  <si>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</si>
  <si>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</si>
  <si>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</si>
  <si>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</si>
  <si>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</si>
  <si>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</si>
  <si>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</si>
  <si>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</si>
  <si>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</si>
  <si>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</si>
  <si>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</si>
  <si>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</si>
  <si>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</si>
  <si>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</si>
  <si>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</si>
  <si>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4/16/2017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</si>
  <si>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</si>
  <si>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</si>
  <si>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</si>
  <si>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</si>
  <si>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</si>
  <si>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</si>
  <si>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</si>
  <si>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</si>
  <si>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</si>
  <si>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</si>
  <si>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</si>
  <si>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</si>
  <si>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2/21/2016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</si>
  <si>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</si>
  <si>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</si>
  <si>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</si>
  <si>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</si>
  <si>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</si>
  <si>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</si>
  <si>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</si>
  <si>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</si>
  <si>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</si>
  <si>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</si>
  <si>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</si>
  <si>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</si>
  <si>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3/26/2015</t>
  </si>
  <si>
    <t>OD3055</t>
  </si>
  <si>
    <t>OD3056</t>
  </si>
  <si>
    <t>OD3057</t>
  </si>
  <si>
    <t>6/16/2017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</si>
  <si>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</si>
  <si>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</si>
  <si>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</si>
  <si>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</si>
  <si>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</si>
  <si>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</si>
  <si>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</si>
  <si>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</si>
  <si>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</si>
  <si>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</si>
  <si>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</si>
  <si>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</si>
  <si>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</si>
  <si>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</si>
  <si>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</si>
  <si>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</si>
  <si>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</si>
  <si>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</si>
  <si>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</si>
  <si>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</si>
  <si>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</si>
  <si>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11/15/2017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</si>
  <si>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</si>
  <si>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</si>
  <si>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</si>
  <si>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</si>
  <si>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</si>
  <si>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</si>
  <si>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</si>
  <si>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</si>
  <si>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</si>
  <si>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</si>
  <si>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</si>
  <si>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</si>
  <si>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</si>
  <si>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</si>
  <si>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</si>
  <si>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</si>
  <si>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</si>
  <si>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</si>
  <si>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</si>
  <si>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</si>
  <si>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</si>
  <si>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</si>
  <si>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</si>
  <si>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</si>
  <si>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</si>
  <si>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</si>
  <si>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</si>
  <si>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</si>
  <si>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</si>
  <si>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</si>
  <si>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</si>
  <si>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</si>
  <si>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</si>
  <si>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8/20/2018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</si>
  <si>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</si>
  <si>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</si>
  <si>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</si>
  <si>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</si>
  <si>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</si>
  <si>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</si>
  <si>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</si>
  <si>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</si>
  <si>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</si>
  <si>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</si>
  <si>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</si>
  <si>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</si>
  <si>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</si>
  <si>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</si>
  <si>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</si>
  <si>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</si>
  <si>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</si>
  <si>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</si>
  <si>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</si>
  <si>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</si>
  <si>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</si>
  <si>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</si>
  <si>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</si>
  <si>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</si>
  <si>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</si>
  <si>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</si>
  <si>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</si>
  <si>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</si>
  <si>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</si>
  <si>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</si>
  <si>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</si>
  <si>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</si>
  <si>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</si>
  <si>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</si>
  <si>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</si>
  <si>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</si>
  <si>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</si>
  <si>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</si>
  <si>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</si>
  <si>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</si>
  <si>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10/30/2017</t>
  </si>
  <si>
    <t>OD3152</t>
  </si>
  <si>
    <t>OD3153</t>
  </si>
  <si>
    <t>OD3154</t>
  </si>
  <si>
    <t>OD3155</t>
  </si>
  <si>
    <t>OD3156</t>
  </si>
  <si>
    <t>OD3157</t>
  </si>
  <si>
    <t>OD3158</t>
  </si>
  <si>
    <t>4/20/2016</t>
  </si>
  <si>
    <t>OD3159</t>
  </si>
  <si>
    <t>OD3160</t>
  </si>
  <si>
    <t>OD3161</t>
  </si>
  <si>
    <t>OD3162</t>
  </si>
  <si>
    <t>OD3163</t>
  </si>
  <si>
    <t>OD3164</t>
  </si>
  <si>
    <t>OD3165</t>
  </si>
  <si>
    <t>1/30/2015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</si>
  <si>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</si>
  <si>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</si>
  <si>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</si>
  <si>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</si>
  <si>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</si>
  <si>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</si>
  <si>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</si>
  <si>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</si>
  <si>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</si>
  <si>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</si>
  <si>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</si>
  <si>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</si>
  <si>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</si>
  <si>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</si>
  <si>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</si>
  <si>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</si>
  <si>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</si>
  <si>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</si>
  <si>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11/22/2017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</si>
  <si>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</si>
  <si>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</si>
  <si>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</si>
  <si>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</si>
  <si>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</si>
  <si>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</si>
  <si>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</si>
  <si>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</si>
  <si>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1/23/2015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</si>
  <si>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</si>
  <si>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</si>
  <si>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</si>
  <si>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</si>
  <si>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</si>
  <si>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</si>
  <si>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</si>
  <si>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</si>
  <si>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</si>
  <si>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</si>
  <si>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6/27/2018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</si>
  <si>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</si>
  <si>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</si>
  <si>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</si>
  <si>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</si>
  <si>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</si>
  <si>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</si>
  <si>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</si>
  <si>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</si>
  <si>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</si>
  <si>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</si>
  <si>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</si>
  <si>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</si>
  <si>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</si>
  <si>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</si>
  <si>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</si>
  <si>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</si>
  <si>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</si>
  <si>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</si>
  <si>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</si>
  <si>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</si>
  <si>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</si>
  <si>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</si>
  <si>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</si>
  <si>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</si>
  <si>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</si>
  <si>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</si>
  <si>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</si>
  <si>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</si>
  <si>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9/20/2017</t>
  </si>
  <si>
    <t>OD3230</t>
  </si>
  <si>
    <t>OD3231</t>
  </si>
  <si>
    <t>OD3232</t>
  </si>
  <si>
    <t>OD3233</t>
  </si>
  <si>
    <t>OD3234</t>
  </si>
  <si>
    <t>12/16/2018</t>
  </si>
  <si>
    <t>OD3235</t>
  </si>
  <si>
    <t>OD3236</t>
  </si>
  <si>
    <t>OD3237</t>
  </si>
  <si>
    <t>OD3238</t>
  </si>
  <si>
    <t>OD3239</t>
  </si>
  <si>
    <t>12/26/2018</t>
  </si>
  <si>
    <t>OD3240</t>
  </si>
  <si>
    <t>1/28/2018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</si>
  <si>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</si>
  <si>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</si>
  <si>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</si>
  <si>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</si>
  <si>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</si>
  <si>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</si>
  <si>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</si>
  <si>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</si>
  <si>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</si>
  <si>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</si>
  <si>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</si>
  <si>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</si>
  <si>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</si>
  <si>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</si>
  <si>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9/22/2017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</si>
  <si>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</si>
  <si>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</si>
  <si>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</si>
  <si>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</si>
  <si>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</si>
  <si>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</si>
  <si>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</si>
  <si>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</si>
  <si>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</si>
  <si>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</si>
  <si>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</si>
  <si>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</si>
  <si>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</si>
  <si>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</si>
  <si>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</si>
  <si>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</si>
  <si>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</si>
  <si>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</si>
  <si>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</si>
  <si>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</si>
  <si>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</si>
  <si>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</si>
  <si>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</si>
  <si>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</si>
  <si>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</si>
  <si>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</si>
  <si>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</si>
  <si>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</si>
  <si>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</si>
  <si>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</si>
  <si>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</si>
  <si>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</si>
  <si>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</si>
  <si>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4/24/2018</t>
  </si>
  <si>
    <t>OD3288</t>
  </si>
  <si>
    <t>12/22/2015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</si>
  <si>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</si>
  <si>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</si>
  <si>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</si>
  <si>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</si>
  <si>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</si>
  <si>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</si>
  <si>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</si>
  <si>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</si>
  <si>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</si>
  <si>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</si>
  <si>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</si>
  <si>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</si>
  <si>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</si>
  <si>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</si>
  <si>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</si>
  <si>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</si>
  <si>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</si>
  <si>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</si>
  <si>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</si>
  <si>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</si>
  <si>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</si>
  <si>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</si>
  <si>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</si>
  <si>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</si>
  <si>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</si>
  <si>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</si>
  <si>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</si>
  <si>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</si>
  <si>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</si>
  <si>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</si>
  <si>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</si>
  <si>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</si>
  <si>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</si>
  <si>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</si>
  <si>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</si>
  <si>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</si>
  <si>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</si>
  <si>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</si>
  <si>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</si>
  <si>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12/27/2017</t>
  </si>
  <si>
    <t>OD3328</t>
  </si>
  <si>
    <t>OD3329</t>
  </si>
  <si>
    <t>OD3330</t>
  </si>
  <si>
    <t>OD3331</t>
  </si>
  <si>
    <t>OD3332</t>
  </si>
  <si>
    <t>OD3333</t>
  </si>
  <si>
    <t>7/30/2017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</si>
  <si>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</si>
  <si>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</si>
  <si>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</si>
  <si>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</si>
  <si>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</si>
  <si>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</si>
  <si>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</si>
  <si>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</si>
  <si>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</si>
  <si>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</si>
  <si>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8/31/2017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</si>
  <si>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</si>
  <si>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</si>
  <si>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</si>
  <si>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</si>
  <si>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</si>
  <si>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</si>
  <si>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</si>
  <si>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</si>
  <si>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</si>
  <si>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</si>
  <si>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</si>
  <si>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</si>
  <si>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</si>
  <si>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</si>
  <si>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</si>
  <si>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</si>
  <si>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</si>
  <si>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</si>
  <si>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</si>
  <si>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</si>
  <si>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</si>
  <si>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</si>
  <si>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</si>
  <si>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</si>
  <si>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</si>
  <si>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</si>
  <si>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</si>
  <si>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</si>
  <si>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</si>
  <si>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</si>
  <si>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</si>
  <si>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</si>
  <si>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</si>
  <si>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</si>
  <si>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</si>
  <si>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</si>
  <si>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</si>
  <si>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</si>
  <si>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</si>
  <si>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</si>
  <si>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</si>
  <si>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</si>
  <si>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</si>
  <si>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</si>
  <si>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</si>
  <si>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</si>
  <si>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</si>
  <si>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</si>
  <si>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</si>
  <si>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</si>
  <si>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</si>
  <si>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</si>
  <si>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</si>
  <si>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</si>
  <si>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</si>
  <si>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</si>
  <si>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</si>
  <si>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</si>
  <si>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</si>
  <si>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</si>
  <si>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</si>
  <si>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</si>
  <si>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</si>
  <si>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</si>
  <si>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</si>
  <si>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</si>
  <si>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</si>
  <si>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</si>
  <si>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</si>
  <si>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</si>
  <si>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</si>
  <si>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8/28/2018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</si>
  <si>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</si>
  <si>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</si>
  <si>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</si>
  <si>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</si>
  <si>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</si>
  <si>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</si>
  <si>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</si>
  <si>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</si>
  <si>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</si>
  <si>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</si>
  <si>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</si>
  <si>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</si>
  <si>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</si>
  <si>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</si>
  <si>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</si>
  <si>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</si>
  <si>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</si>
  <si>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</si>
  <si>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</si>
  <si>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</si>
  <si>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</si>
  <si>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</si>
  <si>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</si>
  <si>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</si>
  <si>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</si>
  <si>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</si>
  <si>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</si>
  <si>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11/22/2018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</si>
  <si>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</si>
  <si>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</si>
  <si>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</si>
  <si>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</si>
  <si>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</si>
  <si>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</si>
  <si>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</si>
  <si>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</si>
  <si>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</si>
  <si>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</si>
  <si>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</si>
  <si>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</si>
  <si>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</si>
  <si>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</si>
  <si>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2/17/2015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</si>
  <si>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</si>
  <si>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</si>
  <si>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</si>
  <si>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</si>
  <si>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</si>
  <si>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</si>
  <si>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</si>
  <si>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</si>
  <si>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</si>
  <si>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</si>
  <si>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</si>
  <si>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</si>
  <si>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4/19/2016</t>
  </si>
  <si>
    <t>OD3468</t>
  </si>
  <si>
    <t>2/16/2015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</si>
  <si>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</si>
  <si>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</si>
  <si>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</si>
  <si>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</si>
  <si>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</si>
  <si>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</si>
  <si>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</si>
  <si>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</si>
  <si>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</si>
  <si>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</si>
  <si>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</si>
  <si>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</si>
  <si>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8/19/2018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</si>
  <si>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</si>
  <si>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</si>
  <si>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</si>
  <si>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</si>
  <si>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</si>
  <si>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</si>
  <si>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</si>
  <si>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</si>
  <si>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</si>
  <si>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</si>
  <si>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</si>
  <si>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</si>
  <si>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</si>
  <si>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</si>
  <si>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</si>
  <si>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</si>
  <si>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</si>
  <si>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</si>
  <si>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</si>
  <si>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</si>
  <si>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</si>
  <si>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</si>
  <si>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</si>
  <si>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</si>
  <si>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</si>
  <si>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</si>
  <si>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</si>
  <si>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</si>
  <si>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</si>
  <si>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</si>
  <si>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</si>
  <si>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</si>
  <si>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</si>
  <si>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</si>
  <si>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</si>
  <si>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</si>
  <si>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</si>
  <si>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</si>
  <si>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</si>
  <si>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</si>
  <si>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</si>
  <si>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</si>
  <si>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</si>
  <si>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</si>
  <si>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</si>
  <si>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</si>
  <si>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</si>
  <si>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</si>
  <si>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</si>
  <si>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</si>
  <si>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</si>
  <si>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</si>
  <si>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</si>
  <si>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</si>
  <si>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</si>
  <si>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</si>
  <si>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</si>
  <si>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2/21/2015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</si>
  <si>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</si>
  <si>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</si>
  <si>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</si>
  <si>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</si>
  <si>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</si>
  <si>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</si>
  <si>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</si>
  <si>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</si>
  <si>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</si>
  <si>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</si>
  <si>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</si>
  <si>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</si>
  <si>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</si>
  <si>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</si>
  <si>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</si>
  <si>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</si>
  <si>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</si>
  <si>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</si>
  <si>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</si>
  <si>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</si>
  <si>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5/21/2016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</si>
  <si>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</si>
  <si>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</si>
  <si>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</si>
  <si>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</si>
  <si>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</si>
  <si>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</si>
  <si>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</si>
  <si>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</si>
  <si>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</si>
  <si>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</si>
  <si>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</si>
  <si>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</si>
  <si>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</si>
  <si>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</si>
  <si>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</si>
  <si>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</si>
  <si>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2/25/2016</t>
  </si>
  <si>
    <t>OD3574</t>
  </si>
  <si>
    <t>4/29/2018</t>
  </si>
  <si>
    <t>OD3575</t>
  </si>
  <si>
    <t>OD3576</t>
  </si>
  <si>
    <t>2/28/2018</t>
  </si>
  <si>
    <t>OD3577</t>
  </si>
  <si>
    <t>OD3578</t>
  </si>
  <si>
    <t>OD3579</t>
  </si>
  <si>
    <t>OD3580</t>
  </si>
  <si>
    <t>9/30/2015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</si>
  <si>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</si>
  <si>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</si>
  <si>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</si>
  <si>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</si>
  <si>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</si>
  <si>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</si>
  <si>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</si>
  <si>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</si>
  <si>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</si>
  <si>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</si>
  <si>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8/15/2018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</si>
  <si>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</si>
  <si>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</si>
  <si>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</si>
  <si>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</si>
  <si>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</si>
  <si>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</si>
  <si>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</si>
  <si>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</si>
  <si>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</si>
  <si>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</si>
  <si>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</si>
  <si>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</si>
  <si>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</si>
  <si>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</si>
  <si>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</si>
  <si>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</si>
  <si>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</si>
  <si>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</si>
  <si>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</si>
  <si>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</si>
  <si>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</si>
  <si>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</si>
  <si>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</si>
  <si>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</si>
  <si>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</si>
  <si>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</si>
  <si>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</si>
  <si>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</si>
  <si>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11/27/2015</t>
  </si>
  <si>
    <t>OD3619</t>
  </si>
  <si>
    <t>OD3620</t>
  </si>
  <si>
    <t>OD3621</t>
  </si>
  <si>
    <t>11/29/2015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</si>
  <si>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</si>
  <si>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</si>
  <si>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</si>
  <si>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</si>
  <si>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</si>
  <si>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</si>
  <si>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</si>
  <si>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</si>
  <si>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</si>
  <si>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</si>
  <si>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</si>
  <si>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</si>
  <si>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</si>
  <si>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</si>
  <si>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</si>
  <si>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</si>
  <si>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</si>
  <si>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</si>
  <si>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</si>
  <si>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</si>
  <si>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</si>
  <si>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</si>
  <si>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</si>
  <si>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</si>
  <si>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</si>
  <si>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</si>
  <si>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</si>
  <si>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</si>
  <si>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</si>
  <si>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12/29/2016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</si>
  <si>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</si>
  <si>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</si>
  <si>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</si>
  <si>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</si>
  <si>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</si>
  <si>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</si>
  <si>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</si>
  <si>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</si>
  <si>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</si>
  <si>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</si>
  <si>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</si>
  <si>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</si>
  <si>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</si>
  <si>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</si>
  <si>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</si>
  <si>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4/17/2016</t>
  </si>
  <si>
    <t>OD3666</t>
  </si>
  <si>
    <t>OD3667</t>
  </si>
  <si>
    <t>OD3668</t>
  </si>
  <si>
    <t>OD3669</t>
  </si>
  <si>
    <t>OD3670</t>
  </si>
  <si>
    <t>OD3671</t>
  </si>
  <si>
    <t>OD3672</t>
  </si>
  <si>
    <t>3/14/2016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</si>
  <si>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</si>
  <si>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</si>
  <si>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</si>
  <si>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</si>
  <si>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</si>
  <si>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</si>
  <si>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</si>
  <si>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</si>
  <si>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</si>
  <si>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</si>
  <si>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</si>
  <si>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</si>
  <si>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</si>
  <si>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5/24/2015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</si>
  <si>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</si>
  <si>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</si>
  <si>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</si>
  <si>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</si>
  <si>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</si>
  <si>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</si>
  <si>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</si>
  <si>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</si>
  <si>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</si>
  <si>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</si>
  <si>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</si>
  <si>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</si>
  <si>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</si>
  <si>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8/30/2015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</si>
  <si>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</si>
  <si>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</si>
  <si>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</si>
  <si>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</si>
  <si>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</si>
  <si>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</si>
  <si>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</si>
  <si>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</si>
  <si>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</si>
  <si>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</si>
  <si>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</si>
  <si>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</si>
  <si>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</si>
  <si>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</si>
  <si>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</si>
  <si>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</si>
  <si>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11/30/2015</t>
  </si>
  <si>
    <t>OD3715</t>
  </si>
  <si>
    <t>OD3716</t>
  </si>
  <si>
    <t>OD3717</t>
  </si>
  <si>
    <t>2/15/2017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</si>
  <si>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</si>
  <si>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</si>
  <si>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</si>
  <si>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</si>
  <si>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</si>
  <si>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</si>
  <si>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</si>
  <si>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</si>
  <si>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</si>
  <si>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</si>
  <si>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</si>
  <si>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</si>
  <si>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</si>
  <si>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</si>
  <si>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</si>
  <si>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</si>
  <si>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</si>
  <si>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</si>
  <si>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</si>
  <si>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5/17/2016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</si>
  <si>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</si>
  <si>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</si>
  <si>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</si>
  <si>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</si>
  <si>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</si>
  <si>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</si>
  <si>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</si>
  <si>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</si>
  <si>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</si>
  <si>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</si>
  <si>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</si>
  <si>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</si>
  <si>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</si>
  <si>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</si>
  <si>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</si>
  <si>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</si>
  <si>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</si>
  <si>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</si>
  <si>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</si>
  <si>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</si>
  <si>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</si>
  <si>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</si>
  <si>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</si>
  <si>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</si>
  <si>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</si>
  <si>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</si>
  <si>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</si>
  <si>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</si>
  <si>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</si>
  <si>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</si>
  <si>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</si>
  <si>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</si>
  <si>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</si>
  <si>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</si>
  <si>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</si>
  <si>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</si>
  <si>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</si>
  <si>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</si>
  <si>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</si>
  <si>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</si>
  <si>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</si>
  <si>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</si>
  <si>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</si>
  <si>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</si>
  <si>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</si>
  <si>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</si>
  <si>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</si>
  <si>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</si>
  <si>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</si>
  <si>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</si>
  <si>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</si>
  <si>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</si>
  <si>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</si>
  <si>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</si>
  <si>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</si>
  <si>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</si>
  <si>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</si>
  <si>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</si>
  <si>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</si>
  <si>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</si>
  <si>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</si>
  <si>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</si>
  <si>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</si>
  <si>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</si>
  <si>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</si>
  <si>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</si>
  <si>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</si>
  <si>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</si>
  <si>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</si>
  <si>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</si>
  <si>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</si>
  <si>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</si>
  <si>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</si>
  <si>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1/28/2015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</si>
  <si>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</si>
  <si>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</si>
  <si>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</si>
  <si>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</si>
  <si>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</si>
  <si>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</si>
  <si>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</si>
  <si>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</si>
  <si>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</si>
  <si>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</si>
  <si>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</si>
  <si>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</si>
  <si>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</si>
  <si>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</si>
  <si>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</si>
  <si>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</si>
  <si>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</si>
  <si>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</si>
  <si>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</si>
  <si>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</si>
  <si>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</si>
  <si>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</si>
  <si>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9/14/2017</t>
  </si>
  <si>
    <t>OD3832</t>
  </si>
  <si>
    <t>OD3833</t>
  </si>
  <si>
    <t>7/18/2015</t>
  </si>
  <si>
    <t>OD3834</t>
  </si>
  <si>
    <t>OD3835</t>
  </si>
  <si>
    <t>OD3836</t>
  </si>
  <si>
    <t>OD3837</t>
  </si>
  <si>
    <t>OD3838</t>
  </si>
  <si>
    <t>OD3839</t>
  </si>
  <si>
    <t>OD3840</t>
  </si>
  <si>
    <t>4/30/2017</t>
  </si>
  <si>
    <t>OD3841</t>
  </si>
  <si>
    <t>OD3842</t>
  </si>
  <si>
    <t>OD3843</t>
  </si>
  <si>
    <t>OD3844</t>
  </si>
  <si>
    <t>11/19/2016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</si>
  <si>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</si>
  <si>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</si>
  <si>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</si>
  <si>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</si>
  <si>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</si>
  <si>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</si>
  <si>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</si>
  <si>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</si>
  <si>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</si>
  <si>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</si>
  <si>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</si>
  <si>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</si>
  <si>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</si>
  <si>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</si>
  <si>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</si>
  <si>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</si>
  <si>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</si>
  <si>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</si>
  <si>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</si>
  <si>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</si>
  <si>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</si>
  <si>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</si>
  <si>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</si>
  <si>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</si>
  <si>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</si>
  <si>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</si>
  <si>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2/14/2016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</si>
  <si>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</si>
  <si>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</si>
  <si>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</si>
  <si>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</si>
  <si>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</si>
  <si>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</si>
  <si>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</si>
  <si>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</si>
  <si>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</si>
  <si>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</si>
  <si>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</si>
  <si>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</si>
  <si>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</si>
  <si>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</si>
  <si>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</si>
  <si>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</si>
  <si>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</si>
  <si>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</si>
  <si>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</si>
  <si>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</si>
  <si>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</si>
  <si>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</si>
  <si>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</si>
  <si>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</si>
  <si>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</si>
  <si>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</si>
  <si>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</si>
  <si>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</si>
  <si>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</si>
  <si>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</si>
  <si>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</si>
  <si>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</si>
  <si>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</si>
  <si>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</si>
  <si>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</si>
  <si>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</si>
  <si>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</si>
  <si>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</si>
  <si>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</si>
  <si>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</si>
  <si>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</si>
  <si>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</si>
  <si>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</si>
  <si>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</si>
  <si>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</si>
  <si>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</si>
  <si>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</si>
  <si>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</si>
  <si>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</si>
  <si>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</si>
  <si>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</si>
  <si>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</si>
  <si>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</si>
  <si>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</si>
  <si>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</si>
  <si>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</si>
  <si>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</si>
  <si>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</si>
  <si>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</si>
  <si>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</si>
  <si>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</si>
  <si>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</si>
  <si>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</si>
  <si>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</si>
  <si>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</si>
  <si>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</si>
  <si>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</si>
  <si>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</si>
  <si>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</si>
  <si>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</si>
  <si>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</si>
  <si>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</si>
  <si>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</si>
  <si>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</si>
  <si>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</si>
  <si>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</si>
  <si>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2/28/2017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</si>
  <si>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</si>
  <si>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</si>
  <si>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</si>
  <si>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</si>
  <si>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</si>
  <si>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</si>
  <si>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</si>
  <si>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</si>
  <si>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</si>
  <si>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</si>
  <si>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</si>
  <si>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</si>
  <si>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</si>
  <si>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</si>
  <si>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</si>
  <si>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</si>
  <si>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</si>
  <si>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</si>
  <si>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</si>
  <si>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</si>
  <si>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</si>
  <si>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</si>
  <si>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</si>
  <si>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</si>
  <si>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</si>
  <si>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</si>
  <si>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</si>
  <si>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</si>
  <si>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</si>
  <si>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</si>
  <si>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</si>
  <si>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</si>
  <si>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</si>
  <si>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</si>
  <si>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</si>
  <si>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</si>
  <si>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</si>
  <si>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10/25/2015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</si>
  <si>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</si>
  <si>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</si>
  <si>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</si>
  <si>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</si>
  <si>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</si>
  <si>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</si>
  <si>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</si>
  <si>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</si>
  <si>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</si>
  <si>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2/24/2018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</si>
  <si>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</si>
  <si>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</si>
  <si>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</si>
  <si>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</si>
  <si>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</si>
  <si>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</si>
  <si>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</si>
  <si>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</si>
  <si>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</si>
  <si>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</si>
  <si>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</si>
  <si>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</si>
  <si>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</si>
  <si>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</si>
  <si>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</si>
  <si>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</si>
  <si>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</si>
  <si>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</si>
  <si>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</si>
  <si>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</si>
  <si>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</si>
  <si>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</si>
  <si>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</si>
  <si>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</si>
  <si>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</si>
  <si>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</si>
  <si>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</si>
  <si>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</si>
  <si>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</si>
  <si>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</si>
  <si>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</si>
  <si>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</si>
  <si>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</si>
  <si>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</si>
  <si>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</si>
  <si>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</si>
  <si>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</si>
  <si>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</si>
  <si>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</si>
  <si>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</si>
  <si>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</si>
  <si>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</si>
  <si>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</si>
  <si>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</si>
  <si>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</si>
  <si>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</si>
  <si>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</si>
  <si>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</si>
  <si>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</si>
  <si>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</si>
  <si>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</si>
  <si>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</si>
  <si>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</si>
  <si>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</si>
  <si>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</si>
  <si>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</si>
  <si>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</si>
  <si>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</si>
  <si>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</si>
  <si>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</si>
  <si>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</si>
  <si>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</si>
  <si>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</si>
  <si>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</si>
  <si>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</si>
  <si>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</si>
  <si>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</si>
  <si>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</si>
  <si>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</si>
  <si>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1/24/2018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</si>
  <si>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</si>
  <si>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</si>
  <si>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</si>
  <si>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</si>
  <si>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</si>
  <si>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</si>
  <si>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</si>
  <si>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</si>
  <si>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</si>
  <si>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</si>
  <si>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4/18/2017</t>
  </si>
  <si>
    <t>OD4072</t>
  </si>
  <si>
    <t>OD4073</t>
  </si>
  <si>
    <t>OD4074</t>
  </si>
  <si>
    <t>9/16/2016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</si>
  <si>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</si>
  <si>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</si>
  <si>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</si>
  <si>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</si>
  <si>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</si>
  <si>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</si>
  <si>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</si>
  <si>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</si>
  <si>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</si>
  <si>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</si>
  <si>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</si>
  <si>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</si>
  <si>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</si>
  <si>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</si>
  <si>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</si>
  <si>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</si>
  <si>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10/16/2018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</si>
  <si>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</si>
  <si>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</si>
  <si>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</si>
  <si>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</si>
  <si>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</si>
  <si>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</si>
  <si>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</si>
  <si>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</si>
  <si>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</si>
  <si>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</si>
  <si>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</si>
  <si>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</si>
  <si>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</si>
  <si>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</si>
  <si>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</si>
  <si>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</si>
  <si>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</si>
  <si>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</si>
  <si>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</si>
  <si>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</si>
  <si>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</si>
  <si>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</si>
  <si>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</si>
  <si>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</si>
  <si>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6/13/2018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</si>
  <si>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</si>
  <si>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</si>
  <si>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</si>
  <si>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</si>
  <si>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</si>
  <si>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</si>
  <si>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</si>
  <si>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</si>
  <si>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</si>
  <si>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</si>
  <si>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</si>
  <si>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</si>
  <si>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</si>
  <si>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</si>
  <si>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</si>
  <si>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</si>
  <si>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</si>
  <si>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</si>
  <si>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</si>
  <si>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</si>
  <si>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</si>
  <si>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</si>
  <si>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</si>
  <si>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</si>
  <si>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</si>
  <si>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</si>
  <si>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</si>
  <si>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</si>
  <si>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</si>
  <si>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</si>
  <si>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</si>
  <si>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</si>
  <si>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</si>
  <si>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</si>
  <si>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</si>
  <si>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</si>
  <si>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</si>
  <si>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</si>
  <si>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</si>
  <si>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</si>
  <si>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</si>
  <si>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2/20/2017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</si>
  <si>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</si>
  <si>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</si>
  <si>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</si>
  <si>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</si>
  <si>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</si>
  <si>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</si>
  <si>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</si>
  <si>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</si>
  <si>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</si>
  <si>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4/28/2018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</si>
  <si>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</si>
  <si>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</si>
  <si>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</si>
  <si>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</si>
  <si>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</si>
  <si>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</si>
  <si>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</si>
  <si>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</si>
  <si>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</si>
  <si>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</si>
  <si>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</si>
  <si>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</si>
  <si>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</si>
  <si>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</si>
  <si>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</si>
  <si>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</si>
  <si>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</si>
  <si>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</si>
  <si>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</si>
  <si>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</si>
  <si>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</si>
  <si>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</si>
  <si>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</si>
  <si>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</si>
  <si>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</si>
  <si>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</si>
  <si>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</si>
  <si>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</si>
  <si>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3/21/2016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</si>
  <si>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</si>
  <si>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</si>
  <si>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</si>
  <si>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</si>
  <si>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</si>
  <si>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</si>
  <si>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</si>
  <si>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</si>
  <si>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</si>
  <si>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</si>
  <si>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</si>
  <si>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</si>
  <si>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</si>
  <si>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9/13/2018</t>
  </si>
  <si>
    <t>OD4206</t>
  </si>
  <si>
    <t>11/25/2016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</si>
  <si>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</si>
  <si>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</si>
  <si>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</si>
  <si>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</si>
  <si>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</si>
  <si>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</si>
  <si>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</si>
  <si>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</si>
  <si>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</si>
  <si>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</si>
  <si>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</si>
  <si>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</si>
  <si>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</si>
  <si>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</si>
  <si>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</si>
  <si>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</si>
  <si>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</si>
  <si>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</si>
  <si>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</si>
  <si>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</si>
  <si>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</si>
  <si>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</si>
  <si>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</si>
  <si>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</si>
  <si>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</si>
  <si>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11/13/2017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</si>
  <si>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</si>
  <si>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</si>
  <si>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</si>
  <si>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</si>
  <si>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</si>
  <si>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</si>
  <si>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</si>
  <si>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</si>
  <si>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</si>
  <si>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</si>
  <si>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</si>
  <si>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</si>
  <si>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</si>
  <si>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</si>
  <si>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</si>
  <si>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</si>
  <si>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</si>
  <si>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</si>
  <si>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</si>
  <si>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</si>
  <si>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</si>
  <si>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</si>
  <si>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</si>
  <si>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</si>
  <si>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</si>
  <si>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</si>
  <si>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</si>
  <si>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</si>
  <si>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</si>
  <si>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</si>
  <si>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</si>
  <si>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</si>
  <si>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</si>
  <si>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</si>
  <si>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</si>
  <si>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</si>
  <si>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</si>
  <si>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</si>
  <si>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</si>
  <si>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</si>
  <si>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</si>
  <si>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</si>
  <si>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</si>
  <si>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</si>
  <si>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</si>
  <si>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</si>
  <si>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</si>
  <si>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</si>
  <si>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</si>
  <si>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</si>
  <si>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</si>
  <si>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</si>
  <si>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</si>
  <si>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</si>
  <si>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8/27/2016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</si>
  <si>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</si>
  <si>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</si>
  <si>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</si>
  <si>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</si>
  <si>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</si>
  <si>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</si>
  <si>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</si>
  <si>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</si>
  <si>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</si>
  <si>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</si>
  <si>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</si>
  <si>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3/14/2015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</si>
  <si>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</si>
  <si>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</si>
  <si>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</si>
  <si>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</si>
  <si>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</si>
  <si>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</si>
  <si>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</si>
  <si>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</si>
  <si>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</si>
  <si>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</si>
  <si>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</si>
  <si>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</si>
  <si>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</si>
  <si>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</si>
  <si>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</si>
  <si>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</si>
  <si>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</si>
  <si>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</si>
  <si>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</si>
  <si>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</si>
  <si>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</si>
  <si>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</si>
  <si>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</si>
  <si>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</si>
  <si>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</si>
  <si>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</si>
  <si>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</si>
  <si>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</si>
  <si>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</si>
  <si>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</si>
  <si>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</si>
  <si>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</si>
  <si>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</si>
  <si>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</si>
  <si>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</si>
  <si>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5/22/2016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</si>
  <si>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</si>
  <si>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</si>
  <si>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</si>
  <si>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</si>
  <si>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</si>
  <si>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</si>
  <si>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</si>
  <si>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</si>
  <si>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</si>
  <si>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</si>
  <si>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</si>
  <si>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</si>
  <si>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</si>
  <si>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5/26/2018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</si>
  <si>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</si>
  <si>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</si>
  <si>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</si>
  <si>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</si>
  <si>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</si>
  <si>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</si>
  <si>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</si>
  <si>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</si>
  <si>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</si>
  <si>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</si>
  <si>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</si>
  <si>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</si>
  <si>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</si>
  <si>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</si>
  <si>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</si>
  <si>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</si>
  <si>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</si>
  <si>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</si>
  <si>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</si>
  <si>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</si>
  <si>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</si>
  <si>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</si>
  <si>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</si>
  <si>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</si>
  <si>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</si>
  <si>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</si>
  <si>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</si>
  <si>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</si>
  <si>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</si>
  <si>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</si>
  <si>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</si>
  <si>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</si>
  <si>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</si>
  <si>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</si>
  <si>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</si>
  <si>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</si>
  <si>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</si>
  <si>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</si>
  <si>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4/22/2016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</si>
  <si>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</si>
  <si>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</si>
  <si>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</si>
  <si>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</si>
  <si>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</si>
  <si>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</si>
  <si>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</si>
  <si>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</si>
  <si>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</si>
  <si>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</si>
  <si>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</si>
  <si>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</si>
  <si>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</si>
  <si>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</si>
  <si>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</si>
  <si>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</si>
  <si>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12/30/2016</t>
  </si>
  <si>
    <t>OD4399</t>
  </si>
  <si>
    <t>OD4400</t>
  </si>
  <si>
    <t>8/16/2017</t>
  </si>
  <si>
    <t>OD4401</t>
  </si>
  <si>
    <t>OD4402</t>
  </si>
  <si>
    <t>6/23/2016</t>
  </si>
  <si>
    <t>OD4403</t>
  </si>
  <si>
    <t>OD4404</t>
  </si>
  <si>
    <t>2/22/2017</t>
  </si>
  <si>
    <t>OD4405</t>
  </si>
  <si>
    <t>OD4406</t>
  </si>
  <si>
    <t>OD4407</t>
  </si>
  <si>
    <t>OD4408</t>
  </si>
  <si>
    <t>2/19/2018</t>
  </si>
  <si>
    <t>OD4409</t>
  </si>
  <si>
    <t>OD4410</t>
  </si>
  <si>
    <t>10/15/2018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</si>
  <si>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</si>
  <si>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</si>
  <si>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</si>
  <si>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</si>
  <si>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</si>
  <si>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</si>
  <si>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</si>
  <si>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</si>
  <si>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</si>
  <si>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</si>
  <si>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12/15/2018</t>
  </si>
  <si>
    <t>OD4421</t>
  </si>
  <si>
    <t>OD4422</t>
  </si>
  <si>
    <t>2/16/2016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</si>
  <si>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</si>
  <si>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</si>
  <si>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</si>
  <si>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</si>
  <si>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</si>
  <si>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</si>
  <si>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</si>
  <si>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</si>
  <si>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</si>
  <si>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</si>
  <si>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</si>
  <si>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</si>
  <si>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</si>
  <si>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5/18/2017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</si>
  <si>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</si>
  <si>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</si>
  <si>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</si>
  <si>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</si>
  <si>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</si>
  <si>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</si>
  <si>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</si>
  <si>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</si>
  <si>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</si>
  <si>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</si>
  <si>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</si>
  <si>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</si>
  <si>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</si>
  <si>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</si>
  <si>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</si>
  <si>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</si>
  <si>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</si>
  <si>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</si>
  <si>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</si>
  <si>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</si>
  <si>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</si>
  <si>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</si>
  <si>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</si>
  <si>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</si>
  <si>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</si>
  <si>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</si>
  <si>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</si>
  <si>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</si>
  <si>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</si>
  <si>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</si>
  <si>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</si>
  <si>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</si>
  <si>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</si>
  <si>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</si>
  <si>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</si>
  <si>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</si>
  <si>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</si>
  <si>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</si>
  <si>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</si>
  <si>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</si>
  <si>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</si>
  <si>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</si>
  <si>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</si>
  <si>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</si>
  <si>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</si>
  <si>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</si>
  <si>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</si>
  <si>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</si>
  <si>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</si>
  <si>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</si>
  <si>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</si>
  <si>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</si>
  <si>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</si>
  <si>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</si>
  <si>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</si>
  <si>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</si>
  <si>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</si>
  <si>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</si>
  <si>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</si>
  <si>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</si>
  <si>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</si>
  <si>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</si>
  <si>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</si>
  <si>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</si>
  <si>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</si>
  <si>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</si>
  <si>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</si>
  <si>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</si>
  <si>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</si>
  <si>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</si>
  <si>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</si>
  <si>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</si>
  <si>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</si>
  <si>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</si>
  <si>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</si>
  <si>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</si>
  <si>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</si>
  <si>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</si>
  <si>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</si>
  <si>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</si>
  <si>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</si>
  <si>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</si>
  <si>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</si>
  <si>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</si>
  <si>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</si>
  <si>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</si>
  <si>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</si>
  <si>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</si>
  <si>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</si>
  <si>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</si>
  <si>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</si>
  <si>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</si>
  <si>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</si>
  <si>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</si>
  <si>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</si>
  <si>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</si>
  <si>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</si>
  <si>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</si>
  <si>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</si>
  <si>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</si>
  <si>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</si>
  <si>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</si>
  <si>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</si>
  <si>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</si>
  <si>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</si>
  <si>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3/27/2016</t>
  </si>
  <si>
    <t>OD4541</t>
  </si>
  <si>
    <t>OD4542</t>
  </si>
  <si>
    <t>OD4543</t>
  </si>
  <si>
    <t>OD4544</t>
  </si>
  <si>
    <t>OD4545</t>
  </si>
  <si>
    <t>OD4546</t>
  </si>
  <si>
    <t>2/23/2018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</si>
  <si>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</si>
  <si>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</si>
  <si>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</si>
  <si>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</si>
  <si>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</si>
  <si>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</si>
  <si>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</si>
  <si>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</si>
  <si>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</si>
  <si>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</si>
  <si>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</si>
  <si>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</si>
  <si>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</si>
  <si>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</si>
  <si>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</si>
  <si>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</si>
  <si>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</si>
  <si>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</si>
  <si>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</si>
  <si>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</si>
  <si>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</si>
  <si>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</si>
  <si>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</si>
  <si>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</si>
  <si>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</si>
  <si>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</si>
  <si>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</si>
  <si>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</si>
  <si>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</si>
  <si>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</si>
  <si>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</si>
  <si>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</si>
  <si>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</si>
  <si>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</si>
  <si>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</si>
  <si>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</si>
  <si>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</si>
  <si>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</si>
  <si>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</si>
  <si>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</si>
  <si>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</si>
  <si>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</si>
  <si>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</si>
  <si>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</si>
  <si>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</si>
  <si>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</si>
  <si>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</si>
  <si>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</si>
  <si>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</si>
  <si>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</si>
  <si>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</si>
  <si>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</si>
  <si>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</si>
  <si>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</si>
  <si>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</si>
  <si>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</si>
  <si>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</si>
  <si>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</si>
  <si>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</si>
  <si>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</si>
  <si>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</si>
  <si>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</si>
  <si>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</si>
  <si>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</si>
  <si>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4/14/2016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</si>
  <si>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</si>
  <si>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</si>
  <si>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</si>
  <si>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</si>
  <si>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</si>
  <si>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</si>
  <si>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</si>
  <si>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</si>
  <si>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</si>
  <si>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</si>
  <si>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</si>
  <si>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</si>
  <si>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</si>
  <si>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</si>
  <si>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</si>
  <si>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</si>
  <si>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</si>
  <si>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</si>
  <si>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</si>
  <si>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</si>
  <si>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</si>
  <si>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</si>
  <si>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</si>
  <si>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</si>
  <si>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</si>
  <si>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</si>
  <si>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</si>
  <si>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</si>
  <si>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</si>
  <si>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</si>
  <si>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</si>
  <si>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</si>
  <si>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</si>
  <si>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</si>
  <si>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</si>
  <si>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</si>
  <si>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</si>
  <si>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</si>
  <si>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</si>
  <si>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</si>
  <si>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</si>
  <si>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</si>
  <si>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</si>
  <si>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</si>
  <si>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</si>
  <si>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</si>
  <si>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</si>
  <si>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</si>
  <si>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</si>
  <si>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</si>
  <si>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</si>
  <si>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</si>
  <si>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</si>
  <si>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</si>
  <si>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8/17/2016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</si>
  <si>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</si>
  <si>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</si>
  <si>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</si>
  <si>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</si>
  <si>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</si>
  <si>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</si>
  <si>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</si>
  <si>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</si>
  <si>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</si>
  <si>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</si>
  <si>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</si>
  <si>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</si>
  <si>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</si>
  <si>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</si>
  <si>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</si>
  <si>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</si>
  <si>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</si>
  <si>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</si>
  <si>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</si>
  <si>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</si>
  <si>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</si>
  <si>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</si>
  <si>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</si>
  <si>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</si>
  <si>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</si>
  <si>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</si>
  <si>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</si>
  <si>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</si>
  <si>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</si>
  <si>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</si>
  <si>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</si>
  <si>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</si>
  <si>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</si>
  <si>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</si>
  <si>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</si>
  <si>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</si>
  <si>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</si>
  <si>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</si>
  <si>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2/24/2015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</si>
  <si>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</si>
  <si>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</si>
  <si>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</si>
  <si>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</si>
  <si>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</si>
  <si>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</si>
  <si>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</si>
  <si>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</si>
  <si>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</si>
  <si>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</si>
  <si>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</si>
  <si>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</si>
  <si>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</si>
  <si>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</si>
  <si>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</si>
  <si>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</si>
  <si>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</si>
  <si>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</si>
  <si>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5/28/2015</t>
  </si>
  <si>
    <t>OD4721</t>
  </si>
  <si>
    <t>8/17/2017</t>
  </si>
  <si>
    <t>OD4722</t>
  </si>
  <si>
    <t>OD4723</t>
  </si>
  <si>
    <t>OD4724</t>
  </si>
  <si>
    <t>OD4725</t>
  </si>
  <si>
    <t>OD4726</t>
  </si>
  <si>
    <t>OD4727</t>
  </si>
  <si>
    <t>OD4728</t>
  </si>
  <si>
    <t>4/21/2015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</si>
  <si>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</si>
  <si>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</si>
  <si>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</si>
  <si>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</si>
  <si>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</si>
  <si>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</si>
  <si>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</si>
  <si>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</si>
  <si>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</si>
  <si>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</si>
  <si>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</si>
  <si>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</si>
  <si>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</si>
  <si>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</si>
  <si>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</si>
  <si>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</si>
  <si>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</si>
  <si>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</si>
  <si>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</si>
  <si>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</si>
  <si>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</si>
  <si>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</si>
  <si>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</si>
  <si>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</si>
  <si>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</si>
  <si>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</si>
  <si>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</si>
  <si>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</si>
  <si>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</si>
  <si>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</si>
  <si>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</si>
  <si>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</si>
  <si>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</si>
  <si>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</si>
  <si>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</si>
  <si>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</si>
  <si>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</si>
  <si>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</si>
  <si>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</si>
  <si>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</si>
  <si>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</si>
  <si>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</si>
  <si>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</si>
  <si>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</si>
  <si>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</si>
  <si>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</si>
  <si>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</si>
  <si>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</si>
  <si>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</si>
  <si>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</si>
  <si>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</si>
  <si>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</si>
  <si>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</si>
  <si>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</si>
  <si>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</si>
  <si>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</si>
  <si>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5/25/2016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</si>
  <si>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</si>
  <si>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</si>
  <si>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</si>
  <si>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</si>
  <si>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</si>
  <si>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</si>
  <si>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</si>
  <si>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</si>
  <si>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</si>
  <si>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</si>
  <si>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</si>
  <si>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</si>
  <si>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</si>
  <si>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</si>
  <si>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</si>
  <si>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</si>
  <si>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</si>
  <si>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</si>
  <si>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</si>
  <si>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</si>
  <si>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</si>
  <si>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</si>
  <si>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</si>
  <si>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</si>
  <si>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</si>
  <si>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</si>
  <si>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</si>
  <si>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</si>
  <si>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</si>
  <si>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</si>
  <si>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</si>
  <si>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</si>
  <si>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</si>
  <si>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</si>
  <si>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</si>
  <si>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</si>
  <si>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</si>
  <si>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</si>
  <si>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</si>
  <si>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</si>
  <si>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</si>
  <si>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</si>
  <si>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</si>
  <si>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</si>
  <si>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</si>
  <si>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</si>
  <si>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</si>
  <si>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</si>
  <si>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</si>
  <si>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</si>
  <si>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</si>
  <si>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</si>
  <si>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</si>
  <si>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</si>
  <si>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</si>
  <si>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</si>
  <si>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</si>
  <si>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</si>
  <si>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</si>
  <si>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</si>
  <si>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</si>
  <si>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</si>
  <si>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</si>
  <si>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</si>
  <si>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</si>
  <si>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</si>
  <si>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</si>
  <si>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</si>
  <si>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</si>
  <si>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</si>
  <si>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</si>
  <si>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</si>
  <si>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</si>
  <si>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</si>
  <si>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</si>
  <si>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</si>
  <si>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</si>
  <si>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</si>
  <si>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</si>
  <si>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</si>
  <si>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</si>
  <si>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</si>
  <si>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</si>
  <si>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</si>
  <si>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</si>
  <si>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</si>
  <si>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</si>
  <si>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</si>
  <si>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</si>
  <si>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</si>
  <si>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</si>
  <si>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</si>
  <si>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</si>
  <si>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</si>
  <si>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</si>
  <si>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1/15/2015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</si>
  <si>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</si>
  <si>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</si>
  <si>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</si>
  <si>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</si>
  <si>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</si>
  <si>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</si>
  <si>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</si>
  <si>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</si>
  <si>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</si>
  <si>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</si>
  <si>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</si>
  <si>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</si>
  <si>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</si>
  <si>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</si>
  <si>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</si>
  <si>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</si>
  <si>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</si>
  <si>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</si>
  <si>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</si>
  <si>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</si>
  <si>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</si>
  <si>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</si>
  <si>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</si>
  <si>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</si>
  <si>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</si>
  <si>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</si>
  <si>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</si>
  <si>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</si>
  <si>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</si>
  <si>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</si>
  <si>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</si>
  <si>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</si>
  <si>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</si>
  <si>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</si>
  <si>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</si>
  <si>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</si>
  <si>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</si>
  <si>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</si>
  <si>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</si>
  <si>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</si>
  <si>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</si>
  <si>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</si>
  <si>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</si>
  <si>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</si>
  <si>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</si>
  <si>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</si>
  <si>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</si>
  <si>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</si>
  <si>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</si>
  <si>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4/28/2015</t>
  </si>
  <si>
    <t>OD4929</t>
  </si>
  <si>
    <t>OD4930</t>
  </si>
  <si>
    <t>6/20/2016</t>
  </si>
  <si>
    <t>OD4931</t>
  </si>
  <si>
    <t>OD4932</t>
  </si>
  <si>
    <t>OD4933</t>
  </si>
  <si>
    <t>OD4934</t>
  </si>
  <si>
    <t>OD4935</t>
  </si>
  <si>
    <t>OD4936</t>
  </si>
  <si>
    <t>3/25/2017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</si>
  <si>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</si>
  <si>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</si>
  <si>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</si>
  <si>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</si>
  <si>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</si>
  <si>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</si>
  <si>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</si>
  <si>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</si>
  <si>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</si>
  <si>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</si>
  <si>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</si>
  <si>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</si>
  <si>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</si>
  <si>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</si>
  <si>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</si>
  <si>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</si>
  <si>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</si>
  <si>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</si>
  <si>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</si>
  <si>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</si>
  <si>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</si>
  <si>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</si>
  <si>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</si>
  <si>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</si>
  <si>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</si>
  <si>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</si>
  <si>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</si>
  <si>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</si>
  <si>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</si>
  <si>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</si>
  <si>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</si>
  <si>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</si>
  <si>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</si>
  <si>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</si>
  <si>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</si>
  <si>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</si>
  <si>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</si>
  <si>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</si>
  <si>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</si>
  <si>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10/24/2017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</si>
  <si>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</si>
  <si>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</si>
  <si>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</si>
  <si>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</si>
  <si>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</si>
  <si>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</si>
  <si>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</si>
  <si>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</si>
  <si>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</si>
  <si>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</si>
  <si>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</si>
  <si>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</si>
  <si>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</si>
  <si>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</si>
  <si>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</si>
  <si>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</si>
  <si>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</si>
  <si>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</si>
  <si>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</si>
  <si>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</si>
  <si>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</si>
  <si>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</si>
  <si>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</si>
  <si>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</si>
  <si>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</si>
  <si>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</si>
  <si>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</si>
  <si>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</si>
  <si>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</si>
  <si>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</si>
  <si>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</si>
  <si>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</si>
  <si>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</si>
  <si>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</si>
  <si>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</si>
  <si>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7/18/2017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</si>
  <si>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</si>
  <si>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</si>
  <si>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</si>
  <si>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</si>
  <si>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</si>
  <si>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</si>
  <si>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</si>
  <si>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</si>
  <si>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</si>
  <si>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</si>
  <si>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</si>
  <si>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</si>
  <si>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</si>
  <si>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</si>
  <si>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</si>
  <si>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</si>
  <si>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</si>
  <si>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</si>
  <si>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</si>
  <si>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</si>
  <si>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</si>
  <si>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</si>
  <si>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</si>
  <si>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</si>
  <si>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</si>
  <si>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</si>
  <si>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</si>
  <si>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</si>
  <si>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</si>
  <si>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</si>
  <si>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</si>
  <si>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</si>
  <si>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</si>
  <si>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7/20/2017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</si>
  <si>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</si>
  <si>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</si>
  <si>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</si>
  <si>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</si>
  <si>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</si>
  <si>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</si>
  <si>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</si>
  <si>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</si>
  <si>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9/19/2016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</si>
  <si>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</si>
  <si>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</si>
  <si>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</si>
  <si>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</si>
  <si>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</si>
  <si>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</si>
  <si>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</si>
  <si>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</si>
  <si>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</si>
  <si>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</si>
  <si>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</si>
  <si>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</si>
  <si>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</si>
  <si>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</si>
  <si>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</si>
  <si>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</si>
  <si>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</si>
  <si>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</si>
  <si>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</si>
  <si>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</si>
  <si>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</si>
  <si>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</si>
  <si>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</si>
  <si>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</si>
  <si>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</si>
  <si>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</si>
  <si>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</si>
  <si>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</si>
  <si>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</si>
  <si>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</si>
  <si>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2/17/2018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</si>
  <si>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</si>
  <si>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</si>
  <si>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</si>
  <si>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</si>
  <si>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</si>
  <si>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</si>
  <si>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</si>
  <si>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</si>
  <si>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</si>
  <si>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</si>
  <si>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</si>
  <si>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</si>
  <si>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</si>
  <si>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</si>
  <si>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</si>
  <si>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</si>
  <si>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</si>
  <si>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</si>
  <si>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</si>
  <si>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</si>
  <si>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7/27/2015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</si>
  <si>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</si>
  <si>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</si>
  <si>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</si>
  <si>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</si>
  <si>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</si>
  <si>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</si>
  <si>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</si>
  <si>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</si>
  <si>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</si>
  <si>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</si>
  <si>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</si>
  <si>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</si>
  <si>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2/27/2016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</si>
  <si>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</si>
  <si>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</si>
  <si>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</si>
  <si>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</si>
  <si>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</si>
  <si>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</si>
  <si>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</si>
  <si>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</si>
  <si>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6/27/2017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</si>
  <si>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</si>
  <si>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</si>
  <si>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</si>
  <si>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</si>
  <si>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</si>
  <si>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</si>
  <si>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</si>
  <si>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</si>
  <si>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</si>
  <si>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</si>
  <si>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</si>
  <si>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</si>
  <si>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</si>
  <si>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</si>
  <si>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</si>
  <si>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</si>
  <si>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</si>
  <si>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</si>
  <si>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</si>
  <si>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</si>
  <si>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</si>
  <si>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</si>
  <si>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</si>
  <si>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</si>
  <si>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</si>
  <si>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</si>
  <si>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</si>
  <si>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</si>
  <si>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</si>
  <si>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</si>
  <si>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</si>
  <si>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</si>
  <si>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</si>
  <si>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</si>
  <si>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</si>
  <si>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</si>
  <si>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</si>
  <si>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7/21/2015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</si>
  <si>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</si>
  <si>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</si>
  <si>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</si>
  <si>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</si>
  <si>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</si>
  <si>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</si>
  <si>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</si>
  <si>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</si>
  <si>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</si>
  <si>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</si>
  <si>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</si>
  <si>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</si>
  <si>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</si>
  <si>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</si>
  <si>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</si>
  <si>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</si>
  <si>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</si>
  <si>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</si>
  <si>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</si>
  <si>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</si>
  <si>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</si>
  <si>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</si>
  <si>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</si>
  <si>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</si>
  <si>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</si>
  <si>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</si>
  <si>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</si>
  <si>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2/21/2018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</si>
  <si>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</si>
  <si>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</si>
  <si>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</si>
  <si>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</si>
  <si>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</si>
  <si>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</si>
  <si>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</si>
  <si>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</si>
  <si>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</si>
  <si>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</si>
  <si>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</si>
  <si>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</si>
  <si>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</si>
  <si>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</si>
  <si>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</si>
  <si>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</si>
  <si>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</si>
  <si>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</si>
  <si>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</si>
  <si>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</si>
  <si>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</si>
  <si>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</si>
  <si>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</si>
  <si>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</si>
  <si>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</si>
  <si>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</si>
  <si>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</si>
  <si>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</si>
  <si>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</si>
  <si>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</si>
  <si>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</si>
  <si>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</si>
  <si>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</si>
  <si>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</si>
  <si>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</si>
  <si>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</si>
  <si>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</si>
  <si>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</si>
  <si>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</si>
  <si>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</si>
  <si>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</si>
  <si>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</si>
  <si>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</si>
  <si>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</si>
  <si>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</si>
  <si>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</si>
  <si>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</si>
  <si>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</si>
  <si>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</si>
  <si>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</si>
  <si>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</si>
  <si>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</si>
  <si>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</si>
  <si>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</si>
  <si>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</si>
  <si>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</si>
  <si>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</si>
  <si>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</si>
  <si>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</si>
  <si>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</si>
  <si>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</si>
  <si>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</si>
  <si>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</si>
  <si>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</si>
  <si>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</si>
  <si>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</si>
  <si>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</si>
  <si>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</si>
  <si>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</si>
  <si>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</si>
  <si>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</si>
  <si>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</si>
  <si>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</si>
  <si>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</si>
  <si>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</si>
  <si>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</si>
  <si>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</si>
  <si>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</si>
  <si>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</si>
  <si>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</si>
  <si>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</si>
  <si>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</si>
  <si>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</si>
  <si>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</si>
  <si>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</si>
  <si>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</si>
  <si>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</si>
  <si>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</si>
  <si>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</si>
  <si>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</si>
  <si>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</si>
  <si>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</si>
  <si>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</si>
  <si>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</si>
  <si>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</si>
  <si>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</si>
  <si>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</si>
  <si>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</si>
  <si>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</si>
  <si>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</si>
  <si>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</si>
  <si>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</si>
  <si>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</si>
  <si>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</si>
  <si>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</si>
  <si>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</si>
  <si>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</si>
  <si>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</si>
  <si>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</si>
  <si>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</si>
  <si>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</si>
  <si>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</si>
  <si>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</si>
  <si>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</si>
  <si>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</si>
  <si>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</si>
  <si>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</si>
  <si>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</si>
  <si>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</si>
  <si>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</si>
  <si>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</si>
  <si>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</si>
  <si>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</si>
  <si>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</si>
  <si>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</si>
  <si>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</si>
  <si>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</si>
  <si>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</si>
  <si>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</si>
  <si>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</si>
  <si>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</si>
  <si>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</si>
  <si>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</si>
  <si>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</si>
  <si>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</si>
  <si>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</si>
  <si>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</si>
  <si>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</si>
  <si>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</si>
  <si>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</si>
  <si>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</si>
  <si>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</si>
  <si>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</si>
  <si>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</si>
  <si>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</si>
  <si>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</si>
  <si>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</si>
  <si>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</si>
  <si>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</si>
  <si>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</si>
  <si>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</si>
  <si>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</si>
  <si>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</si>
  <si>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</si>
  <si>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</si>
  <si>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</si>
  <si>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</si>
  <si>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</si>
  <si>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</si>
  <si>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</si>
  <si>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</si>
  <si>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</si>
  <si>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</si>
  <si>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</si>
  <si>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</si>
  <si>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</si>
  <si>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</si>
  <si>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</si>
  <si>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</si>
  <si>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</si>
  <si>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</si>
  <si>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</si>
  <si>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</si>
  <si>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</si>
  <si>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</si>
  <si>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</si>
  <si>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</si>
  <si>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</si>
  <si>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</si>
  <si>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</si>
  <si>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</si>
  <si>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</si>
  <si>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</si>
  <si>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</si>
  <si>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</si>
  <si>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</si>
  <si>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</si>
  <si>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</si>
  <si>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</si>
  <si>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</si>
  <si>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</si>
  <si>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</si>
  <si>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</si>
  <si>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</si>
  <si>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</si>
  <si>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</si>
  <si>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</si>
  <si>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</si>
  <si>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</si>
  <si>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</si>
  <si>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</si>
  <si>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</si>
  <si>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</si>
  <si>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</si>
  <si>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</si>
  <si>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</si>
  <si>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</si>
  <si>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</si>
  <si>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</si>
  <si>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</si>
  <si>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</si>
  <si>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</si>
  <si>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</si>
  <si>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</si>
  <si>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</si>
  <si>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</si>
  <si>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</si>
  <si>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5/22/2015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</si>
  <si>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</si>
  <si>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</si>
  <si>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</si>
  <si>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</si>
  <si>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</si>
  <si>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</si>
  <si>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</si>
  <si>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</si>
  <si>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</si>
  <si>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</si>
  <si>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</si>
  <si>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</si>
  <si>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</si>
  <si>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</si>
  <si>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</si>
  <si>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</si>
  <si>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7/27/2016</t>
  </si>
  <si>
    <t>OD5419</t>
  </si>
  <si>
    <t>5/31/2015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</si>
  <si>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</si>
  <si>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</si>
  <si>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</si>
  <si>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</si>
  <si>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</si>
  <si>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</si>
  <si>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</si>
  <si>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</si>
  <si>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</si>
  <si>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</si>
  <si>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</si>
  <si>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</si>
  <si>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</si>
  <si>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</si>
  <si>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</si>
  <si>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</si>
  <si>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</si>
  <si>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</si>
  <si>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</si>
  <si>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</si>
  <si>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</si>
  <si>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</si>
  <si>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</si>
  <si>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</si>
  <si>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</si>
  <si>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</si>
  <si>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</si>
  <si>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</si>
  <si>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</si>
  <si>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</si>
  <si>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</si>
  <si>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</si>
  <si>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</si>
  <si>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</si>
  <si>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</si>
  <si>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</si>
  <si>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</si>
  <si>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</si>
  <si>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</si>
  <si>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</si>
  <si>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</si>
  <si>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</si>
  <si>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</si>
  <si>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</si>
  <si>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</si>
  <si>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</si>
  <si>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</si>
  <si>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</si>
  <si>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</si>
  <si>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6/21/2016</t>
  </si>
  <si>
    <t>OD5469</t>
  </si>
  <si>
    <t>OD5470</t>
  </si>
  <si>
    <t>OD5471</t>
  </si>
  <si>
    <t>4/25/2015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</si>
  <si>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</si>
  <si>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</si>
  <si>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</si>
  <si>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</si>
  <si>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</si>
  <si>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</si>
  <si>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</si>
  <si>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</si>
  <si>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</si>
  <si>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</si>
  <si>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</si>
  <si>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</si>
  <si>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</si>
  <si>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</si>
  <si>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</si>
  <si>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</si>
  <si>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</si>
  <si>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</si>
  <si>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</si>
  <si>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</si>
  <si>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</si>
  <si>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</si>
  <si>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</si>
  <si>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</si>
  <si>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</si>
  <si>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</si>
  <si>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</si>
  <si>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</si>
  <si>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</si>
  <si>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</si>
  <si>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</si>
  <si>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</si>
  <si>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</si>
  <si>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5/16/2015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</si>
  <si>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</si>
  <si>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</si>
  <si>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</si>
  <si>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</si>
  <si>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</si>
  <si>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</si>
  <si>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</si>
  <si>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</si>
  <si>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</si>
  <si>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</si>
  <si>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</si>
  <si>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</si>
  <si>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</si>
  <si>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</si>
  <si>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</si>
  <si>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</si>
  <si>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</si>
  <si>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</si>
  <si>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</si>
  <si>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</si>
  <si>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</si>
  <si>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</si>
  <si>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</si>
  <si>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</si>
  <si>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</si>
  <si>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8/31/2015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</si>
  <si>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</si>
  <si>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</si>
  <si>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</si>
  <si>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</si>
  <si>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</si>
  <si>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</si>
  <si>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</si>
  <si>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</si>
  <si>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</si>
  <si>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</si>
  <si>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</si>
  <si>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</si>
  <si>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</si>
  <si>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</si>
  <si>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</si>
  <si>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</si>
  <si>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</si>
  <si>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</si>
  <si>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</si>
  <si>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</si>
  <si>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</si>
  <si>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</si>
  <si>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</si>
  <si>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</si>
  <si>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</si>
  <si>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</si>
  <si>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</si>
  <si>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</si>
  <si>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</si>
  <si>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</si>
  <si>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</si>
  <si>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</si>
  <si>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</si>
  <si>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</si>
  <si>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</si>
  <si>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</si>
  <si>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</si>
  <si>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</si>
  <si>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</si>
  <si>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</si>
  <si>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</si>
  <si>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</si>
  <si>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</si>
  <si>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</si>
  <si>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</si>
  <si>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</si>
  <si>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</si>
  <si>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</si>
  <si>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</si>
  <si>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</si>
  <si>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</si>
  <si>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</si>
  <si>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</si>
  <si>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</si>
  <si>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</si>
  <si>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</si>
  <si>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</si>
  <si>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</si>
  <si>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</si>
  <si>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</si>
  <si>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</si>
  <si>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</si>
  <si>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</si>
  <si>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</si>
  <si>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</si>
  <si>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</si>
  <si>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</si>
  <si>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</si>
  <si>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</si>
  <si>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</si>
  <si>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</si>
  <si>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</si>
  <si>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</si>
  <si>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</si>
  <si>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</si>
  <si>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</si>
  <si>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</si>
  <si>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</si>
  <si>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</si>
  <si>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</si>
  <si>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</si>
  <si>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</si>
  <si>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</si>
  <si>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</si>
  <si>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6/18/2015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</si>
  <si>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</si>
  <si>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</si>
  <si>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</si>
  <si>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</si>
  <si>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</si>
  <si>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</si>
  <si>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</si>
  <si>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</si>
  <si>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</si>
  <si>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</si>
  <si>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</si>
  <si>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</si>
  <si>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</si>
  <si>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</si>
  <si>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</si>
  <si>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</si>
  <si>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</si>
  <si>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</si>
  <si>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</si>
  <si>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</si>
  <si>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</si>
  <si>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</si>
  <si>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</si>
  <si>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</si>
  <si>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</si>
  <si>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</si>
  <si>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</si>
  <si>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</si>
  <si>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</si>
  <si>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</si>
  <si>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</si>
  <si>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</si>
  <si>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1/26/2015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</si>
  <si>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</si>
  <si>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</si>
  <si>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</si>
  <si>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</si>
  <si>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</si>
  <si>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</si>
  <si>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</si>
  <si>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</si>
  <si>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</si>
  <si>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</si>
  <si>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</si>
  <si>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</si>
  <si>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</si>
  <si>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</si>
  <si>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</si>
  <si>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</si>
  <si>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</si>
  <si>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</si>
  <si>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8/24/2015</t>
  </si>
  <si>
    <t>OD5664</t>
  </si>
  <si>
    <t>OD5665</t>
  </si>
  <si>
    <t>OD5666</t>
  </si>
  <si>
    <t>2/21/2017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</si>
  <si>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</si>
  <si>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</si>
  <si>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</si>
  <si>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</si>
  <si>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</si>
  <si>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</si>
  <si>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</si>
  <si>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</si>
  <si>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</si>
  <si>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</si>
  <si>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</si>
  <si>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</si>
  <si>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</si>
  <si>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</si>
  <si>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</si>
  <si>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</si>
  <si>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</si>
  <si>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</si>
  <si>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12/22/2016</t>
  </si>
  <si>
    <t>OD5685</t>
  </si>
  <si>
    <t>1/14/2015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</si>
  <si>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</si>
  <si>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</si>
  <si>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</si>
  <si>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</si>
  <si>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</si>
  <si>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</si>
  <si>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</si>
  <si>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</si>
  <si>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</si>
  <si>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</si>
  <si>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</si>
  <si>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</si>
  <si>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</si>
  <si>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3/19/2015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</si>
  <si>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</si>
  <si>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</si>
  <si>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</si>
  <si>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</si>
  <si>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</si>
  <si>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</si>
  <si>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</si>
  <si>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</si>
  <si>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3/28/2018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</si>
  <si>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</si>
  <si>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</si>
  <si>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</si>
  <si>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</si>
  <si>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</si>
  <si>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</si>
  <si>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</si>
  <si>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</si>
  <si>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</si>
  <si>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</si>
  <si>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</si>
  <si>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</si>
  <si>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</si>
  <si>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10/27/2018</t>
  </si>
  <si>
    <t>OD5720</t>
  </si>
  <si>
    <t>10/28/2015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</si>
  <si>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</si>
  <si>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</si>
  <si>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</si>
  <si>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</si>
  <si>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</si>
  <si>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</si>
  <si>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</si>
  <si>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</si>
  <si>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</si>
  <si>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</si>
  <si>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</si>
  <si>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</si>
  <si>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</si>
  <si>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</si>
  <si>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</si>
  <si>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3/15/2017</t>
  </si>
  <si>
    <t>OD5736</t>
  </si>
  <si>
    <t>OD5737</t>
  </si>
  <si>
    <t>6/25/2015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</si>
  <si>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</si>
  <si>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</si>
  <si>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</si>
  <si>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</si>
  <si>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</si>
  <si>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</si>
  <si>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</si>
  <si>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</si>
  <si>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</si>
  <si>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</si>
  <si>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11/23/2017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</si>
  <si>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</si>
  <si>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</si>
  <si>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</si>
  <si>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</si>
  <si>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</si>
  <si>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</si>
  <si>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</si>
  <si>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</si>
  <si>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</si>
  <si>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9/26/2018</t>
  </si>
  <si>
    <t>OD5757</t>
  </si>
  <si>
    <t>OD5758</t>
  </si>
  <si>
    <t>OD5759</t>
  </si>
  <si>
    <t>OD5760</t>
  </si>
  <si>
    <t>OD5761</t>
  </si>
  <si>
    <t>OD5762</t>
  </si>
  <si>
    <t>7/16/2016</t>
  </si>
  <si>
    <t>OD5763</t>
  </si>
  <si>
    <t>OD5764</t>
  </si>
  <si>
    <t>OD5765</t>
  </si>
  <si>
    <t>OD5766</t>
  </si>
  <si>
    <t>OD5767</t>
  </si>
  <si>
    <t>OD5768</t>
  </si>
  <si>
    <t>1/13/2018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</si>
  <si>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</si>
  <si>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</si>
  <si>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</si>
  <si>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</si>
  <si>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</si>
  <si>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</si>
  <si>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</si>
  <si>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</si>
  <si>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</si>
  <si>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</si>
  <si>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</si>
  <si>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</si>
  <si>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</si>
  <si>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</si>
  <si>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</si>
  <si>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</si>
  <si>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</si>
  <si>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5/20/2015</t>
  </si>
  <si>
    <t>OD5786</t>
  </si>
  <si>
    <t>OD5787</t>
  </si>
  <si>
    <t>OD5788</t>
  </si>
  <si>
    <t>OD5789</t>
  </si>
  <si>
    <t>OD5790</t>
  </si>
  <si>
    <t>OD5791</t>
  </si>
  <si>
    <t>1/25/2017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</si>
  <si>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</si>
  <si>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</si>
  <si>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</si>
  <si>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</si>
  <si>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</si>
  <si>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</si>
  <si>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</si>
  <si>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</si>
  <si>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</si>
  <si>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</si>
  <si>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</si>
  <si>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</si>
  <si>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</si>
  <si>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</si>
  <si>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</si>
  <si>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</si>
  <si>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</si>
  <si>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</si>
  <si>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</si>
  <si>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</si>
  <si>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</si>
  <si>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</si>
  <si>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12/31/2015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</si>
  <si>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</si>
  <si>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</si>
  <si>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</si>
  <si>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</si>
  <si>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</si>
  <si>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</si>
  <si>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</si>
  <si>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</si>
  <si>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</si>
  <si>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</si>
  <si>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</si>
  <si>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6/28/2016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</si>
  <si>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</si>
  <si>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</si>
  <si>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</si>
  <si>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</si>
  <si>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</si>
  <si>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</si>
  <si>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</si>
  <si>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</si>
  <si>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</si>
  <si>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</si>
  <si>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</si>
  <si>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</si>
  <si>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</si>
  <si>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</si>
  <si>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</si>
  <si>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</si>
  <si>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</si>
  <si>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</si>
  <si>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</si>
  <si>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</si>
  <si>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</si>
  <si>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</si>
  <si>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</si>
  <si>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</si>
  <si>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</si>
  <si>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</si>
  <si>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3/24/2016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</si>
  <si>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</si>
  <si>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</si>
  <si>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</si>
  <si>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</si>
  <si>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</si>
  <si>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</si>
  <si>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</si>
  <si>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</si>
  <si>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</si>
  <si>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</si>
  <si>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</si>
  <si>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</si>
  <si>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</si>
  <si>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</si>
  <si>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</si>
  <si>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</si>
  <si>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</si>
  <si>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</si>
  <si>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</si>
  <si>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</si>
  <si>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</si>
  <si>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</si>
  <si>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</si>
  <si>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</si>
  <si>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</si>
  <si>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</si>
  <si>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</si>
  <si>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</si>
  <si>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</si>
  <si>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</si>
  <si>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</si>
  <si>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</si>
  <si>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</si>
  <si>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</si>
  <si>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</si>
  <si>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</si>
  <si>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</si>
  <si>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</si>
  <si>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</si>
  <si>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</si>
  <si>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</si>
  <si>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</si>
  <si>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</si>
  <si>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</si>
  <si>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</si>
  <si>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</si>
  <si>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2/20/2015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</si>
  <si>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</si>
  <si>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</si>
  <si>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</si>
  <si>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</si>
  <si>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</si>
  <si>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</si>
  <si>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</si>
  <si>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</si>
  <si>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</si>
  <si>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</si>
  <si>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</si>
  <si>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</si>
  <si>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</si>
  <si>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</si>
  <si>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</si>
  <si>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</si>
  <si>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</si>
  <si>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</si>
  <si>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</si>
  <si>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</si>
  <si>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</si>
  <si>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</si>
  <si>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</si>
  <si>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</si>
  <si>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</si>
  <si>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</si>
  <si>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</si>
  <si>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10/24/2016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</si>
  <si>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</si>
  <si>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</si>
  <si>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</si>
  <si>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</si>
  <si>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</si>
  <si>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</si>
  <si>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</si>
  <si>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</si>
  <si>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</si>
  <si>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</si>
  <si>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</si>
  <si>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</si>
  <si>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11/16/2016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</si>
  <si>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</si>
  <si>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</si>
  <si>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</si>
  <si>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</si>
  <si>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</si>
  <si>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</si>
  <si>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</si>
  <si>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</si>
  <si>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</si>
  <si>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</si>
  <si>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</si>
  <si>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</si>
  <si>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3/31/2016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</si>
  <si>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</si>
  <si>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</si>
  <si>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</si>
  <si>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</si>
  <si>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</si>
  <si>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</si>
  <si>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</si>
  <si>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</si>
  <si>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</si>
  <si>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</si>
  <si>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</si>
  <si>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</si>
  <si>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</si>
  <si>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</si>
  <si>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</si>
  <si>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</si>
  <si>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</si>
  <si>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</si>
  <si>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</si>
  <si>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</si>
  <si>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</si>
  <si>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</si>
  <si>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</si>
  <si>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</si>
  <si>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</si>
  <si>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</si>
  <si>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</si>
  <si>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</si>
  <si>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</si>
  <si>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</si>
  <si>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</si>
  <si>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</si>
  <si>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</si>
  <si>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</si>
  <si>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</si>
  <si>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</si>
  <si>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</si>
  <si>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</si>
  <si>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</si>
  <si>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</si>
  <si>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</si>
  <si>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</si>
  <si>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</si>
  <si>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</si>
  <si>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</si>
  <si>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</si>
  <si>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</si>
  <si>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</si>
  <si>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</si>
  <si>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</si>
  <si>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</si>
  <si>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</si>
  <si>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</si>
  <si>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</si>
  <si>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</si>
  <si>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</si>
  <si>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</si>
  <si>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</si>
  <si>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</si>
  <si>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</si>
  <si>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</si>
  <si>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</si>
  <si>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</si>
  <si>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</si>
  <si>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</si>
  <si>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</si>
  <si>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</si>
  <si>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</si>
  <si>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</si>
  <si>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</si>
  <si>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</si>
  <si>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</si>
  <si>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</si>
  <si>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</si>
  <si>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</si>
  <si>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</si>
  <si>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</si>
  <si>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</si>
  <si>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</si>
  <si>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</si>
  <si>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</si>
  <si>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</si>
  <si>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</si>
  <si>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</si>
  <si>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</si>
  <si>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</si>
  <si>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</si>
  <si>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7/19/2015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</si>
  <si>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</si>
  <si>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</si>
  <si>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</si>
  <si>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</si>
  <si>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</si>
  <si>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</si>
  <si>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</si>
  <si>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</si>
  <si>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</si>
  <si>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10/16/2017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</si>
  <si>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</si>
  <si>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</si>
  <si>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</si>
  <si>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</si>
  <si>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</si>
  <si>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</si>
  <si>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</si>
  <si>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</si>
  <si>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</si>
  <si>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</si>
  <si>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</si>
  <si>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</si>
  <si>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</si>
  <si>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</si>
  <si>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</si>
  <si>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</si>
  <si>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</si>
  <si>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</si>
  <si>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</si>
  <si>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</si>
  <si>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</si>
  <si>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</si>
  <si>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3/27/2017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</si>
  <si>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</si>
  <si>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</si>
  <si>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</si>
  <si>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</si>
  <si>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</si>
  <si>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</si>
  <si>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</si>
  <si>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</si>
  <si>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</si>
  <si>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</si>
  <si>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</si>
  <si>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</si>
  <si>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</si>
  <si>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</si>
  <si>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</si>
  <si>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</si>
  <si>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</si>
  <si>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</si>
  <si>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</si>
  <si>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</si>
  <si>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</si>
  <si>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</si>
  <si>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</si>
  <si>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</si>
  <si>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</si>
  <si>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</si>
  <si>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</si>
  <si>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</si>
  <si>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</si>
  <si>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</si>
  <si>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</si>
  <si>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</si>
  <si>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</si>
  <si>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</si>
  <si>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</si>
  <si>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</si>
  <si>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</si>
  <si>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</si>
  <si>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</si>
  <si>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</si>
  <si>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</si>
  <si>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</si>
  <si>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</si>
  <si>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</si>
  <si>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</si>
  <si>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</si>
  <si>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</si>
  <si>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</si>
  <si>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</si>
  <si>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</si>
  <si>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</si>
  <si>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11/26/2016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</si>
  <si>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</si>
  <si>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</si>
  <si>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</si>
  <si>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</si>
  <si>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</si>
  <si>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</si>
  <si>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</si>
  <si>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</si>
  <si>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</si>
  <si>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</si>
  <si>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</si>
  <si>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</si>
  <si>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</si>
  <si>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</si>
  <si>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</si>
  <si>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</si>
  <si>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</si>
  <si>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</si>
  <si>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</si>
  <si>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</si>
  <si>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</si>
  <si>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</si>
  <si>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</si>
  <si>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8/29/2018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</si>
  <si>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</si>
  <si>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</si>
  <si>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</si>
  <si>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</si>
  <si>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</si>
  <si>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</si>
  <si>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</si>
  <si>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</si>
  <si>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</si>
  <si>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</si>
  <si>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</si>
  <si>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</si>
  <si>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</si>
  <si>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</si>
  <si>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</si>
  <si>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</si>
  <si>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</si>
  <si>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7/30/2015</t>
  </si>
  <si>
    <t>OD6157</t>
  </si>
  <si>
    <t>OD6158</t>
  </si>
  <si>
    <t>OD6159</t>
  </si>
  <si>
    <t>OD6160</t>
  </si>
  <si>
    <t>OD6161</t>
  </si>
  <si>
    <t>OD6162</t>
  </si>
  <si>
    <t>OD6163</t>
  </si>
  <si>
    <t>9/16/2017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</si>
  <si>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</si>
  <si>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</si>
  <si>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</si>
  <si>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</si>
  <si>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</si>
  <si>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</si>
  <si>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</si>
  <si>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</si>
  <si>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</si>
  <si>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</si>
  <si>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</si>
  <si>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</si>
  <si>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</si>
  <si>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</si>
  <si>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</si>
  <si>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</si>
  <si>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</si>
  <si>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</si>
  <si>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</si>
  <si>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7/26/2018</t>
  </si>
  <si>
    <t>OD6183</t>
  </si>
  <si>
    <t>4/26/2015</t>
  </si>
  <si>
    <t>OD6184</t>
  </si>
  <si>
    <t>OD6185</t>
  </si>
  <si>
    <t>OD6186</t>
  </si>
  <si>
    <t>OD6187</t>
  </si>
  <si>
    <t>OD6188</t>
  </si>
  <si>
    <t>OD6189</t>
  </si>
  <si>
    <t>OD6190</t>
  </si>
  <si>
    <t>7/15/2017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</si>
  <si>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</si>
  <si>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</si>
  <si>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</si>
  <si>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</si>
  <si>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</si>
  <si>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</si>
  <si>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</si>
  <si>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</si>
  <si>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</si>
  <si>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7/13/2015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</si>
  <si>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</si>
  <si>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</si>
  <si>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</si>
  <si>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</si>
  <si>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</si>
  <si>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</si>
  <si>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</si>
  <si>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</si>
  <si>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</si>
  <si>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</si>
  <si>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</si>
  <si>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</si>
  <si>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</si>
  <si>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</si>
  <si>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4/13/2018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</si>
  <si>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</si>
  <si>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</si>
  <si>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</si>
  <si>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</si>
  <si>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</si>
  <si>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</si>
  <si>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</si>
  <si>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</si>
  <si>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</si>
  <si>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</si>
  <si>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</si>
  <si>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</si>
  <si>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</si>
  <si>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</si>
  <si>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</si>
  <si>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</si>
  <si>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</si>
  <si>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</si>
  <si>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</si>
  <si>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</si>
  <si>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</si>
  <si>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</si>
  <si>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</si>
  <si>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</si>
  <si>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</si>
  <si>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</si>
  <si>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</si>
  <si>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</si>
  <si>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</si>
  <si>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</si>
  <si>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</si>
  <si>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</si>
  <si>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</si>
  <si>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</si>
  <si>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</si>
  <si>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</si>
  <si>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</si>
  <si>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</si>
  <si>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</si>
  <si>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</si>
  <si>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</si>
  <si>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</si>
  <si>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</si>
  <si>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</si>
  <si>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</si>
  <si>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</si>
  <si>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</si>
  <si>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</si>
  <si>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</si>
  <si>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</si>
  <si>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</si>
  <si>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</si>
  <si>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</si>
  <si>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</si>
  <si>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</si>
  <si>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</si>
  <si>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</si>
  <si>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</si>
  <si>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</si>
  <si>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</si>
  <si>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</si>
  <si>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</si>
  <si>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</si>
  <si>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</si>
  <si>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</si>
  <si>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</si>
  <si>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</si>
  <si>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</si>
  <si>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</si>
  <si>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</si>
  <si>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</si>
  <si>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</si>
  <si>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</si>
  <si>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</si>
  <si>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</si>
  <si>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</si>
  <si>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</si>
  <si>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</si>
  <si>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3/30/2017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</si>
  <si>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</si>
  <si>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</si>
  <si>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</si>
  <si>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</si>
  <si>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</si>
  <si>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</si>
  <si>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</si>
  <si>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</si>
  <si>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</si>
  <si>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</si>
  <si>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</si>
  <si>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</si>
  <si>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</si>
  <si>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</si>
  <si>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</si>
  <si>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</si>
  <si>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</si>
  <si>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</si>
  <si>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</si>
  <si>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</si>
  <si>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</si>
  <si>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</si>
  <si>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</si>
  <si>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</si>
  <si>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</si>
  <si>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</si>
  <si>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</si>
  <si>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</si>
  <si>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</si>
  <si>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</si>
  <si>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</si>
  <si>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</si>
  <si>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</si>
  <si>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</si>
  <si>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</si>
  <si>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</si>
  <si>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9/16/2015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</si>
  <si>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</si>
  <si>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</si>
  <si>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</si>
  <si>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</si>
  <si>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</si>
  <si>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</si>
  <si>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</si>
  <si>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</si>
  <si>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</si>
  <si>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</si>
  <si>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</si>
  <si>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</si>
  <si>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</si>
  <si>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</si>
  <si>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</si>
  <si>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</si>
  <si>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</si>
  <si>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</si>
  <si>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</si>
  <si>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8/22/2016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</si>
  <si>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</si>
  <si>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</si>
  <si>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</si>
  <si>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</si>
  <si>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</si>
  <si>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</si>
  <si>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</si>
  <si>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</si>
  <si>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</si>
  <si>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</si>
  <si>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4/23/2015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</si>
  <si>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</si>
  <si>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</si>
  <si>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</si>
  <si>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</si>
  <si>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</si>
  <si>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</si>
  <si>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</si>
  <si>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</si>
  <si>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</si>
  <si>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</si>
  <si>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</si>
  <si>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</si>
  <si>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</si>
  <si>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</si>
  <si>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</si>
  <si>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</si>
  <si>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</si>
  <si>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</si>
  <si>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</si>
  <si>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</si>
  <si>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</si>
  <si>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</si>
  <si>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</si>
  <si>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</si>
  <si>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</si>
  <si>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</si>
  <si>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</si>
  <si>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</si>
  <si>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</si>
  <si>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</si>
  <si>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</si>
  <si>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</si>
  <si>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</si>
  <si>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</si>
  <si>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</si>
  <si>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</si>
  <si>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</si>
  <si>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</si>
  <si>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</si>
  <si>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</si>
  <si>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</si>
  <si>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</si>
  <si>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</si>
  <si>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</si>
  <si>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</si>
  <si>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</si>
  <si>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</si>
  <si>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</si>
  <si>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</si>
  <si>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</si>
  <si>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</si>
  <si>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</si>
  <si>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</si>
  <si>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</si>
  <si>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</si>
  <si>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</si>
  <si>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</si>
  <si>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</si>
  <si>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</si>
  <si>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</si>
  <si>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</si>
  <si>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</si>
  <si>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</si>
  <si>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</si>
  <si>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</si>
  <si>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</si>
  <si>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</si>
  <si>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</si>
  <si>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</si>
  <si>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</si>
  <si>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</si>
  <si>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</si>
  <si>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</si>
  <si>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</si>
  <si>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</si>
  <si>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</si>
  <si>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</si>
  <si>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</si>
  <si>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</si>
  <si>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</si>
  <si>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</si>
  <si>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</si>
  <si>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</si>
  <si>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</si>
  <si>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</si>
  <si>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</si>
  <si>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</si>
  <si>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</si>
  <si>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</si>
  <si>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</si>
  <si>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</si>
  <si>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</si>
  <si>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</si>
  <si>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</si>
  <si>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</si>
  <si>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</si>
  <si>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</si>
  <si>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</si>
  <si>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</si>
  <si>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</si>
  <si>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</si>
  <si>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</si>
  <si>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</si>
  <si>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</si>
  <si>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</si>
  <si>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</si>
  <si>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</si>
  <si>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</si>
  <si>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</si>
  <si>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</si>
  <si>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</si>
  <si>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</si>
  <si>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</si>
  <si>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</si>
  <si>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</si>
  <si>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</si>
  <si>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</si>
  <si>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</si>
  <si>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</si>
  <si>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</si>
  <si>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</si>
  <si>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</si>
  <si>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</si>
  <si>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</si>
  <si>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</si>
  <si>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</si>
  <si>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</si>
  <si>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</si>
  <si>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</si>
  <si>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</si>
  <si>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</si>
  <si>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</si>
  <si>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</si>
  <si>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</si>
  <si>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</si>
  <si>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</si>
  <si>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</si>
  <si>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</si>
  <si>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</si>
  <si>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</si>
  <si>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</si>
  <si>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</si>
  <si>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</si>
  <si>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</si>
  <si>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</si>
  <si>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</si>
  <si>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</si>
  <si>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</si>
  <si>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</si>
  <si>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</si>
  <si>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</si>
  <si>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</si>
  <si>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</si>
  <si>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</si>
  <si>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</si>
  <si>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</si>
  <si>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</si>
  <si>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</si>
  <si>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12/27/2018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</si>
  <si>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</si>
  <si>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</si>
  <si>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</si>
  <si>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</si>
  <si>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</si>
  <si>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</si>
  <si>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</si>
  <si>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</si>
  <si>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</si>
  <si>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</si>
  <si>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</si>
  <si>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</si>
  <si>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</si>
  <si>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</si>
  <si>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</si>
  <si>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</si>
  <si>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</si>
  <si>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</si>
  <si>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</si>
  <si>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</si>
  <si>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</si>
  <si>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</si>
  <si>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</si>
  <si>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</si>
  <si>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</si>
  <si>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</si>
  <si>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</si>
  <si>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</si>
  <si>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</si>
  <si>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</si>
  <si>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</si>
  <si>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</si>
  <si>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</si>
  <si>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</si>
  <si>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</si>
  <si>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</si>
  <si>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</si>
  <si>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</si>
  <si>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</si>
  <si>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</si>
  <si>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</si>
  <si>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</si>
  <si>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</si>
  <si>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</si>
  <si>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</si>
  <si>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</si>
  <si>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</si>
  <si>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</si>
  <si>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</si>
  <si>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</si>
  <si>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</si>
  <si>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</si>
  <si>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</si>
  <si>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</si>
  <si>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</si>
  <si>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</si>
  <si>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</si>
  <si>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</si>
  <si>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</si>
  <si>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</si>
  <si>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</si>
  <si>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</si>
  <si>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</si>
  <si>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</si>
  <si>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</si>
  <si>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</si>
  <si>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</si>
  <si>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</si>
  <si>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</si>
  <si>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</si>
  <si>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</si>
  <si>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</si>
  <si>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</si>
  <si>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</si>
  <si>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</si>
  <si>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</si>
  <si>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</si>
  <si>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</si>
  <si>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</si>
  <si>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</si>
  <si>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</si>
  <si>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</si>
  <si>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</si>
  <si>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</si>
  <si>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</si>
  <si>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</si>
  <si>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</si>
  <si>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</si>
  <si>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</si>
  <si>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</si>
  <si>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</si>
  <si>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</si>
  <si>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</si>
  <si>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</si>
  <si>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</si>
  <si>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</si>
  <si>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</si>
  <si>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</si>
  <si>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</si>
  <si>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</si>
  <si>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</si>
  <si>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</si>
  <si>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</si>
  <si>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</si>
  <si>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</si>
  <si>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</si>
  <si>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</si>
  <si>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</si>
  <si>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</si>
  <si>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</si>
  <si>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</si>
  <si>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</si>
  <si>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</si>
  <si>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</si>
  <si>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</si>
  <si>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</si>
  <si>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</si>
  <si>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</si>
  <si>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</si>
  <si>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</si>
  <si>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</si>
  <si>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</si>
  <si>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</si>
  <si>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</si>
  <si>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</si>
  <si>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</si>
  <si>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</si>
  <si>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</si>
  <si>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</si>
  <si>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</si>
  <si>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</si>
  <si>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</si>
  <si>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</si>
  <si>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3/17/2016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</si>
  <si>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</si>
  <si>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</si>
  <si>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</si>
  <si>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</si>
  <si>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</si>
  <si>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</si>
  <si>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</si>
  <si>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</si>
  <si>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</si>
  <si>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</si>
  <si>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</si>
  <si>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</si>
  <si>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</si>
  <si>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</si>
  <si>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</si>
  <si>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</si>
  <si>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</si>
  <si>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</si>
  <si>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</si>
  <si>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</si>
  <si>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</si>
  <si>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</si>
  <si>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</si>
  <si>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</si>
  <si>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</si>
  <si>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</si>
  <si>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</si>
  <si>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</si>
  <si>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</si>
  <si>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</si>
  <si>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</si>
  <si>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</si>
  <si>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</si>
  <si>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</si>
  <si>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</si>
  <si>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4/22/2015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</si>
  <si>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</si>
  <si>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</si>
  <si>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</si>
  <si>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</si>
  <si>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</si>
  <si>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</si>
  <si>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</si>
  <si>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</si>
  <si>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</si>
  <si>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</si>
  <si>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</si>
  <si>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</si>
  <si>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</si>
  <si>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</si>
  <si>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</si>
  <si>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</si>
  <si>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</si>
  <si>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</si>
  <si>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</si>
  <si>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</si>
  <si>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</si>
  <si>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</si>
  <si>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</si>
  <si>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</si>
  <si>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</si>
  <si>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</si>
  <si>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</si>
  <si>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</si>
  <si>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</si>
  <si>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</si>
  <si>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</si>
  <si>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</si>
  <si>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</si>
  <si>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</si>
  <si>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</si>
  <si>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</si>
  <si>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</si>
  <si>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</si>
  <si>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</si>
  <si>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</si>
  <si>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</si>
  <si>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</si>
  <si>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</si>
  <si>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</si>
  <si>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</si>
  <si>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</si>
  <si>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</si>
  <si>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5/15/2016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</si>
  <si>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</si>
  <si>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</si>
  <si>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</si>
  <si>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</si>
  <si>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</si>
  <si>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</si>
  <si>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</si>
  <si>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</si>
  <si>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1/24/2017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</si>
  <si>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</si>
  <si>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</si>
  <si>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</si>
  <si>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</si>
  <si>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</si>
  <si>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</si>
  <si>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</si>
  <si>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</si>
  <si>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</si>
  <si>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</si>
  <si>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</si>
  <si>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</si>
  <si>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</si>
  <si>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</si>
  <si>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</si>
  <si>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</si>
  <si>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</si>
  <si>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</si>
  <si>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</si>
  <si>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</si>
  <si>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</si>
  <si>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</si>
  <si>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</si>
  <si>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</si>
  <si>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</si>
  <si>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</si>
  <si>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</si>
  <si>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</si>
  <si>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</si>
  <si>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</si>
  <si>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</si>
  <si>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</si>
  <si>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</si>
  <si>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</si>
  <si>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</si>
  <si>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</si>
  <si>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</si>
  <si>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</si>
  <si>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</si>
  <si>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</si>
  <si>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</si>
  <si>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</si>
  <si>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</si>
  <si>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</si>
  <si>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</si>
  <si>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</si>
  <si>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</si>
  <si>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</si>
  <si>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</si>
  <si>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</si>
  <si>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1/28/2017</t>
  </si>
  <si>
    <t>OD6788</t>
  </si>
  <si>
    <t>OD6789</t>
  </si>
  <si>
    <t>OD6790</t>
  </si>
  <si>
    <t>OD6791</t>
  </si>
  <si>
    <t>2/18/2018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</si>
  <si>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</si>
  <si>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</si>
  <si>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</si>
  <si>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</si>
  <si>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</si>
  <si>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</si>
  <si>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</si>
  <si>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</si>
  <si>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</si>
  <si>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</si>
  <si>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</si>
  <si>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</si>
  <si>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</si>
  <si>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</si>
  <si>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</si>
  <si>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</si>
  <si>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</si>
  <si>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</si>
  <si>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</si>
  <si>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</si>
  <si>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</si>
  <si>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</si>
  <si>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</si>
  <si>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</si>
  <si>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</si>
  <si>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</si>
  <si>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</si>
  <si>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</si>
  <si>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</si>
  <si>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</si>
  <si>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</si>
  <si>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</si>
  <si>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</si>
  <si>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</si>
  <si>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</si>
  <si>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</si>
  <si>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</si>
  <si>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</si>
  <si>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</si>
  <si>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</si>
  <si>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</si>
  <si>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</si>
  <si>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</si>
  <si>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</si>
  <si>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</si>
  <si>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</si>
  <si>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</si>
  <si>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</si>
  <si>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</si>
  <si>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</si>
  <si>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</si>
  <si>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</si>
  <si>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</si>
  <si>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</si>
  <si>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</si>
  <si>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</si>
  <si>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</si>
  <si>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</si>
  <si>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</si>
  <si>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</si>
  <si>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</si>
  <si>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</si>
  <si>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</si>
  <si>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</si>
  <si>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</si>
  <si>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</si>
  <si>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</si>
  <si>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</si>
  <si>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</si>
  <si>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</si>
  <si>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</si>
  <si>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</si>
  <si>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</si>
  <si>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</si>
  <si>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</si>
  <si>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</si>
  <si>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</si>
  <si>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</si>
  <si>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</si>
  <si>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</si>
  <si>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</si>
  <si>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</si>
  <si>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1/18/2015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</si>
  <si>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</si>
  <si>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</si>
  <si>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</si>
  <si>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</si>
  <si>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</si>
  <si>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</si>
  <si>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</si>
  <si>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</si>
  <si>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</si>
  <si>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</si>
  <si>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</si>
  <si>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</si>
  <si>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</si>
  <si>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</si>
  <si>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</si>
  <si>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</si>
  <si>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</si>
  <si>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</si>
  <si>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</si>
  <si>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</si>
  <si>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</si>
  <si>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</si>
  <si>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</si>
  <si>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</si>
  <si>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</si>
  <si>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</si>
  <si>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</si>
  <si>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</si>
  <si>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</si>
  <si>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</si>
  <si>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</si>
  <si>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</si>
  <si>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</si>
  <si>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</si>
  <si>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5/13/2018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</si>
  <si>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</si>
  <si>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</si>
  <si>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</si>
  <si>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</si>
  <si>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</si>
  <si>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</si>
  <si>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</si>
  <si>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</si>
  <si>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</si>
  <si>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</si>
  <si>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</si>
  <si>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</si>
  <si>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</si>
  <si>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</si>
  <si>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</si>
  <si>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</si>
  <si>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</si>
  <si>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</si>
  <si>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</si>
  <si>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</si>
  <si>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7/15/2015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</si>
  <si>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</si>
  <si>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</si>
  <si>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</si>
  <si>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</si>
  <si>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</si>
  <si>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</si>
  <si>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</si>
  <si>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</si>
  <si>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</si>
  <si>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</si>
  <si>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</si>
  <si>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</si>
  <si>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</si>
  <si>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</si>
  <si>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</si>
  <si>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</si>
  <si>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</si>
  <si>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</si>
  <si>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</si>
  <si>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</si>
  <si>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</si>
  <si>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</si>
  <si>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</si>
  <si>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</si>
  <si>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</si>
  <si>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</si>
  <si>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</si>
  <si>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</si>
  <si>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</si>
  <si>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</si>
  <si>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</si>
  <si>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</si>
  <si>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</si>
  <si>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</si>
  <si>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</si>
  <si>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</si>
  <si>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</si>
  <si>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</si>
  <si>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</si>
  <si>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</si>
  <si>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</si>
  <si>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</si>
  <si>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</si>
  <si>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</si>
  <si>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</si>
  <si>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11/21/2015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</si>
  <si>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</si>
  <si>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</si>
  <si>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</si>
  <si>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</si>
  <si>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</si>
  <si>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</si>
  <si>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</si>
  <si>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</si>
  <si>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</si>
  <si>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</si>
  <si>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</si>
  <si>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</si>
  <si>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</si>
  <si>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</si>
  <si>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</si>
  <si>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</si>
  <si>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</si>
  <si>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</si>
  <si>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</si>
  <si>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</si>
  <si>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</si>
  <si>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</si>
  <si>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</si>
  <si>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</si>
  <si>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</si>
  <si>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</si>
  <si>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</si>
  <si>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</si>
  <si>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</si>
  <si>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</si>
  <si>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</si>
  <si>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</si>
  <si>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</si>
  <si>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10/31/2018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</si>
  <si>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</si>
  <si>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</si>
  <si>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</si>
  <si>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</si>
  <si>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</si>
  <si>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</si>
  <si>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</si>
  <si>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</si>
  <si>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</si>
  <si>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</si>
  <si>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</si>
  <si>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</si>
  <si>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</si>
  <si>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</si>
  <si>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</si>
  <si>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</si>
  <si>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</si>
  <si>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</si>
  <si>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</si>
  <si>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8/17/2015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</si>
  <si>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</si>
  <si>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</si>
  <si>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</si>
  <si>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</si>
  <si>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</si>
  <si>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</si>
  <si>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</si>
  <si>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</si>
  <si>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</si>
  <si>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</si>
  <si>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</si>
  <si>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</si>
  <si>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</si>
  <si>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</si>
  <si>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</si>
  <si>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</si>
  <si>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</si>
  <si>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</si>
  <si>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</si>
  <si>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</si>
  <si>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</si>
  <si>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</si>
  <si>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</si>
  <si>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</si>
  <si>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</si>
  <si>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</si>
  <si>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</si>
  <si>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3/30/2016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</si>
  <si>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</si>
  <si>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</si>
  <si>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</si>
  <si>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</si>
  <si>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</si>
  <si>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</si>
  <si>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</si>
  <si>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</si>
  <si>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</si>
  <si>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</si>
  <si>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</si>
  <si>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</si>
  <si>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</si>
  <si>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</si>
  <si>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</si>
  <si>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</si>
  <si>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</si>
  <si>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</si>
  <si>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</si>
  <si>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</si>
  <si>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</si>
  <si>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</si>
  <si>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</si>
  <si>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</si>
  <si>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</si>
  <si>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</si>
  <si>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</si>
  <si>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</si>
  <si>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</si>
  <si>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</si>
  <si>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</si>
  <si>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</si>
  <si>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</si>
  <si>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</si>
  <si>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</si>
  <si>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</si>
  <si>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</si>
  <si>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</si>
  <si>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</si>
  <si>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</si>
  <si>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</si>
  <si>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</si>
  <si>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</si>
  <si>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</si>
  <si>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</si>
  <si>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</si>
  <si>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</si>
  <si>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</si>
  <si>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</si>
  <si>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</si>
  <si>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</si>
  <si>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</si>
  <si>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</si>
  <si>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</si>
  <si>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</si>
  <si>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</si>
  <si>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</si>
  <si>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</si>
  <si>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</si>
  <si>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</si>
  <si>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</si>
  <si>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</si>
  <si>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</si>
  <si>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</si>
  <si>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</si>
  <si>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</si>
  <si>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</si>
  <si>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</si>
  <si>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</si>
  <si>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</si>
  <si>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</si>
  <si>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</si>
  <si>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</si>
  <si>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</si>
  <si>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</si>
  <si>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</si>
  <si>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</si>
  <si>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</si>
  <si>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</si>
  <si>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</si>
  <si>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</si>
  <si>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</si>
  <si>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12/20/2018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</si>
  <si>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</si>
  <si>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</si>
  <si>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</si>
  <si>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</si>
  <si>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</si>
  <si>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</si>
  <si>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</si>
  <si>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</si>
  <si>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</si>
  <si>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</si>
  <si>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</si>
  <si>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</si>
  <si>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</si>
  <si>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</si>
  <si>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</si>
  <si>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</si>
  <si>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</si>
  <si>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</si>
  <si>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</si>
  <si>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</si>
  <si>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</si>
  <si>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</si>
  <si>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</si>
  <si>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</si>
  <si>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</si>
  <si>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</si>
  <si>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</si>
  <si>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</si>
  <si>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</si>
  <si>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</si>
  <si>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</si>
  <si>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</si>
  <si>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</si>
  <si>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</si>
  <si>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</si>
  <si>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</si>
  <si>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</si>
  <si>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</si>
  <si>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</si>
  <si>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</si>
  <si>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</si>
  <si>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</si>
  <si>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</si>
  <si>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</si>
  <si>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</si>
  <si>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</si>
  <si>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</si>
  <si>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</si>
  <si>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</si>
  <si>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11/20/2015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</si>
  <si>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</si>
  <si>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</si>
  <si>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</si>
  <si>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</si>
  <si>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</si>
  <si>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</si>
  <si>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</si>
  <si>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</si>
  <si>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</si>
  <si>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</si>
  <si>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</si>
  <si>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</si>
  <si>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</si>
  <si>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</si>
  <si>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</si>
  <si>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</si>
  <si>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</si>
  <si>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</si>
  <si>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</si>
  <si>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</si>
  <si>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</si>
  <si>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</si>
  <si>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</si>
  <si>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</si>
  <si>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</si>
  <si>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</si>
  <si>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</si>
  <si>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</si>
  <si>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</si>
  <si>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</si>
  <si>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</si>
  <si>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</si>
  <si>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</si>
  <si>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</si>
  <si>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</si>
  <si>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</si>
  <si>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</si>
  <si>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</si>
  <si>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</si>
  <si>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</si>
  <si>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</si>
  <si>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</si>
  <si>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</si>
  <si>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</si>
  <si>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</si>
  <si>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</si>
  <si>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</si>
  <si>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</si>
  <si>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</si>
  <si>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</si>
  <si>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</si>
  <si>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</si>
  <si>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</si>
  <si>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</si>
  <si>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</si>
  <si>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</si>
  <si>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</si>
  <si>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</si>
  <si>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</si>
  <si>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</si>
  <si>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</si>
  <si>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</si>
  <si>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</si>
  <si>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</si>
  <si>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</si>
  <si>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</si>
  <si>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</si>
  <si>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</si>
  <si>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</si>
  <si>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</si>
  <si>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</si>
  <si>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</si>
  <si>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</si>
  <si>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</si>
  <si>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</si>
  <si>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</si>
  <si>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</si>
  <si>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</si>
  <si>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</si>
  <si>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</si>
  <si>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</si>
  <si>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</si>
  <si>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</si>
  <si>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</si>
  <si>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</si>
  <si>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</si>
  <si>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</si>
  <si>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</si>
  <si>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</si>
  <si>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</si>
  <si>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</si>
  <si>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</si>
  <si>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</si>
  <si>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</si>
  <si>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</si>
  <si>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</si>
  <si>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</si>
  <si>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</si>
  <si>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</si>
  <si>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</si>
  <si>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</si>
  <si>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</si>
  <si>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</si>
  <si>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</si>
  <si>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</si>
  <si>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</si>
  <si>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</si>
  <si>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</si>
  <si>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</si>
  <si>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</si>
  <si>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</si>
  <si>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</si>
  <si>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</si>
  <si>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</si>
  <si>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</si>
  <si>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</si>
  <si>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</si>
  <si>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</si>
  <si>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</si>
  <si>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</si>
  <si>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</si>
  <si>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</si>
  <si>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</si>
  <si>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</si>
  <si>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</si>
  <si>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</si>
  <si>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</si>
  <si>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</si>
  <si>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</si>
  <si>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</si>
  <si>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</si>
  <si>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</si>
  <si>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</si>
  <si>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</si>
  <si>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</si>
  <si>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</si>
  <si>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</si>
  <si>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</si>
  <si>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</si>
  <si>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</si>
  <si>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</si>
  <si>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</si>
  <si>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</si>
  <si>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</si>
  <si>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</si>
  <si>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</si>
  <si>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</si>
  <si>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</si>
  <si>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</si>
  <si>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</si>
  <si>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</si>
  <si>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</si>
  <si>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</si>
  <si>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</si>
  <si>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2/23/2017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</si>
  <si>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</si>
  <si>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</si>
  <si>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</si>
  <si>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</si>
  <si>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</si>
  <si>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</si>
  <si>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</si>
  <si>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</si>
  <si>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</si>
  <si>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</si>
  <si>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</si>
  <si>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</si>
  <si>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</si>
  <si>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</si>
  <si>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</si>
  <si>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</si>
  <si>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</si>
  <si>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</si>
  <si>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</si>
  <si>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</si>
  <si>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</si>
  <si>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</si>
  <si>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</si>
  <si>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</si>
  <si>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</si>
  <si>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</si>
  <si>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</si>
  <si>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</si>
  <si>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</si>
  <si>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</si>
  <si>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</si>
  <si>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</si>
  <si>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</si>
  <si>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</si>
  <si>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</si>
  <si>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</si>
  <si>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</si>
  <si>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</si>
  <si>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</si>
  <si>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</si>
  <si>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</si>
  <si>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</si>
  <si>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</si>
  <si>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</si>
  <si>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</si>
  <si>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</si>
  <si>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</si>
  <si>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</si>
  <si>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</si>
  <si>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</si>
  <si>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</si>
  <si>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</si>
  <si>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</si>
  <si>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</si>
  <si>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</si>
  <si>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</si>
  <si>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</si>
  <si>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</si>
  <si>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</si>
  <si>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</si>
  <si>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</si>
  <si>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</si>
  <si>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</si>
  <si>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</si>
  <si>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</si>
  <si>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</si>
  <si>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</si>
  <si>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</si>
  <si>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</si>
  <si>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</si>
  <si>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</si>
  <si>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</si>
  <si>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</si>
  <si>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</si>
  <si>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</si>
  <si>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</si>
  <si>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</si>
  <si>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</si>
  <si>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</si>
  <si>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</si>
  <si>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</si>
  <si>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</si>
  <si>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</si>
  <si>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</si>
  <si>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</si>
  <si>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</si>
  <si>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</si>
  <si>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</si>
  <si>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</si>
  <si>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</si>
  <si>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</si>
  <si>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</si>
  <si>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</si>
  <si>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</si>
  <si>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</si>
  <si>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</si>
  <si>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</si>
  <si>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</si>
  <si>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</si>
  <si>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</si>
  <si>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</si>
  <si>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</si>
  <si>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</si>
  <si>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10/15/2017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</si>
  <si>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</si>
  <si>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</si>
  <si>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</si>
  <si>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</si>
  <si>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</si>
  <si>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</si>
  <si>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</si>
  <si>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</si>
  <si>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</si>
  <si>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</si>
  <si>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</si>
  <si>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</si>
  <si>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</si>
  <si>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</si>
  <si>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</si>
  <si>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</si>
  <si>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</si>
  <si>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</si>
  <si>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</si>
  <si>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</si>
  <si>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</si>
  <si>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</si>
  <si>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</si>
  <si>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</si>
  <si>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</si>
  <si>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</si>
  <si>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</si>
  <si>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</si>
  <si>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</si>
  <si>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</si>
  <si>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</si>
  <si>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</si>
  <si>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</si>
  <si>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</si>
  <si>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</si>
  <si>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</si>
  <si>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</si>
  <si>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</si>
  <si>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</si>
  <si>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</si>
  <si>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</si>
  <si>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</si>
  <si>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</si>
  <si>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</si>
  <si>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</si>
  <si>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</si>
  <si>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</si>
  <si>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</si>
  <si>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</si>
  <si>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</si>
  <si>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</si>
  <si>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</si>
  <si>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</si>
  <si>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</si>
  <si>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</si>
  <si>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</si>
  <si>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</si>
  <si>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</si>
  <si>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</si>
  <si>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</si>
  <si>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</si>
  <si>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</si>
  <si>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</si>
  <si>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</si>
  <si>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</si>
  <si>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</si>
  <si>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</si>
  <si>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</si>
  <si>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</si>
  <si>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</si>
  <si>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</si>
  <si>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</si>
  <si>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</si>
  <si>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</si>
  <si>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</si>
  <si>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</si>
  <si>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</si>
  <si>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</si>
  <si>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</si>
  <si>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</si>
  <si>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</si>
  <si>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</si>
  <si>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</si>
  <si>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</si>
  <si>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</si>
  <si>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</si>
  <si>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</si>
  <si>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</si>
  <si>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</si>
  <si>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</si>
  <si>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</si>
  <si>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</si>
  <si>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</si>
  <si>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</si>
  <si>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</si>
  <si>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</si>
  <si>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</si>
  <si>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</si>
  <si>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</si>
  <si>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</si>
  <si>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</si>
  <si>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</si>
  <si>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</si>
  <si>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</si>
  <si>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</si>
  <si>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</si>
  <si>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</si>
  <si>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</si>
  <si>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</si>
  <si>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</si>
  <si>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</si>
  <si>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</si>
  <si>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</si>
  <si>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</si>
  <si>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</si>
  <si>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</si>
  <si>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</si>
  <si>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</si>
  <si>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</si>
  <si>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</si>
  <si>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</si>
  <si>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</si>
  <si>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</si>
  <si>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</si>
  <si>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</si>
  <si>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</si>
  <si>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</si>
  <si>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</si>
  <si>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</si>
  <si>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</si>
  <si>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</si>
  <si>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</si>
  <si>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</si>
  <si>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</si>
  <si>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</si>
  <si>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</si>
  <si>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</si>
  <si>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</si>
  <si>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</si>
  <si>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</si>
  <si>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</si>
  <si>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</si>
  <si>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</si>
  <si>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</si>
  <si>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</si>
  <si>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</si>
  <si>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</si>
  <si>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</si>
  <si>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</si>
  <si>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</si>
  <si>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</si>
  <si>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</si>
  <si>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</si>
  <si>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</si>
  <si>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</si>
  <si>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</si>
  <si>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</si>
  <si>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</si>
  <si>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7/28/2018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</si>
  <si>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</si>
  <si>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</si>
  <si>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</si>
  <si>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</si>
  <si>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</si>
  <si>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</si>
  <si>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</si>
  <si>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</si>
  <si>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</si>
  <si>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</si>
  <si>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</si>
  <si>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</si>
  <si>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</si>
  <si>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</si>
  <si>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</si>
  <si>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</si>
  <si>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</si>
  <si>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</si>
  <si>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</si>
  <si>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</si>
  <si>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</si>
  <si>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</si>
  <si>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</si>
  <si>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10/26/2016</t>
  </si>
  <si>
    <t>OD7621</t>
  </si>
  <si>
    <t>OD7622</t>
  </si>
  <si>
    <t>OD7623</t>
  </si>
  <si>
    <t>OD7624</t>
  </si>
  <si>
    <t>OD7625</t>
  </si>
  <si>
    <t>OD7626</t>
  </si>
  <si>
    <t>5/18/2016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</si>
  <si>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</si>
  <si>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</si>
  <si>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</si>
  <si>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</si>
  <si>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</si>
  <si>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</si>
  <si>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</si>
  <si>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</si>
  <si>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</si>
  <si>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</si>
  <si>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</si>
  <si>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</si>
  <si>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</si>
  <si>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</si>
  <si>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</si>
  <si>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</si>
  <si>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</si>
  <si>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</si>
  <si>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</si>
  <si>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</si>
  <si>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</si>
  <si>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</si>
  <si>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</si>
  <si>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</si>
  <si>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</si>
  <si>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</si>
  <si>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</si>
  <si>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</si>
  <si>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</si>
  <si>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</si>
  <si>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6/13/2015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</si>
  <si>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</si>
  <si>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</si>
  <si>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</si>
  <si>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</si>
  <si>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</si>
  <si>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</si>
  <si>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</si>
  <si>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</si>
  <si>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</si>
  <si>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</si>
  <si>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</si>
  <si>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</si>
  <si>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</si>
  <si>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</si>
  <si>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</si>
  <si>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</si>
  <si>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</si>
  <si>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</si>
  <si>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</si>
  <si>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</si>
  <si>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</si>
  <si>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</si>
  <si>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</si>
  <si>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</si>
  <si>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</si>
  <si>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</si>
  <si>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</si>
  <si>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</si>
  <si>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</si>
  <si>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</si>
  <si>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</si>
  <si>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</si>
  <si>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</si>
  <si>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</si>
  <si>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10/29/2016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</si>
  <si>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</si>
  <si>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</si>
  <si>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</si>
  <si>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</si>
  <si>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</si>
  <si>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</si>
  <si>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</si>
  <si>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</si>
  <si>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</si>
  <si>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</si>
  <si>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</si>
  <si>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</si>
  <si>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</si>
  <si>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</si>
  <si>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</si>
  <si>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</si>
  <si>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</si>
  <si>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</si>
  <si>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</si>
  <si>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</si>
  <si>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</si>
  <si>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</si>
  <si>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</si>
  <si>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</si>
  <si>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</si>
  <si>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</si>
  <si>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</si>
  <si>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</si>
  <si>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</si>
  <si>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</si>
  <si>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</si>
  <si>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</si>
  <si>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</si>
  <si>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</si>
  <si>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</si>
  <si>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</si>
  <si>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</si>
  <si>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</si>
  <si>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</si>
  <si>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</si>
  <si>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</si>
  <si>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</si>
  <si>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</si>
  <si>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</si>
  <si>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</si>
  <si>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</si>
  <si>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</si>
  <si>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</si>
  <si>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</si>
  <si>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</si>
  <si>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</si>
  <si>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</si>
  <si>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</si>
  <si>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</si>
  <si>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</si>
  <si>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</si>
  <si>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</si>
  <si>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</si>
  <si>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</si>
  <si>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</si>
  <si>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</si>
  <si>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1/26/2016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</si>
  <si>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</si>
  <si>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</si>
  <si>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</si>
  <si>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</si>
  <si>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</si>
  <si>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</si>
  <si>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</si>
  <si>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</si>
  <si>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</si>
  <si>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</si>
  <si>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</si>
  <si>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</si>
  <si>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</si>
  <si>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</si>
  <si>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</si>
  <si>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</si>
  <si>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</si>
  <si>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</si>
  <si>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</si>
  <si>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</si>
  <si>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</si>
  <si>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</si>
  <si>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</si>
  <si>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</si>
  <si>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</si>
  <si>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</si>
  <si>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</si>
  <si>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</si>
  <si>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</si>
  <si>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</si>
  <si>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</si>
  <si>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</si>
  <si>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</si>
  <si>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</si>
  <si>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</si>
  <si>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</si>
  <si>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</si>
  <si>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</si>
  <si>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</si>
  <si>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</si>
  <si>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</si>
  <si>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</si>
  <si>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</si>
  <si>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</si>
  <si>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</si>
  <si>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</si>
  <si>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</si>
  <si>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</si>
  <si>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</si>
  <si>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</si>
  <si>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</si>
  <si>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</si>
  <si>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</si>
  <si>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</si>
  <si>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</si>
  <si>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</si>
  <si>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</si>
  <si>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</si>
  <si>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</si>
  <si>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</si>
  <si>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</si>
  <si>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</si>
  <si>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</si>
  <si>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</si>
  <si>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</si>
  <si>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</si>
  <si>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</si>
  <si>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</si>
  <si>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</si>
  <si>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</si>
  <si>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</si>
  <si>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</si>
  <si>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</si>
  <si>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</si>
  <si>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</si>
  <si>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</si>
  <si>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</si>
  <si>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</si>
  <si>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</si>
  <si>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</si>
  <si>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</si>
  <si>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</si>
  <si>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</si>
  <si>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2/15/2015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</si>
  <si>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</si>
  <si>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</si>
  <si>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</si>
  <si>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</si>
  <si>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</si>
  <si>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</si>
  <si>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</si>
  <si>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</si>
  <si>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</si>
  <si>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</si>
  <si>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</si>
  <si>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</si>
  <si>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</si>
  <si>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</si>
  <si>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</si>
  <si>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</si>
  <si>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</si>
  <si>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</si>
  <si>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</si>
  <si>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</si>
  <si>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</si>
  <si>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</si>
  <si>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</si>
  <si>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</si>
  <si>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</si>
  <si>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</si>
  <si>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</si>
  <si>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</si>
  <si>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</si>
  <si>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</si>
  <si>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</si>
  <si>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</si>
  <si>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</si>
  <si>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</si>
  <si>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</si>
  <si>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</si>
  <si>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</si>
  <si>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</si>
  <si>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</si>
  <si>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</si>
  <si>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</si>
  <si>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</si>
  <si>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</si>
  <si>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</si>
  <si>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</si>
  <si>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</si>
  <si>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</si>
  <si>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</si>
  <si>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</si>
  <si>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</si>
  <si>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</si>
  <si>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</si>
  <si>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</si>
  <si>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</si>
  <si>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</si>
  <si>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</si>
  <si>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</si>
  <si>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</si>
  <si>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</si>
  <si>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</si>
  <si>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</si>
  <si>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</si>
  <si>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</si>
  <si>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</si>
  <si>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</si>
  <si>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</si>
  <si>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</si>
  <si>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</si>
  <si>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</si>
  <si>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</si>
  <si>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</si>
  <si>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</si>
  <si>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</si>
  <si>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</si>
  <si>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</si>
  <si>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</si>
  <si>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</si>
  <si>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</si>
  <si>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</si>
  <si>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</si>
  <si>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</si>
  <si>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</si>
  <si>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</si>
  <si>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</si>
  <si>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</si>
  <si>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</si>
  <si>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</si>
  <si>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</si>
  <si>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</si>
  <si>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10/25/2017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</si>
  <si>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</si>
  <si>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</si>
  <si>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</si>
  <si>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</si>
  <si>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</si>
  <si>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</si>
  <si>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</si>
  <si>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</si>
  <si>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</si>
  <si>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</si>
  <si>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</si>
  <si>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</si>
  <si>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</si>
  <si>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</si>
  <si>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</si>
  <si>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</si>
  <si>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</si>
  <si>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</si>
  <si>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</si>
  <si>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</si>
  <si>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</si>
  <si>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</si>
  <si>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</si>
  <si>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</si>
  <si>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</si>
  <si>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</si>
  <si>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</si>
  <si>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</si>
  <si>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</si>
  <si>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</si>
  <si>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</si>
  <si>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</si>
  <si>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</si>
  <si>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</si>
  <si>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</si>
  <si>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</si>
  <si>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</si>
  <si>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</si>
  <si>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</si>
  <si>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</si>
  <si>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</si>
  <si>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</si>
  <si>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</si>
  <si>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</si>
  <si>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</si>
  <si>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</si>
  <si>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</si>
  <si>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</si>
  <si>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7/24/2018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</si>
  <si>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</si>
  <si>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</si>
  <si>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</si>
  <si>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</si>
  <si>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</si>
  <si>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</si>
  <si>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</si>
  <si>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</si>
  <si>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</si>
  <si>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</si>
  <si>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</si>
  <si>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11/29/2017</t>
  </si>
  <si>
    <t>OD7983</t>
  </si>
  <si>
    <t>OD7984</t>
  </si>
  <si>
    <t>OD7985</t>
  </si>
  <si>
    <t>OD7986</t>
  </si>
  <si>
    <t>3/14/2018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</si>
  <si>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</si>
  <si>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</si>
  <si>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</si>
  <si>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</si>
  <si>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</si>
  <si>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</si>
  <si>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</si>
  <si>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</si>
  <si>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</si>
  <si>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</si>
  <si>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</si>
  <si>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</si>
  <si>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</si>
  <si>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</si>
  <si>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</si>
  <si>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</si>
  <si>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</si>
  <si>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</si>
  <si>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</si>
  <si>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</si>
  <si>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</si>
  <si>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</si>
  <si>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</si>
  <si>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10/16/2016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</si>
  <si>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</si>
  <si>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</si>
  <si>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</si>
  <si>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</si>
  <si>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</si>
  <si>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</si>
  <si>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</si>
  <si>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</si>
  <si>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</si>
  <si>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</si>
  <si>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</si>
  <si>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</si>
  <si>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</si>
  <si>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</si>
  <si>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</si>
  <si>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</si>
  <si>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</si>
  <si>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</si>
  <si>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</si>
  <si>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</si>
  <si>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</si>
  <si>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</si>
  <si>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</si>
  <si>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</si>
  <si>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</si>
  <si>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</si>
  <si>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</si>
  <si>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</si>
  <si>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</si>
  <si>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</si>
  <si>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</si>
  <si>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</si>
  <si>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</si>
  <si>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</si>
  <si>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</si>
  <si>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</si>
  <si>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</si>
  <si>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</si>
  <si>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</si>
  <si>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</si>
  <si>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</si>
  <si>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</si>
  <si>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</si>
  <si>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</si>
  <si>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</si>
  <si>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</si>
  <si>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</si>
  <si>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</si>
  <si>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</si>
  <si>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</si>
  <si>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</si>
  <si>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</si>
  <si>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</si>
  <si>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</si>
  <si>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</si>
  <si>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</si>
  <si>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</si>
  <si>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</si>
  <si>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</si>
  <si>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</si>
  <si>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</si>
  <si>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</si>
  <si>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</si>
  <si>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</si>
  <si>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</si>
  <si>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</si>
  <si>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</si>
  <si>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</si>
  <si>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</si>
  <si>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</si>
  <si>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</si>
  <si>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</si>
  <si>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</si>
  <si>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</si>
  <si>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</si>
  <si>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</si>
  <si>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</si>
  <si>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</si>
  <si>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</si>
  <si>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</si>
  <si>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</si>
  <si>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</si>
  <si>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</si>
  <si>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</si>
  <si>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</si>
  <si>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</si>
  <si>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</si>
  <si>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</si>
  <si>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</si>
  <si>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</si>
  <si>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</si>
  <si>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</si>
  <si>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</si>
  <si>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</si>
  <si>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</si>
  <si>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</si>
  <si>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</si>
  <si>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</si>
  <si>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</si>
  <si>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</si>
  <si>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</si>
  <si>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</si>
  <si>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</si>
  <si>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</si>
  <si>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</si>
  <si>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</si>
  <si>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</si>
  <si>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</si>
  <si>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</si>
  <si>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</si>
  <si>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</si>
  <si>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</si>
  <si>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</si>
  <si>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</si>
  <si>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</si>
  <si>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</si>
  <si>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</si>
  <si>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</si>
  <si>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</si>
  <si>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</si>
  <si>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</si>
  <si>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</si>
  <si>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</si>
  <si>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</si>
  <si>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</si>
  <si>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</si>
  <si>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</si>
  <si>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</si>
  <si>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</si>
  <si>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</si>
  <si>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</si>
  <si>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</si>
  <si>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</si>
  <si>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</si>
  <si>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</si>
  <si>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</si>
  <si>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</si>
  <si>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</si>
  <si>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</si>
  <si>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</si>
  <si>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</si>
  <si>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</si>
  <si>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</si>
  <si>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</si>
  <si>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</si>
  <si>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</si>
  <si>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</si>
  <si>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</si>
  <si>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</si>
  <si>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</si>
  <si>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</si>
  <si>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</si>
  <si>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</si>
  <si>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</si>
  <si>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</si>
  <si>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</si>
  <si>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</si>
  <si>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</si>
  <si>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</si>
  <si>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</si>
  <si>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</si>
  <si>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</si>
  <si>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</si>
  <si>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</si>
  <si>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</si>
  <si>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</si>
  <si>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</si>
  <si>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</si>
  <si>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</si>
  <si>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</si>
  <si>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</si>
  <si>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</si>
  <si>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</si>
  <si>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</si>
  <si>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</si>
  <si>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</si>
  <si>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</si>
  <si>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</si>
  <si>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</si>
  <si>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</si>
  <si>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</si>
  <si>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</si>
  <si>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</si>
  <si>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</si>
  <si>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</si>
  <si>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</si>
  <si>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</si>
  <si>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</si>
  <si>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</si>
  <si>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</si>
  <si>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</si>
  <si>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</si>
  <si>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</si>
  <si>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</si>
  <si>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</si>
  <si>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</si>
  <si>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</si>
  <si>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</si>
  <si>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</si>
  <si>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</si>
  <si>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</si>
  <si>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</si>
  <si>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</si>
  <si>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</si>
  <si>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</si>
  <si>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</si>
  <si>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</si>
  <si>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</si>
  <si>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</si>
  <si>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</si>
  <si>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</si>
  <si>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</si>
  <si>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</si>
  <si>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</si>
  <si>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</si>
  <si>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</si>
  <si>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</si>
  <si>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</si>
  <si>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</si>
  <si>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</si>
  <si>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</si>
  <si>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</si>
  <si>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</si>
  <si>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</si>
  <si>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</si>
  <si>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</si>
  <si>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</si>
  <si>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</si>
  <si>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</si>
  <si>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</si>
  <si>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</si>
  <si>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</si>
  <si>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</si>
  <si>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</si>
  <si>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</si>
  <si>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</si>
  <si>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</si>
  <si>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</si>
  <si>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</si>
  <si>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</si>
  <si>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</si>
  <si>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</si>
  <si>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</si>
  <si>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</si>
  <si>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</si>
  <si>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</si>
  <si>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</si>
  <si>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</si>
  <si>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</si>
  <si>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</si>
  <si>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</si>
  <si>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</si>
  <si>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</si>
  <si>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</si>
  <si>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</si>
  <si>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</si>
  <si>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</si>
  <si>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</si>
  <si>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</si>
  <si>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</si>
  <si>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</si>
  <si>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</si>
  <si>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</si>
  <si>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</si>
  <si>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</si>
  <si>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</si>
  <si>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</si>
  <si>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</si>
  <si>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</si>
  <si>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</si>
  <si>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</si>
  <si>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</si>
  <si>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</si>
  <si>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</si>
  <si>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</si>
  <si>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</si>
  <si>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</si>
  <si>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</si>
  <si>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</si>
  <si>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</si>
  <si>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</si>
  <si>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</si>
  <si>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</si>
  <si>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</si>
  <si>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</si>
  <si>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</si>
  <si>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</si>
  <si>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</si>
  <si>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</si>
  <si>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</si>
  <si>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</si>
  <si>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</si>
  <si>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</si>
  <si>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</si>
  <si>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</si>
  <si>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</si>
  <si>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</si>
  <si>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</si>
  <si>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</si>
  <si>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</si>
  <si>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</si>
  <si>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</si>
  <si>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</si>
  <si>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</si>
  <si>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</si>
  <si>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</si>
  <si>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</si>
  <si>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</si>
  <si>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</si>
  <si>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</si>
  <si>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</si>
  <si>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</si>
  <si>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</si>
  <si>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</si>
  <si>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</si>
  <si>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</si>
  <si>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</si>
  <si>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</si>
  <si>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</si>
  <si>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</si>
  <si>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</si>
  <si>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</si>
  <si>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</si>
  <si>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</si>
  <si>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</si>
  <si>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</si>
  <si>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</si>
  <si>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</si>
  <si>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</si>
  <si>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</si>
  <si>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</si>
  <si>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</si>
  <si>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</si>
  <si>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</si>
  <si>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</si>
  <si>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</si>
  <si>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</si>
  <si>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</si>
  <si>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</si>
  <si>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</si>
  <si>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</si>
  <si>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</si>
  <si>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</si>
  <si>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</si>
  <si>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</si>
  <si>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</si>
  <si>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</si>
  <si>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</si>
  <si>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3/15/2016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</si>
  <si>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</si>
  <si>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</si>
  <si>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</si>
  <si>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</si>
  <si>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</si>
  <si>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</si>
  <si>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</si>
  <si>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</si>
  <si>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</si>
  <si>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</si>
  <si>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</si>
  <si>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</si>
  <si>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</si>
  <si>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</si>
  <si>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</si>
  <si>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</si>
  <si>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</si>
  <si>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</si>
  <si>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</si>
  <si>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</si>
  <si>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</si>
  <si>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</si>
  <si>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</si>
  <si>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</si>
  <si>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</si>
  <si>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</si>
  <si>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</si>
  <si>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</si>
  <si>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</si>
  <si>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</si>
  <si>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</si>
  <si>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</si>
  <si>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</si>
  <si>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</si>
  <si>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</si>
  <si>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</si>
  <si>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</si>
  <si>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</si>
  <si>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</si>
  <si>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</si>
  <si>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</si>
  <si>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</si>
  <si>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</si>
  <si>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</si>
  <si>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</si>
  <si>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</si>
  <si>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</si>
  <si>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</si>
  <si>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</si>
  <si>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</si>
  <si>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</si>
  <si>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</si>
  <si>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</si>
  <si>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</si>
  <si>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</si>
  <si>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</si>
  <si>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</si>
  <si>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</si>
  <si>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</si>
  <si>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</si>
  <si>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</si>
  <si>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</si>
  <si>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</si>
  <si>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</si>
  <si>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</si>
  <si>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</si>
  <si>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</si>
  <si>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</si>
  <si>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</si>
  <si>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</si>
  <si>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</si>
  <si>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</si>
  <si>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</si>
  <si>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</si>
  <si>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</si>
  <si>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</si>
  <si>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</si>
  <si>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</si>
  <si>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</si>
  <si>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</si>
  <si>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</si>
  <si>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</si>
  <si>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</si>
  <si>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</si>
  <si>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</si>
  <si>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</si>
  <si>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</si>
  <si>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</si>
  <si>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</si>
  <si>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</si>
  <si>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</si>
  <si>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</si>
  <si>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4/15/2015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</si>
  <si>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</si>
  <si>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</si>
  <si>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</si>
  <si>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</si>
  <si>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</si>
  <si>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</si>
  <si>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</si>
  <si>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</si>
  <si>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</si>
  <si>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</si>
  <si>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</si>
  <si>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</si>
  <si>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</si>
  <si>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</si>
  <si>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</si>
  <si>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</si>
  <si>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</si>
  <si>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</si>
  <si>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</si>
  <si>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</si>
  <si>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</si>
  <si>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</si>
  <si>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</si>
  <si>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</si>
  <si>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</si>
  <si>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</si>
  <si>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</si>
  <si>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</si>
  <si>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</si>
  <si>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</si>
  <si>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</si>
  <si>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</si>
  <si>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</si>
  <si>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</si>
  <si>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</si>
  <si>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</si>
  <si>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</si>
  <si>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</si>
  <si>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</si>
  <si>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</si>
  <si>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</si>
  <si>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</si>
  <si>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</si>
  <si>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</si>
  <si>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</si>
  <si>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</si>
  <si>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</si>
  <si>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</si>
  <si>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</si>
  <si>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</si>
  <si>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</si>
  <si>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</si>
  <si>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</si>
  <si>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</si>
  <si>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</si>
  <si>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</si>
  <si>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</si>
  <si>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</si>
  <si>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</si>
  <si>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</si>
  <si>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</si>
  <si>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</si>
  <si>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</si>
  <si>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</si>
  <si>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</si>
  <si>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3/18/2015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</si>
  <si>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</si>
  <si>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</si>
  <si>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</si>
  <si>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</si>
  <si>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</si>
  <si>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</si>
  <si>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</si>
  <si>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</si>
  <si>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</si>
  <si>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</si>
  <si>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</si>
  <si>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</si>
  <si>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</si>
  <si>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</si>
  <si>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6/14/2015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</si>
  <si>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</si>
  <si>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</si>
  <si>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</si>
  <si>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</si>
  <si>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</si>
  <si>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</si>
  <si>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</si>
  <si>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</si>
  <si>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</si>
  <si>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</si>
  <si>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</si>
  <si>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</si>
  <si>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</si>
  <si>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</si>
  <si>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</si>
  <si>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</si>
  <si>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</si>
  <si>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</si>
  <si>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</si>
  <si>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</si>
  <si>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</si>
  <si>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</si>
  <si>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</si>
  <si>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</si>
  <si>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</si>
  <si>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9/25/2015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</si>
  <si>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</si>
  <si>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</si>
  <si>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</si>
  <si>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</si>
  <si>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</si>
  <si>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</si>
  <si>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</si>
  <si>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</si>
  <si>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</si>
  <si>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</si>
  <si>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</si>
  <si>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</si>
  <si>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</si>
  <si>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</si>
  <si>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</si>
  <si>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</si>
  <si>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</si>
  <si>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</si>
  <si>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</si>
  <si>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</si>
  <si>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</si>
  <si>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</si>
  <si>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</si>
  <si>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</si>
  <si>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</si>
  <si>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</si>
  <si>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</si>
  <si>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</si>
  <si>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</si>
  <si>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</si>
  <si>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</si>
  <si>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</si>
  <si>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</si>
  <si>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</si>
  <si>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</si>
  <si>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</si>
  <si>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</si>
  <si>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</si>
  <si>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</si>
  <si>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</si>
  <si>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4/26/2017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</si>
  <si>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</si>
  <si>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</si>
  <si>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</si>
  <si>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</si>
  <si>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</si>
  <si>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</si>
  <si>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</si>
  <si>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</si>
  <si>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</si>
  <si>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</si>
  <si>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6/14/2016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</si>
  <si>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</si>
  <si>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</si>
  <si>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</si>
  <si>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</si>
  <si>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</si>
  <si>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</si>
  <si>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</si>
  <si>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</si>
  <si>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</si>
  <si>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</si>
  <si>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</si>
  <si>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</si>
  <si>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</si>
  <si>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</si>
  <si>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</si>
  <si>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</si>
  <si>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</si>
  <si>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</si>
  <si>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</si>
  <si>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</si>
  <si>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7/24/2016</t>
  </si>
  <si>
    <t>OD8624</t>
  </si>
  <si>
    <t>OD8625</t>
  </si>
  <si>
    <t>OD8626</t>
  </si>
  <si>
    <t>OD8627</t>
  </si>
  <si>
    <t>OD8628</t>
  </si>
  <si>
    <t>OD8629</t>
  </si>
  <si>
    <t>5/25/2017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</si>
  <si>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</si>
  <si>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</si>
  <si>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</si>
  <si>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</si>
  <si>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</si>
  <si>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</si>
  <si>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</si>
  <si>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</si>
  <si>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</si>
  <si>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</si>
  <si>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</si>
  <si>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</si>
  <si>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</si>
  <si>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</si>
  <si>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</si>
  <si>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</si>
  <si>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</si>
  <si>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</si>
  <si>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</si>
  <si>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</si>
  <si>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</si>
  <si>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</si>
  <si>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</si>
  <si>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</si>
  <si>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</si>
  <si>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</si>
  <si>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</si>
  <si>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</si>
  <si>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</si>
  <si>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</si>
  <si>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</si>
  <si>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</si>
  <si>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</si>
  <si>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</si>
  <si>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</si>
  <si>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</si>
  <si>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</si>
  <si>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</si>
  <si>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</si>
  <si>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</si>
  <si>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</si>
  <si>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</si>
  <si>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</si>
  <si>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</si>
  <si>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</si>
  <si>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</si>
  <si>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</si>
  <si>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</si>
  <si>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</si>
  <si>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</si>
  <si>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</si>
  <si>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</si>
  <si>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</si>
  <si>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</si>
  <si>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</si>
  <si>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</si>
  <si>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</si>
  <si>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</si>
  <si>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</si>
  <si>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</si>
  <si>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</si>
  <si>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</si>
  <si>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</si>
  <si>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</si>
  <si>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</si>
  <si>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</si>
  <si>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</si>
  <si>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</si>
  <si>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</si>
  <si>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</si>
  <si>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</si>
  <si>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</si>
  <si>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</si>
  <si>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</si>
  <si>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</si>
  <si>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</si>
  <si>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</si>
  <si>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</si>
  <si>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</si>
  <si>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</si>
  <si>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</si>
  <si>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</si>
  <si>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</si>
  <si>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</si>
  <si>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</si>
  <si>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</si>
  <si>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</si>
  <si>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</si>
  <si>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</si>
  <si>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</si>
  <si>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</si>
  <si>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</si>
  <si>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</si>
  <si>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</si>
  <si>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</si>
  <si>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</si>
  <si>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</si>
  <si>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</si>
  <si>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</si>
  <si>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</si>
  <si>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</si>
  <si>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</si>
  <si>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</si>
  <si>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</si>
  <si>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</si>
  <si>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</si>
  <si>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</si>
  <si>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</si>
  <si>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</si>
  <si>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</si>
  <si>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</si>
  <si>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</si>
  <si>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</si>
  <si>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</si>
  <si>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</si>
  <si>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</si>
  <si>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</si>
  <si>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</si>
  <si>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</si>
  <si>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</si>
  <si>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</si>
  <si>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</si>
  <si>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</si>
  <si>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</si>
  <si>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</si>
  <si>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</si>
  <si>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</si>
  <si>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</si>
  <si>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</si>
  <si>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</si>
  <si>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</si>
  <si>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</si>
  <si>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</si>
  <si>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</si>
  <si>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</si>
  <si>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</si>
  <si>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</si>
  <si>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</si>
  <si>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</si>
  <si>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</si>
  <si>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</si>
  <si>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</si>
  <si>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</si>
  <si>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</si>
  <si>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</si>
  <si>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</si>
  <si>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</si>
  <si>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</si>
  <si>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</si>
  <si>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</si>
  <si>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</si>
  <si>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</si>
  <si>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</si>
  <si>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</si>
  <si>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</si>
  <si>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</si>
  <si>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</si>
  <si>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</si>
  <si>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</si>
  <si>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</si>
  <si>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</si>
  <si>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</si>
  <si>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</si>
  <si>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</si>
  <si>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</si>
  <si>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</si>
  <si>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</si>
  <si>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</si>
  <si>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</si>
  <si>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</si>
  <si>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</si>
  <si>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</si>
  <si>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</si>
  <si>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</si>
  <si>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</si>
  <si>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</si>
  <si>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</si>
  <si>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</si>
  <si>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</si>
  <si>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</si>
  <si>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</si>
  <si>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</si>
  <si>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</si>
  <si>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</si>
  <si>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</si>
  <si>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</si>
  <si>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</si>
  <si>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</si>
  <si>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</si>
  <si>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</si>
  <si>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</si>
  <si>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</si>
  <si>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</si>
  <si>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</si>
  <si>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</si>
  <si>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</si>
  <si>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</si>
  <si>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</si>
  <si>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</si>
  <si>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</si>
  <si>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</si>
  <si>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</si>
  <si>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</si>
  <si>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</si>
  <si>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</si>
  <si>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</si>
  <si>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</si>
  <si>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</si>
  <si>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</si>
  <si>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</si>
  <si>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</si>
  <si>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</si>
  <si>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</si>
  <si>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</si>
  <si>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</si>
  <si>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</si>
  <si>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</si>
  <si>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</si>
  <si>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</si>
  <si>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</si>
  <si>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</si>
  <si>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</si>
  <si>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</si>
  <si>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</si>
  <si>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</si>
  <si>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</si>
  <si>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</si>
  <si>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</si>
  <si>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</si>
  <si>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</si>
  <si>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</si>
  <si>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</si>
  <si>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</si>
  <si>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</si>
  <si>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</si>
  <si>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</si>
  <si>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</si>
  <si>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</si>
  <si>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</si>
  <si>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</si>
  <si>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</si>
  <si>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5/24/2017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</si>
  <si>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</si>
  <si>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</si>
  <si>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</si>
  <si>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</si>
  <si>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</si>
  <si>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</si>
  <si>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</si>
  <si>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</si>
  <si>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</si>
  <si>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</si>
  <si>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</si>
  <si>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</si>
  <si>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</si>
  <si>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</si>
  <si>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</si>
  <si>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</si>
  <si>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</si>
  <si>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</si>
  <si>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</si>
  <si>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</si>
  <si>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</si>
  <si>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</si>
  <si>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</si>
  <si>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</si>
  <si>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</si>
  <si>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</si>
  <si>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</si>
  <si>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</si>
  <si>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</si>
  <si>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</si>
  <si>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</si>
  <si>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</si>
  <si>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</si>
  <si>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</si>
  <si>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</si>
  <si>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</si>
  <si>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</si>
  <si>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</si>
  <si>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</si>
  <si>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</si>
  <si>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2/22/2016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</si>
  <si>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</si>
  <si>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</si>
  <si>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</si>
  <si>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</si>
  <si>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</si>
  <si>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</si>
  <si>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</si>
  <si>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</si>
  <si>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</si>
  <si>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</si>
  <si>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</si>
  <si>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</si>
  <si>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</si>
  <si>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</si>
  <si>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</si>
  <si>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</si>
  <si>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</si>
  <si>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</si>
  <si>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</si>
  <si>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</si>
  <si>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</si>
  <si>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</si>
  <si>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</si>
  <si>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</si>
  <si>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</si>
  <si>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5/13/2016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</si>
  <si>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</si>
  <si>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</si>
  <si>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</si>
  <si>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</si>
  <si>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</si>
  <si>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</si>
  <si>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</si>
  <si>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</si>
  <si>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</si>
  <si>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</si>
  <si>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</si>
  <si>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</si>
  <si>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</si>
  <si>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</si>
  <si>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</si>
  <si>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</si>
  <si>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</si>
  <si>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</si>
  <si>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</si>
  <si>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</si>
  <si>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</si>
  <si>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</si>
  <si>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</si>
  <si>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</si>
  <si>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</si>
  <si>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</si>
  <si>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</si>
  <si>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</si>
  <si>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</si>
  <si>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</si>
  <si>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</si>
  <si>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</si>
  <si>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</si>
  <si>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</si>
  <si>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</si>
  <si>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</si>
  <si>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</si>
  <si>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</si>
  <si>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</si>
  <si>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</si>
  <si>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</si>
  <si>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</si>
  <si>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</si>
  <si>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</si>
  <si>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</si>
  <si>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4/29/2016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</si>
  <si>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</si>
  <si>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</si>
  <si>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</si>
  <si>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</si>
  <si>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</si>
  <si>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</si>
  <si>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</si>
  <si>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</si>
  <si>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</si>
  <si>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</si>
  <si>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</si>
  <si>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</si>
  <si>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</si>
  <si>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</si>
  <si>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</si>
  <si>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</si>
  <si>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</si>
  <si>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</si>
  <si>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</si>
  <si>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</si>
  <si>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</si>
  <si>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</si>
  <si>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</si>
  <si>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</si>
  <si>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</si>
  <si>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</si>
  <si>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</si>
  <si>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</si>
  <si>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</si>
  <si>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</si>
  <si>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</si>
  <si>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</si>
  <si>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</si>
  <si>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</si>
  <si>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</si>
  <si>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</si>
  <si>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</si>
  <si>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</si>
  <si>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</si>
  <si>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</si>
  <si>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</si>
  <si>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</si>
  <si>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</si>
  <si>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</si>
  <si>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</si>
  <si>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</si>
  <si>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</si>
  <si>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</si>
  <si>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</si>
  <si>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</si>
  <si>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</si>
  <si>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</si>
  <si>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</si>
  <si>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</si>
  <si>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</si>
  <si>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</si>
  <si>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</si>
  <si>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</si>
  <si>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</si>
  <si>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</si>
  <si>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</si>
  <si>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</si>
  <si>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</si>
  <si>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</si>
  <si>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</si>
  <si>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</si>
  <si>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</si>
  <si>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</si>
  <si>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</si>
  <si>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</si>
  <si>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</si>
  <si>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</si>
  <si>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</si>
  <si>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</si>
  <si>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</si>
  <si>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</si>
  <si>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</si>
  <si>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</si>
  <si>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</si>
  <si>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</si>
  <si>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</si>
  <si>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</si>
  <si>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</si>
  <si>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</si>
  <si>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</si>
  <si>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</si>
  <si>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</si>
  <si>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</si>
  <si>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</si>
  <si>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</si>
  <si>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</si>
  <si>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</si>
  <si>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</si>
  <si>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</si>
  <si>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</si>
  <si>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</si>
  <si>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</si>
  <si>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</si>
  <si>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</si>
  <si>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</si>
  <si>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</si>
  <si>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</si>
  <si>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</si>
  <si>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</si>
  <si>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</si>
  <si>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</si>
  <si>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</si>
  <si>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</si>
  <si>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</si>
  <si>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</si>
  <si>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</si>
  <si>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</si>
  <si>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</si>
  <si>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</si>
  <si>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</si>
  <si>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5/17/2015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</si>
  <si>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</si>
  <si>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</si>
  <si>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</si>
  <si>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</si>
  <si>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</si>
  <si>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</si>
  <si>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</si>
  <si>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</si>
  <si>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</si>
  <si>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</si>
  <si>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</si>
  <si>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</si>
  <si>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</si>
  <si>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</si>
  <si>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</si>
  <si>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</si>
  <si>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</si>
  <si>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</si>
  <si>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</si>
  <si>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</si>
  <si>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</si>
  <si>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</si>
  <si>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</si>
  <si>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</si>
  <si>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</si>
  <si>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</si>
  <si>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</si>
  <si>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</si>
  <si>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</si>
  <si>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</si>
  <si>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</si>
  <si>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</si>
  <si>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</si>
  <si>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</si>
  <si>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</si>
  <si>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</si>
  <si>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</si>
  <si>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</si>
  <si>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</si>
  <si>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</si>
  <si>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</si>
  <si>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</si>
  <si>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</si>
  <si>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</si>
  <si>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</si>
  <si>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</si>
  <si>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</si>
  <si>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</si>
  <si>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</si>
  <si>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</si>
  <si>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</si>
  <si>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</si>
  <si>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</si>
  <si>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</si>
  <si>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</si>
  <si>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</si>
  <si>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</si>
  <si>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</si>
  <si>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</si>
  <si>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</si>
  <si>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</si>
  <si>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</si>
  <si>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</si>
  <si>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</si>
  <si>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</si>
  <si>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</si>
  <si>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</si>
  <si>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</si>
  <si>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</si>
  <si>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</si>
  <si>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</si>
  <si>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</si>
  <si>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2/23/2015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</si>
  <si>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</si>
  <si>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</si>
  <si>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</si>
  <si>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</si>
  <si>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</si>
  <si>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</si>
  <si>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</si>
  <si>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</si>
  <si>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</si>
  <si>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</si>
  <si>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</si>
  <si>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</si>
  <si>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</si>
  <si>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</si>
  <si>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</si>
  <si>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</si>
  <si>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</si>
  <si>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</si>
  <si>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</si>
  <si>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</si>
  <si>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</si>
  <si>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</si>
  <si>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</si>
  <si>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</si>
  <si>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</si>
  <si>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</si>
  <si>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</si>
  <si>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</si>
  <si>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</si>
  <si>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</si>
  <si>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</si>
  <si>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</si>
  <si>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</si>
  <si>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</si>
  <si>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</si>
  <si>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</si>
  <si>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</si>
  <si>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</si>
  <si>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</si>
  <si>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</si>
  <si>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</si>
  <si>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</si>
  <si>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</si>
  <si>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</si>
  <si>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</si>
  <si>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</si>
  <si>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</si>
  <si>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</si>
  <si>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</si>
  <si>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</si>
  <si>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4/24/2016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</si>
  <si>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</si>
  <si>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</si>
  <si>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</si>
  <si>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</si>
  <si>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</si>
  <si>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</si>
  <si>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</si>
  <si>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</si>
  <si>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</si>
  <si>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</si>
  <si>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</si>
  <si>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</si>
  <si>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</si>
  <si>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</si>
  <si>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</si>
  <si>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</si>
  <si>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</si>
  <si>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</si>
  <si>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</si>
  <si>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</si>
  <si>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</si>
  <si>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</si>
  <si>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</si>
  <si>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</si>
  <si>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</si>
  <si>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</si>
  <si>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</si>
  <si>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</si>
  <si>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</si>
  <si>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</si>
  <si>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</si>
  <si>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</si>
  <si>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</si>
  <si>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</si>
  <si>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</si>
  <si>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</si>
  <si>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</si>
  <si>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</si>
  <si>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</si>
  <si>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</si>
  <si>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</si>
  <si>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</si>
  <si>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</si>
  <si>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</si>
  <si>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</si>
  <si>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</si>
  <si>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</si>
  <si>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</si>
  <si>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</si>
  <si>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</si>
  <si>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</si>
  <si>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</si>
  <si>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</si>
  <si>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</si>
  <si>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</si>
  <si>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</si>
  <si>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</si>
  <si>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</si>
  <si>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</si>
  <si>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</si>
  <si>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</si>
  <si>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</si>
  <si>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</si>
  <si>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</si>
  <si>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</si>
  <si>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</si>
  <si>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</si>
  <si>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</si>
  <si>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</si>
  <si>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</si>
  <si>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</si>
  <si>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2/23/2016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</si>
  <si>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</si>
  <si>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</si>
  <si>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</si>
  <si>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</si>
  <si>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</si>
  <si>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</si>
  <si>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</si>
  <si>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</si>
  <si>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</si>
  <si>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</si>
  <si>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</si>
  <si>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</si>
  <si>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</si>
  <si>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</si>
  <si>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</si>
  <si>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</si>
  <si>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</si>
  <si>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</si>
  <si>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</si>
  <si>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</si>
  <si>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</si>
  <si>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</si>
  <si>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</si>
  <si>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</si>
  <si>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</si>
  <si>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</si>
  <si>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</si>
  <si>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</si>
  <si>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</si>
  <si>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</si>
  <si>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</si>
  <si>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</si>
  <si>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</si>
  <si>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</si>
  <si>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</si>
  <si>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</si>
  <si>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</si>
  <si>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</si>
  <si>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</si>
  <si>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</si>
  <si>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</si>
  <si>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</si>
  <si>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</si>
  <si>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</si>
  <si>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</si>
  <si>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</si>
  <si>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</si>
  <si>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</si>
  <si>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</si>
  <si>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</si>
  <si>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</si>
  <si>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</si>
  <si>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</si>
  <si>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</si>
  <si>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</si>
  <si>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</si>
  <si>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</si>
  <si>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</si>
  <si>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</si>
  <si>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</si>
  <si>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</si>
  <si>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</si>
  <si>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</si>
  <si>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</si>
  <si>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</si>
  <si>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</si>
  <si>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</si>
  <si>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</si>
  <si>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</si>
  <si>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</si>
  <si>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</si>
  <si>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</si>
  <si>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</si>
  <si>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</si>
  <si>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</si>
  <si>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</si>
  <si>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</si>
  <si>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</si>
  <si>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</si>
  <si>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</si>
  <si>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</si>
  <si>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</si>
  <si>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</si>
  <si>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</si>
  <si>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</si>
  <si>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</si>
  <si>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</si>
  <si>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</si>
  <si>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</si>
  <si>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</si>
  <si>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</si>
  <si>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</si>
  <si>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</si>
  <si>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</si>
  <si>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</si>
  <si>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</si>
  <si>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</si>
  <si>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</si>
  <si>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</si>
  <si>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</si>
  <si>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</si>
  <si>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</si>
  <si>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</si>
  <si>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</si>
  <si>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</si>
  <si>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</si>
  <si>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</si>
  <si>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</si>
  <si>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</si>
  <si>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</si>
  <si>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</si>
  <si>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</si>
  <si>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</si>
  <si>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</si>
  <si>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</si>
  <si>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</si>
  <si>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</si>
  <si>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</si>
  <si>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</si>
  <si>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</si>
  <si>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</si>
  <si>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</si>
  <si>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</si>
  <si>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</si>
  <si>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</si>
  <si>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</si>
  <si>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</si>
  <si>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</si>
  <si>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</si>
  <si>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</si>
  <si>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</si>
  <si>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</si>
  <si>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</si>
  <si>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</si>
  <si>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</si>
  <si>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</si>
  <si>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</si>
  <si>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</si>
  <si>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</si>
  <si>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</si>
  <si>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</si>
  <si>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</si>
  <si>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</si>
  <si>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</si>
  <si>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</si>
  <si>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</si>
  <si>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</si>
  <si>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</si>
  <si>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</si>
  <si>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</si>
  <si>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</si>
  <si>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</si>
  <si>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</si>
  <si>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</si>
  <si>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</si>
  <si>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</si>
  <si>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</si>
  <si>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</si>
  <si>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</si>
  <si>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</si>
  <si>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10/27/2015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</si>
  <si>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</si>
  <si>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</si>
  <si>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</si>
  <si>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</si>
  <si>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</si>
  <si>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</si>
  <si>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</si>
  <si>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</si>
  <si>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</si>
  <si>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</si>
  <si>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</si>
  <si>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</si>
  <si>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</si>
  <si>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</si>
  <si>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</si>
  <si>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</si>
  <si>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</si>
  <si>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</si>
  <si>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</si>
  <si>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</si>
  <si>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</si>
  <si>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</si>
  <si>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</si>
  <si>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1/24/2016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</si>
  <si>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</si>
  <si>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</si>
  <si>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</si>
  <si>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</si>
  <si>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</si>
  <si>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</si>
  <si>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</si>
  <si>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</si>
  <si>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</si>
  <si>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</si>
  <si>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</si>
  <si>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</si>
  <si>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</si>
  <si>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</si>
  <si>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</si>
  <si>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</si>
  <si>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</si>
  <si>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</si>
  <si>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</si>
  <si>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</si>
  <si>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</si>
  <si>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</si>
  <si>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</si>
  <si>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</si>
  <si>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</si>
  <si>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</si>
  <si>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</si>
  <si>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</si>
  <si>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</si>
  <si>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</si>
  <si>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</si>
  <si>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</si>
  <si>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</si>
  <si>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</si>
  <si>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</si>
  <si>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</si>
  <si>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</si>
  <si>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</si>
  <si>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</si>
  <si>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</si>
  <si>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</si>
  <si>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</si>
  <si>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</si>
  <si>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</si>
  <si>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</si>
  <si>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</si>
  <si>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</si>
  <si>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</si>
  <si>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</si>
  <si>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1/23/2016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</si>
  <si>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</si>
  <si>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</si>
  <si>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</si>
  <si>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</si>
  <si>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</si>
  <si>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</si>
  <si>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</si>
  <si>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</si>
  <si>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</si>
  <si>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</si>
  <si>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</si>
  <si>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</si>
  <si>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</si>
  <si>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</si>
  <si>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</si>
  <si>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</si>
  <si>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</si>
  <si>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</si>
  <si>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</si>
  <si>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</si>
  <si>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</si>
  <si>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</si>
  <si>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</si>
  <si>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</si>
  <si>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</si>
  <si>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</si>
  <si>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</si>
  <si>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</si>
  <si>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</si>
  <si>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</si>
  <si>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</si>
  <si>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</si>
  <si>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</si>
  <si>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</si>
  <si>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</si>
  <si>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</si>
  <si>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</si>
  <si>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</si>
  <si>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</si>
  <si>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</si>
  <si>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</si>
  <si>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</si>
  <si>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</si>
  <si>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</si>
  <si>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</si>
  <si>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</si>
  <si>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</si>
  <si>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</si>
  <si>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</si>
  <si>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</si>
  <si>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</si>
  <si>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</si>
  <si>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</si>
  <si>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</si>
  <si>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</si>
  <si>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</si>
  <si>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</si>
  <si>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</si>
  <si>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</si>
  <si>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</si>
  <si>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</si>
  <si>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</si>
  <si>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</si>
  <si>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</si>
  <si>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</si>
  <si>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</si>
  <si>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</si>
  <si>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</si>
  <si>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</si>
  <si>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</si>
  <si>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</si>
  <si>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</si>
  <si>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</si>
  <si>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</si>
  <si>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</si>
  <si>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</si>
  <si>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</si>
  <si>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</si>
  <si>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</si>
  <si>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</si>
  <si>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</si>
  <si>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</si>
  <si>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</si>
  <si>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</si>
  <si>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</si>
  <si>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</si>
  <si>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</si>
  <si>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</si>
  <si>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</si>
  <si>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</si>
  <si>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</si>
  <si>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</si>
  <si>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</si>
  <si>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</si>
  <si>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</si>
  <si>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</si>
  <si>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</si>
  <si>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</si>
  <si>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</si>
  <si>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</si>
  <si>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</si>
  <si>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</si>
  <si>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</si>
  <si>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</si>
  <si>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</si>
  <si>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</si>
  <si>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</si>
  <si>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</si>
  <si>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</si>
  <si>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</si>
  <si>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</si>
  <si>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</si>
  <si>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</si>
  <si>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</si>
  <si>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</si>
  <si>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</si>
  <si>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</si>
  <si>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</si>
  <si>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</si>
  <si>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</si>
  <si>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</si>
  <si>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</si>
  <si>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</si>
  <si>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</si>
  <si>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</si>
  <si>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</si>
  <si>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</si>
  <si>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</si>
  <si>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</si>
  <si>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</si>
  <si>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</si>
  <si>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</si>
  <si>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</si>
  <si>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</si>
  <si>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</si>
  <si>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</si>
  <si>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</si>
  <si>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</si>
  <si>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</si>
  <si>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</si>
  <si>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</si>
  <si>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</si>
  <si>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</si>
  <si>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</si>
  <si>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</si>
  <si>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</si>
  <si>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</si>
  <si>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</si>
  <si>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</si>
  <si>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</si>
  <si>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</si>
  <si>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</si>
  <si>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</si>
  <si>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</si>
  <si>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</si>
  <si>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</si>
  <si>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</si>
  <si>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</si>
  <si>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</si>
  <si>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</si>
  <si>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</si>
  <si>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</si>
  <si>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</si>
  <si>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</si>
  <si>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</si>
  <si>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8/20/2017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</si>
  <si>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</si>
  <si>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</si>
  <si>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</si>
  <si>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</si>
  <si>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</si>
  <si>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</si>
  <si>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</si>
  <si>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</si>
  <si>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</si>
  <si>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</si>
  <si>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</si>
  <si>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</si>
  <si>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</si>
  <si>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</si>
  <si>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</si>
  <si>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</si>
  <si>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</si>
  <si>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</si>
  <si>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</si>
  <si>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</si>
  <si>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</si>
  <si>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</si>
  <si>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</si>
  <si>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</si>
  <si>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</si>
  <si>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</si>
  <si>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</si>
  <si>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</si>
  <si>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</si>
  <si>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</si>
  <si>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</si>
  <si>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</si>
  <si>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</si>
  <si>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</si>
  <si>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</si>
  <si>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</si>
  <si>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</si>
  <si>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</si>
  <si>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</si>
  <si>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</si>
  <si>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</si>
  <si>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</si>
  <si>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</si>
  <si>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</si>
  <si>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</si>
  <si>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</si>
  <si>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</si>
  <si>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</si>
  <si>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</si>
  <si>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</si>
  <si>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</si>
  <si>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</si>
  <si>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</si>
  <si>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</si>
  <si>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</si>
  <si>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</si>
  <si>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</si>
  <si>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</si>
  <si>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</si>
  <si>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</si>
  <si>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</si>
  <si>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</si>
  <si>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</si>
  <si>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</si>
  <si>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</si>
  <si>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5/16/2016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</si>
  <si>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</si>
  <si>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</si>
  <si>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</si>
  <si>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</si>
  <si>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</si>
  <si>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</si>
  <si>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</si>
  <si>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</si>
  <si>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</si>
  <si>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</si>
  <si>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</si>
  <si>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</si>
  <si>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</si>
  <si>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</si>
  <si>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</si>
  <si>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</si>
  <si>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</si>
  <si>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</si>
  <si>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</si>
  <si>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</si>
  <si>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</si>
  <si>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</si>
  <si>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</si>
  <si>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</si>
  <si>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</si>
  <si>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</si>
  <si>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</si>
  <si>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</si>
  <si>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</si>
  <si>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</si>
  <si>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</si>
  <si>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</si>
  <si>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</si>
  <si>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</si>
  <si>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</si>
  <si>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</si>
  <si>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</si>
  <si>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</si>
  <si>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</si>
  <si>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</si>
  <si>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</si>
  <si>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</si>
  <si>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</si>
  <si>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</si>
  <si>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</si>
  <si>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</si>
  <si>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</si>
  <si>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</si>
  <si>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</si>
  <si>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</si>
  <si>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</si>
  <si>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</si>
  <si>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</si>
  <si>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</si>
  <si>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</si>
  <si>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3/16/2015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</si>
  <si>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</si>
  <si>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</si>
  <si>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</si>
  <si>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</si>
  <si>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</si>
  <si>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</si>
  <si>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</si>
  <si>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</si>
  <si>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</si>
  <si>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</si>
  <si>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</si>
  <si>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</si>
  <si>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</si>
  <si>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</si>
  <si>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</si>
  <si>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</si>
  <si>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</si>
  <si>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</si>
  <si>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</si>
  <si>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</si>
  <si>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</si>
  <si>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</si>
  <si>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</si>
  <si>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</si>
  <si>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</si>
  <si>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</si>
  <si>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</si>
  <si>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</si>
  <si>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8/29/2016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</si>
  <si>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</si>
  <si>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</si>
  <si>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</si>
  <si>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</si>
  <si>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</si>
  <si>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</si>
  <si>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</si>
  <si>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</si>
  <si>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</si>
  <si>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</si>
  <si>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</si>
  <si>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</si>
  <si>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</si>
  <si>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</si>
  <si>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</si>
  <si>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</si>
  <si>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</si>
  <si>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</si>
  <si>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</si>
  <si>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</si>
  <si>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</si>
  <si>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</si>
  <si>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</si>
  <si>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</si>
  <si>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</si>
  <si>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</si>
  <si>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</si>
  <si>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</si>
  <si>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</si>
  <si>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</si>
  <si>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</si>
  <si>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</si>
  <si>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</si>
  <si>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</si>
  <si>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</si>
  <si>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</si>
  <si>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</si>
  <si>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</si>
  <si>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</si>
  <si>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</si>
  <si>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</si>
  <si>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</si>
  <si>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</si>
  <si>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</si>
  <si>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</si>
  <si>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</si>
  <si>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</si>
  <si>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</si>
  <si>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</si>
  <si>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</si>
  <si>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</si>
  <si>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</si>
  <si>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</si>
  <si>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</si>
  <si>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</si>
  <si>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</si>
  <si>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</si>
  <si>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</si>
  <si>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</si>
  <si>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</si>
  <si>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</si>
  <si>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</si>
  <si>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</si>
  <si>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</si>
  <si>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</si>
  <si>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</si>
  <si>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</si>
  <si>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</si>
  <si>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</si>
  <si>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</si>
  <si>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</si>
  <si>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</si>
  <si>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</si>
  <si>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</si>
  <si>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</si>
  <si>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</si>
  <si>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</si>
  <si>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</si>
  <si>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</si>
  <si>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</si>
  <si>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</si>
  <si>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</si>
  <si>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</si>
  <si>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</si>
  <si>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</si>
  <si>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</si>
  <si>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</si>
  <si>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</si>
  <si>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</si>
  <si>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</si>
  <si>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</si>
  <si>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</si>
  <si>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</si>
  <si>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</si>
  <si>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</si>
  <si>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</si>
  <si>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</si>
  <si>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</si>
  <si>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</si>
  <si>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</si>
  <si>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</si>
  <si>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</si>
  <si>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</si>
  <si>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</si>
  <si>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</si>
  <si>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</si>
  <si>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</si>
  <si>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</si>
  <si>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</si>
  <si>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</si>
  <si>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</si>
  <si>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</si>
  <si>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</si>
  <si>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</si>
  <si>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</si>
  <si>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</si>
  <si>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</si>
  <si>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</si>
  <si>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</si>
  <si>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</si>
  <si>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</si>
  <si>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</si>
  <si>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</si>
  <si>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</si>
  <si>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</si>
  <si>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</si>
  <si>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</si>
  <si>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</si>
  <si>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</si>
  <si>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</si>
  <si>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</si>
  <si>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</si>
  <si>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</si>
  <si>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</si>
  <si>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</si>
  <si>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</si>
  <si>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</si>
  <si>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</si>
  <si>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</si>
  <si>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</si>
  <si>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</si>
  <si>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</si>
  <si>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</si>
  <si>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</si>
  <si>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</si>
  <si>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</si>
  <si>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</si>
  <si>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</si>
  <si>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</si>
  <si>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</si>
  <si>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</si>
  <si>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</si>
  <si>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</si>
  <si>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</si>
  <si>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</si>
  <si>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</si>
  <si>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</si>
  <si>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</si>
  <si>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</si>
  <si>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</si>
  <si>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</si>
  <si>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Fixeed Order Date</t>
  </si>
  <si>
    <t>Total Sales</t>
  </si>
  <si>
    <t>Total Profit</t>
  </si>
  <si>
    <t>Column1</t>
  </si>
  <si>
    <t>Column2</t>
  </si>
  <si>
    <t>Row Labels</t>
  </si>
  <si>
    <t>Grand Total</t>
  </si>
  <si>
    <t>Sum of Sales</t>
  </si>
  <si>
    <t>Sum of Profit</t>
  </si>
  <si>
    <t>Profit margin</t>
  </si>
  <si>
    <t>Cities</t>
  </si>
  <si>
    <t>Profit Margin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</si>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</sst>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0" borderId="0" xfId="0" applyFont="1"/>
    <xf numFmtId="0" fontId="18" fillId="0" borderId="0" xfId="0" applyFont="1"/>
    <xf numFmtId="0" fontId="19" fillId="33" borderId="10" xfId="0" applyFont="1" applyFill="1" applyBorder="1" applyAlignment="1">
      <alignment horizontal="center"/>
    </xf>
    <xf numFmtId="164" fontId="19" fillId="33" borderId="11" xfId="0" applyNumberFormat="1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164" fontId="19" fillId="34" borderId="11" xfId="0" applyNumberFormat="1" applyFont="1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6" borderId="10" xfId="0" applyFont="1" applyFill="1" applyBorder="1" applyAlignment="1">
      <alignment horizontal="center"/>
    </xf>
    <xf numFmtId="10" fontId="19" fillId="36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Discount vs Profit Relationship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obj!$J$1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obj!$I$2:$I$9995</c:f>
              <c:numCache>
                <c:formatCode>General</c:formatCode>
                <c:ptCount val="9994"/>
                <c:pt idx="0">
                  <c:v>0.12</c:v>
                </c:pt>
                <c:pt idx="1">
                  <c:v>0.18</c:v>
                </c:pt>
                <c:pt idx="2">
                  <c:v>0.21</c:v>
                </c:pt>
                <c:pt idx="3">
                  <c:v>0.25</c:v>
                </c:pt>
                <c:pt idx="4">
                  <c:v>0.26</c:v>
                </c:pt>
                <c:pt idx="5">
                  <c:v>0.26</c:v>
                </c:pt>
                <c:pt idx="6">
                  <c:v>0.33</c:v>
                </c:pt>
                <c:pt idx="7">
                  <c:v>0.32</c:v>
                </c:pt>
                <c:pt idx="8">
                  <c:v>0.23</c:v>
                </c:pt>
                <c:pt idx="9">
                  <c:v>0.27</c:v>
                </c:pt>
                <c:pt idx="10">
                  <c:v>0.13</c:v>
                </c:pt>
                <c:pt idx="11">
                  <c:v>0.1</c:v>
                </c:pt>
                <c:pt idx="12">
                  <c:v>0.19</c:v>
                </c:pt>
                <c:pt idx="13">
                  <c:v>0.25</c:v>
                </c:pt>
                <c:pt idx="14">
                  <c:v>0.22</c:v>
                </c:pt>
                <c:pt idx="15">
                  <c:v>0.11</c:v>
                </c:pt>
                <c:pt idx="16">
                  <c:v>0.28000000000000003</c:v>
                </c:pt>
                <c:pt idx="17">
                  <c:v>0.19</c:v>
                </c:pt>
                <c:pt idx="18">
                  <c:v>0.35</c:v>
                </c:pt>
                <c:pt idx="19">
                  <c:v>0.28999999999999998</c:v>
                </c:pt>
                <c:pt idx="20">
                  <c:v>0.19</c:v>
                </c:pt>
                <c:pt idx="21">
                  <c:v>0.13</c:v>
                </c:pt>
                <c:pt idx="22">
                  <c:v>0.34</c:v>
                </c:pt>
                <c:pt idx="23">
                  <c:v>0.28999999999999998</c:v>
                </c:pt>
                <c:pt idx="24">
                  <c:v>0.11</c:v>
                </c:pt>
                <c:pt idx="25">
                  <c:v>0.11</c:v>
                </c:pt>
                <c:pt idx="26">
                  <c:v>0.12</c:v>
                </c:pt>
                <c:pt idx="27">
                  <c:v>0.22</c:v>
                </c:pt>
                <c:pt idx="28">
                  <c:v>0.22</c:v>
                </c:pt>
                <c:pt idx="29">
                  <c:v>0.17</c:v>
                </c:pt>
                <c:pt idx="30">
                  <c:v>0.24</c:v>
                </c:pt>
                <c:pt idx="31">
                  <c:v>0.11</c:v>
                </c:pt>
                <c:pt idx="32">
                  <c:v>0.26</c:v>
                </c:pt>
                <c:pt idx="33">
                  <c:v>0.34</c:v>
                </c:pt>
                <c:pt idx="34">
                  <c:v>0.32</c:v>
                </c:pt>
                <c:pt idx="35">
                  <c:v>0.22</c:v>
                </c:pt>
                <c:pt idx="36">
                  <c:v>0.35</c:v>
                </c:pt>
                <c:pt idx="37">
                  <c:v>0.16</c:v>
                </c:pt>
                <c:pt idx="38">
                  <c:v>0.19</c:v>
                </c:pt>
                <c:pt idx="39">
                  <c:v>0.23</c:v>
                </c:pt>
                <c:pt idx="40">
                  <c:v>0.19</c:v>
                </c:pt>
                <c:pt idx="41">
                  <c:v>0.18</c:v>
                </c:pt>
                <c:pt idx="42">
                  <c:v>0.25</c:v>
                </c:pt>
                <c:pt idx="43">
                  <c:v>0.2</c:v>
                </c:pt>
                <c:pt idx="44">
                  <c:v>0.17</c:v>
                </c:pt>
                <c:pt idx="45">
                  <c:v>0.19</c:v>
                </c:pt>
                <c:pt idx="46">
                  <c:v>0.31</c:v>
                </c:pt>
                <c:pt idx="47">
                  <c:v>0.3</c:v>
                </c:pt>
                <c:pt idx="48">
                  <c:v>0.18</c:v>
                </c:pt>
                <c:pt idx="49">
                  <c:v>0.15</c:v>
                </c:pt>
                <c:pt idx="50">
                  <c:v>0.28999999999999998</c:v>
                </c:pt>
                <c:pt idx="51">
                  <c:v>0.3</c:v>
                </c:pt>
                <c:pt idx="52">
                  <c:v>0.19</c:v>
                </c:pt>
                <c:pt idx="53">
                  <c:v>0.33</c:v>
                </c:pt>
                <c:pt idx="54">
                  <c:v>0.28000000000000003</c:v>
                </c:pt>
                <c:pt idx="55">
                  <c:v>0.15</c:v>
                </c:pt>
                <c:pt idx="56">
                  <c:v>0.34</c:v>
                </c:pt>
                <c:pt idx="57">
                  <c:v>0.35</c:v>
                </c:pt>
                <c:pt idx="58">
                  <c:v>0.35</c:v>
                </c:pt>
                <c:pt idx="59">
                  <c:v>0.12</c:v>
                </c:pt>
                <c:pt idx="60">
                  <c:v>0.28000000000000003</c:v>
                </c:pt>
                <c:pt idx="61">
                  <c:v>0.33</c:v>
                </c:pt>
                <c:pt idx="62">
                  <c:v>0.25</c:v>
                </c:pt>
                <c:pt idx="63">
                  <c:v>0.31</c:v>
                </c:pt>
                <c:pt idx="64">
                  <c:v>0.22</c:v>
                </c:pt>
                <c:pt idx="65">
                  <c:v>0.25</c:v>
                </c:pt>
                <c:pt idx="66">
                  <c:v>0.11</c:v>
                </c:pt>
                <c:pt idx="67">
                  <c:v>0.16</c:v>
                </c:pt>
                <c:pt idx="68">
                  <c:v>0.23</c:v>
                </c:pt>
                <c:pt idx="69">
                  <c:v>0.14000000000000001</c:v>
                </c:pt>
                <c:pt idx="70">
                  <c:v>0.31</c:v>
                </c:pt>
                <c:pt idx="71">
                  <c:v>0.18</c:v>
                </c:pt>
                <c:pt idx="72">
                  <c:v>0.27</c:v>
                </c:pt>
                <c:pt idx="73">
                  <c:v>0.21</c:v>
                </c:pt>
                <c:pt idx="74">
                  <c:v>0.13</c:v>
                </c:pt>
                <c:pt idx="75">
                  <c:v>0.12</c:v>
                </c:pt>
                <c:pt idx="76">
                  <c:v>0.27</c:v>
                </c:pt>
                <c:pt idx="77">
                  <c:v>0.31</c:v>
                </c:pt>
                <c:pt idx="78">
                  <c:v>0.2</c:v>
                </c:pt>
                <c:pt idx="79">
                  <c:v>0.26</c:v>
                </c:pt>
                <c:pt idx="80">
                  <c:v>0.34</c:v>
                </c:pt>
                <c:pt idx="81">
                  <c:v>0.28999999999999998</c:v>
                </c:pt>
                <c:pt idx="82">
                  <c:v>0.26</c:v>
                </c:pt>
                <c:pt idx="83">
                  <c:v>0.11</c:v>
                </c:pt>
                <c:pt idx="84">
                  <c:v>0.1</c:v>
                </c:pt>
                <c:pt idx="85">
                  <c:v>0.25</c:v>
                </c:pt>
                <c:pt idx="86">
                  <c:v>0.1</c:v>
                </c:pt>
                <c:pt idx="87">
                  <c:v>0.26</c:v>
                </c:pt>
                <c:pt idx="88">
                  <c:v>0.21</c:v>
                </c:pt>
                <c:pt idx="89">
                  <c:v>0.12</c:v>
                </c:pt>
                <c:pt idx="90">
                  <c:v>0.34</c:v>
                </c:pt>
                <c:pt idx="91">
                  <c:v>0.14000000000000001</c:v>
                </c:pt>
                <c:pt idx="92">
                  <c:v>0.14000000000000001</c:v>
                </c:pt>
                <c:pt idx="93">
                  <c:v>0.33</c:v>
                </c:pt>
                <c:pt idx="94">
                  <c:v>0.28000000000000003</c:v>
                </c:pt>
                <c:pt idx="95">
                  <c:v>0.13</c:v>
                </c:pt>
                <c:pt idx="96">
                  <c:v>0.21</c:v>
                </c:pt>
                <c:pt idx="97">
                  <c:v>0.31</c:v>
                </c:pt>
                <c:pt idx="98">
                  <c:v>0.28000000000000003</c:v>
                </c:pt>
                <c:pt idx="99">
                  <c:v>0.26</c:v>
                </c:pt>
                <c:pt idx="100">
                  <c:v>0.35</c:v>
                </c:pt>
                <c:pt idx="101">
                  <c:v>0.17</c:v>
                </c:pt>
                <c:pt idx="102">
                  <c:v>0.18</c:v>
                </c:pt>
                <c:pt idx="103">
                  <c:v>0.27</c:v>
                </c:pt>
                <c:pt idx="104">
                  <c:v>0.14000000000000001</c:v>
                </c:pt>
                <c:pt idx="105">
                  <c:v>0.33</c:v>
                </c:pt>
                <c:pt idx="106">
                  <c:v>0.12</c:v>
                </c:pt>
                <c:pt idx="107">
                  <c:v>0.34</c:v>
                </c:pt>
                <c:pt idx="108">
                  <c:v>0.21</c:v>
                </c:pt>
                <c:pt idx="109">
                  <c:v>0.16</c:v>
                </c:pt>
                <c:pt idx="110">
                  <c:v>0.12</c:v>
                </c:pt>
                <c:pt idx="111">
                  <c:v>0.1</c:v>
                </c:pt>
                <c:pt idx="112">
                  <c:v>0.3</c:v>
                </c:pt>
                <c:pt idx="113">
                  <c:v>0.1</c:v>
                </c:pt>
                <c:pt idx="114">
                  <c:v>0.11</c:v>
                </c:pt>
                <c:pt idx="115">
                  <c:v>0.24</c:v>
                </c:pt>
                <c:pt idx="116">
                  <c:v>0.2</c:v>
                </c:pt>
                <c:pt idx="117">
                  <c:v>0.11</c:v>
                </c:pt>
                <c:pt idx="118">
                  <c:v>0.1</c:v>
                </c:pt>
                <c:pt idx="119">
                  <c:v>0.12</c:v>
                </c:pt>
                <c:pt idx="120">
                  <c:v>0.24</c:v>
                </c:pt>
                <c:pt idx="121">
                  <c:v>0.34</c:v>
                </c:pt>
                <c:pt idx="122">
                  <c:v>0.11</c:v>
                </c:pt>
                <c:pt idx="123">
                  <c:v>0.27</c:v>
                </c:pt>
                <c:pt idx="124">
                  <c:v>0.26</c:v>
                </c:pt>
                <c:pt idx="125">
                  <c:v>0.19</c:v>
                </c:pt>
                <c:pt idx="126">
                  <c:v>0.17</c:v>
                </c:pt>
                <c:pt idx="127">
                  <c:v>0.23</c:v>
                </c:pt>
                <c:pt idx="128">
                  <c:v>0.28999999999999998</c:v>
                </c:pt>
                <c:pt idx="129">
                  <c:v>0.22</c:v>
                </c:pt>
                <c:pt idx="130">
                  <c:v>0.28999999999999998</c:v>
                </c:pt>
                <c:pt idx="131">
                  <c:v>0.28000000000000003</c:v>
                </c:pt>
                <c:pt idx="132">
                  <c:v>0.24</c:v>
                </c:pt>
                <c:pt idx="133">
                  <c:v>0.12</c:v>
                </c:pt>
                <c:pt idx="134">
                  <c:v>0.18</c:v>
                </c:pt>
                <c:pt idx="135">
                  <c:v>0.19</c:v>
                </c:pt>
                <c:pt idx="136">
                  <c:v>0.3</c:v>
                </c:pt>
                <c:pt idx="137">
                  <c:v>0.14000000000000001</c:v>
                </c:pt>
                <c:pt idx="138">
                  <c:v>0.19</c:v>
                </c:pt>
                <c:pt idx="139">
                  <c:v>0.28000000000000003</c:v>
                </c:pt>
                <c:pt idx="140">
                  <c:v>0.32</c:v>
                </c:pt>
                <c:pt idx="141">
                  <c:v>0.14000000000000001</c:v>
                </c:pt>
                <c:pt idx="142">
                  <c:v>0.11</c:v>
                </c:pt>
                <c:pt idx="143">
                  <c:v>0.24</c:v>
                </c:pt>
                <c:pt idx="144">
                  <c:v>0.2</c:v>
                </c:pt>
                <c:pt idx="145">
                  <c:v>0.13</c:v>
                </c:pt>
                <c:pt idx="146">
                  <c:v>0.27</c:v>
                </c:pt>
                <c:pt idx="147">
                  <c:v>0.33</c:v>
                </c:pt>
                <c:pt idx="148">
                  <c:v>0.1</c:v>
                </c:pt>
                <c:pt idx="149">
                  <c:v>0.26</c:v>
                </c:pt>
                <c:pt idx="150">
                  <c:v>0.13</c:v>
                </c:pt>
                <c:pt idx="151">
                  <c:v>0.34</c:v>
                </c:pt>
                <c:pt idx="152">
                  <c:v>0.26</c:v>
                </c:pt>
                <c:pt idx="153">
                  <c:v>0.28000000000000003</c:v>
                </c:pt>
                <c:pt idx="154">
                  <c:v>0.14000000000000001</c:v>
                </c:pt>
                <c:pt idx="155">
                  <c:v>0.32</c:v>
                </c:pt>
                <c:pt idx="156">
                  <c:v>0.2</c:v>
                </c:pt>
                <c:pt idx="157">
                  <c:v>0.15</c:v>
                </c:pt>
                <c:pt idx="158">
                  <c:v>0.21</c:v>
                </c:pt>
                <c:pt idx="159">
                  <c:v>0.11</c:v>
                </c:pt>
                <c:pt idx="160">
                  <c:v>0.3</c:v>
                </c:pt>
                <c:pt idx="161">
                  <c:v>0.2</c:v>
                </c:pt>
                <c:pt idx="162">
                  <c:v>0.26</c:v>
                </c:pt>
                <c:pt idx="163">
                  <c:v>0.32</c:v>
                </c:pt>
                <c:pt idx="164">
                  <c:v>0.28000000000000003</c:v>
                </c:pt>
                <c:pt idx="165">
                  <c:v>0.33</c:v>
                </c:pt>
                <c:pt idx="166">
                  <c:v>0.13</c:v>
                </c:pt>
                <c:pt idx="167">
                  <c:v>0.25</c:v>
                </c:pt>
                <c:pt idx="168">
                  <c:v>0.15</c:v>
                </c:pt>
                <c:pt idx="169">
                  <c:v>0.2</c:v>
                </c:pt>
                <c:pt idx="170">
                  <c:v>0.25</c:v>
                </c:pt>
                <c:pt idx="171">
                  <c:v>0.11</c:v>
                </c:pt>
                <c:pt idx="172">
                  <c:v>0.32</c:v>
                </c:pt>
                <c:pt idx="173">
                  <c:v>0.33</c:v>
                </c:pt>
                <c:pt idx="174">
                  <c:v>0.27</c:v>
                </c:pt>
                <c:pt idx="175">
                  <c:v>0.15</c:v>
                </c:pt>
                <c:pt idx="176">
                  <c:v>0.24</c:v>
                </c:pt>
                <c:pt idx="177">
                  <c:v>0.28999999999999998</c:v>
                </c:pt>
                <c:pt idx="178">
                  <c:v>0.3</c:v>
                </c:pt>
                <c:pt idx="179">
                  <c:v>0.16</c:v>
                </c:pt>
                <c:pt idx="180">
                  <c:v>0.25</c:v>
                </c:pt>
                <c:pt idx="181">
                  <c:v>0.2</c:v>
                </c:pt>
                <c:pt idx="182">
                  <c:v>0.35</c:v>
                </c:pt>
                <c:pt idx="183">
                  <c:v>0.19</c:v>
                </c:pt>
                <c:pt idx="184">
                  <c:v>0.28000000000000003</c:v>
                </c:pt>
                <c:pt idx="185">
                  <c:v>0.35</c:v>
                </c:pt>
                <c:pt idx="186">
                  <c:v>0.21</c:v>
                </c:pt>
                <c:pt idx="187">
                  <c:v>0.16</c:v>
                </c:pt>
                <c:pt idx="188">
                  <c:v>0.24</c:v>
                </c:pt>
                <c:pt idx="189">
                  <c:v>0.3</c:v>
                </c:pt>
                <c:pt idx="190">
                  <c:v>0.11</c:v>
                </c:pt>
                <c:pt idx="191">
                  <c:v>0.17</c:v>
                </c:pt>
                <c:pt idx="192">
                  <c:v>0.32</c:v>
                </c:pt>
                <c:pt idx="193">
                  <c:v>0.25</c:v>
                </c:pt>
                <c:pt idx="194">
                  <c:v>0.12</c:v>
                </c:pt>
                <c:pt idx="195">
                  <c:v>0.25</c:v>
                </c:pt>
                <c:pt idx="196">
                  <c:v>0.16</c:v>
                </c:pt>
                <c:pt idx="197">
                  <c:v>0.34</c:v>
                </c:pt>
                <c:pt idx="198">
                  <c:v>0.3</c:v>
                </c:pt>
                <c:pt idx="199">
                  <c:v>0.25</c:v>
                </c:pt>
                <c:pt idx="200">
                  <c:v>0.22</c:v>
                </c:pt>
                <c:pt idx="201">
                  <c:v>0.25</c:v>
                </c:pt>
                <c:pt idx="202">
                  <c:v>0.24</c:v>
                </c:pt>
                <c:pt idx="203">
                  <c:v>0.12</c:v>
                </c:pt>
                <c:pt idx="204">
                  <c:v>0.3</c:v>
                </c:pt>
                <c:pt idx="205">
                  <c:v>0.28999999999999998</c:v>
                </c:pt>
                <c:pt idx="206">
                  <c:v>0.15</c:v>
                </c:pt>
                <c:pt idx="207">
                  <c:v>0.25</c:v>
                </c:pt>
                <c:pt idx="208">
                  <c:v>0.2</c:v>
                </c:pt>
                <c:pt idx="209">
                  <c:v>0.28999999999999998</c:v>
                </c:pt>
                <c:pt idx="210">
                  <c:v>0.3</c:v>
                </c:pt>
                <c:pt idx="211">
                  <c:v>0.26</c:v>
                </c:pt>
                <c:pt idx="212">
                  <c:v>0.15</c:v>
                </c:pt>
                <c:pt idx="213">
                  <c:v>0.11</c:v>
                </c:pt>
                <c:pt idx="214">
                  <c:v>0.21</c:v>
                </c:pt>
                <c:pt idx="215">
                  <c:v>0.31</c:v>
                </c:pt>
                <c:pt idx="216">
                  <c:v>0.31</c:v>
                </c:pt>
                <c:pt idx="217">
                  <c:v>0.17</c:v>
                </c:pt>
                <c:pt idx="218">
                  <c:v>0.34</c:v>
                </c:pt>
                <c:pt idx="219">
                  <c:v>0.25</c:v>
                </c:pt>
                <c:pt idx="220">
                  <c:v>0.2</c:v>
                </c:pt>
                <c:pt idx="221">
                  <c:v>0.2</c:v>
                </c:pt>
                <c:pt idx="222">
                  <c:v>0.19</c:v>
                </c:pt>
                <c:pt idx="223">
                  <c:v>0.11</c:v>
                </c:pt>
                <c:pt idx="224">
                  <c:v>0.16</c:v>
                </c:pt>
                <c:pt idx="225">
                  <c:v>0.24</c:v>
                </c:pt>
                <c:pt idx="226">
                  <c:v>0.17</c:v>
                </c:pt>
                <c:pt idx="227">
                  <c:v>0.34</c:v>
                </c:pt>
                <c:pt idx="228">
                  <c:v>0.22</c:v>
                </c:pt>
                <c:pt idx="229">
                  <c:v>0.34</c:v>
                </c:pt>
                <c:pt idx="230">
                  <c:v>0.21</c:v>
                </c:pt>
                <c:pt idx="231">
                  <c:v>0.22</c:v>
                </c:pt>
                <c:pt idx="232">
                  <c:v>0.18</c:v>
                </c:pt>
                <c:pt idx="233">
                  <c:v>0.22</c:v>
                </c:pt>
                <c:pt idx="234">
                  <c:v>0.12</c:v>
                </c:pt>
                <c:pt idx="235">
                  <c:v>0.17</c:v>
                </c:pt>
                <c:pt idx="236">
                  <c:v>0.16</c:v>
                </c:pt>
                <c:pt idx="237">
                  <c:v>0.31</c:v>
                </c:pt>
                <c:pt idx="238">
                  <c:v>0.15</c:v>
                </c:pt>
                <c:pt idx="239">
                  <c:v>0.14000000000000001</c:v>
                </c:pt>
                <c:pt idx="240">
                  <c:v>0.33</c:v>
                </c:pt>
                <c:pt idx="241">
                  <c:v>0.3</c:v>
                </c:pt>
                <c:pt idx="242">
                  <c:v>0.12</c:v>
                </c:pt>
                <c:pt idx="243">
                  <c:v>0.11</c:v>
                </c:pt>
                <c:pt idx="244">
                  <c:v>0.15</c:v>
                </c:pt>
                <c:pt idx="245">
                  <c:v>0.31</c:v>
                </c:pt>
                <c:pt idx="246">
                  <c:v>0.21</c:v>
                </c:pt>
                <c:pt idx="247">
                  <c:v>0.19</c:v>
                </c:pt>
                <c:pt idx="248">
                  <c:v>0.17</c:v>
                </c:pt>
                <c:pt idx="249">
                  <c:v>0.26</c:v>
                </c:pt>
                <c:pt idx="250">
                  <c:v>0.14000000000000001</c:v>
                </c:pt>
                <c:pt idx="251">
                  <c:v>0.14000000000000001</c:v>
                </c:pt>
                <c:pt idx="252">
                  <c:v>0.19</c:v>
                </c:pt>
                <c:pt idx="253">
                  <c:v>0.34</c:v>
                </c:pt>
                <c:pt idx="254">
                  <c:v>0.27</c:v>
                </c:pt>
                <c:pt idx="255">
                  <c:v>0.3</c:v>
                </c:pt>
                <c:pt idx="256">
                  <c:v>0.1</c:v>
                </c:pt>
                <c:pt idx="257">
                  <c:v>0.25</c:v>
                </c:pt>
                <c:pt idx="258">
                  <c:v>0.28999999999999998</c:v>
                </c:pt>
                <c:pt idx="259">
                  <c:v>0.32</c:v>
                </c:pt>
                <c:pt idx="260">
                  <c:v>0.14000000000000001</c:v>
                </c:pt>
                <c:pt idx="261">
                  <c:v>0.18</c:v>
                </c:pt>
                <c:pt idx="262">
                  <c:v>0.33</c:v>
                </c:pt>
                <c:pt idx="263">
                  <c:v>0.17</c:v>
                </c:pt>
                <c:pt idx="264">
                  <c:v>0.19</c:v>
                </c:pt>
                <c:pt idx="265">
                  <c:v>0.18</c:v>
                </c:pt>
                <c:pt idx="266">
                  <c:v>0.34</c:v>
                </c:pt>
                <c:pt idx="267">
                  <c:v>0.33</c:v>
                </c:pt>
                <c:pt idx="268">
                  <c:v>0.16</c:v>
                </c:pt>
                <c:pt idx="269">
                  <c:v>0.11</c:v>
                </c:pt>
                <c:pt idx="270">
                  <c:v>0.11</c:v>
                </c:pt>
                <c:pt idx="271">
                  <c:v>0.31</c:v>
                </c:pt>
                <c:pt idx="272">
                  <c:v>0.23</c:v>
                </c:pt>
                <c:pt idx="273">
                  <c:v>0.27</c:v>
                </c:pt>
                <c:pt idx="274">
                  <c:v>0.21</c:v>
                </c:pt>
                <c:pt idx="275">
                  <c:v>0.11</c:v>
                </c:pt>
                <c:pt idx="276">
                  <c:v>0.17</c:v>
                </c:pt>
                <c:pt idx="277">
                  <c:v>0.2</c:v>
                </c:pt>
                <c:pt idx="278">
                  <c:v>0.13</c:v>
                </c:pt>
                <c:pt idx="279">
                  <c:v>0.31</c:v>
                </c:pt>
                <c:pt idx="280">
                  <c:v>0.14000000000000001</c:v>
                </c:pt>
                <c:pt idx="281">
                  <c:v>0.24</c:v>
                </c:pt>
                <c:pt idx="282">
                  <c:v>0.24</c:v>
                </c:pt>
                <c:pt idx="283">
                  <c:v>0.26</c:v>
                </c:pt>
                <c:pt idx="284">
                  <c:v>0.18</c:v>
                </c:pt>
                <c:pt idx="285">
                  <c:v>0.18</c:v>
                </c:pt>
                <c:pt idx="286">
                  <c:v>0.15</c:v>
                </c:pt>
                <c:pt idx="287">
                  <c:v>0.35</c:v>
                </c:pt>
                <c:pt idx="288">
                  <c:v>0.19</c:v>
                </c:pt>
                <c:pt idx="289">
                  <c:v>0.17</c:v>
                </c:pt>
                <c:pt idx="290">
                  <c:v>0.14000000000000001</c:v>
                </c:pt>
                <c:pt idx="291">
                  <c:v>0.34</c:v>
                </c:pt>
                <c:pt idx="292">
                  <c:v>0.16</c:v>
                </c:pt>
                <c:pt idx="293">
                  <c:v>0.19</c:v>
                </c:pt>
                <c:pt idx="294">
                  <c:v>0.14000000000000001</c:v>
                </c:pt>
                <c:pt idx="295">
                  <c:v>0.25</c:v>
                </c:pt>
                <c:pt idx="296">
                  <c:v>0.21</c:v>
                </c:pt>
                <c:pt idx="297">
                  <c:v>0.15</c:v>
                </c:pt>
                <c:pt idx="298">
                  <c:v>0.23</c:v>
                </c:pt>
                <c:pt idx="299">
                  <c:v>0.21</c:v>
                </c:pt>
                <c:pt idx="300">
                  <c:v>0.33</c:v>
                </c:pt>
                <c:pt idx="301">
                  <c:v>0.17</c:v>
                </c:pt>
                <c:pt idx="302">
                  <c:v>0.23</c:v>
                </c:pt>
                <c:pt idx="303">
                  <c:v>0.25</c:v>
                </c:pt>
                <c:pt idx="304">
                  <c:v>0.14000000000000001</c:v>
                </c:pt>
                <c:pt idx="305">
                  <c:v>0.2</c:v>
                </c:pt>
                <c:pt idx="306">
                  <c:v>0.35</c:v>
                </c:pt>
                <c:pt idx="307">
                  <c:v>0.18</c:v>
                </c:pt>
                <c:pt idx="308">
                  <c:v>0.27</c:v>
                </c:pt>
                <c:pt idx="309">
                  <c:v>0.26</c:v>
                </c:pt>
                <c:pt idx="310">
                  <c:v>0.28999999999999998</c:v>
                </c:pt>
                <c:pt idx="311">
                  <c:v>0.28000000000000003</c:v>
                </c:pt>
                <c:pt idx="312">
                  <c:v>0.18</c:v>
                </c:pt>
                <c:pt idx="313">
                  <c:v>0.15</c:v>
                </c:pt>
                <c:pt idx="314">
                  <c:v>0.28999999999999998</c:v>
                </c:pt>
                <c:pt idx="315">
                  <c:v>0.22</c:v>
                </c:pt>
                <c:pt idx="316">
                  <c:v>0.21</c:v>
                </c:pt>
                <c:pt idx="317">
                  <c:v>0.23</c:v>
                </c:pt>
                <c:pt idx="318">
                  <c:v>0.24</c:v>
                </c:pt>
                <c:pt idx="319">
                  <c:v>0.16</c:v>
                </c:pt>
                <c:pt idx="320">
                  <c:v>0.28000000000000003</c:v>
                </c:pt>
                <c:pt idx="321">
                  <c:v>0.16</c:v>
                </c:pt>
                <c:pt idx="322">
                  <c:v>0.16</c:v>
                </c:pt>
                <c:pt idx="323">
                  <c:v>0.21</c:v>
                </c:pt>
                <c:pt idx="324">
                  <c:v>0.21</c:v>
                </c:pt>
                <c:pt idx="325">
                  <c:v>0.17</c:v>
                </c:pt>
                <c:pt idx="326">
                  <c:v>0.22</c:v>
                </c:pt>
                <c:pt idx="327">
                  <c:v>0.22</c:v>
                </c:pt>
                <c:pt idx="328">
                  <c:v>0.3</c:v>
                </c:pt>
                <c:pt idx="329">
                  <c:v>0.15</c:v>
                </c:pt>
                <c:pt idx="330">
                  <c:v>0.12</c:v>
                </c:pt>
                <c:pt idx="331">
                  <c:v>0.19</c:v>
                </c:pt>
                <c:pt idx="332">
                  <c:v>0.17</c:v>
                </c:pt>
                <c:pt idx="333">
                  <c:v>0.35</c:v>
                </c:pt>
                <c:pt idx="334">
                  <c:v>0.25</c:v>
                </c:pt>
                <c:pt idx="335">
                  <c:v>0.24</c:v>
                </c:pt>
                <c:pt idx="336">
                  <c:v>0.26</c:v>
                </c:pt>
                <c:pt idx="337">
                  <c:v>0.2</c:v>
                </c:pt>
                <c:pt idx="338">
                  <c:v>0.28999999999999998</c:v>
                </c:pt>
                <c:pt idx="339">
                  <c:v>0.26</c:v>
                </c:pt>
                <c:pt idx="340">
                  <c:v>0.21</c:v>
                </c:pt>
                <c:pt idx="341">
                  <c:v>0.35</c:v>
                </c:pt>
                <c:pt idx="342">
                  <c:v>0.24</c:v>
                </c:pt>
                <c:pt idx="343">
                  <c:v>0.35</c:v>
                </c:pt>
                <c:pt idx="344">
                  <c:v>0.1</c:v>
                </c:pt>
                <c:pt idx="345">
                  <c:v>0.32</c:v>
                </c:pt>
                <c:pt idx="346">
                  <c:v>0.21</c:v>
                </c:pt>
                <c:pt idx="347">
                  <c:v>0.1</c:v>
                </c:pt>
                <c:pt idx="348">
                  <c:v>0.13</c:v>
                </c:pt>
                <c:pt idx="349">
                  <c:v>0.17</c:v>
                </c:pt>
                <c:pt idx="350">
                  <c:v>0.26</c:v>
                </c:pt>
                <c:pt idx="351">
                  <c:v>0.21</c:v>
                </c:pt>
                <c:pt idx="352">
                  <c:v>0.12</c:v>
                </c:pt>
                <c:pt idx="353">
                  <c:v>0.17</c:v>
                </c:pt>
                <c:pt idx="354">
                  <c:v>0.35</c:v>
                </c:pt>
                <c:pt idx="355">
                  <c:v>0.21</c:v>
                </c:pt>
                <c:pt idx="356">
                  <c:v>0.2</c:v>
                </c:pt>
                <c:pt idx="357">
                  <c:v>0.19</c:v>
                </c:pt>
                <c:pt idx="358">
                  <c:v>0.35</c:v>
                </c:pt>
                <c:pt idx="359">
                  <c:v>0.13</c:v>
                </c:pt>
                <c:pt idx="360">
                  <c:v>0.13</c:v>
                </c:pt>
                <c:pt idx="361">
                  <c:v>0.13</c:v>
                </c:pt>
                <c:pt idx="362">
                  <c:v>0.22</c:v>
                </c:pt>
                <c:pt idx="363">
                  <c:v>0.35</c:v>
                </c:pt>
                <c:pt idx="364">
                  <c:v>0.32</c:v>
                </c:pt>
                <c:pt idx="365">
                  <c:v>0.27</c:v>
                </c:pt>
                <c:pt idx="366">
                  <c:v>0.11</c:v>
                </c:pt>
                <c:pt idx="367">
                  <c:v>0.21</c:v>
                </c:pt>
                <c:pt idx="368">
                  <c:v>0.24</c:v>
                </c:pt>
                <c:pt idx="369">
                  <c:v>0.27</c:v>
                </c:pt>
                <c:pt idx="370">
                  <c:v>0.21</c:v>
                </c:pt>
                <c:pt idx="371">
                  <c:v>0.16</c:v>
                </c:pt>
                <c:pt idx="372">
                  <c:v>0.33</c:v>
                </c:pt>
                <c:pt idx="373">
                  <c:v>0.13</c:v>
                </c:pt>
                <c:pt idx="374">
                  <c:v>0.32</c:v>
                </c:pt>
                <c:pt idx="375">
                  <c:v>0.35</c:v>
                </c:pt>
                <c:pt idx="376">
                  <c:v>0.27</c:v>
                </c:pt>
                <c:pt idx="377">
                  <c:v>0.28000000000000003</c:v>
                </c:pt>
                <c:pt idx="378">
                  <c:v>0.17</c:v>
                </c:pt>
                <c:pt idx="379">
                  <c:v>0.26</c:v>
                </c:pt>
                <c:pt idx="380">
                  <c:v>0.21</c:v>
                </c:pt>
                <c:pt idx="381">
                  <c:v>0.27</c:v>
                </c:pt>
                <c:pt idx="382">
                  <c:v>0.34</c:v>
                </c:pt>
                <c:pt idx="383">
                  <c:v>0.19</c:v>
                </c:pt>
                <c:pt idx="384">
                  <c:v>0.14000000000000001</c:v>
                </c:pt>
                <c:pt idx="385">
                  <c:v>0.1</c:v>
                </c:pt>
                <c:pt idx="386">
                  <c:v>0.21</c:v>
                </c:pt>
                <c:pt idx="387">
                  <c:v>0.22</c:v>
                </c:pt>
                <c:pt idx="388">
                  <c:v>0.19</c:v>
                </c:pt>
                <c:pt idx="389">
                  <c:v>0.19</c:v>
                </c:pt>
                <c:pt idx="390">
                  <c:v>0.18</c:v>
                </c:pt>
                <c:pt idx="391">
                  <c:v>0.34</c:v>
                </c:pt>
                <c:pt idx="392">
                  <c:v>0.3</c:v>
                </c:pt>
                <c:pt idx="393">
                  <c:v>0.28999999999999998</c:v>
                </c:pt>
                <c:pt idx="394">
                  <c:v>0.11</c:v>
                </c:pt>
                <c:pt idx="395">
                  <c:v>0.24</c:v>
                </c:pt>
                <c:pt idx="396">
                  <c:v>0.23</c:v>
                </c:pt>
                <c:pt idx="397">
                  <c:v>0.33</c:v>
                </c:pt>
                <c:pt idx="398">
                  <c:v>0.2</c:v>
                </c:pt>
                <c:pt idx="399">
                  <c:v>0.23</c:v>
                </c:pt>
                <c:pt idx="400">
                  <c:v>0.26</c:v>
                </c:pt>
                <c:pt idx="401">
                  <c:v>0.23</c:v>
                </c:pt>
                <c:pt idx="402">
                  <c:v>0.14000000000000001</c:v>
                </c:pt>
                <c:pt idx="403">
                  <c:v>0.24</c:v>
                </c:pt>
                <c:pt idx="404">
                  <c:v>0.15</c:v>
                </c:pt>
                <c:pt idx="405">
                  <c:v>0.31</c:v>
                </c:pt>
                <c:pt idx="406">
                  <c:v>0.17</c:v>
                </c:pt>
                <c:pt idx="407">
                  <c:v>0.18</c:v>
                </c:pt>
                <c:pt idx="408">
                  <c:v>0.33</c:v>
                </c:pt>
                <c:pt idx="409">
                  <c:v>0.14000000000000001</c:v>
                </c:pt>
                <c:pt idx="410">
                  <c:v>0.28000000000000003</c:v>
                </c:pt>
                <c:pt idx="411">
                  <c:v>0.14000000000000001</c:v>
                </c:pt>
                <c:pt idx="412">
                  <c:v>0.19</c:v>
                </c:pt>
                <c:pt idx="413">
                  <c:v>0.25</c:v>
                </c:pt>
                <c:pt idx="414">
                  <c:v>0.31</c:v>
                </c:pt>
                <c:pt idx="415">
                  <c:v>0.23</c:v>
                </c:pt>
                <c:pt idx="416">
                  <c:v>0.18</c:v>
                </c:pt>
                <c:pt idx="417">
                  <c:v>0.1</c:v>
                </c:pt>
                <c:pt idx="418">
                  <c:v>0.1</c:v>
                </c:pt>
                <c:pt idx="419">
                  <c:v>0.32</c:v>
                </c:pt>
                <c:pt idx="420">
                  <c:v>0.24</c:v>
                </c:pt>
                <c:pt idx="421">
                  <c:v>0.15</c:v>
                </c:pt>
                <c:pt idx="422">
                  <c:v>0.27</c:v>
                </c:pt>
                <c:pt idx="423">
                  <c:v>0.21</c:v>
                </c:pt>
                <c:pt idx="424">
                  <c:v>0.27</c:v>
                </c:pt>
                <c:pt idx="425">
                  <c:v>0.21</c:v>
                </c:pt>
                <c:pt idx="426">
                  <c:v>0.2</c:v>
                </c:pt>
                <c:pt idx="427">
                  <c:v>0.1</c:v>
                </c:pt>
                <c:pt idx="428">
                  <c:v>0.19</c:v>
                </c:pt>
                <c:pt idx="429">
                  <c:v>0.33</c:v>
                </c:pt>
                <c:pt idx="430">
                  <c:v>0.28999999999999998</c:v>
                </c:pt>
                <c:pt idx="431">
                  <c:v>0.28000000000000003</c:v>
                </c:pt>
                <c:pt idx="432">
                  <c:v>0.34</c:v>
                </c:pt>
                <c:pt idx="433">
                  <c:v>0.11</c:v>
                </c:pt>
                <c:pt idx="434">
                  <c:v>0.12</c:v>
                </c:pt>
                <c:pt idx="435">
                  <c:v>0.15</c:v>
                </c:pt>
                <c:pt idx="436">
                  <c:v>0.1</c:v>
                </c:pt>
                <c:pt idx="437">
                  <c:v>0.25</c:v>
                </c:pt>
                <c:pt idx="438">
                  <c:v>0.33</c:v>
                </c:pt>
                <c:pt idx="439">
                  <c:v>0.23</c:v>
                </c:pt>
                <c:pt idx="440">
                  <c:v>0.3</c:v>
                </c:pt>
                <c:pt idx="441">
                  <c:v>0.27</c:v>
                </c:pt>
                <c:pt idx="442">
                  <c:v>0.3</c:v>
                </c:pt>
                <c:pt idx="443">
                  <c:v>0.23</c:v>
                </c:pt>
                <c:pt idx="444">
                  <c:v>0.23</c:v>
                </c:pt>
                <c:pt idx="445">
                  <c:v>0.21</c:v>
                </c:pt>
                <c:pt idx="446">
                  <c:v>0.28999999999999998</c:v>
                </c:pt>
                <c:pt idx="447">
                  <c:v>0.22</c:v>
                </c:pt>
                <c:pt idx="448">
                  <c:v>0.24</c:v>
                </c:pt>
                <c:pt idx="449">
                  <c:v>0.35</c:v>
                </c:pt>
                <c:pt idx="450">
                  <c:v>0.23</c:v>
                </c:pt>
                <c:pt idx="451">
                  <c:v>0.28000000000000003</c:v>
                </c:pt>
                <c:pt idx="452">
                  <c:v>0.23</c:v>
                </c:pt>
                <c:pt idx="453">
                  <c:v>0.11</c:v>
                </c:pt>
                <c:pt idx="454">
                  <c:v>0.2</c:v>
                </c:pt>
                <c:pt idx="455">
                  <c:v>0.3</c:v>
                </c:pt>
                <c:pt idx="456">
                  <c:v>0.26</c:v>
                </c:pt>
                <c:pt idx="457">
                  <c:v>0.2</c:v>
                </c:pt>
                <c:pt idx="458">
                  <c:v>0.3</c:v>
                </c:pt>
                <c:pt idx="459">
                  <c:v>0.28000000000000003</c:v>
                </c:pt>
                <c:pt idx="460">
                  <c:v>0.1</c:v>
                </c:pt>
                <c:pt idx="461">
                  <c:v>0.28000000000000003</c:v>
                </c:pt>
                <c:pt idx="462">
                  <c:v>0.33</c:v>
                </c:pt>
                <c:pt idx="463">
                  <c:v>0.23</c:v>
                </c:pt>
                <c:pt idx="464">
                  <c:v>0.27</c:v>
                </c:pt>
                <c:pt idx="465">
                  <c:v>0.22</c:v>
                </c:pt>
                <c:pt idx="466">
                  <c:v>0.26</c:v>
                </c:pt>
                <c:pt idx="467">
                  <c:v>0.21</c:v>
                </c:pt>
                <c:pt idx="468">
                  <c:v>0.16</c:v>
                </c:pt>
                <c:pt idx="469">
                  <c:v>0.31</c:v>
                </c:pt>
                <c:pt idx="470">
                  <c:v>0.25</c:v>
                </c:pt>
                <c:pt idx="471">
                  <c:v>0.23</c:v>
                </c:pt>
                <c:pt idx="472">
                  <c:v>0.33</c:v>
                </c:pt>
                <c:pt idx="473">
                  <c:v>0.34</c:v>
                </c:pt>
                <c:pt idx="474">
                  <c:v>0.19</c:v>
                </c:pt>
                <c:pt idx="475">
                  <c:v>0.18</c:v>
                </c:pt>
                <c:pt idx="476">
                  <c:v>0.22</c:v>
                </c:pt>
                <c:pt idx="477">
                  <c:v>0.25</c:v>
                </c:pt>
                <c:pt idx="478">
                  <c:v>0.14000000000000001</c:v>
                </c:pt>
                <c:pt idx="479">
                  <c:v>0.12</c:v>
                </c:pt>
                <c:pt idx="480">
                  <c:v>0.22</c:v>
                </c:pt>
                <c:pt idx="481">
                  <c:v>0.25</c:v>
                </c:pt>
                <c:pt idx="482">
                  <c:v>0.1</c:v>
                </c:pt>
                <c:pt idx="483">
                  <c:v>0.23</c:v>
                </c:pt>
                <c:pt idx="484">
                  <c:v>0.19</c:v>
                </c:pt>
                <c:pt idx="485">
                  <c:v>0.14000000000000001</c:v>
                </c:pt>
                <c:pt idx="486">
                  <c:v>0.14000000000000001</c:v>
                </c:pt>
                <c:pt idx="487">
                  <c:v>0.26</c:v>
                </c:pt>
                <c:pt idx="488">
                  <c:v>0.3</c:v>
                </c:pt>
                <c:pt idx="489">
                  <c:v>0.1</c:v>
                </c:pt>
                <c:pt idx="490">
                  <c:v>0.22</c:v>
                </c:pt>
                <c:pt idx="491">
                  <c:v>0.22</c:v>
                </c:pt>
                <c:pt idx="492">
                  <c:v>0.24</c:v>
                </c:pt>
                <c:pt idx="493">
                  <c:v>0.33</c:v>
                </c:pt>
                <c:pt idx="494">
                  <c:v>0.17</c:v>
                </c:pt>
                <c:pt idx="495">
                  <c:v>0.33</c:v>
                </c:pt>
                <c:pt idx="496">
                  <c:v>0.26</c:v>
                </c:pt>
                <c:pt idx="497">
                  <c:v>0.24</c:v>
                </c:pt>
                <c:pt idx="498">
                  <c:v>0.25</c:v>
                </c:pt>
                <c:pt idx="499">
                  <c:v>0.28000000000000003</c:v>
                </c:pt>
                <c:pt idx="500">
                  <c:v>0.23</c:v>
                </c:pt>
                <c:pt idx="501">
                  <c:v>0.15</c:v>
                </c:pt>
                <c:pt idx="502">
                  <c:v>0.17</c:v>
                </c:pt>
                <c:pt idx="503">
                  <c:v>0.24</c:v>
                </c:pt>
                <c:pt idx="504">
                  <c:v>0.16</c:v>
                </c:pt>
                <c:pt idx="505">
                  <c:v>0.18</c:v>
                </c:pt>
                <c:pt idx="506">
                  <c:v>0.18</c:v>
                </c:pt>
                <c:pt idx="507">
                  <c:v>0.31</c:v>
                </c:pt>
                <c:pt idx="508">
                  <c:v>0.31</c:v>
                </c:pt>
                <c:pt idx="509">
                  <c:v>0.31</c:v>
                </c:pt>
                <c:pt idx="510">
                  <c:v>0.28999999999999998</c:v>
                </c:pt>
                <c:pt idx="511">
                  <c:v>0.33</c:v>
                </c:pt>
                <c:pt idx="512">
                  <c:v>0.28000000000000003</c:v>
                </c:pt>
                <c:pt idx="513">
                  <c:v>0.28999999999999998</c:v>
                </c:pt>
                <c:pt idx="514">
                  <c:v>0.27</c:v>
                </c:pt>
                <c:pt idx="515">
                  <c:v>0.24</c:v>
                </c:pt>
                <c:pt idx="516">
                  <c:v>0.17</c:v>
                </c:pt>
                <c:pt idx="517">
                  <c:v>0.12</c:v>
                </c:pt>
                <c:pt idx="518">
                  <c:v>0.21</c:v>
                </c:pt>
                <c:pt idx="519">
                  <c:v>0.27</c:v>
                </c:pt>
                <c:pt idx="520">
                  <c:v>0.34</c:v>
                </c:pt>
                <c:pt idx="521">
                  <c:v>0.33</c:v>
                </c:pt>
                <c:pt idx="522">
                  <c:v>0.34</c:v>
                </c:pt>
                <c:pt idx="523">
                  <c:v>0.28999999999999998</c:v>
                </c:pt>
                <c:pt idx="524">
                  <c:v>0.28999999999999998</c:v>
                </c:pt>
                <c:pt idx="525">
                  <c:v>0.22</c:v>
                </c:pt>
                <c:pt idx="526">
                  <c:v>0.27</c:v>
                </c:pt>
                <c:pt idx="527">
                  <c:v>0.28000000000000003</c:v>
                </c:pt>
                <c:pt idx="528">
                  <c:v>0.33</c:v>
                </c:pt>
                <c:pt idx="529">
                  <c:v>0.13</c:v>
                </c:pt>
                <c:pt idx="530">
                  <c:v>0.31</c:v>
                </c:pt>
                <c:pt idx="531">
                  <c:v>0.2</c:v>
                </c:pt>
                <c:pt idx="532">
                  <c:v>0.13</c:v>
                </c:pt>
                <c:pt idx="533">
                  <c:v>0.22</c:v>
                </c:pt>
                <c:pt idx="534">
                  <c:v>0.25</c:v>
                </c:pt>
                <c:pt idx="535">
                  <c:v>0.17</c:v>
                </c:pt>
                <c:pt idx="536">
                  <c:v>0.22</c:v>
                </c:pt>
                <c:pt idx="537">
                  <c:v>0.22</c:v>
                </c:pt>
                <c:pt idx="538">
                  <c:v>0.24</c:v>
                </c:pt>
                <c:pt idx="539">
                  <c:v>0.35</c:v>
                </c:pt>
                <c:pt idx="540">
                  <c:v>0.27</c:v>
                </c:pt>
                <c:pt idx="541">
                  <c:v>0.12</c:v>
                </c:pt>
                <c:pt idx="542">
                  <c:v>0.26</c:v>
                </c:pt>
                <c:pt idx="543">
                  <c:v>0.16</c:v>
                </c:pt>
                <c:pt idx="544">
                  <c:v>0.24</c:v>
                </c:pt>
                <c:pt idx="545">
                  <c:v>0.14000000000000001</c:v>
                </c:pt>
                <c:pt idx="546">
                  <c:v>0.3</c:v>
                </c:pt>
                <c:pt idx="547">
                  <c:v>0.23</c:v>
                </c:pt>
                <c:pt idx="548">
                  <c:v>0.28000000000000003</c:v>
                </c:pt>
                <c:pt idx="549">
                  <c:v>0.3</c:v>
                </c:pt>
                <c:pt idx="550">
                  <c:v>0.1</c:v>
                </c:pt>
                <c:pt idx="551">
                  <c:v>0.26</c:v>
                </c:pt>
                <c:pt idx="552">
                  <c:v>0.34</c:v>
                </c:pt>
                <c:pt idx="553">
                  <c:v>0.21</c:v>
                </c:pt>
                <c:pt idx="554">
                  <c:v>0.26</c:v>
                </c:pt>
                <c:pt idx="555">
                  <c:v>0.2</c:v>
                </c:pt>
                <c:pt idx="556">
                  <c:v>0.28999999999999998</c:v>
                </c:pt>
                <c:pt idx="557">
                  <c:v>0.19</c:v>
                </c:pt>
                <c:pt idx="558">
                  <c:v>0.22</c:v>
                </c:pt>
                <c:pt idx="559">
                  <c:v>0.25</c:v>
                </c:pt>
                <c:pt idx="560">
                  <c:v>0.21</c:v>
                </c:pt>
                <c:pt idx="561">
                  <c:v>0.31</c:v>
                </c:pt>
                <c:pt idx="562">
                  <c:v>0.3</c:v>
                </c:pt>
                <c:pt idx="563">
                  <c:v>0.25</c:v>
                </c:pt>
                <c:pt idx="564">
                  <c:v>0.31</c:v>
                </c:pt>
                <c:pt idx="565">
                  <c:v>0.16</c:v>
                </c:pt>
                <c:pt idx="566">
                  <c:v>0.33</c:v>
                </c:pt>
                <c:pt idx="567">
                  <c:v>0.28000000000000003</c:v>
                </c:pt>
                <c:pt idx="568">
                  <c:v>0.1</c:v>
                </c:pt>
                <c:pt idx="569">
                  <c:v>0.23</c:v>
                </c:pt>
                <c:pt idx="570">
                  <c:v>0.1</c:v>
                </c:pt>
                <c:pt idx="571">
                  <c:v>0.18</c:v>
                </c:pt>
                <c:pt idx="572">
                  <c:v>0.24</c:v>
                </c:pt>
                <c:pt idx="573">
                  <c:v>0.23</c:v>
                </c:pt>
                <c:pt idx="574">
                  <c:v>0.21</c:v>
                </c:pt>
                <c:pt idx="575">
                  <c:v>0.16</c:v>
                </c:pt>
                <c:pt idx="576">
                  <c:v>0.31</c:v>
                </c:pt>
                <c:pt idx="577">
                  <c:v>0.31</c:v>
                </c:pt>
                <c:pt idx="578">
                  <c:v>0.14000000000000001</c:v>
                </c:pt>
                <c:pt idx="579">
                  <c:v>0.14000000000000001</c:v>
                </c:pt>
                <c:pt idx="580">
                  <c:v>0.14000000000000001</c:v>
                </c:pt>
                <c:pt idx="581">
                  <c:v>0.13</c:v>
                </c:pt>
                <c:pt idx="582">
                  <c:v>0.16</c:v>
                </c:pt>
                <c:pt idx="583">
                  <c:v>0.28999999999999998</c:v>
                </c:pt>
                <c:pt idx="584">
                  <c:v>0.3</c:v>
                </c:pt>
                <c:pt idx="585">
                  <c:v>0.22</c:v>
                </c:pt>
                <c:pt idx="586">
                  <c:v>0.28999999999999998</c:v>
                </c:pt>
                <c:pt idx="587">
                  <c:v>0.12</c:v>
                </c:pt>
                <c:pt idx="588">
                  <c:v>0.28999999999999998</c:v>
                </c:pt>
                <c:pt idx="589">
                  <c:v>0.31</c:v>
                </c:pt>
                <c:pt idx="590">
                  <c:v>0.24</c:v>
                </c:pt>
                <c:pt idx="591">
                  <c:v>0.34</c:v>
                </c:pt>
                <c:pt idx="592">
                  <c:v>0.27</c:v>
                </c:pt>
                <c:pt idx="593">
                  <c:v>0.15</c:v>
                </c:pt>
                <c:pt idx="594">
                  <c:v>0.25</c:v>
                </c:pt>
                <c:pt idx="595">
                  <c:v>0.19</c:v>
                </c:pt>
                <c:pt idx="596">
                  <c:v>0.3</c:v>
                </c:pt>
                <c:pt idx="597">
                  <c:v>0.12</c:v>
                </c:pt>
                <c:pt idx="598">
                  <c:v>0.16</c:v>
                </c:pt>
                <c:pt idx="599">
                  <c:v>0.27</c:v>
                </c:pt>
                <c:pt idx="600">
                  <c:v>0.3</c:v>
                </c:pt>
                <c:pt idx="601">
                  <c:v>0.2</c:v>
                </c:pt>
                <c:pt idx="602">
                  <c:v>0.2</c:v>
                </c:pt>
                <c:pt idx="603">
                  <c:v>0.3</c:v>
                </c:pt>
                <c:pt idx="604">
                  <c:v>0.33</c:v>
                </c:pt>
                <c:pt idx="605">
                  <c:v>0.17</c:v>
                </c:pt>
                <c:pt idx="606">
                  <c:v>0.21</c:v>
                </c:pt>
                <c:pt idx="607">
                  <c:v>0.14000000000000001</c:v>
                </c:pt>
                <c:pt idx="608">
                  <c:v>0.28000000000000003</c:v>
                </c:pt>
                <c:pt idx="609">
                  <c:v>0.14000000000000001</c:v>
                </c:pt>
                <c:pt idx="610">
                  <c:v>0.19</c:v>
                </c:pt>
                <c:pt idx="611">
                  <c:v>0.28000000000000003</c:v>
                </c:pt>
                <c:pt idx="612">
                  <c:v>0.28999999999999998</c:v>
                </c:pt>
                <c:pt idx="613">
                  <c:v>0.19</c:v>
                </c:pt>
                <c:pt idx="614">
                  <c:v>0.25</c:v>
                </c:pt>
                <c:pt idx="615">
                  <c:v>0.23</c:v>
                </c:pt>
                <c:pt idx="616">
                  <c:v>0.23</c:v>
                </c:pt>
                <c:pt idx="617">
                  <c:v>0.24</c:v>
                </c:pt>
                <c:pt idx="618">
                  <c:v>0.16</c:v>
                </c:pt>
                <c:pt idx="619">
                  <c:v>0.33</c:v>
                </c:pt>
                <c:pt idx="620">
                  <c:v>0.31</c:v>
                </c:pt>
                <c:pt idx="621">
                  <c:v>0.27</c:v>
                </c:pt>
                <c:pt idx="622">
                  <c:v>0.21</c:v>
                </c:pt>
                <c:pt idx="623">
                  <c:v>0.23</c:v>
                </c:pt>
                <c:pt idx="624">
                  <c:v>0.19</c:v>
                </c:pt>
                <c:pt idx="625">
                  <c:v>0.18</c:v>
                </c:pt>
                <c:pt idx="626">
                  <c:v>0.14000000000000001</c:v>
                </c:pt>
                <c:pt idx="627">
                  <c:v>0.28000000000000003</c:v>
                </c:pt>
                <c:pt idx="628">
                  <c:v>0.2</c:v>
                </c:pt>
                <c:pt idx="629">
                  <c:v>0.27</c:v>
                </c:pt>
                <c:pt idx="630">
                  <c:v>0.13</c:v>
                </c:pt>
                <c:pt idx="631">
                  <c:v>0.26</c:v>
                </c:pt>
                <c:pt idx="632">
                  <c:v>0.17</c:v>
                </c:pt>
                <c:pt idx="633">
                  <c:v>0.28999999999999998</c:v>
                </c:pt>
                <c:pt idx="634">
                  <c:v>0.26</c:v>
                </c:pt>
                <c:pt idx="635">
                  <c:v>0.27</c:v>
                </c:pt>
                <c:pt idx="636">
                  <c:v>0.15</c:v>
                </c:pt>
                <c:pt idx="637">
                  <c:v>0.28000000000000003</c:v>
                </c:pt>
                <c:pt idx="638">
                  <c:v>0.34</c:v>
                </c:pt>
                <c:pt idx="639">
                  <c:v>0.16</c:v>
                </c:pt>
                <c:pt idx="640">
                  <c:v>0.21</c:v>
                </c:pt>
                <c:pt idx="641">
                  <c:v>0.13</c:v>
                </c:pt>
                <c:pt idx="642">
                  <c:v>0.21</c:v>
                </c:pt>
                <c:pt idx="643">
                  <c:v>0.14000000000000001</c:v>
                </c:pt>
                <c:pt idx="644">
                  <c:v>0.24</c:v>
                </c:pt>
                <c:pt idx="645">
                  <c:v>0.31</c:v>
                </c:pt>
                <c:pt idx="646">
                  <c:v>0.25</c:v>
                </c:pt>
                <c:pt idx="647">
                  <c:v>0.33</c:v>
                </c:pt>
                <c:pt idx="648">
                  <c:v>0.1</c:v>
                </c:pt>
                <c:pt idx="649">
                  <c:v>0.23</c:v>
                </c:pt>
                <c:pt idx="650">
                  <c:v>0.28000000000000003</c:v>
                </c:pt>
                <c:pt idx="651">
                  <c:v>0.21</c:v>
                </c:pt>
                <c:pt idx="652">
                  <c:v>0.22</c:v>
                </c:pt>
                <c:pt idx="653">
                  <c:v>0.27</c:v>
                </c:pt>
                <c:pt idx="654">
                  <c:v>0.2</c:v>
                </c:pt>
                <c:pt idx="655">
                  <c:v>0.13</c:v>
                </c:pt>
                <c:pt idx="656">
                  <c:v>0.31</c:v>
                </c:pt>
                <c:pt idx="657">
                  <c:v>0.3</c:v>
                </c:pt>
                <c:pt idx="658">
                  <c:v>0.28000000000000003</c:v>
                </c:pt>
                <c:pt idx="659">
                  <c:v>0.16</c:v>
                </c:pt>
                <c:pt idx="660">
                  <c:v>0.28999999999999998</c:v>
                </c:pt>
                <c:pt idx="661">
                  <c:v>0.13</c:v>
                </c:pt>
                <c:pt idx="662">
                  <c:v>0.1</c:v>
                </c:pt>
                <c:pt idx="663">
                  <c:v>0.28999999999999998</c:v>
                </c:pt>
                <c:pt idx="664">
                  <c:v>0.17</c:v>
                </c:pt>
                <c:pt idx="665">
                  <c:v>0.3</c:v>
                </c:pt>
                <c:pt idx="666">
                  <c:v>0.14000000000000001</c:v>
                </c:pt>
                <c:pt idx="667">
                  <c:v>0.25</c:v>
                </c:pt>
                <c:pt idx="668">
                  <c:v>0.19</c:v>
                </c:pt>
                <c:pt idx="669">
                  <c:v>0.2</c:v>
                </c:pt>
                <c:pt idx="670">
                  <c:v>0.12</c:v>
                </c:pt>
                <c:pt idx="671">
                  <c:v>0.15</c:v>
                </c:pt>
                <c:pt idx="672">
                  <c:v>0.25</c:v>
                </c:pt>
                <c:pt idx="673">
                  <c:v>0.28999999999999998</c:v>
                </c:pt>
                <c:pt idx="674">
                  <c:v>0.11</c:v>
                </c:pt>
                <c:pt idx="675">
                  <c:v>0.19</c:v>
                </c:pt>
                <c:pt idx="676">
                  <c:v>0.13</c:v>
                </c:pt>
                <c:pt idx="677">
                  <c:v>0.21</c:v>
                </c:pt>
                <c:pt idx="678">
                  <c:v>0.33</c:v>
                </c:pt>
                <c:pt idx="679">
                  <c:v>0.22</c:v>
                </c:pt>
                <c:pt idx="680">
                  <c:v>0.27</c:v>
                </c:pt>
                <c:pt idx="681">
                  <c:v>0.19</c:v>
                </c:pt>
                <c:pt idx="682">
                  <c:v>0.26</c:v>
                </c:pt>
                <c:pt idx="683">
                  <c:v>0.28000000000000003</c:v>
                </c:pt>
                <c:pt idx="684">
                  <c:v>0.28999999999999998</c:v>
                </c:pt>
                <c:pt idx="685">
                  <c:v>0.34</c:v>
                </c:pt>
                <c:pt idx="686">
                  <c:v>0.19</c:v>
                </c:pt>
                <c:pt idx="687">
                  <c:v>0.21</c:v>
                </c:pt>
                <c:pt idx="688">
                  <c:v>0.27</c:v>
                </c:pt>
                <c:pt idx="689">
                  <c:v>0.28000000000000003</c:v>
                </c:pt>
                <c:pt idx="690">
                  <c:v>0.23</c:v>
                </c:pt>
                <c:pt idx="691">
                  <c:v>0.25</c:v>
                </c:pt>
                <c:pt idx="692">
                  <c:v>0.1</c:v>
                </c:pt>
                <c:pt idx="693">
                  <c:v>0.28000000000000003</c:v>
                </c:pt>
                <c:pt idx="694">
                  <c:v>0.1</c:v>
                </c:pt>
                <c:pt idx="695">
                  <c:v>0.18</c:v>
                </c:pt>
                <c:pt idx="696">
                  <c:v>0.11</c:v>
                </c:pt>
                <c:pt idx="697">
                  <c:v>0.13</c:v>
                </c:pt>
                <c:pt idx="698">
                  <c:v>0.12</c:v>
                </c:pt>
                <c:pt idx="699">
                  <c:v>0.27</c:v>
                </c:pt>
                <c:pt idx="700">
                  <c:v>0.25</c:v>
                </c:pt>
                <c:pt idx="701">
                  <c:v>0.23</c:v>
                </c:pt>
                <c:pt idx="702">
                  <c:v>0.18</c:v>
                </c:pt>
                <c:pt idx="703">
                  <c:v>0.32</c:v>
                </c:pt>
                <c:pt idx="704">
                  <c:v>0.22</c:v>
                </c:pt>
                <c:pt idx="705">
                  <c:v>0.35</c:v>
                </c:pt>
                <c:pt idx="706">
                  <c:v>0.25</c:v>
                </c:pt>
                <c:pt idx="707">
                  <c:v>0.28000000000000003</c:v>
                </c:pt>
                <c:pt idx="708">
                  <c:v>0.11</c:v>
                </c:pt>
                <c:pt idx="709">
                  <c:v>0.27</c:v>
                </c:pt>
                <c:pt idx="710">
                  <c:v>0.32</c:v>
                </c:pt>
                <c:pt idx="711">
                  <c:v>0.21</c:v>
                </c:pt>
                <c:pt idx="712">
                  <c:v>0.21</c:v>
                </c:pt>
                <c:pt idx="713">
                  <c:v>0.19</c:v>
                </c:pt>
                <c:pt idx="714">
                  <c:v>0.28000000000000003</c:v>
                </c:pt>
                <c:pt idx="715">
                  <c:v>0.34</c:v>
                </c:pt>
                <c:pt idx="716">
                  <c:v>0.14000000000000001</c:v>
                </c:pt>
                <c:pt idx="717">
                  <c:v>0.21</c:v>
                </c:pt>
                <c:pt idx="718">
                  <c:v>0.3</c:v>
                </c:pt>
                <c:pt idx="719">
                  <c:v>0.3</c:v>
                </c:pt>
                <c:pt idx="720">
                  <c:v>0.18</c:v>
                </c:pt>
                <c:pt idx="721">
                  <c:v>0.16</c:v>
                </c:pt>
                <c:pt idx="722">
                  <c:v>0.31</c:v>
                </c:pt>
                <c:pt idx="723">
                  <c:v>0.23</c:v>
                </c:pt>
                <c:pt idx="724">
                  <c:v>0.3</c:v>
                </c:pt>
                <c:pt idx="725">
                  <c:v>0.14000000000000001</c:v>
                </c:pt>
                <c:pt idx="726">
                  <c:v>0.28999999999999998</c:v>
                </c:pt>
                <c:pt idx="727">
                  <c:v>0.19</c:v>
                </c:pt>
                <c:pt idx="728">
                  <c:v>0.34</c:v>
                </c:pt>
                <c:pt idx="729">
                  <c:v>0.2</c:v>
                </c:pt>
                <c:pt idx="730">
                  <c:v>0.17</c:v>
                </c:pt>
                <c:pt idx="731">
                  <c:v>0.35</c:v>
                </c:pt>
                <c:pt idx="732">
                  <c:v>0.14000000000000001</c:v>
                </c:pt>
                <c:pt idx="733">
                  <c:v>0.1</c:v>
                </c:pt>
                <c:pt idx="734">
                  <c:v>0.28000000000000003</c:v>
                </c:pt>
                <c:pt idx="735">
                  <c:v>0.26</c:v>
                </c:pt>
                <c:pt idx="736">
                  <c:v>0.23</c:v>
                </c:pt>
                <c:pt idx="737">
                  <c:v>0.28000000000000003</c:v>
                </c:pt>
                <c:pt idx="738">
                  <c:v>0.24</c:v>
                </c:pt>
                <c:pt idx="739">
                  <c:v>0.15</c:v>
                </c:pt>
                <c:pt idx="740">
                  <c:v>0.32</c:v>
                </c:pt>
                <c:pt idx="741">
                  <c:v>0.27</c:v>
                </c:pt>
                <c:pt idx="742">
                  <c:v>0.33</c:v>
                </c:pt>
                <c:pt idx="743">
                  <c:v>0.32</c:v>
                </c:pt>
                <c:pt idx="744">
                  <c:v>0.1</c:v>
                </c:pt>
                <c:pt idx="745">
                  <c:v>0.28000000000000003</c:v>
                </c:pt>
                <c:pt idx="746">
                  <c:v>0.13</c:v>
                </c:pt>
                <c:pt idx="747">
                  <c:v>0.12</c:v>
                </c:pt>
                <c:pt idx="748">
                  <c:v>0.16</c:v>
                </c:pt>
                <c:pt idx="749">
                  <c:v>0.17</c:v>
                </c:pt>
                <c:pt idx="750">
                  <c:v>0.18</c:v>
                </c:pt>
                <c:pt idx="751">
                  <c:v>0.35</c:v>
                </c:pt>
                <c:pt idx="752">
                  <c:v>0.14000000000000001</c:v>
                </c:pt>
                <c:pt idx="753">
                  <c:v>0.32</c:v>
                </c:pt>
                <c:pt idx="754">
                  <c:v>0.16</c:v>
                </c:pt>
                <c:pt idx="755">
                  <c:v>0.32</c:v>
                </c:pt>
                <c:pt idx="756">
                  <c:v>0.18</c:v>
                </c:pt>
                <c:pt idx="757">
                  <c:v>0.23</c:v>
                </c:pt>
                <c:pt idx="758">
                  <c:v>0.19</c:v>
                </c:pt>
                <c:pt idx="759">
                  <c:v>0.13</c:v>
                </c:pt>
                <c:pt idx="760">
                  <c:v>0.31</c:v>
                </c:pt>
                <c:pt idx="761">
                  <c:v>0.11</c:v>
                </c:pt>
                <c:pt idx="762">
                  <c:v>0.34</c:v>
                </c:pt>
                <c:pt idx="763">
                  <c:v>0.31</c:v>
                </c:pt>
                <c:pt idx="764">
                  <c:v>0.18</c:v>
                </c:pt>
                <c:pt idx="765">
                  <c:v>0.1</c:v>
                </c:pt>
                <c:pt idx="766">
                  <c:v>0.11</c:v>
                </c:pt>
                <c:pt idx="767">
                  <c:v>0.13</c:v>
                </c:pt>
                <c:pt idx="768">
                  <c:v>0.28000000000000003</c:v>
                </c:pt>
                <c:pt idx="769">
                  <c:v>0.18</c:v>
                </c:pt>
                <c:pt idx="770">
                  <c:v>0.23</c:v>
                </c:pt>
                <c:pt idx="771">
                  <c:v>0.22</c:v>
                </c:pt>
                <c:pt idx="772">
                  <c:v>0.19</c:v>
                </c:pt>
                <c:pt idx="773">
                  <c:v>0.11</c:v>
                </c:pt>
                <c:pt idx="774">
                  <c:v>0.3</c:v>
                </c:pt>
                <c:pt idx="775">
                  <c:v>0.17</c:v>
                </c:pt>
                <c:pt idx="776">
                  <c:v>0.2</c:v>
                </c:pt>
                <c:pt idx="777">
                  <c:v>0.32</c:v>
                </c:pt>
                <c:pt idx="778">
                  <c:v>0.15</c:v>
                </c:pt>
                <c:pt idx="779">
                  <c:v>0.2</c:v>
                </c:pt>
                <c:pt idx="780">
                  <c:v>0.26</c:v>
                </c:pt>
                <c:pt idx="781">
                  <c:v>0.14000000000000001</c:v>
                </c:pt>
                <c:pt idx="782">
                  <c:v>0.32</c:v>
                </c:pt>
                <c:pt idx="783">
                  <c:v>0.25</c:v>
                </c:pt>
                <c:pt idx="784">
                  <c:v>0.22</c:v>
                </c:pt>
                <c:pt idx="785">
                  <c:v>0.26</c:v>
                </c:pt>
                <c:pt idx="786">
                  <c:v>0.21</c:v>
                </c:pt>
                <c:pt idx="787">
                  <c:v>0.1</c:v>
                </c:pt>
                <c:pt idx="788">
                  <c:v>0.26</c:v>
                </c:pt>
                <c:pt idx="789">
                  <c:v>0.24</c:v>
                </c:pt>
                <c:pt idx="790">
                  <c:v>0.16</c:v>
                </c:pt>
                <c:pt idx="791">
                  <c:v>0.1</c:v>
                </c:pt>
                <c:pt idx="792">
                  <c:v>0.11</c:v>
                </c:pt>
                <c:pt idx="793">
                  <c:v>0.23</c:v>
                </c:pt>
                <c:pt idx="794">
                  <c:v>0.21</c:v>
                </c:pt>
                <c:pt idx="795">
                  <c:v>0.24</c:v>
                </c:pt>
                <c:pt idx="796">
                  <c:v>0.1</c:v>
                </c:pt>
                <c:pt idx="797">
                  <c:v>0.18</c:v>
                </c:pt>
                <c:pt idx="798">
                  <c:v>0.26</c:v>
                </c:pt>
                <c:pt idx="799">
                  <c:v>0.34</c:v>
                </c:pt>
                <c:pt idx="800">
                  <c:v>0.33</c:v>
                </c:pt>
                <c:pt idx="801">
                  <c:v>0.3</c:v>
                </c:pt>
                <c:pt idx="802">
                  <c:v>0.12</c:v>
                </c:pt>
                <c:pt idx="803">
                  <c:v>0.19</c:v>
                </c:pt>
                <c:pt idx="804">
                  <c:v>0.14000000000000001</c:v>
                </c:pt>
                <c:pt idx="805">
                  <c:v>0.12</c:v>
                </c:pt>
                <c:pt idx="806">
                  <c:v>0.34</c:v>
                </c:pt>
                <c:pt idx="807">
                  <c:v>0.18</c:v>
                </c:pt>
                <c:pt idx="808">
                  <c:v>0.22</c:v>
                </c:pt>
                <c:pt idx="809">
                  <c:v>0.34</c:v>
                </c:pt>
                <c:pt idx="810">
                  <c:v>0.16</c:v>
                </c:pt>
                <c:pt idx="811">
                  <c:v>0.27</c:v>
                </c:pt>
                <c:pt idx="812">
                  <c:v>0.24</c:v>
                </c:pt>
                <c:pt idx="813">
                  <c:v>0.28999999999999998</c:v>
                </c:pt>
                <c:pt idx="814">
                  <c:v>0.32</c:v>
                </c:pt>
                <c:pt idx="815">
                  <c:v>0.2</c:v>
                </c:pt>
                <c:pt idx="816">
                  <c:v>0.26</c:v>
                </c:pt>
                <c:pt idx="817">
                  <c:v>0.21</c:v>
                </c:pt>
                <c:pt idx="818">
                  <c:v>0.3</c:v>
                </c:pt>
                <c:pt idx="819">
                  <c:v>0.3</c:v>
                </c:pt>
                <c:pt idx="820">
                  <c:v>0.34</c:v>
                </c:pt>
                <c:pt idx="821">
                  <c:v>0.1</c:v>
                </c:pt>
                <c:pt idx="822">
                  <c:v>0.17</c:v>
                </c:pt>
                <c:pt idx="823">
                  <c:v>0.3</c:v>
                </c:pt>
                <c:pt idx="824">
                  <c:v>0.18</c:v>
                </c:pt>
                <c:pt idx="825">
                  <c:v>0.24</c:v>
                </c:pt>
                <c:pt idx="826">
                  <c:v>0.27</c:v>
                </c:pt>
                <c:pt idx="827">
                  <c:v>0.2</c:v>
                </c:pt>
                <c:pt idx="828">
                  <c:v>0.12</c:v>
                </c:pt>
                <c:pt idx="829">
                  <c:v>0.32</c:v>
                </c:pt>
                <c:pt idx="830">
                  <c:v>0.12</c:v>
                </c:pt>
                <c:pt idx="831">
                  <c:v>0.13</c:v>
                </c:pt>
                <c:pt idx="832">
                  <c:v>0.17</c:v>
                </c:pt>
                <c:pt idx="833">
                  <c:v>0.12</c:v>
                </c:pt>
                <c:pt idx="834">
                  <c:v>0.13</c:v>
                </c:pt>
                <c:pt idx="835">
                  <c:v>0.32</c:v>
                </c:pt>
                <c:pt idx="836">
                  <c:v>0.21</c:v>
                </c:pt>
                <c:pt idx="837">
                  <c:v>0.16</c:v>
                </c:pt>
                <c:pt idx="838">
                  <c:v>0.34</c:v>
                </c:pt>
                <c:pt idx="839">
                  <c:v>0.31</c:v>
                </c:pt>
                <c:pt idx="840">
                  <c:v>0.19</c:v>
                </c:pt>
                <c:pt idx="841">
                  <c:v>0.34</c:v>
                </c:pt>
                <c:pt idx="842">
                  <c:v>0.35</c:v>
                </c:pt>
                <c:pt idx="843">
                  <c:v>0.28999999999999998</c:v>
                </c:pt>
                <c:pt idx="844">
                  <c:v>0.27</c:v>
                </c:pt>
                <c:pt idx="845">
                  <c:v>0.24</c:v>
                </c:pt>
                <c:pt idx="846">
                  <c:v>0.11</c:v>
                </c:pt>
                <c:pt idx="847">
                  <c:v>0.28999999999999998</c:v>
                </c:pt>
                <c:pt idx="848">
                  <c:v>0.14000000000000001</c:v>
                </c:pt>
                <c:pt idx="849">
                  <c:v>0.28999999999999998</c:v>
                </c:pt>
                <c:pt idx="850">
                  <c:v>0.15</c:v>
                </c:pt>
                <c:pt idx="851">
                  <c:v>0.34</c:v>
                </c:pt>
                <c:pt idx="852">
                  <c:v>0.28999999999999998</c:v>
                </c:pt>
                <c:pt idx="853">
                  <c:v>0.21</c:v>
                </c:pt>
                <c:pt idx="854">
                  <c:v>0.16</c:v>
                </c:pt>
                <c:pt idx="855">
                  <c:v>0.23</c:v>
                </c:pt>
                <c:pt idx="856">
                  <c:v>0.13</c:v>
                </c:pt>
                <c:pt idx="857">
                  <c:v>0.31</c:v>
                </c:pt>
                <c:pt idx="858">
                  <c:v>0.34</c:v>
                </c:pt>
                <c:pt idx="859">
                  <c:v>0.22</c:v>
                </c:pt>
                <c:pt idx="860">
                  <c:v>0.18</c:v>
                </c:pt>
                <c:pt idx="861">
                  <c:v>0.13</c:v>
                </c:pt>
                <c:pt idx="862">
                  <c:v>0.22</c:v>
                </c:pt>
                <c:pt idx="863">
                  <c:v>0.35</c:v>
                </c:pt>
                <c:pt idx="864">
                  <c:v>0.28999999999999998</c:v>
                </c:pt>
                <c:pt idx="865">
                  <c:v>0.27</c:v>
                </c:pt>
                <c:pt idx="866">
                  <c:v>0.31</c:v>
                </c:pt>
                <c:pt idx="867">
                  <c:v>0.31</c:v>
                </c:pt>
                <c:pt idx="868">
                  <c:v>0.18</c:v>
                </c:pt>
                <c:pt idx="869">
                  <c:v>0.13</c:v>
                </c:pt>
                <c:pt idx="870">
                  <c:v>0.25</c:v>
                </c:pt>
                <c:pt idx="871">
                  <c:v>0.11</c:v>
                </c:pt>
                <c:pt idx="872">
                  <c:v>0.33</c:v>
                </c:pt>
                <c:pt idx="873">
                  <c:v>0.26</c:v>
                </c:pt>
                <c:pt idx="874">
                  <c:v>0.32</c:v>
                </c:pt>
                <c:pt idx="875">
                  <c:v>0.28999999999999998</c:v>
                </c:pt>
                <c:pt idx="876">
                  <c:v>0.21</c:v>
                </c:pt>
                <c:pt idx="877">
                  <c:v>0.14000000000000001</c:v>
                </c:pt>
                <c:pt idx="878">
                  <c:v>0.24</c:v>
                </c:pt>
                <c:pt idx="879">
                  <c:v>0.19</c:v>
                </c:pt>
                <c:pt idx="880">
                  <c:v>0.21</c:v>
                </c:pt>
                <c:pt idx="881">
                  <c:v>0.22</c:v>
                </c:pt>
                <c:pt idx="882">
                  <c:v>0.31</c:v>
                </c:pt>
                <c:pt idx="883">
                  <c:v>0.22</c:v>
                </c:pt>
                <c:pt idx="884">
                  <c:v>0.3</c:v>
                </c:pt>
                <c:pt idx="885">
                  <c:v>0.28999999999999998</c:v>
                </c:pt>
                <c:pt idx="886">
                  <c:v>0.33</c:v>
                </c:pt>
                <c:pt idx="887">
                  <c:v>0.16</c:v>
                </c:pt>
                <c:pt idx="888">
                  <c:v>0.19</c:v>
                </c:pt>
                <c:pt idx="889">
                  <c:v>0.34</c:v>
                </c:pt>
                <c:pt idx="890">
                  <c:v>0.12</c:v>
                </c:pt>
                <c:pt idx="891">
                  <c:v>0.28000000000000003</c:v>
                </c:pt>
                <c:pt idx="892">
                  <c:v>0.18</c:v>
                </c:pt>
                <c:pt idx="893">
                  <c:v>0.28999999999999998</c:v>
                </c:pt>
                <c:pt idx="894">
                  <c:v>0.34</c:v>
                </c:pt>
                <c:pt idx="895">
                  <c:v>0.19</c:v>
                </c:pt>
                <c:pt idx="896">
                  <c:v>0.3</c:v>
                </c:pt>
                <c:pt idx="897">
                  <c:v>0.33</c:v>
                </c:pt>
                <c:pt idx="898">
                  <c:v>0.22</c:v>
                </c:pt>
                <c:pt idx="899">
                  <c:v>0.34</c:v>
                </c:pt>
                <c:pt idx="900">
                  <c:v>0.26</c:v>
                </c:pt>
                <c:pt idx="901">
                  <c:v>0.32</c:v>
                </c:pt>
                <c:pt idx="902">
                  <c:v>0.2</c:v>
                </c:pt>
                <c:pt idx="903">
                  <c:v>0.31</c:v>
                </c:pt>
                <c:pt idx="904">
                  <c:v>0.18</c:v>
                </c:pt>
                <c:pt idx="905">
                  <c:v>0.26</c:v>
                </c:pt>
                <c:pt idx="906">
                  <c:v>0.34</c:v>
                </c:pt>
                <c:pt idx="907">
                  <c:v>0.2</c:v>
                </c:pt>
                <c:pt idx="908">
                  <c:v>0.28000000000000003</c:v>
                </c:pt>
                <c:pt idx="909">
                  <c:v>0.13</c:v>
                </c:pt>
                <c:pt idx="910">
                  <c:v>0.25</c:v>
                </c:pt>
                <c:pt idx="911">
                  <c:v>0.2</c:v>
                </c:pt>
                <c:pt idx="912">
                  <c:v>0.13</c:v>
                </c:pt>
                <c:pt idx="913">
                  <c:v>0.28999999999999998</c:v>
                </c:pt>
                <c:pt idx="914">
                  <c:v>0.26</c:v>
                </c:pt>
                <c:pt idx="915">
                  <c:v>0.28000000000000003</c:v>
                </c:pt>
                <c:pt idx="916">
                  <c:v>0.16</c:v>
                </c:pt>
                <c:pt idx="917">
                  <c:v>0.17</c:v>
                </c:pt>
                <c:pt idx="918">
                  <c:v>0.23</c:v>
                </c:pt>
                <c:pt idx="919">
                  <c:v>0.31</c:v>
                </c:pt>
                <c:pt idx="920">
                  <c:v>0.15</c:v>
                </c:pt>
                <c:pt idx="921">
                  <c:v>0.35</c:v>
                </c:pt>
                <c:pt idx="922">
                  <c:v>0.25</c:v>
                </c:pt>
                <c:pt idx="923">
                  <c:v>0.17</c:v>
                </c:pt>
                <c:pt idx="924">
                  <c:v>0.2</c:v>
                </c:pt>
                <c:pt idx="925">
                  <c:v>0.25</c:v>
                </c:pt>
                <c:pt idx="926">
                  <c:v>0.28999999999999998</c:v>
                </c:pt>
                <c:pt idx="927">
                  <c:v>0.13</c:v>
                </c:pt>
                <c:pt idx="928">
                  <c:v>0.19</c:v>
                </c:pt>
                <c:pt idx="929">
                  <c:v>0.17</c:v>
                </c:pt>
                <c:pt idx="930">
                  <c:v>0.18</c:v>
                </c:pt>
                <c:pt idx="931">
                  <c:v>0.2</c:v>
                </c:pt>
                <c:pt idx="932">
                  <c:v>0.19</c:v>
                </c:pt>
                <c:pt idx="933">
                  <c:v>0.34</c:v>
                </c:pt>
                <c:pt idx="934">
                  <c:v>0.27</c:v>
                </c:pt>
                <c:pt idx="935">
                  <c:v>0.21</c:v>
                </c:pt>
                <c:pt idx="936">
                  <c:v>0.19</c:v>
                </c:pt>
                <c:pt idx="937">
                  <c:v>0.24</c:v>
                </c:pt>
                <c:pt idx="938">
                  <c:v>0.15</c:v>
                </c:pt>
                <c:pt idx="939">
                  <c:v>0.35</c:v>
                </c:pt>
                <c:pt idx="940">
                  <c:v>0.28000000000000003</c:v>
                </c:pt>
                <c:pt idx="941">
                  <c:v>0.21</c:v>
                </c:pt>
                <c:pt idx="942">
                  <c:v>0.26</c:v>
                </c:pt>
                <c:pt idx="943">
                  <c:v>0.15</c:v>
                </c:pt>
                <c:pt idx="944">
                  <c:v>0.33</c:v>
                </c:pt>
                <c:pt idx="945">
                  <c:v>0.25</c:v>
                </c:pt>
                <c:pt idx="946">
                  <c:v>0.19</c:v>
                </c:pt>
                <c:pt idx="947">
                  <c:v>0.19</c:v>
                </c:pt>
                <c:pt idx="948">
                  <c:v>0.26</c:v>
                </c:pt>
                <c:pt idx="949">
                  <c:v>0.11</c:v>
                </c:pt>
                <c:pt idx="950">
                  <c:v>0.15</c:v>
                </c:pt>
                <c:pt idx="951">
                  <c:v>0.16</c:v>
                </c:pt>
                <c:pt idx="952">
                  <c:v>0.3</c:v>
                </c:pt>
                <c:pt idx="953">
                  <c:v>0.15</c:v>
                </c:pt>
                <c:pt idx="954">
                  <c:v>0.1</c:v>
                </c:pt>
                <c:pt idx="955">
                  <c:v>0.22</c:v>
                </c:pt>
                <c:pt idx="956">
                  <c:v>0.15</c:v>
                </c:pt>
                <c:pt idx="957">
                  <c:v>0.22</c:v>
                </c:pt>
                <c:pt idx="958">
                  <c:v>0.31</c:v>
                </c:pt>
                <c:pt idx="959">
                  <c:v>0.33</c:v>
                </c:pt>
                <c:pt idx="960">
                  <c:v>0.32</c:v>
                </c:pt>
                <c:pt idx="961">
                  <c:v>0.18</c:v>
                </c:pt>
                <c:pt idx="962">
                  <c:v>0.1</c:v>
                </c:pt>
                <c:pt idx="963">
                  <c:v>0.23</c:v>
                </c:pt>
                <c:pt idx="964">
                  <c:v>0.28000000000000003</c:v>
                </c:pt>
                <c:pt idx="965">
                  <c:v>0.28999999999999998</c:v>
                </c:pt>
                <c:pt idx="966">
                  <c:v>0.19</c:v>
                </c:pt>
                <c:pt idx="967">
                  <c:v>0.1</c:v>
                </c:pt>
                <c:pt idx="968">
                  <c:v>0.27</c:v>
                </c:pt>
                <c:pt idx="969">
                  <c:v>0.11</c:v>
                </c:pt>
                <c:pt idx="970">
                  <c:v>0.12</c:v>
                </c:pt>
                <c:pt idx="971">
                  <c:v>0.11</c:v>
                </c:pt>
                <c:pt idx="972">
                  <c:v>0.1</c:v>
                </c:pt>
                <c:pt idx="973">
                  <c:v>0.22</c:v>
                </c:pt>
                <c:pt idx="974">
                  <c:v>0.3</c:v>
                </c:pt>
                <c:pt idx="975">
                  <c:v>0.21</c:v>
                </c:pt>
                <c:pt idx="976">
                  <c:v>0.3</c:v>
                </c:pt>
                <c:pt idx="977">
                  <c:v>0.14000000000000001</c:v>
                </c:pt>
                <c:pt idx="978">
                  <c:v>0.18</c:v>
                </c:pt>
                <c:pt idx="979">
                  <c:v>0.16</c:v>
                </c:pt>
                <c:pt idx="980">
                  <c:v>0.12</c:v>
                </c:pt>
                <c:pt idx="981">
                  <c:v>0.24</c:v>
                </c:pt>
                <c:pt idx="982">
                  <c:v>0.21</c:v>
                </c:pt>
                <c:pt idx="983">
                  <c:v>0.33</c:v>
                </c:pt>
                <c:pt idx="984">
                  <c:v>0.27</c:v>
                </c:pt>
                <c:pt idx="985">
                  <c:v>0.33</c:v>
                </c:pt>
                <c:pt idx="986">
                  <c:v>0.14000000000000001</c:v>
                </c:pt>
                <c:pt idx="987">
                  <c:v>0.19</c:v>
                </c:pt>
                <c:pt idx="988">
                  <c:v>0.14000000000000001</c:v>
                </c:pt>
                <c:pt idx="989">
                  <c:v>0.21</c:v>
                </c:pt>
                <c:pt idx="990">
                  <c:v>0.12</c:v>
                </c:pt>
                <c:pt idx="991">
                  <c:v>0.3</c:v>
                </c:pt>
                <c:pt idx="992">
                  <c:v>0.3</c:v>
                </c:pt>
                <c:pt idx="993">
                  <c:v>0.11</c:v>
                </c:pt>
                <c:pt idx="994">
                  <c:v>0.11</c:v>
                </c:pt>
                <c:pt idx="995">
                  <c:v>0.34</c:v>
                </c:pt>
                <c:pt idx="996">
                  <c:v>0.13</c:v>
                </c:pt>
                <c:pt idx="997">
                  <c:v>0.17</c:v>
                </c:pt>
                <c:pt idx="998">
                  <c:v>0.32</c:v>
                </c:pt>
                <c:pt idx="999">
                  <c:v>0.23</c:v>
                </c:pt>
                <c:pt idx="1000">
                  <c:v>0.1</c:v>
                </c:pt>
                <c:pt idx="1001">
                  <c:v>0.34</c:v>
                </c:pt>
                <c:pt idx="1002">
                  <c:v>0.12</c:v>
                </c:pt>
                <c:pt idx="1003">
                  <c:v>0.17</c:v>
                </c:pt>
                <c:pt idx="1004">
                  <c:v>0.26</c:v>
                </c:pt>
                <c:pt idx="1005">
                  <c:v>0.19</c:v>
                </c:pt>
                <c:pt idx="1006">
                  <c:v>0.19</c:v>
                </c:pt>
                <c:pt idx="1007">
                  <c:v>0.23</c:v>
                </c:pt>
                <c:pt idx="1008">
                  <c:v>0.34</c:v>
                </c:pt>
                <c:pt idx="1009">
                  <c:v>0.18</c:v>
                </c:pt>
                <c:pt idx="1010">
                  <c:v>0.15</c:v>
                </c:pt>
                <c:pt idx="1011">
                  <c:v>0.18</c:v>
                </c:pt>
                <c:pt idx="1012">
                  <c:v>0.3</c:v>
                </c:pt>
                <c:pt idx="1013">
                  <c:v>0.35</c:v>
                </c:pt>
                <c:pt idx="1014">
                  <c:v>0.15</c:v>
                </c:pt>
                <c:pt idx="1015">
                  <c:v>0.24</c:v>
                </c:pt>
                <c:pt idx="1016">
                  <c:v>0.1</c:v>
                </c:pt>
                <c:pt idx="1017">
                  <c:v>0.23</c:v>
                </c:pt>
                <c:pt idx="1018">
                  <c:v>0.12</c:v>
                </c:pt>
                <c:pt idx="1019">
                  <c:v>0.22</c:v>
                </c:pt>
                <c:pt idx="1020">
                  <c:v>0.3</c:v>
                </c:pt>
                <c:pt idx="1021">
                  <c:v>0.12</c:v>
                </c:pt>
                <c:pt idx="1022">
                  <c:v>0.16</c:v>
                </c:pt>
                <c:pt idx="1023">
                  <c:v>0.32</c:v>
                </c:pt>
                <c:pt idx="1024">
                  <c:v>0.26</c:v>
                </c:pt>
                <c:pt idx="1025">
                  <c:v>0.27</c:v>
                </c:pt>
                <c:pt idx="1026">
                  <c:v>0.21</c:v>
                </c:pt>
                <c:pt idx="1027">
                  <c:v>0.1</c:v>
                </c:pt>
                <c:pt idx="1028">
                  <c:v>0.3</c:v>
                </c:pt>
                <c:pt idx="1029">
                  <c:v>0.21</c:v>
                </c:pt>
                <c:pt idx="1030">
                  <c:v>0.31</c:v>
                </c:pt>
                <c:pt idx="1031">
                  <c:v>0.3</c:v>
                </c:pt>
                <c:pt idx="1032">
                  <c:v>0.33</c:v>
                </c:pt>
                <c:pt idx="1033">
                  <c:v>0.33</c:v>
                </c:pt>
                <c:pt idx="1034">
                  <c:v>0.21</c:v>
                </c:pt>
                <c:pt idx="1035">
                  <c:v>0.31</c:v>
                </c:pt>
                <c:pt idx="1036">
                  <c:v>0.2</c:v>
                </c:pt>
                <c:pt idx="1037">
                  <c:v>0.33</c:v>
                </c:pt>
                <c:pt idx="1038">
                  <c:v>0.23</c:v>
                </c:pt>
                <c:pt idx="1039">
                  <c:v>0.33</c:v>
                </c:pt>
                <c:pt idx="1040">
                  <c:v>0.23</c:v>
                </c:pt>
                <c:pt idx="1041">
                  <c:v>0.12</c:v>
                </c:pt>
                <c:pt idx="1042">
                  <c:v>0.19</c:v>
                </c:pt>
                <c:pt idx="1043">
                  <c:v>0.35</c:v>
                </c:pt>
                <c:pt idx="1044">
                  <c:v>0.35</c:v>
                </c:pt>
                <c:pt idx="1045">
                  <c:v>0.16</c:v>
                </c:pt>
                <c:pt idx="1046">
                  <c:v>0.26</c:v>
                </c:pt>
                <c:pt idx="1047">
                  <c:v>0.25</c:v>
                </c:pt>
                <c:pt idx="1048">
                  <c:v>0.19</c:v>
                </c:pt>
                <c:pt idx="1049">
                  <c:v>0.11</c:v>
                </c:pt>
                <c:pt idx="1050">
                  <c:v>0.14000000000000001</c:v>
                </c:pt>
                <c:pt idx="1051">
                  <c:v>0.28000000000000003</c:v>
                </c:pt>
                <c:pt idx="1052">
                  <c:v>0.25</c:v>
                </c:pt>
                <c:pt idx="1053">
                  <c:v>0.32</c:v>
                </c:pt>
                <c:pt idx="1054">
                  <c:v>0.16</c:v>
                </c:pt>
                <c:pt idx="1055">
                  <c:v>0.22</c:v>
                </c:pt>
                <c:pt idx="1056">
                  <c:v>0.35</c:v>
                </c:pt>
                <c:pt idx="1057">
                  <c:v>0.25</c:v>
                </c:pt>
                <c:pt idx="1058">
                  <c:v>0.31</c:v>
                </c:pt>
                <c:pt idx="1059">
                  <c:v>0.33</c:v>
                </c:pt>
                <c:pt idx="1060">
                  <c:v>0.35</c:v>
                </c:pt>
                <c:pt idx="1061">
                  <c:v>0.16</c:v>
                </c:pt>
                <c:pt idx="1062">
                  <c:v>0.22</c:v>
                </c:pt>
                <c:pt idx="1063">
                  <c:v>0.16</c:v>
                </c:pt>
                <c:pt idx="1064">
                  <c:v>0.18</c:v>
                </c:pt>
                <c:pt idx="1065">
                  <c:v>0.1</c:v>
                </c:pt>
                <c:pt idx="1066">
                  <c:v>0.22</c:v>
                </c:pt>
                <c:pt idx="1067">
                  <c:v>0.31</c:v>
                </c:pt>
                <c:pt idx="1068">
                  <c:v>0.16</c:v>
                </c:pt>
                <c:pt idx="1069">
                  <c:v>0.19</c:v>
                </c:pt>
                <c:pt idx="1070">
                  <c:v>0.15</c:v>
                </c:pt>
                <c:pt idx="1071">
                  <c:v>0.16</c:v>
                </c:pt>
                <c:pt idx="1072">
                  <c:v>0.28999999999999998</c:v>
                </c:pt>
                <c:pt idx="1073">
                  <c:v>0.15</c:v>
                </c:pt>
                <c:pt idx="1074">
                  <c:v>0.16</c:v>
                </c:pt>
                <c:pt idx="1075">
                  <c:v>0.31</c:v>
                </c:pt>
                <c:pt idx="1076">
                  <c:v>0.26</c:v>
                </c:pt>
                <c:pt idx="1077">
                  <c:v>0.17</c:v>
                </c:pt>
                <c:pt idx="1078">
                  <c:v>0.26</c:v>
                </c:pt>
                <c:pt idx="1079">
                  <c:v>0.25</c:v>
                </c:pt>
                <c:pt idx="1080">
                  <c:v>0.2</c:v>
                </c:pt>
                <c:pt idx="1081">
                  <c:v>0.2</c:v>
                </c:pt>
                <c:pt idx="1082">
                  <c:v>0.34</c:v>
                </c:pt>
                <c:pt idx="1083">
                  <c:v>0.31</c:v>
                </c:pt>
                <c:pt idx="1084">
                  <c:v>0.27</c:v>
                </c:pt>
                <c:pt idx="1085">
                  <c:v>0.23</c:v>
                </c:pt>
                <c:pt idx="1086">
                  <c:v>0.22</c:v>
                </c:pt>
                <c:pt idx="1087">
                  <c:v>0.26</c:v>
                </c:pt>
                <c:pt idx="1088">
                  <c:v>0.35</c:v>
                </c:pt>
                <c:pt idx="1089">
                  <c:v>0.35</c:v>
                </c:pt>
                <c:pt idx="1090">
                  <c:v>0.35</c:v>
                </c:pt>
                <c:pt idx="1091">
                  <c:v>0.14000000000000001</c:v>
                </c:pt>
                <c:pt idx="1092">
                  <c:v>0.34</c:v>
                </c:pt>
                <c:pt idx="1093">
                  <c:v>0.33</c:v>
                </c:pt>
                <c:pt idx="1094">
                  <c:v>0.3</c:v>
                </c:pt>
                <c:pt idx="1095">
                  <c:v>0.15</c:v>
                </c:pt>
                <c:pt idx="1096">
                  <c:v>0.3</c:v>
                </c:pt>
                <c:pt idx="1097">
                  <c:v>0.32</c:v>
                </c:pt>
                <c:pt idx="1098">
                  <c:v>0.21</c:v>
                </c:pt>
                <c:pt idx="1099">
                  <c:v>0.28000000000000003</c:v>
                </c:pt>
                <c:pt idx="1100">
                  <c:v>0.16</c:v>
                </c:pt>
                <c:pt idx="1101">
                  <c:v>0.34</c:v>
                </c:pt>
                <c:pt idx="1102">
                  <c:v>0.25</c:v>
                </c:pt>
                <c:pt idx="1103">
                  <c:v>0.33</c:v>
                </c:pt>
                <c:pt idx="1104">
                  <c:v>0.35</c:v>
                </c:pt>
                <c:pt idx="1105">
                  <c:v>0.31</c:v>
                </c:pt>
                <c:pt idx="1106">
                  <c:v>0.3</c:v>
                </c:pt>
                <c:pt idx="1107">
                  <c:v>0.22</c:v>
                </c:pt>
                <c:pt idx="1108">
                  <c:v>0.28999999999999998</c:v>
                </c:pt>
                <c:pt idx="1109">
                  <c:v>0.2</c:v>
                </c:pt>
                <c:pt idx="1110">
                  <c:v>0.3</c:v>
                </c:pt>
                <c:pt idx="1111">
                  <c:v>0.12</c:v>
                </c:pt>
                <c:pt idx="1112">
                  <c:v>0.11</c:v>
                </c:pt>
                <c:pt idx="1113">
                  <c:v>0.12</c:v>
                </c:pt>
                <c:pt idx="1114">
                  <c:v>0.34</c:v>
                </c:pt>
                <c:pt idx="1115">
                  <c:v>0.3</c:v>
                </c:pt>
                <c:pt idx="1116">
                  <c:v>0.28000000000000003</c:v>
                </c:pt>
                <c:pt idx="1117">
                  <c:v>0.11</c:v>
                </c:pt>
                <c:pt idx="1118">
                  <c:v>0.32</c:v>
                </c:pt>
                <c:pt idx="1119">
                  <c:v>0.1</c:v>
                </c:pt>
                <c:pt idx="1120">
                  <c:v>0.23</c:v>
                </c:pt>
                <c:pt idx="1121">
                  <c:v>0.27</c:v>
                </c:pt>
                <c:pt idx="1122">
                  <c:v>0.1</c:v>
                </c:pt>
                <c:pt idx="1123">
                  <c:v>0.21</c:v>
                </c:pt>
                <c:pt idx="1124">
                  <c:v>0.12</c:v>
                </c:pt>
                <c:pt idx="1125">
                  <c:v>0.17</c:v>
                </c:pt>
                <c:pt idx="1126">
                  <c:v>0.19</c:v>
                </c:pt>
                <c:pt idx="1127">
                  <c:v>0.28000000000000003</c:v>
                </c:pt>
                <c:pt idx="1128">
                  <c:v>0.17</c:v>
                </c:pt>
                <c:pt idx="1129">
                  <c:v>0.28999999999999998</c:v>
                </c:pt>
                <c:pt idx="1130">
                  <c:v>0.16</c:v>
                </c:pt>
                <c:pt idx="1131">
                  <c:v>0.28999999999999998</c:v>
                </c:pt>
                <c:pt idx="1132">
                  <c:v>0.31</c:v>
                </c:pt>
                <c:pt idx="1133">
                  <c:v>0.21</c:v>
                </c:pt>
                <c:pt idx="1134">
                  <c:v>0.23</c:v>
                </c:pt>
                <c:pt idx="1135">
                  <c:v>0.23</c:v>
                </c:pt>
                <c:pt idx="1136">
                  <c:v>0.18</c:v>
                </c:pt>
                <c:pt idx="1137">
                  <c:v>0.21</c:v>
                </c:pt>
                <c:pt idx="1138">
                  <c:v>0.34</c:v>
                </c:pt>
                <c:pt idx="1139">
                  <c:v>0.11</c:v>
                </c:pt>
                <c:pt idx="1140">
                  <c:v>0.18</c:v>
                </c:pt>
                <c:pt idx="1141">
                  <c:v>0.12</c:v>
                </c:pt>
                <c:pt idx="1142">
                  <c:v>0.11</c:v>
                </c:pt>
                <c:pt idx="1143">
                  <c:v>0.35</c:v>
                </c:pt>
                <c:pt idx="1144">
                  <c:v>0.33</c:v>
                </c:pt>
                <c:pt idx="1145">
                  <c:v>0.12</c:v>
                </c:pt>
                <c:pt idx="1146">
                  <c:v>0.12</c:v>
                </c:pt>
                <c:pt idx="1147">
                  <c:v>0.25</c:v>
                </c:pt>
                <c:pt idx="1148">
                  <c:v>0.14000000000000001</c:v>
                </c:pt>
                <c:pt idx="1149">
                  <c:v>0.31</c:v>
                </c:pt>
                <c:pt idx="1150">
                  <c:v>0.13</c:v>
                </c:pt>
                <c:pt idx="1151">
                  <c:v>0.13</c:v>
                </c:pt>
                <c:pt idx="1152">
                  <c:v>0.24</c:v>
                </c:pt>
                <c:pt idx="1153">
                  <c:v>0.24</c:v>
                </c:pt>
                <c:pt idx="1154">
                  <c:v>0.26</c:v>
                </c:pt>
                <c:pt idx="1155">
                  <c:v>0.31</c:v>
                </c:pt>
                <c:pt idx="1156">
                  <c:v>0.14000000000000001</c:v>
                </c:pt>
                <c:pt idx="1157">
                  <c:v>0.21</c:v>
                </c:pt>
                <c:pt idx="1158">
                  <c:v>0.26</c:v>
                </c:pt>
                <c:pt idx="1159">
                  <c:v>0.12</c:v>
                </c:pt>
                <c:pt idx="1160">
                  <c:v>0.28999999999999998</c:v>
                </c:pt>
                <c:pt idx="1161">
                  <c:v>0.2</c:v>
                </c:pt>
                <c:pt idx="1162">
                  <c:v>0.12</c:v>
                </c:pt>
                <c:pt idx="1163">
                  <c:v>0.24</c:v>
                </c:pt>
                <c:pt idx="1164">
                  <c:v>0.33</c:v>
                </c:pt>
                <c:pt idx="1165">
                  <c:v>0.33</c:v>
                </c:pt>
                <c:pt idx="1166">
                  <c:v>0.12</c:v>
                </c:pt>
                <c:pt idx="1167">
                  <c:v>0.34</c:v>
                </c:pt>
                <c:pt idx="1168">
                  <c:v>0.28999999999999998</c:v>
                </c:pt>
                <c:pt idx="1169">
                  <c:v>0.23</c:v>
                </c:pt>
                <c:pt idx="1170">
                  <c:v>0.3</c:v>
                </c:pt>
                <c:pt idx="1171">
                  <c:v>0.14000000000000001</c:v>
                </c:pt>
                <c:pt idx="1172">
                  <c:v>0.1</c:v>
                </c:pt>
                <c:pt idx="1173">
                  <c:v>0.25</c:v>
                </c:pt>
                <c:pt idx="1174">
                  <c:v>0.28999999999999998</c:v>
                </c:pt>
                <c:pt idx="1175">
                  <c:v>0.25</c:v>
                </c:pt>
                <c:pt idx="1176">
                  <c:v>0.23</c:v>
                </c:pt>
                <c:pt idx="1177">
                  <c:v>0.24</c:v>
                </c:pt>
                <c:pt idx="1178">
                  <c:v>0.35</c:v>
                </c:pt>
                <c:pt idx="1179">
                  <c:v>0.31</c:v>
                </c:pt>
                <c:pt idx="1180">
                  <c:v>0.32</c:v>
                </c:pt>
                <c:pt idx="1181">
                  <c:v>0.12</c:v>
                </c:pt>
                <c:pt idx="1182">
                  <c:v>0.25</c:v>
                </c:pt>
                <c:pt idx="1183">
                  <c:v>0.27</c:v>
                </c:pt>
                <c:pt idx="1184">
                  <c:v>0.25</c:v>
                </c:pt>
                <c:pt idx="1185">
                  <c:v>0.34</c:v>
                </c:pt>
                <c:pt idx="1186">
                  <c:v>0.19</c:v>
                </c:pt>
                <c:pt idx="1187">
                  <c:v>0.34</c:v>
                </c:pt>
                <c:pt idx="1188">
                  <c:v>0.24</c:v>
                </c:pt>
                <c:pt idx="1189">
                  <c:v>0.21</c:v>
                </c:pt>
                <c:pt idx="1190">
                  <c:v>0.26</c:v>
                </c:pt>
                <c:pt idx="1191">
                  <c:v>0.18</c:v>
                </c:pt>
                <c:pt idx="1192">
                  <c:v>0.24</c:v>
                </c:pt>
                <c:pt idx="1193">
                  <c:v>0.1</c:v>
                </c:pt>
                <c:pt idx="1194">
                  <c:v>0.15</c:v>
                </c:pt>
                <c:pt idx="1195">
                  <c:v>0.28000000000000003</c:v>
                </c:pt>
                <c:pt idx="1196">
                  <c:v>0.13</c:v>
                </c:pt>
                <c:pt idx="1197">
                  <c:v>0.21</c:v>
                </c:pt>
                <c:pt idx="1198">
                  <c:v>0.24</c:v>
                </c:pt>
                <c:pt idx="1199">
                  <c:v>0.32</c:v>
                </c:pt>
                <c:pt idx="1200">
                  <c:v>0.18</c:v>
                </c:pt>
                <c:pt idx="1201">
                  <c:v>0.32</c:v>
                </c:pt>
                <c:pt idx="1202">
                  <c:v>0.14000000000000001</c:v>
                </c:pt>
                <c:pt idx="1203">
                  <c:v>0.1</c:v>
                </c:pt>
                <c:pt idx="1204">
                  <c:v>0.15</c:v>
                </c:pt>
                <c:pt idx="1205">
                  <c:v>0.27</c:v>
                </c:pt>
                <c:pt idx="1206">
                  <c:v>0.31</c:v>
                </c:pt>
                <c:pt idx="1207">
                  <c:v>0.19</c:v>
                </c:pt>
                <c:pt idx="1208">
                  <c:v>0.2</c:v>
                </c:pt>
                <c:pt idx="1209">
                  <c:v>0.13</c:v>
                </c:pt>
                <c:pt idx="1210">
                  <c:v>0.13</c:v>
                </c:pt>
                <c:pt idx="1211">
                  <c:v>0.14000000000000001</c:v>
                </c:pt>
                <c:pt idx="1212">
                  <c:v>0.27</c:v>
                </c:pt>
                <c:pt idx="1213">
                  <c:v>0.28000000000000003</c:v>
                </c:pt>
                <c:pt idx="1214">
                  <c:v>0.17</c:v>
                </c:pt>
                <c:pt idx="1215">
                  <c:v>0.22</c:v>
                </c:pt>
                <c:pt idx="1216">
                  <c:v>0.21</c:v>
                </c:pt>
                <c:pt idx="1217">
                  <c:v>0.25</c:v>
                </c:pt>
                <c:pt idx="1218">
                  <c:v>0.27</c:v>
                </c:pt>
                <c:pt idx="1219">
                  <c:v>0.1</c:v>
                </c:pt>
                <c:pt idx="1220">
                  <c:v>0.15</c:v>
                </c:pt>
                <c:pt idx="1221">
                  <c:v>0.28999999999999998</c:v>
                </c:pt>
                <c:pt idx="1222">
                  <c:v>0.27</c:v>
                </c:pt>
                <c:pt idx="1223">
                  <c:v>0.3</c:v>
                </c:pt>
                <c:pt idx="1224">
                  <c:v>0.19</c:v>
                </c:pt>
                <c:pt idx="1225">
                  <c:v>0.22</c:v>
                </c:pt>
                <c:pt idx="1226">
                  <c:v>0.28999999999999998</c:v>
                </c:pt>
                <c:pt idx="1227">
                  <c:v>0.12</c:v>
                </c:pt>
                <c:pt idx="1228">
                  <c:v>0.28999999999999998</c:v>
                </c:pt>
                <c:pt idx="1229">
                  <c:v>0.35</c:v>
                </c:pt>
                <c:pt idx="1230">
                  <c:v>0.33</c:v>
                </c:pt>
                <c:pt idx="1231">
                  <c:v>0.28999999999999998</c:v>
                </c:pt>
                <c:pt idx="1232">
                  <c:v>0.1</c:v>
                </c:pt>
                <c:pt idx="1233">
                  <c:v>0.15</c:v>
                </c:pt>
                <c:pt idx="1234">
                  <c:v>0.35</c:v>
                </c:pt>
                <c:pt idx="1235">
                  <c:v>0.26</c:v>
                </c:pt>
                <c:pt idx="1236">
                  <c:v>0.32</c:v>
                </c:pt>
                <c:pt idx="1237">
                  <c:v>0.27</c:v>
                </c:pt>
                <c:pt idx="1238">
                  <c:v>0.35</c:v>
                </c:pt>
                <c:pt idx="1239">
                  <c:v>0.26</c:v>
                </c:pt>
                <c:pt idx="1240">
                  <c:v>0.32</c:v>
                </c:pt>
                <c:pt idx="1241">
                  <c:v>0.14000000000000001</c:v>
                </c:pt>
                <c:pt idx="1242">
                  <c:v>0.28999999999999998</c:v>
                </c:pt>
                <c:pt idx="1243">
                  <c:v>0.25</c:v>
                </c:pt>
                <c:pt idx="1244">
                  <c:v>0.32</c:v>
                </c:pt>
                <c:pt idx="1245">
                  <c:v>0.21</c:v>
                </c:pt>
                <c:pt idx="1246">
                  <c:v>0.17</c:v>
                </c:pt>
                <c:pt idx="1247">
                  <c:v>0.21</c:v>
                </c:pt>
                <c:pt idx="1248">
                  <c:v>0.17</c:v>
                </c:pt>
                <c:pt idx="1249">
                  <c:v>0.17</c:v>
                </c:pt>
                <c:pt idx="1250">
                  <c:v>0.28000000000000003</c:v>
                </c:pt>
                <c:pt idx="1251">
                  <c:v>0.22</c:v>
                </c:pt>
                <c:pt idx="1252">
                  <c:v>0.17</c:v>
                </c:pt>
                <c:pt idx="1253">
                  <c:v>0.34</c:v>
                </c:pt>
                <c:pt idx="1254">
                  <c:v>0.14000000000000001</c:v>
                </c:pt>
                <c:pt idx="1255">
                  <c:v>0.3</c:v>
                </c:pt>
                <c:pt idx="1256">
                  <c:v>0.3</c:v>
                </c:pt>
                <c:pt idx="1257">
                  <c:v>0.15</c:v>
                </c:pt>
                <c:pt idx="1258">
                  <c:v>0.15</c:v>
                </c:pt>
                <c:pt idx="1259">
                  <c:v>0.23</c:v>
                </c:pt>
                <c:pt idx="1260">
                  <c:v>0.17</c:v>
                </c:pt>
                <c:pt idx="1261">
                  <c:v>0.24</c:v>
                </c:pt>
                <c:pt idx="1262">
                  <c:v>0.16</c:v>
                </c:pt>
                <c:pt idx="1263">
                  <c:v>0.22</c:v>
                </c:pt>
                <c:pt idx="1264">
                  <c:v>0.31</c:v>
                </c:pt>
                <c:pt idx="1265">
                  <c:v>0.2</c:v>
                </c:pt>
                <c:pt idx="1266">
                  <c:v>0.13</c:v>
                </c:pt>
                <c:pt idx="1267">
                  <c:v>0.2</c:v>
                </c:pt>
                <c:pt idx="1268">
                  <c:v>0.26</c:v>
                </c:pt>
                <c:pt idx="1269">
                  <c:v>0.18</c:v>
                </c:pt>
                <c:pt idx="1270">
                  <c:v>0.22</c:v>
                </c:pt>
                <c:pt idx="1271">
                  <c:v>0.22</c:v>
                </c:pt>
                <c:pt idx="1272">
                  <c:v>0.27</c:v>
                </c:pt>
                <c:pt idx="1273">
                  <c:v>0.13</c:v>
                </c:pt>
                <c:pt idx="1274">
                  <c:v>0.27</c:v>
                </c:pt>
                <c:pt idx="1275">
                  <c:v>0.14000000000000001</c:v>
                </c:pt>
                <c:pt idx="1276">
                  <c:v>0.31</c:v>
                </c:pt>
                <c:pt idx="1277">
                  <c:v>0.24</c:v>
                </c:pt>
                <c:pt idx="1278">
                  <c:v>0.2</c:v>
                </c:pt>
                <c:pt idx="1279">
                  <c:v>0.24</c:v>
                </c:pt>
                <c:pt idx="1280">
                  <c:v>0.21</c:v>
                </c:pt>
                <c:pt idx="1281">
                  <c:v>0.16</c:v>
                </c:pt>
                <c:pt idx="1282">
                  <c:v>0.32</c:v>
                </c:pt>
                <c:pt idx="1283">
                  <c:v>0.27</c:v>
                </c:pt>
                <c:pt idx="1284">
                  <c:v>0.35</c:v>
                </c:pt>
                <c:pt idx="1285">
                  <c:v>0.17</c:v>
                </c:pt>
                <c:pt idx="1286">
                  <c:v>0.22</c:v>
                </c:pt>
                <c:pt idx="1287">
                  <c:v>0.16</c:v>
                </c:pt>
                <c:pt idx="1288">
                  <c:v>0.22</c:v>
                </c:pt>
                <c:pt idx="1289">
                  <c:v>0.31</c:v>
                </c:pt>
                <c:pt idx="1290">
                  <c:v>0.14000000000000001</c:v>
                </c:pt>
                <c:pt idx="1291">
                  <c:v>0.24</c:v>
                </c:pt>
                <c:pt idx="1292">
                  <c:v>0.27</c:v>
                </c:pt>
                <c:pt idx="1293">
                  <c:v>0.17</c:v>
                </c:pt>
                <c:pt idx="1294">
                  <c:v>0.3</c:v>
                </c:pt>
                <c:pt idx="1295">
                  <c:v>0.25</c:v>
                </c:pt>
                <c:pt idx="1296">
                  <c:v>0.24</c:v>
                </c:pt>
                <c:pt idx="1297">
                  <c:v>0.28000000000000003</c:v>
                </c:pt>
                <c:pt idx="1298">
                  <c:v>0.1</c:v>
                </c:pt>
                <c:pt idx="1299">
                  <c:v>0.18</c:v>
                </c:pt>
                <c:pt idx="1300">
                  <c:v>0.16</c:v>
                </c:pt>
                <c:pt idx="1301">
                  <c:v>0.1</c:v>
                </c:pt>
                <c:pt idx="1302">
                  <c:v>0.19</c:v>
                </c:pt>
                <c:pt idx="1303">
                  <c:v>0.32</c:v>
                </c:pt>
                <c:pt idx="1304">
                  <c:v>0.34</c:v>
                </c:pt>
                <c:pt idx="1305">
                  <c:v>0.28999999999999998</c:v>
                </c:pt>
                <c:pt idx="1306">
                  <c:v>0.1</c:v>
                </c:pt>
                <c:pt idx="1307">
                  <c:v>0.2</c:v>
                </c:pt>
                <c:pt idx="1308">
                  <c:v>0.15</c:v>
                </c:pt>
                <c:pt idx="1309">
                  <c:v>0.22</c:v>
                </c:pt>
                <c:pt idx="1310">
                  <c:v>0.17</c:v>
                </c:pt>
                <c:pt idx="1311">
                  <c:v>0.11</c:v>
                </c:pt>
                <c:pt idx="1312">
                  <c:v>0.33</c:v>
                </c:pt>
                <c:pt idx="1313">
                  <c:v>0.31</c:v>
                </c:pt>
                <c:pt idx="1314">
                  <c:v>0.33</c:v>
                </c:pt>
                <c:pt idx="1315">
                  <c:v>0.23</c:v>
                </c:pt>
                <c:pt idx="1316">
                  <c:v>0.28000000000000003</c:v>
                </c:pt>
                <c:pt idx="1317">
                  <c:v>0.13</c:v>
                </c:pt>
                <c:pt idx="1318">
                  <c:v>0.21</c:v>
                </c:pt>
                <c:pt idx="1319">
                  <c:v>0.32</c:v>
                </c:pt>
                <c:pt idx="1320">
                  <c:v>0.17</c:v>
                </c:pt>
                <c:pt idx="1321">
                  <c:v>0.3</c:v>
                </c:pt>
                <c:pt idx="1322">
                  <c:v>0.23</c:v>
                </c:pt>
                <c:pt idx="1323">
                  <c:v>0.34</c:v>
                </c:pt>
                <c:pt idx="1324">
                  <c:v>0.33</c:v>
                </c:pt>
                <c:pt idx="1325">
                  <c:v>0.23</c:v>
                </c:pt>
                <c:pt idx="1326">
                  <c:v>0.23</c:v>
                </c:pt>
                <c:pt idx="1327">
                  <c:v>0.17</c:v>
                </c:pt>
                <c:pt idx="1328">
                  <c:v>0.12</c:v>
                </c:pt>
                <c:pt idx="1329">
                  <c:v>0.24</c:v>
                </c:pt>
                <c:pt idx="1330">
                  <c:v>0.28000000000000003</c:v>
                </c:pt>
                <c:pt idx="1331">
                  <c:v>0.35</c:v>
                </c:pt>
                <c:pt idx="1332">
                  <c:v>0.2</c:v>
                </c:pt>
                <c:pt idx="1333">
                  <c:v>0.32</c:v>
                </c:pt>
                <c:pt idx="1334">
                  <c:v>0.22</c:v>
                </c:pt>
                <c:pt idx="1335">
                  <c:v>0.28000000000000003</c:v>
                </c:pt>
                <c:pt idx="1336">
                  <c:v>0.19</c:v>
                </c:pt>
                <c:pt idx="1337">
                  <c:v>0.13</c:v>
                </c:pt>
                <c:pt idx="1338">
                  <c:v>0.32</c:v>
                </c:pt>
                <c:pt idx="1339">
                  <c:v>0.21</c:v>
                </c:pt>
                <c:pt idx="1340">
                  <c:v>0.26</c:v>
                </c:pt>
                <c:pt idx="1341">
                  <c:v>0.19</c:v>
                </c:pt>
                <c:pt idx="1342">
                  <c:v>0.26</c:v>
                </c:pt>
                <c:pt idx="1343">
                  <c:v>0.26</c:v>
                </c:pt>
                <c:pt idx="1344">
                  <c:v>0.35</c:v>
                </c:pt>
                <c:pt idx="1345">
                  <c:v>0.16</c:v>
                </c:pt>
                <c:pt idx="1346">
                  <c:v>0.23</c:v>
                </c:pt>
                <c:pt idx="1347">
                  <c:v>0.32</c:v>
                </c:pt>
                <c:pt idx="1348">
                  <c:v>0.1</c:v>
                </c:pt>
                <c:pt idx="1349">
                  <c:v>0.24</c:v>
                </c:pt>
                <c:pt idx="1350">
                  <c:v>0.2</c:v>
                </c:pt>
                <c:pt idx="1351">
                  <c:v>0.31</c:v>
                </c:pt>
                <c:pt idx="1352">
                  <c:v>0.35</c:v>
                </c:pt>
                <c:pt idx="1353">
                  <c:v>0.16</c:v>
                </c:pt>
                <c:pt idx="1354">
                  <c:v>0.16</c:v>
                </c:pt>
                <c:pt idx="1355">
                  <c:v>0.28999999999999998</c:v>
                </c:pt>
                <c:pt idx="1356">
                  <c:v>0.27</c:v>
                </c:pt>
                <c:pt idx="1357">
                  <c:v>0.25</c:v>
                </c:pt>
                <c:pt idx="1358">
                  <c:v>0.33</c:v>
                </c:pt>
                <c:pt idx="1359">
                  <c:v>0.26</c:v>
                </c:pt>
                <c:pt idx="1360">
                  <c:v>0.12</c:v>
                </c:pt>
                <c:pt idx="1361">
                  <c:v>0.18</c:v>
                </c:pt>
                <c:pt idx="1362">
                  <c:v>0.13</c:v>
                </c:pt>
                <c:pt idx="1363">
                  <c:v>0.2</c:v>
                </c:pt>
                <c:pt idx="1364">
                  <c:v>0.2</c:v>
                </c:pt>
                <c:pt idx="1365">
                  <c:v>0.28000000000000003</c:v>
                </c:pt>
                <c:pt idx="1366">
                  <c:v>0.12</c:v>
                </c:pt>
                <c:pt idx="1367">
                  <c:v>0.26</c:v>
                </c:pt>
                <c:pt idx="1368">
                  <c:v>0.35</c:v>
                </c:pt>
                <c:pt idx="1369">
                  <c:v>0.2</c:v>
                </c:pt>
                <c:pt idx="1370">
                  <c:v>0.12</c:v>
                </c:pt>
                <c:pt idx="1371">
                  <c:v>0.31</c:v>
                </c:pt>
                <c:pt idx="1372">
                  <c:v>0.28999999999999998</c:v>
                </c:pt>
                <c:pt idx="1373">
                  <c:v>0.1</c:v>
                </c:pt>
                <c:pt idx="1374">
                  <c:v>0.26</c:v>
                </c:pt>
                <c:pt idx="1375">
                  <c:v>0.15</c:v>
                </c:pt>
                <c:pt idx="1376">
                  <c:v>0.11</c:v>
                </c:pt>
                <c:pt idx="1377">
                  <c:v>0.27</c:v>
                </c:pt>
                <c:pt idx="1378">
                  <c:v>0.13</c:v>
                </c:pt>
                <c:pt idx="1379">
                  <c:v>0.18</c:v>
                </c:pt>
                <c:pt idx="1380">
                  <c:v>0.27</c:v>
                </c:pt>
                <c:pt idx="1381">
                  <c:v>0.23</c:v>
                </c:pt>
                <c:pt idx="1382">
                  <c:v>0.21</c:v>
                </c:pt>
                <c:pt idx="1383">
                  <c:v>0.28999999999999998</c:v>
                </c:pt>
                <c:pt idx="1384">
                  <c:v>0.35</c:v>
                </c:pt>
                <c:pt idx="1385">
                  <c:v>0.14000000000000001</c:v>
                </c:pt>
                <c:pt idx="1386">
                  <c:v>0.34</c:v>
                </c:pt>
                <c:pt idx="1387">
                  <c:v>0.11</c:v>
                </c:pt>
                <c:pt idx="1388">
                  <c:v>0.14000000000000001</c:v>
                </c:pt>
                <c:pt idx="1389">
                  <c:v>0.35</c:v>
                </c:pt>
                <c:pt idx="1390">
                  <c:v>0.18</c:v>
                </c:pt>
                <c:pt idx="1391">
                  <c:v>0.19</c:v>
                </c:pt>
                <c:pt idx="1392">
                  <c:v>0.15</c:v>
                </c:pt>
                <c:pt idx="1393">
                  <c:v>0.26</c:v>
                </c:pt>
                <c:pt idx="1394">
                  <c:v>0.3</c:v>
                </c:pt>
                <c:pt idx="1395">
                  <c:v>0.35</c:v>
                </c:pt>
                <c:pt idx="1396">
                  <c:v>0.24</c:v>
                </c:pt>
                <c:pt idx="1397">
                  <c:v>0.18</c:v>
                </c:pt>
                <c:pt idx="1398">
                  <c:v>0.18</c:v>
                </c:pt>
                <c:pt idx="1399">
                  <c:v>0.32</c:v>
                </c:pt>
                <c:pt idx="1400">
                  <c:v>0.32</c:v>
                </c:pt>
                <c:pt idx="1401">
                  <c:v>0.19</c:v>
                </c:pt>
                <c:pt idx="1402">
                  <c:v>0.34</c:v>
                </c:pt>
                <c:pt idx="1403">
                  <c:v>0.19</c:v>
                </c:pt>
                <c:pt idx="1404">
                  <c:v>0.27</c:v>
                </c:pt>
                <c:pt idx="1405">
                  <c:v>0.1</c:v>
                </c:pt>
                <c:pt idx="1406">
                  <c:v>0.35</c:v>
                </c:pt>
                <c:pt idx="1407">
                  <c:v>0.25</c:v>
                </c:pt>
                <c:pt idx="1408">
                  <c:v>0.11</c:v>
                </c:pt>
                <c:pt idx="1409">
                  <c:v>0.23</c:v>
                </c:pt>
                <c:pt idx="1410">
                  <c:v>0.11</c:v>
                </c:pt>
                <c:pt idx="1411">
                  <c:v>0.26</c:v>
                </c:pt>
                <c:pt idx="1412">
                  <c:v>0.14000000000000001</c:v>
                </c:pt>
                <c:pt idx="1413">
                  <c:v>0.14000000000000001</c:v>
                </c:pt>
                <c:pt idx="1414">
                  <c:v>0.17</c:v>
                </c:pt>
                <c:pt idx="1415">
                  <c:v>0.14000000000000001</c:v>
                </c:pt>
                <c:pt idx="1416">
                  <c:v>0.35</c:v>
                </c:pt>
                <c:pt idx="1417">
                  <c:v>0.24</c:v>
                </c:pt>
                <c:pt idx="1418">
                  <c:v>0.16</c:v>
                </c:pt>
                <c:pt idx="1419">
                  <c:v>0.2</c:v>
                </c:pt>
                <c:pt idx="1420">
                  <c:v>0.32</c:v>
                </c:pt>
                <c:pt idx="1421">
                  <c:v>0.16</c:v>
                </c:pt>
                <c:pt idx="1422">
                  <c:v>0.3</c:v>
                </c:pt>
                <c:pt idx="1423">
                  <c:v>0.1</c:v>
                </c:pt>
                <c:pt idx="1424">
                  <c:v>0.35</c:v>
                </c:pt>
                <c:pt idx="1425">
                  <c:v>0.28999999999999998</c:v>
                </c:pt>
                <c:pt idx="1426">
                  <c:v>0.19</c:v>
                </c:pt>
                <c:pt idx="1427">
                  <c:v>0.28000000000000003</c:v>
                </c:pt>
                <c:pt idx="1428">
                  <c:v>0.27</c:v>
                </c:pt>
                <c:pt idx="1429">
                  <c:v>0.32</c:v>
                </c:pt>
                <c:pt idx="1430">
                  <c:v>0.22</c:v>
                </c:pt>
                <c:pt idx="1431">
                  <c:v>0.21</c:v>
                </c:pt>
                <c:pt idx="1432">
                  <c:v>0.13</c:v>
                </c:pt>
                <c:pt idx="1433">
                  <c:v>0.15</c:v>
                </c:pt>
                <c:pt idx="1434">
                  <c:v>0.16</c:v>
                </c:pt>
                <c:pt idx="1435">
                  <c:v>0.35</c:v>
                </c:pt>
                <c:pt idx="1436">
                  <c:v>0.25</c:v>
                </c:pt>
                <c:pt idx="1437">
                  <c:v>0.24</c:v>
                </c:pt>
                <c:pt idx="1438">
                  <c:v>0.26</c:v>
                </c:pt>
                <c:pt idx="1439">
                  <c:v>0.27</c:v>
                </c:pt>
                <c:pt idx="1440">
                  <c:v>0.1</c:v>
                </c:pt>
                <c:pt idx="1441">
                  <c:v>0.11</c:v>
                </c:pt>
                <c:pt idx="1442">
                  <c:v>0.21</c:v>
                </c:pt>
                <c:pt idx="1443">
                  <c:v>0.16</c:v>
                </c:pt>
                <c:pt idx="1444">
                  <c:v>0.22</c:v>
                </c:pt>
                <c:pt idx="1445">
                  <c:v>0.35</c:v>
                </c:pt>
                <c:pt idx="1446">
                  <c:v>0.14000000000000001</c:v>
                </c:pt>
                <c:pt idx="1447">
                  <c:v>0.12</c:v>
                </c:pt>
                <c:pt idx="1448">
                  <c:v>0.23</c:v>
                </c:pt>
                <c:pt idx="1449">
                  <c:v>0.24</c:v>
                </c:pt>
                <c:pt idx="1450">
                  <c:v>0.11</c:v>
                </c:pt>
                <c:pt idx="1451">
                  <c:v>0.2</c:v>
                </c:pt>
                <c:pt idx="1452">
                  <c:v>0.35</c:v>
                </c:pt>
                <c:pt idx="1453">
                  <c:v>0.24</c:v>
                </c:pt>
                <c:pt idx="1454">
                  <c:v>0.28999999999999998</c:v>
                </c:pt>
                <c:pt idx="1455">
                  <c:v>0.11</c:v>
                </c:pt>
                <c:pt idx="1456">
                  <c:v>0.3</c:v>
                </c:pt>
                <c:pt idx="1457">
                  <c:v>0.3</c:v>
                </c:pt>
                <c:pt idx="1458">
                  <c:v>0.34</c:v>
                </c:pt>
                <c:pt idx="1459">
                  <c:v>0.35</c:v>
                </c:pt>
                <c:pt idx="1460">
                  <c:v>0.31</c:v>
                </c:pt>
                <c:pt idx="1461">
                  <c:v>0.32</c:v>
                </c:pt>
                <c:pt idx="1462">
                  <c:v>0.3</c:v>
                </c:pt>
                <c:pt idx="1463">
                  <c:v>0.25</c:v>
                </c:pt>
                <c:pt idx="1464">
                  <c:v>0.33</c:v>
                </c:pt>
                <c:pt idx="1465">
                  <c:v>0.18</c:v>
                </c:pt>
                <c:pt idx="1466">
                  <c:v>0.31</c:v>
                </c:pt>
                <c:pt idx="1467">
                  <c:v>0.17</c:v>
                </c:pt>
                <c:pt idx="1468">
                  <c:v>0.34</c:v>
                </c:pt>
                <c:pt idx="1469">
                  <c:v>0.26</c:v>
                </c:pt>
                <c:pt idx="1470">
                  <c:v>0.25</c:v>
                </c:pt>
                <c:pt idx="1471">
                  <c:v>0.23</c:v>
                </c:pt>
                <c:pt idx="1472">
                  <c:v>0.25</c:v>
                </c:pt>
                <c:pt idx="1473">
                  <c:v>0.28999999999999998</c:v>
                </c:pt>
                <c:pt idx="1474">
                  <c:v>0.15</c:v>
                </c:pt>
                <c:pt idx="1475">
                  <c:v>0.22</c:v>
                </c:pt>
                <c:pt idx="1476">
                  <c:v>0.28999999999999998</c:v>
                </c:pt>
                <c:pt idx="1477">
                  <c:v>0.16</c:v>
                </c:pt>
                <c:pt idx="1478">
                  <c:v>0.35</c:v>
                </c:pt>
                <c:pt idx="1479">
                  <c:v>0.14000000000000001</c:v>
                </c:pt>
                <c:pt idx="1480">
                  <c:v>0.22</c:v>
                </c:pt>
                <c:pt idx="1481">
                  <c:v>0.19</c:v>
                </c:pt>
                <c:pt idx="1482">
                  <c:v>0.35</c:v>
                </c:pt>
                <c:pt idx="1483">
                  <c:v>0.32</c:v>
                </c:pt>
                <c:pt idx="1484">
                  <c:v>0.28000000000000003</c:v>
                </c:pt>
                <c:pt idx="1485">
                  <c:v>0.15</c:v>
                </c:pt>
                <c:pt idx="1486">
                  <c:v>0.35</c:v>
                </c:pt>
                <c:pt idx="1487">
                  <c:v>0.16</c:v>
                </c:pt>
                <c:pt idx="1488">
                  <c:v>0.28999999999999998</c:v>
                </c:pt>
                <c:pt idx="1489">
                  <c:v>0.28999999999999998</c:v>
                </c:pt>
                <c:pt idx="1490">
                  <c:v>0.33</c:v>
                </c:pt>
                <c:pt idx="1491">
                  <c:v>0.26</c:v>
                </c:pt>
                <c:pt idx="1492">
                  <c:v>0.2</c:v>
                </c:pt>
                <c:pt idx="1493">
                  <c:v>0.1</c:v>
                </c:pt>
                <c:pt idx="1494">
                  <c:v>0.25</c:v>
                </c:pt>
                <c:pt idx="1495">
                  <c:v>0.21</c:v>
                </c:pt>
                <c:pt idx="1496">
                  <c:v>0.19</c:v>
                </c:pt>
                <c:pt idx="1497">
                  <c:v>0.25</c:v>
                </c:pt>
                <c:pt idx="1498">
                  <c:v>0.3</c:v>
                </c:pt>
                <c:pt idx="1499">
                  <c:v>0.2</c:v>
                </c:pt>
                <c:pt idx="1500">
                  <c:v>0.32</c:v>
                </c:pt>
                <c:pt idx="1501">
                  <c:v>0.14000000000000001</c:v>
                </c:pt>
                <c:pt idx="1502">
                  <c:v>0.34</c:v>
                </c:pt>
                <c:pt idx="1503">
                  <c:v>0.19</c:v>
                </c:pt>
                <c:pt idx="1504">
                  <c:v>0.27</c:v>
                </c:pt>
                <c:pt idx="1505">
                  <c:v>0.2</c:v>
                </c:pt>
                <c:pt idx="1506">
                  <c:v>0.21</c:v>
                </c:pt>
                <c:pt idx="1507">
                  <c:v>0.26</c:v>
                </c:pt>
                <c:pt idx="1508">
                  <c:v>0.34</c:v>
                </c:pt>
                <c:pt idx="1509">
                  <c:v>0.14000000000000001</c:v>
                </c:pt>
                <c:pt idx="1510">
                  <c:v>0.23</c:v>
                </c:pt>
                <c:pt idx="1511">
                  <c:v>0.23</c:v>
                </c:pt>
                <c:pt idx="1512">
                  <c:v>0.33</c:v>
                </c:pt>
                <c:pt idx="1513">
                  <c:v>0.15</c:v>
                </c:pt>
                <c:pt idx="1514">
                  <c:v>0.31</c:v>
                </c:pt>
                <c:pt idx="1515">
                  <c:v>0.28000000000000003</c:v>
                </c:pt>
                <c:pt idx="1516">
                  <c:v>0.11</c:v>
                </c:pt>
                <c:pt idx="1517">
                  <c:v>0.28000000000000003</c:v>
                </c:pt>
                <c:pt idx="1518">
                  <c:v>0.32</c:v>
                </c:pt>
                <c:pt idx="1519">
                  <c:v>0.2</c:v>
                </c:pt>
                <c:pt idx="1520">
                  <c:v>0.25</c:v>
                </c:pt>
                <c:pt idx="1521">
                  <c:v>0.25</c:v>
                </c:pt>
                <c:pt idx="1522">
                  <c:v>0.28000000000000003</c:v>
                </c:pt>
                <c:pt idx="1523">
                  <c:v>0.25</c:v>
                </c:pt>
                <c:pt idx="1524">
                  <c:v>0.34</c:v>
                </c:pt>
                <c:pt idx="1525">
                  <c:v>0.18</c:v>
                </c:pt>
                <c:pt idx="1526">
                  <c:v>0.28999999999999998</c:v>
                </c:pt>
                <c:pt idx="1527">
                  <c:v>0.16</c:v>
                </c:pt>
                <c:pt idx="1528">
                  <c:v>0.25</c:v>
                </c:pt>
                <c:pt idx="1529">
                  <c:v>0.33</c:v>
                </c:pt>
                <c:pt idx="1530">
                  <c:v>0.15</c:v>
                </c:pt>
                <c:pt idx="1531">
                  <c:v>0.35</c:v>
                </c:pt>
                <c:pt idx="1532">
                  <c:v>0.12</c:v>
                </c:pt>
                <c:pt idx="1533">
                  <c:v>0.22</c:v>
                </c:pt>
                <c:pt idx="1534">
                  <c:v>0.26</c:v>
                </c:pt>
                <c:pt idx="1535">
                  <c:v>0.19</c:v>
                </c:pt>
                <c:pt idx="1536">
                  <c:v>0.16</c:v>
                </c:pt>
                <c:pt idx="1537">
                  <c:v>0.23</c:v>
                </c:pt>
                <c:pt idx="1538">
                  <c:v>0.2</c:v>
                </c:pt>
                <c:pt idx="1539">
                  <c:v>0.13</c:v>
                </c:pt>
                <c:pt idx="1540">
                  <c:v>0.12</c:v>
                </c:pt>
                <c:pt idx="1541">
                  <c:v>0.1</c:v>
                </c:pt>
                <c:pt idx="1542">
                  <c:v>0.34</c:v>
                </c:pt>
                <c:pt idx="1543">
                  <c:v>0.32</c:v>
                </c:pt>
                <c:pt idx="1544">
                  <c:v>0.27</c:v>
                </c:pt>
                <c:pt idx="1545">
                  <c:v>0.16</c:v>
                </c:pt>
                <c:pt idx="1546">
                  <c:v>0.16</c:v>
                </c:pt>
                <c:pt idx="1547">
                  <c:v>0.28000000000000003</c:v>
                </c:pt>
                <c:pt idx="1548">
                  <c:v>0.3</c:v>
                </c:pt>
                <c:pt idx="1549">
                  <c:v>0.27</c:v>
                </c:pt>
                <c:pt idx="1550">
                  <c:v>0.19</c:v>
                </c:pt>
                <c:pt idx="1551">
                  <c:v>0.32</c:v>
                </c:pt>
                <c:pt idx="1552">
                  <c:v>0.35</c:v>
                </c:pt>
                <c:pt idx="1553">
                  <c:v>0.28000000000000003</c:v>
                </c:pt>
                <c:pt idx="1554">
                  <c:v>0.15</c:v>
                </c:pt>
                <c:pt idx="1555">
                  <c:v>0.32</c:v>
                </c:pt>
                <c:pt idx="1556">
                  <c:v>0.23</c:v>
                </c:pt>
                <c:pt idx="1557">
                  <c:v>0.27</c:v>
                </c:pt>
                <c:pt idx="1558">
                  <c:v>0.22</c:v>
                </c:pt>
                <c:pt idx="1559">
                  <c:v>0.35</c:v>
                </c:pt>
                <c:pt idx="1560">
                  <c:v>0.31</c:v>
                </c:pt>
                <c:pt idx="1561">
                  <c:v>0.1</c:v>
                </c:pt>
                <c:pt idx="1562">
                  <c:v>0.18</c:v>
                </c:pt>
                <c:pt idx="1563">
                  <c:v>0.32</c:v>
                </c:pt>
                <c:pt idx="1564">
                  <c:v>0.24</c:v>
                </c:pt>
                <c:pt idx="1565">
                  <c:v>0.3</c:v>
                </c:pt>
                <c:pt idx="1566">
                  <c:v>0.32</c:v>
                </c:pt>
                <c:pt idx="1567">
                  <c:v>0.18</c:v>
                </c:pt>
                <c:pt idx="1568">
                  <c:v>0.2</c:v>
                </c:pt>
                <c:pt idx="1569">
                  <c:v>0.11</c:v>
                </c:pt>
                <c:pt idx="1570">
                  <c:v>0.34</c:v>
                </c:pt>
                <c:pt idx="1571">
                  <c:v>0.11</c:v>
                </c:pt>
                <c:pt idx="1572">
                  <c:v>0.25</c:v>
                </c:pt>
                <c:pt idx="1573">
                  <c:v>0.27</c:v>
                </c:pt>
                <c:pt idx="1574">
                  <c:v>0.15</c:v>
                </c:pt>
                <c:pt idx="1575">
                  <c:v>0.31</c:v>
                </c:pt>
                <c:pt idx="1576">
                  <c:v>0.24</c:v>
                </c:pt>
                <c:pt idx="1577">
                  <c:v>0.21</c:v>
                </c:pt>
                <c:pt idx="1578">
                  <c:v>0.27</c:v>
                </c:pt>
                <c:pt idx="1579">
                  <c:v>0.34</c:v>
                </c:pt>
                <c:pt idx="1580">
                  <c:v>0.18</c:v>
                </c:pt>
                <c:pt idx="1581">
                  <c:v>0.34</c:v>
                </c:pt>
                <c:pt idx="1582">
                  <c:v>0.25</c:v>
                </c:pt>
                <c:pt idx="1583">
                  <c:v>0.3</c:v>
                </c:pt>
                <c:pt idx="1584">
                  <c:v>0.21</c:v>
                </c:pt>
                <c:pt idx="1585">
                  <c:v>0.28000000000000003</c:v>
                </c:pt>
                <c:pt idx="1586">
                  <c:v>0.22</c:v>
                </c:pt>
                <c:pt idx="1587">
                  <c:v>0.15</c:v>
                </c:pt>
                <c:pt idx="1588">
                  <c:v>0.1</c:v>
                </c:pt>
                <c:pt idx="1589">
                  <c:v>0.3</c:v>
                </c:pt>
                <c:pt idx="1590">
                  <c:v>0.19</c:v>
                </c:pt>
                <c:pt idx="1591">
                  <c:v>0.1</c:v>
                </c:pt>
                <c:pt idx="1592">
                  <c:v>0.21</c:v>
                </c:pt>
                <c:pt idx="1593">
                  <c:v>0.16</c:v>
                </c:pt>
                <c:pt idx="1594">
                  <c:v>0.1</c:v>
                </c:pt>
                <c:pt idx="1595">
                  <c:v>0.3</c:v>
                </c:pt>
                <c:pt idx="1596">
                  <c:v>0.17</c:v>
                </c:pt>
                <c:pt idx="1597">
                  <c:v>0.12</c:v>
                </c:pt>
                <c:pt idx="1598">
                  <c:v>0.33</c:v>
                </c:pt>
                <c:pt idx="1599">
                  <c:v>0.33</c:v>
                </c:pt>
                <c:pt idx="1600">
                  <c:v>0.24</c:v>
                </c:pt>
                <c:pt idx="1601">
                  <c:v>0.28999999999999998</c:v>
                </c:pt>
                <c:pt idx="1602">
                  <c:v>0.2</c:v>
                </c:pt>
                <c:pt idx="1603">
                  <c:v>0.12</c:v>
                </c:pt>
                <c:pt idx="1604">
                  <c:v>0.23</c:v>
                </c:pt>
                <c:pt idx="1605">
                  <c:v>0.16</c:v>
                </c:pt>
                <c:pt idx="1606">
                  <c:v>0.16</c:v>
                </c:pt>
                <c:pt idx="1607">
                  <c:v>0.14000000000000001</c:v>
                </c:pt>
                <c:pt idx="1608">
                  <c:v>0.35</c:v>
                </c:pt>
                <c:pt idx="1609">
                  <c:v>0.16</c:v>
                </c:pt>
                <c:pt idx="1610">
                  <c:v>0.24</c:v>
                </c:pt>
                <c:pt idx="1611">
                  <c:v>0.34</c:v>
                </c:pt>
                <c:pt idx="1612">
                  <c:v>0.34</c:v>
                </c:pt>
                <c:pt idx="1613">
                  <c:v>0.32</c:v>
                </c:pt>
                <c:pt idx="1614">
                  <c:v>0.13</c:v>
                </c:pt>
                <c:pt idx="1615">
                  <c:v>0.11</c:v>
                </c:pt>
                <c:pt idx="1616">
                  <c:v>0.17</c:v>
                </c:pt>
                <c:pt idx="1617">
                  <c:v>0.26</c:v>
                </c:pt>
                <c:pt idx="1618">
                  <c:v>0.2</c:v>
                </c:pt>
                <c:pt idx="1619">
                  <c:v>0.23</c:v>
                </c:pt>
                <c:pt idx="1620">
                  <c:v>0.28999999999999998</c:v>
                </c:pt>
                <c:pt idx="1621">
                  <c:v>0.24</c:v>
                </c:pt>
                <c:pt idx="1622">
                  <c:v>0.22</c:v>
                </c:pt>
                <c:pt idx="1623">
                  <c:v>0.3</c:v>
                </c:pt>
                <c:pt idx="1624">
                  <c:v>0.34</c:v>
                </c:pt>
                <c:pt idx="1625">
                  <c:v>0.3</c:v>
                </c:pt>
                <c:pt idx="1626">
                  <c:v>0.18</c:v>
                </c:pt>
                <c:pt idx="1627">
                  <c:v>0.12</c:v>
                </c:pt>
                <c:pt idx="1628">
                  <c:v>0.17</c:v>
                </c:pt>
                <c:pt idx="1629">
                  <c:v>0.34</c:v>
                </c:pt>
                <c:pt idx="1630">
                  <c:v>0.27</c:v>
                </c:pt>
                <c:pt idx="1631">
                  <c:v>0.23</c:v>
                </c:pt>
                <c:pt idx="1632">
                  <c:v>0.17</c:v>
                </c:pt>
                <c:pt idx="1633">
                  <c:v>0.1</c:v>
                </c:pt>
                <c:pt idx="1634">
                  <c:v>0.19</c:v>
                </c:pt>
                <c:pt idx="1635">
                  <c:v>0.15</c:v>
                </c:pt>
                <c:pt idx="1636">
                  <c:v>0.34</c:v>
                </c:pt>
                <c:pt idx="1637">
                  <c:v>0.22</c:v>
                </c:pt>
                <c:pt idx="1638">
                  <c:v>0.21</c:v>
                </c:pt>
                <c:pt idx="1639">
                  <c:v>0.25</c:v>
                </c:pt>
                <c:pt idx="1640">
                  <c:v>0.23</c:v>
                </c:pt>
                <c:pt idx="1641">
                  <c:v>0.13</c:v>
                </c:pt>
                <c:pt idx="1642">
                  <c:v>0.14000000000000001</c:v>
                </c:pt>
                <c:pt idx="1643">
                  <c:v>0.23</c:v>
                </c:pt>
                <c:pt idx="1644">
                  <c:v>0.12</c:v>
                </c:pt>
                <c:pt idx="1645">
                  <c:v>0.11</c:v>
                </c:pt>
                <c:pt idx="1646">
                  <c:v>0.22</c:v>
                </c:pt>
                <c:pt idx="1647">
                  <c:v>0.3</c:v>
                </c:pt>
                <c:pt idx="1648">
                  <c:v>0.35</c:v>
                </c:pt>
                <c:pt idx="1649">
                  <c:v>0.18</c:v>
                </c:pt>
                <c:pt idx="1650">
                  <c:v>0.28000000000000003</c:v>
                </c:pt>
                <c:pt idx="1651">
                  <c:v>0.28000000000000003</c:v>
                </c:pt>
                <c:pt idx="1652">
                  <c:v>0.27</c:v>
                </c:pt>
                <c:pt idx="1653">
                  <c:v>0.19</c:v>
                </c:pt>
                <c:pt idx="1654">
                  <c:v>0.28000000000000003</c:v>
                </c:pt>
                <c:pt idx="1655">
                  <c:v>0.33</c:v>
                </c:pt>
                <c:pt idx="1656">
                  <c:v>0.31</c:v>
                </c:pt>
                <c:pt idx="1657">
                  <c:v>0.31</c:v>
                </c:pt>
                <c:pt idx="1658">
                  <c:v>0.23</c:v>
                </c:pt>
                <c:pt idx="1659">
                  <c:v>0.12</c:v>
                </c:pt>
                <c:pt idx="1660">
                  <c:v>0.11</c:v>
                </c:pt>
                <c:pt idx="1661">
                  <c:v>0.31</c:v>
                </c:pt>
                <c:pt idx="1662">
                  <c:v>0.15</c:v>
                </c:pt>
                <c:pt idx="1663">
                  <c:v>0.19</c:v>
                </c:pt>
                <c:pt idx="1664">
                  <c:v>0.26</c:v>
                </c:pt>
                <c:pt idx="1665">
                  <c:v>0.12</c:v>
                </c:pt>
                <c:pt idx="1666">
                  <c:v>0.3</c:v>
                </c:pt>
                <c:pt idx="1667">
                  <c:v>0.22</c:v>
                </c:pt>
                <c:pt idx="1668">
                  <c:v>0.27</c:v>
                </c:pt>
                <c:pt idx="1669">
                  <c:v>0.15</c:v>
                </c:pt>
                <c:pt idx="1670">
                  <c:v>0.27</c:v>
                </c:pt>
                <c:pt idx="1671">
                  <c:v>0.33</c:v>
                </c:pt>
                <c:pt idx="1672">
                  <c:v>0.19</c:v>
                </c:pt>
                <c:pt idx="1673">
                  <c:v>0.33</c:v>
                </c:pt>
                <c:pt idx="1674">
                  <c:v>0.1</c:v>
                </c:pt>
                <c:pt idx="1675">
                  <c:v>0.2</c:v>
                </c:pt>
                <c:pt idx="1676">
                  <c:v>0.22</c:v>
                </c:pt>
                <c:pt idx="1677">
                  <c:v>0.31</c:v>
                </c:pt>
                <c:pt idx="1678">
                  <c:v>0.22</c:v>
                </c:pt>
                <c:pt idx="1679">
                  <c:v>0.34</c:v>
                </c:pt>
                <c:pt idx="1680">
                  <c:v>0.15</c:v>
                </c:pt>
                <c:pt idx="1681">
                  <c:v>0.25</c:v>
                </c:pt>
                <c:pt idx="1682">
                  <c:v>0.31</c:v>
                </c:pt>
                <c:pt idx="1683">
                  <c:v>0.2</c:v>
                </c:pt>
                <c:pt idx="1684">
                  <c:v>0.15</c:v>
                </c:pt>
                <c:pt idx="1685">
                  <c:v>0.28000000000000003</c:v>
                </c:pt>
                <c:pt idx="1686">
                  <c:v>0.11</c:v>
                </c:pt>
                <c:pt idx="1687">
                  <c:v>0.17</c:v>
                </c:pt>
                <c:pt idx="1688">
                  <c:v>0.26</c:v>
                </c:pt>
                <c:pt idx="1689">
                  <c:v>0.21</c:v>
                </c:pt>
                <c:pt idx="1690">
                  <c:v>0.15</c:v>
                </c:pt>
                <c:pt idx="1691">
                  <c:v>0.23</c:v>
                </c:pt>
                <c:pt idx="1692">
                  <c:v>0.26</c:v>
                </c:pt>
                <c:pt idx="1693">
                  <c:v>0.28000000000000003</c:v>
                </c:pt>
                <c:pt idx="1694">
                  <c:v>0.21</c:v>
                </c:pt>
                <c:pt idx="1695">
                  <c:v>0.33</c:v>
                </c:pt>
                <c:pt idx="1696">
                  <c:v>0.25</c:v>
                </c:pt>
                <c:pt idx="1697">
                  <c:v>0.15</c:v>
                </c:pt>
                <c:pt idx="1698">
                  <c:v>0.28999999999999998</c:v>
                </c:pt>
                <c:pt idx="1699">
                  <c:v>0.27</c:v>
                </c:pt>
                <c:pt idx="1700">
                  <c:v>0.11</c:v>
                </c:pt>
                <c:pt idx="1701">
                  <c:v>0.2</c:v>
                </c:pt>
                <c:pt idx="1702">
                  <c:v>0.12</c:v>
                </c:pt>
                <c:pt idx="1703">
                  <c:v>0.28999999999999998</c:v>
                </c:pt>
                <c:pt idx="1704">
                  <c:v>0.22</c:v>
                </c:pt>
                <c:pt idx="1705">
                  <c:v>0.28000000000000003</c:v>
                </c:pt>
                <c:pt idx="1706">
                  <c:v>0.19</c:v>
                </c:pt>
                <c:pt idx="1707">
                  <c:v>0.23</c:v>
                </c:pt>
                <c:pt idx="1708">
                  <c:v>0.22</c:v>
                </c:pt>
                <c:pt idx="1709">
                  <c:v>0.28999999999999998</c:v>
                </c:pt>
                <c:pt idx="1710">
                  <c:v>0.1</c:v>
                </c:pt>
                <c:pt idx="1711">
                  <c:v>0.14000000000000001</c:v>
                </c:pt>
                <c:pt idx="1712">
                  <c:v>0.25</c:v>
                </c:pt>
                <c:pt idx="1713">
                  <c:v>0.22</c:v>
                </c:pt>
                <c:pt idx="1714">
                  <c:v>0.11</c:v>
                </c:pt>
                <c:pt idx="1715">
                  <c:v>0.34</c:v>
                </c:pt>
                <c:pt idx="1716">
                  <c:v>0.1</c:v>
                </c:pt>
                <c:pt idx="1717">
                  <c:v>0.28000000000000003</c:v>
                </c:pt>
                <c:pt idx="1718">
                  <c:v>0.25</c:v>
                </c:pt>
                <c:pt idx="1719">
                  <c:v>0.14000000000000001</c:v>
                </c:pt>
                <c:pt idx="1720">
                  <c:v>0.19</c:v>
                </c:pt>
                <c:pt idx="1721">
                  <c:v>0.12</c:v>
                </c:pt>
                <c:pt idx="1722">
                  <c:v>0.23</c:v>
                </c:pt>
                <c:pt idx="1723">
                  <c:v>0.33</c:v>
                </c:pt>
                <c:pt idx="1724">
                  <c:v>0.15</c:v>
                </c:pt>
                <c:pt idx="1725">
                  <c:v>0.14000000000000001</c:v>
                </c:pt>
                <c:pt idx="1726">
                  <c:v>0.1</c:v>
                </c:pt>
                <c:pt idx="1727">
                  <c:v>0.18</c:v>
                </c:pt>
                <c:pt idx="1728">
                  <c:v>0.19</c:v>
                </c:pt>
                <c:pt idx="1729">
                  <c:v>0.17</c:v>
                </c:pt>
                <c:pt idx="1730">
                  <c:v>0.33</c:v>
                </c:pt>
                <c:pt idx="1731">
                  <c:v>0.11</c:v>
                </c:pt>
                <c:pt idx="1732">
                  <c:v>0.35</c:v>
                </c:pt>
                <c:pt idx="1733">
                  <c:v>0.13</c:v>
                </c:pt>
                <c:pt idx="1734">
                  <c:v>0.17</c:v>
                </c:pt>
                <c:pt idx="1735">
                  <c:v>0.16</c:v>
                </c:pt>
                <c:pt idx="1736">
                  <c:v>0.35</c:v>
                </c:pt>
                <c:pt idx="1737">
                  <c:v>0.19</c:v>
                </c:pt>
                <c:pt idx="1738">
                  <c:v>0.27</c:v>
                </c:pt>
                <c:pt idx="1739">
                  <c:v>0.28999999999999998</c:v>
                </c:pt>
                <c:pt idx="1740">
                  <c:v>0.11</c:v>
                </c:pt>
                <c:pt idx="1741">
                  <c:v>0.25</c:v>
                </c:pt>
                <c:pt idx="1742">
                  <c:v>0.19</c:v>
                </c:pt>
                <c:pt idx="1743">
                  <c:v>0.17</c:v>
                </c:pt>
                <c:pt idx="1744">
                  <c:v>0.15</c:v>
                </c:pt>
                <c:pt idx="1745">
                  <c:v>0.1</c:v>
                </c:pt>
                <c:pt idx="1746">
                  <c:v>0.12</c:v>
                </c:pt>
                <c:pt idx="1747">
                  <c:v>0.34</c:v>
                </c:pt>
                <c:pt idx="1748">
                  <c:v>0.13</c:v>
                </c:pt>
                <c:pt idx="1749">
                  <c:v>0.35</c:v>
                </c:pt>
                <c:pt idx="1750">
                  <c:v>0.19</c:v>
                </c:pt>
                <c:pt idx="1751">
                  <c:v>0.22</c:v>
                </c:pt>
                <c:pt idx="1752">
                  <c:v>0.13</c:v>
                </c:pt>
                <c:pt idx="1753">
                  <c:v>0.1</c:v>
                </c:pt>
                <c:pt idx="1754">
                  <c:v>0.33</c:v>
                </c:pt>
                <c:pt idx="1755">
                  <c:v>0.16</c:v>
                </c:pt>
                <c:pt idx="1756">
                  <c:v>0.11</c:v>
                </c:pt>
                <c:pt idx="1757">
                  <c:v>0.28000000000000003</c:v>
                </c:pt>
                <c:pt idx="1758">
                  <c:v>0.35</c:v>
                </c:pt>
                <c:pt idx="1759">
                  <c:v>0.33</c:v>
                </c:pt>
                <c:pt idx="1760">
                  <c:v>0.3</c:v>
                </c:pt>
                <c:pt idx="1761">
                  <c:v>0.23</c:v>
                </c:pt>
                <c:pt idx="1762">
                  <c:v>0.31</c:v>
                </c:pt>
                <c:pt idx="1763">
                  <c:v>0.17</c:v>
                </c:pt>
                <c:pt idx="1764">
                  <c:v>0.27</c:v>
                </c:pt>
                <c:pt idx="1765">
                  <c:v>0.18</c:v>
                </c:pt>
                <c:pt idx="1766">
                  <c:v>0.25</c:v>
                </c:pt>
                <c:pt idx="1767">
                  <c:v>0.22</c:v>
                </c:pt>
                <c:pt idx="1768">
                  <c:v>0.33</c:v>
                </c:pt>
                <c:pt idx="1769">
                  <c:v>0.28000000000000003</c:v>
                </c:pt>
                <c:pt idx="1770">
                  <c:v>0.19</c:v>
                </c:pt>
                <c:pt idx="1771">
                  <c:v>0.13</c:v>
                </c:pt>
                <c:pt idx="1772">
                  <c:v>0.23</c:v>
                </c:pt>
                <c:pt idx="1773">
                  <c:v>0.11</c:v>
                </c:pt>
                <c:pt idx="1774">
                  <c:v>0.28999999999999998</c:v>
                </c:pt>
                <c:pt idx="1775">
                  <c:v>0.18</c:v>
                </c:pt>
                <c:pt idx="1776">
                  <c:v>0.34</c:v>
                </c:pt>
                <c:pt idx="1777">
                  <c:v>0.33</c:v>
                </c:pt>
                <c:pt idx="1778">
                  <c:v>0.1</c:v>
                </c:pt>
                <c:pt idx="1779">
                  <c:v>0.15</c:v>
                </c:pt>
                <c:pt idx="1780">
                  <c:v>0.33</c:v>
                </c:pt>
                <c:pt idx="1781">
                  <c:v>0.22</c:v>
                </c:pt>
                <c:pt idx="1782">
                  <c:v>0.27</c:v>
                </c:pt>
                <c:pt idx="1783">
                  <c:v>0.16</c:v>
                </c:pt>
                <c:pt idx="1784">
                  <c:v>0.28000000000000003</c:v>
                </c:pt>
                <c:pt idx="1785">
                  <c:v>0.28999999999999998</c:v>
                </c:pt>
                <c:pt idx="1786">
                  <c:v>0.31</c:v>
                </c:pt>
                <c:pt idx="1787">
                  <c:v>0.25</c:v>
                </c:pt>
                <c:pt idx="1788">
                  <c:v>0.22</c:v>
                </c:pt>
                <c:pt idx="1789">
                  <c:v>0.22</c:v>
                </c:pt>
                <c:pt idx="1790">
                  <c:v>0.35</c:v>
                </c:pt>
                <c:pt idx="1791">
                  <c:v>0.22</c:v>
                </c:pt>
                <c:pt idx="1792">
                  <c:v>0.26</c:v>
                </c:pt>
                <c:pt idx="1793">
                  <c:v>0.25</c:v>
                </c:pt>
                <c:pt idx="1794">
                  <c:v>0.17</c:v>
                </c:pt>
                <c:pt idx="1795">
                  <c:v>0.2</c:v>
                </c:pt>
                <c:pt idx="1796">
                  <c:v>0.13</c:v>
                </c:pt>
                <c:pt idx="1797">
                  <c:v>0.16</c:v>
                </c:pt>
                <c:pt idx="1798">
                  <c:v>0.23</c:v>
                </c:pt>
                <c:pt idx="1799">
                  <c:v>0.13</c:v>
                </c:pt>
                <c:pt idx="1800">
                  <c:v>0.31</c:v>
                </c:pt>
                <c:pt idx="1801">
                  <c:v>0.35</c:v>
                </c:pt>
                <c:pt idx="1802">
                  <c:v>0.31</c:v>
                </c:pt>
                <c:pt idx="1803">
                  <c:v>0.15</c:v>
                </c:pt>
                <c:pt idx="1804">
                  <c:v>0.18</c:v>
                </c:pt>
                <c:pt idx="1805">
                  <c:v>0.24</c:v>
                </c:pt>
                <c:pt idx="1806">
                  <c:v>0.32</c:v>
                </c:pt>
                <c:pt idx="1807">
                  <c:v>0.11</c:v>
                </c:pt>
                <c:pt idx="1808">
                  <c:v>0.3</c:v>
                </c:pt>
                <c:pt idx="1809">
                  <c:v>0.24</c:v>
                </c:pt>
                <c:pt idx="1810">
                  <c:v>0.28000000000000003</c:v>
                </c:pt>
                <c:pt idx="1811">
                  <c:v>0.2</c:v>
                </c:pt>
                <c:pt idx="1812">
                  <c:v>0.23</c:v>
                </c:pt>
                <c:pt idx="1813">
                  <c:v>0.31</c:v>
                </c:pt>
                <c:pt idx="1814">
                  <c:v>0.16</c:v>
                </c:pt>
                <c:pt idx="1815">
                  <c:v>0.23</c:v>
                </c:pt>
                <c:pt idx="1816">
                  <c:v>0.11</c:v>
                </c:pt>
                <c:pt idx="1817">
                  <c:v>0.15</c:v>
                </c:pt>
                <c:pt idx="1818">
                  <c:v>0.3</c:v>
                </c:pt>
                <c:pt idx="1819">
                  <c:v>0.18</c:v>
                </c:pt>
                <c:pt idx="1820">
                  <c:v>0.14000000000000001</c:v>
                </c:pt>
                <c:pt idx="1821">
                  <c:v>0.15</c:v>
                </c:pt>
                <c:pt idx="1822">
                  <c:v>0.15</c:v>
                </c:pt>
                <c:pt idx="1823">
                  <c:v>0.25</c:v>
                </c:pt>
                <c:pt idx="1824">
                  <c:v>0.22</c:v>
                </c:pt>
                <c:pt idx="1825">
                  <c:v>0.24</c:v>
                </c:pt>
                <c:pt idx="1826">
                  <c:v>0.19</c:v>
                </c:pt>
                <c:pt idx="1827">
                  <c:v>0.11</c:v>
                </c:pt>
                <c:pt idx="1828">
                  <c:v>0.14000000000000001</c:v>
                </c:pt>
                <c:pt idx="1829">
                  <c:v>0.26</c:v>
                </c:pt>
                <c:pt idx="1830">
                  <c:v>0.13</c:v>
                </c:pt>
                <c:pt idx="1831">
                  <c:v>0.28000000000000003</c:v>
                </c:pt>
                <c:pt idx="1832">
                  <c:v>0.2</c:v>
                </c:pt>
                <c:pt idx="1833">
                  <c:v>0.17</c:v>
                </c:pt>
                <c:pt idx="1834">
                  <c:v>0.18</c:v>
                </c:pt>
                <c:pt idx="1835">
                  <c:v>0.26</c:v>
                </c:pt>
                <c:pt idx="1836">
                  <c:v>0.21</c:v>
                </c:pt>
                <c:pt idx="1837">
                  <c:v>0.23</c:v>
                </c:pt>
                <c:pt idx="1838">
                  <c:v>0.13</c:v>
                </c:pt>
                <c:pt idx="1839">
                  <c:v>0.21</c:v>
                </c:pt>
                <c:pt idx="1840">
                  <c:v>0.11</c:v>
                </c:pt>
                <c:pt idx="1841">
                  <c:v>0.28000000000000003</c:v>
                </c:pt>
                <c:pt idx="1842">
                  <c:v>0.31</c:v>
                </c:pt>
                <c:pt idx="1843">
                  <c:v>0.19</c:v>
                </c:pt>
                <c:pt idx="1844">
                  <c:v>0.31</c:v>
                </c:pt>
                <c:pt idx="1845">
                  <c:v>0.14000000000000001</c:v>
                </c:pt>
                <c:pt idx="1846">
                  <c:v>0.23</c:v>
                </c:pt>
                <c:pt idx="1847">
                  <c:v>0.1</c:v>
                </c:pt>
                <c:pt idx="1848">
                  <c:v>0.28999999999999998</c:v>
                </c:pt>
                <c:pt idx="1849">
                  <c:v>0.31</c:v>
                </c:pt>
                <c:pt idx="1850">
                  <c:v>0.24</c:v>
                </c:pt>
                <c:pt idx="1851">
                  <c:v>0.15</c:v>
                </c:pt>
                <c:pt idx="1852">
                  <c:v>0.16</c:v>
                </c:pt>
                <c:pt idx="1853">
                  <c:v>0.22</c:v>
                </c:pt>
                <c:pt idx="1854">
                  <c:v>0.13</c:v>
                </c:pt>
                <c:pt idx="1855">
                  <c:v>0.18</c:v>
                </c:pt>
                <c:pt idx="1856">
                  <c:v>0.14000000000000001</c:v>
                </c:pt>
                <c:pt idx="1857">
                  <c:v>0.17</c:v>
                </c:pt>
                <c:pt idx="1858">
                  <c:v>0.18</c:v>
                </c:pt>
                <c:pt idx="1859">
                  <c:v>0.3</c:v>
                </c:pt>
                <c:pt idx="1860">
                  <c:v>0.2</c:v>
                </c:pt>
                <c:pt idx="1861">
                  <c:v>0.12</c:v>
                </c:pt>
                <c:pt idx="1862">
                  <c:v>0.26</c:v>
                </c:pt>
                <c:pt idx="1863">
                  <c:v>0.35</c:v>
                </c:pt>
                <c:pt idx="1864">
                  <c:v>0.14000000000000001</c:v>
                </c:pt>
                <c:pt idx="1865">
                  <c:v>0.24</c:v>
                </c:pt>
                <c:pt idx="1866">
                  <c:v>0.25</c:v>
                </c:pt>
                <c:pt idx="1867">
                  <c:v>0.17</c:v>
                </c:pt>
                <c:pt idx="1868">
                  <c:v>0.14000000000000001</c:v>
                </c:pt>
                <c:pt idx="1869">
                  <c:v>0.22</c:v>
                </c:pt>
                <c:pt idx="1870">
                  <c:v>0.27</c:v>
                </c:pt>
                <c:pt idx="1871">
                  <c:v>0.31</c:v>
                </c:pt>
                <c:pt idx="1872">
                  <c:v>0.2</c:v>
                </c:pt>
                <c:pt idx="1873">
                  <c:v>0.24</c:v>
                </c:pt>
                <c:pt idx="1874">
                  <c:v>0.19</c:v>
                </c:pt>
                <c:pt idx="1875">
                  <c:v>0.27</c:v>
                </c:pt>
                <c:pt idx="1876">
                  <c:v>0.18</c:v>
                </c:pt>
                <c:pt idx="1877">
                  <c:v>0.26</c:v>
                </c:pt>
                <c:pt idx="1878">
                  <c:v>0.3</c:v>
                </c:pt>
                <c:pt idx="1879">
                  <c:v>0.11</c:v>
                </c:pt>
                <c:pt idx="1880">
                  <c:v>0.35</c:v>
                </c:pt>
                <c:pt idx="1881">
                  <c:v>0.3</c:v>
                </c:pt>
                <c:pt idx="1882">
                  <c:v>0.27</c:v>
                </c:pt>
                <c:pt idx="1883">
                  <c:v>0.28999999999999998</c:v>
                </c:pt>
                <c:pt idx="1884">
                  <c:v>0.35</c:v>
                </c:pt>
                <c:pt idx="1885">
                  <c:v>0.24</c:v>
                </c:pt>
                <c:pt idx="1886">
                  <c:v>0.17</c:v>
                </c:pt>
                <c:pt idx="1887">
                  <c:v>0.24</c:v>
                </c:pt>
                <c:pt idx="1888">
                  <c:v>0.32</c:v>
                </c:pt>
                <c:pt idx="1889">
                  <c:v>0.25</c:v>
                </c:pt>
                <c:pt idx="1890">
                  <c:v>0.3</c:v>
                </c:pt>
                <c:pt idx="1891">
                  <c:v>0.25</c:v>
                </c:pt>
                <c:pt idx="1892">
                  <c:v>0.35</c:v>
                </c:pt>
                <c:pt idx="1893">
                  <c:v>0.12</c:v>
                </c:pt>
                <c:pt idx="1894">
                  <c:v>0.26</c:v>
                </c:pt>
                <c:pt idx="1895">
                  <c:v>0.28999999999999998</c:v>
                </c:pt>
                <c:pt idx="1896">
                  <c:v>0.32</c:v>
                </c:pt>
                <c:pt idx="1897">
                  <c:v>0.19</c:v>
                </c:pt>
                <c:pt idx="1898">
                  <c:v>0.2</c:v>
                </c:pt>
                <c:pt idx="1899">
                  <c:v>0.32</c:v>
                </c:pt>
                <c:pt idx="1900">
                  <c:v>0.28000000000000003</c:v>
                </c:pt>
                <c:pt idx="1901">
                  <c:v>0.22</c:v>
                </c:pt>
                <c:pt idx="1902">
                  <c:v>0.28000000000000003</c:v>
                </c:pt>
                <c:pt idx="1903">
                  <c:v>0.25</c:v>
                </c:pt>
                <c:pt idx="1904">
                  <c:v>0.2</c:v>
                </c:pt>
                <c:pt idx="1905">
                  <c:v>0.31</c:v>
                </c:pt>
                <c:pt idx="1906">
                  <c:v>0.24</c:v>
                </c:pt>
                <c:pt idx="1907">
                  <c:v>0.22</c:v>
                </c:pt>
                <c:pt idx="1908">
                  <c:v>0.21</c:v>
                </c:pt>
                <c:pt idx="1909">
                  <c:v>0.23</c:v>
                </c:pt>
                <c:pt idx="1910">
                  <c:v>0.12</c:v>
                </c:pt>
                <c:pt idx="1911">
                  <c:v>0.32</c:v>
                </c:pt>
                <c:pt idx="1912">
                  <c:v>0.27</c:v>
                </c:pt>
                <c:pt idx="1913">
                  <c:v>0.26</c:v>
                </c:pt>
                <c:pt idx="1914">
                  <c:v>0.14000000000000001</c:v>
                </c:pt>
                <c:pt idx="1915">
                  <c:v>0.19</c:v>
                </c:pt>
                <c:pt idx="1916">
                  <c:v>0.34</c:v>
                </c:pt>
                <c:pt idx="1917">
                  <c:v>0.19</c:v>
                </c:pt>
                <c:pt idx="1918">
                  <c:v>0.28999999999999998</c:v>
                </c:pt>
                <c:pt idx="1919">
                  <c:v>0.33</c:v>
                </c:pt>
                <c:pt idx="1920">
                  <c:v>0.25</c:v>
                </c:pt>
                <c:pt idx="1921">
                  <c:v>0.28000000000000003</c:v>
                </c:pt>
                <c:pt idx="1922">
                  <c:v>0.1</c:v>
                </c:pt>
                <c:pt idx="1923">
                  <c:v>0.22</c:v>
                </c:pt>
                <c:pt idx="1924">
                  <c:v>0.15</c:v>
                </c:pt>
                <c:pt idx="1925">
                  <c:v>0.1</c:v>
                </c:pt>
                <c:pt idx="1926">
                  <c:v>0.11</c:v>
                </c:pt>
                <c:pt idx="1927">
                  <c:v>0.18</c:v>
                </c:pt>
                <c:pt idx="1928">
                  <c:v>0.28000000000000003</c:v>
                </c:pt>
                <c:pt idx="1929">
                  <c:v>0.2</c:v>
                </c:pt>
                <c:pt idx="1930">
                  <c:v>0.28000000000000003</c:v>
                </c:pt>
                <c:pt idx="1931">
                  <c:v>0.27</c:v>
                </c:pt>
                <c:pt idx="1932">
                  <c:v>0.32</c:v>
                </c:pt>
                <c:pt idx="1933">
                  <c:v>0.12</c:v>
                </c:pt>
                <c:pt idx="1934">
                  <c:v>0.25</c:v>
                </c:pt>
                <c:pt idx="1935">
                  <c:v>0.1</c:v>
                </c:pt>
                <c:pt idx="1936">
                  <c:v>0.35</c:v>
                </c:pt>
                <c:pt idx="1937">
                  <c:v>0.25</c:v>
                </c:pt>
                <c:pt idx="1938">
                  <c:v>0.19</c:v>
                </c:pt>
                <c:pt idx="1939">
                  <c:v>0.28000000000000003</c:v>
                </c:pt>
                <c:pt idx="1940">
                  <c:v>0.11</c:v>
                </c:pt>
                <c:pt idx="1941">
                  <c:v>0.16</c:v>
                </c:pt>
                <c:pt idx="1942">
                  <c:v>0.32</c:v>
                </c:pt>
                <c:pt idx="1943">
                  <c:v>0.28999999999999998</c:v>
                </c:pt>
                <c:pt idx="1944">
                  <c:v>0.1</c:v>
                </c:pt>
                <c:pt idx="1945">
                  <c:v>0.26</c:v>
                </c:pt>
                <c:pt idx="1946">
                  <c:v>0.24</c:v>
                </c:pt>
                <c:pt idx="1947">
                  <c:v>0.14000000000000001</c:v>
                </c:pt>
                <c:pt idx="1948">
                  <c:v>0.27</c:v>
                </c:pt>
                <c:pt idx="1949">
                  <c:v>0.11</c:v>
                </c:pt>
                <c:pt idx="1950">
                  <c:v>0.14000000000000001</c:v>
                </c:pt>
                <c:pt idx="1951">
                  <c:v>0.21</c:v>
                </c:pt>
                <c:pt idx="1952">
                  <c:v>0.35</c:v>
                </c:pt>
                <c:pt idx="1953">
                  <c:v>0.27</c:v>
                </c:pt>
                <c:pt idx="1954">
                  <c:v>0.26</c:v>
                </c:pt>
                <c:pt idx="1955">
                  <c:v>0.25</c:v>
                </c:pt>
                <c:pt idx="1956">
                  <c:v>0.28000000000000003</c:v>
                </c:pt>
                <c:pt idx="1957">
                  <c:v>0.24</c:v>
                </c:pt>
                <c:pt idx="1958">
                  <c:v>0.22</c:v>
                </c:pt>
                <c:pt idx="1959">
                  <c:v>0.27</c:v>
                </c:pt>
                <c:pt idx="1960">
                  <c:v>0.2</c:v>
                </c:pt>
                <c:pt idx="1961">
                  <c:v>0.27</c:v>
                </c:pt>
                <c:pt idx="1962">
                  <c:v>0.17</c:v>
                </c:pt>
                <c:pt idx="1963">
                  <c:v>0.12</c:v>
                </c:pt>
                <c:pt idx="1964">
                  <c:v>0.11</c:v>
                </c:pt>
                <c:pt idx="1965">
                  <c:v>0.24</c:v>
                </c:pt>
                <c:pt idx="1966">
                  <c:v>0.28000000000000003</c:v>
                </c:pt>
                <c:pt idx="1967">
                  <c:v>0.1</c:v>
                </c:pt>
                <c:pt idx="1968">
                  <c:v>0.12</c:v>
                </c:pt>
                <c:pt idx="1969">
                  <c:v>0.24</c:v>
                </c:pt>
                <c:pt idx="1970">
                  <c:v>0.22</c:v>
                </c:pt>
                <c:pt idx="1971">
                  <c:v>0.18</c:v>
                </c:pt>
                <c:pt idx="1972">
                  <c:v>0.34</c:v>
                </c:pt>
                <c:pt idx="1973">
                  <c:v>0.34</c:v>
                </c:pt>
                <c:pt idx="1974">
                  <c:v>0.25</c:v>
                </c:pt>
                <c:pt idx="1975">
                  <c:v>0.15</c:v>
                </c:pt>
                <c:pt idx="1976">
                  <c:v>0.21</c:v>
                </c:pt>
                <c:pt idx="1977">
                  <c:v>0.19</c:v>
                </c:pt>
                <c:pt idx="1978">
                  <c:v>0.21</c:v>
                </c:pt>
                <c:pt idx="1979">
                  <c:v>0.17</c:v>
                </c:pt>
                <c:pt idx="1980">
                  <c:v>0.2</c:v>
                </c:pt>
                <c:pt idx="1981">
                  <c:v>0.19</c:v>
                </c:pt>
                <c:pt idx="1982">
                  <c:v>0.22</c:v>
                </c:pt>
                <c:pt idx="1983">
                  <c:v>0.25</c:v>
                </c:pt>
                <c:pt idx="1984">
                  <c:v>0.34</c:v>
                </c:pt>
                <c:pt idx="1985">
                  <c:v>0.34</c:v>
                </c:pt>
                <c:pt idx="1986">
                  <c:v>0.26</c:v>
                </c:pt>
                <c:pt idx="1987">
                  <c:v>0.3</c:v>
                </c:pt>
                <c:pt idx="1988">
                  <c:v>0.19</c:v>
                </c:pt>
                <c:pt idx="1989">
                  <c:v>0.22</c:v>
                </c:pt>
                <c:pt idx="1990">
                  <c:v>0.11</c:v>
                </c:pt>
                <c:pt idx="1991">
                  <c:v>0.12</c:v>
                </c:pt>
                <c:pt idx="1992">
                  <c:v>0.26</c:v>
                </c:pt>
                <c:pt idx="1993">
                  <c:v>0.26</c:v>
                </c:pt>
                <c:pt idx="1994">
                  <c:v>0.24</c:v>
                </c:pt>
                <c:pt idx="1995">
                  <c:v>0.23</c:v>
                </c:pt>
                <c:pt idx="1996">
                  <c:v>0.17</c:v>
                </c:pt>
                <c:pt idx="1997">
                  <c:v>0.2</c:v>
                </c:pt>
                <c:pt idx="1998">
                  <c:v>0.12</c:v>
                </c:pt>
                <c:pt idx="1999">
                  <c:v>0.34</c:v>
                </c:pt>
                <c:pt idx="2000">
                  <c:v>0.22</c:v>
                </c:pt>
                <c:pt idx="2001">
                  <c:v>0.16</c:v>
                </c:pt>
                <c:pt idx="2002">
                  <c:v>0.22</c:v>
                </c:pt>
                <c:pt idx="2003">
                  <c:v>0.34</c:v>
                </c:pt>
                <c:pt idx="2004">
                  <c:v>0.16</c:v>
                </c:pt>
                <c:pt idx="2005">
                  <c:v>0.32</c:v>
                </c:pt>
                <c:pt idx="2006">
                  <c:v>0.25</c:v>
                </c:pt>
                <c:pt idx="2007">
                  <c:v>0.1</c:v>
                </c:pt>
                <c:pt idx="2008">
                  <c:v>0.17</c:v>
                </c:pt>
                <c:pt idx="2009">
                  <c:v>0.23</c:v>
                </c:pt>
                <c:pt idx="2010">
                  <c:v>0.33</c:v>
                </c:pt>
                <c:pt idx="2011">
                  <c:v>0.28999999999999998</c:v>
                </c:pt>
                <c:pt idx="2012">
                  <c:v>0.31</c:v>
                </c:pt>
                <c:pt idx="2013">
                  <c:v>0.16</c:v>
                </c:pt>
                <c:pt idx="2014">
                  <c:v>0.16</c:v>
                </c:pt>
                <c:pt idx="2015">
                  <c:v>0.28000000000000003</c:v>
                </c:pt>
                <c:pt idx="2016">
                  <c:v>0.2</c:v>
                </c:pt>
                <c:pt idx="2017">
                  <c:v>0.28999999999999998</c:v>
                </c:pt>
                <c:pt idx="2018">
                  <c:v>0.11</c:v>
                </c:pt>
                <c:pt idx="2019">
                  <c:v>0.15</c:v>
                </c:pt>
                <c:pt idx="2020">
                  <c:v>0.21</c:v>
                </c:pt>
                <c:pt idx="2021">
                  <c:v>0.16</c:v>
                </c:pt>
                <c:pt idx="2022">
                  <c:v>0.3</c:v>
                </c:pt>
                <c:pt idx="2023">
                  <c:v>0.31</c:v>
                </c:pt>
                <c:pt idx="2024">
                  <c:v>0.24</c:v>
                </c:pt>
                <c:pt idx="2025">
                  <c:v>0.34</c:v>
                </c:pt>
                <c:pt idx="2026">
                  <c:v>0.23</c:v>
                </c:pt>
                <c:pt idx="2027">
                  <c:v>0.25</c:v>
                </c:pt>
                <c:pt idx="2028">
                  <c:v>0.15</c:v>
                </c:pt>
                <c:pt idx="2029">
                  <c:v>0.28999999999999998</c:v>
                </c:pt>
                <c:pt idx="2030">
                  <c:v>0.33</c:v>
                </c:pt>
                <c:pt idx="2031">
                  <c:v>0.35</c:v>
                </c:pt>
                <c:pt idx="2032">
                  <c:v>0.21</c:v>
                </c:pt>
                <c:pt idx="2033">
                  <c:v>0.15</c:v>
                </c:pt>
                <c:pt idx="2034">
                  <c:v>0.31</c:v>
                </c:pt>
                <c:pt idx="2035">
                  <c:v>0.22</c:v>
                </c:pt>
                <c:pt idx="2036">
                  <c:v>0.33</c:v>
                </c:pt>
                <c:pt idx="2037">
                  <c:v>0.31</c:v>
                </c:pt>
                <c:pt idx="2038">
                  <c:v>0.13</c:v>
                </c:pt>
                <c:pt idx="2039">
                  <c:v>0.22</c:v>
                </c:pt>
                <c:pt idx="2040">
                  <c:v>0.34</c:v>
                </c:pt>
                <c:pt idx="2041">
                  <c:v>0.2</c:v>
                </c:pt>
                <c:pt idx="2042">
                  <c:v>0.18</c:v>
                </c:pt>
                <c:pt idx="2043">
                  <c:v>0.34</c:v>
                </c:pt>
                <c:pt idx="2044">
                  <c:v>0.26</c:v>
                </c:pt>
                <c:pt idx="2045">
                  <c:v>0.26</c:v>
                </c:pt>
                <c:pt idx="2046">
                  <c:v>0.28000000000000003</c:v>
                </c:pt>
                <c:pt idx="2047">
                  <c:v>0.14000000000000001</c:v>
                </c:pt>
                <c:pt idx="2048">
                  <c:v>0.23</c:v>
                </c:pt>
                <c:pt idx="2049">
                  <c:v>0.3</c:v>
                </c:pt>
                <c:pt idx="2050">
                  <c:v>0.12</c:v>
                </c:pt>
                <c:pt idx="2051">
                  <c:v>0.35</c:v>
                </c:pt>
                <c:pt idx="2052">
                  <c:v>0.23</c:v>
                </c:pt>
                <c:pt idx="2053">
                  <c:v>0.23</c:v>
                </c:pt>
                <c:pt idx="2054">
                  <c:v>0.23</c:v>
                </c:pt>
                <c:pt idx="2055">
                  <c:v>0.35</c:v>
                </c:pt>
                <c:pt idx="2056">
                  <c:v>0.22</c:v>
                </c:pt>
                <c:pt idx="2057">
                  <c:v>0.11</c:v>
                </c:pt>
                <c:pt idx="2058">
                  <c:v>0.32</c:v>
                </c:pt>
                <c:pt idx="2059">
                  <c:v>0.18</c:v>
                </c:pt>
                <c:pt idx="2060">
                  <c:v>0.34</c:v>
                </c:pt>
                <c:pt idx="2061">
                  <c:v>0.21</c:v>
                </c:pt>
                <c:pt idx="2062">
                  <c:v>0.28999999999999998</c:v>
                </c:pt>
                <c:pt idx="2063">
                  <c:v>0.35</c:v>
                </c:pt>
                <c:pt idx="2064">
                  <c:v>0.33</c:v>
                </c:pt>
                <c:pt idx="2065">
                  <c:v>0.22</c:v>
                </c:pt>
                <c:pt idx="2066">
                  <c:v>0.33</c:v>
                </c:pt>
                <c:pt idx="2067">
                  <c:v>0.12</c:v>
                </c:pt>
                <c:pt idx="2068">
                  <c:v>0.3</c:v>
                </c:pt>
                <c:pt idx="2069">
                  <c:v>0.27</c:v>
                </c:pt>
                <c:pt idx="2070">
                  <c:v>0.18</c:v>
                </c:pt>
                <c:pt idx="2071">
                  <c:v>0.23</c:v>
                </c:pt>
                <c:pt idx="2072">
                  <c:v>0.11</c:v>
                </c:pt>
                <c:pt idx="2073">
                  <c:v>0.14000000000000001</c:v>
                </c:pt>
                <c:pt idx="2074">
                  <c:v>0.1</c:v>
                </c:pt>
                <c:pt idx="2075">
                  <c:v>0.19</c:v>
                </c:pt>
                <c:pt idx="2076">
                  <c:v>0.12</c:v>
                </c:pt>
                <c:pt idx="2077">
                  <c:v>0.1</c:v>
                </c:pt>
                <c:pt idx="2078">
                  <c:v>0.13</c:v>
                </c:pt>
                <c:pt idx="2079">
                  <c:v>0.12</c:v>
                </c:pt>
                <c:pt idx="2080">
                  <c:v>0.22</c:v>
                </c:pt>
                <c:pt idx="2081">
                  <c:v>0.26</c:v>
                </c:pt>
                <c:pt idx="2082">
                  <c:v>0.28999999999999998</c:v>
                </c:pt>
                <c:pt idx="2083">
                  <c:v>0.17</c:v>
                </c:pt>
                <c:pt idx="2084">
                  <c:v>0.28999999999999998</c:v>
                </c:pt>
                <c:pt idx="2085">
                  <c:v>0.12</c:v>
                </c:pt>
                <c:pt idx="2086">
                  <c:v>0.15</c:v>
                </c:pt>
                <c:pt idx="2087">
                  <c:v>0.35</c:v>
                </c:pt>
                <c:pt idx="2088">
                  <c:v>0.1</c:v>
                </c:pt>
                <c:pt idx="2089">
                  <c:v>0.14000000000000001</c:v>
                </c:pt>
                <c:pt idx="2090">
                  <c:v>0.33</c:v>
                </c:pt>
                <c:pt idx="2091">
                  <c:v>0.3</c:v>
                </c:pt>
                <c:pt idx="2092">
                  <c:v>0.25</c:v>
                </c:pt>
                <c:pt idx="2093">
                  <c:v>0.35</c:v>
                </c:pt>
                <c:pt idx="2094">
                  <c:v>0.26</c:v>
                </c:pt>
                <c:pt idx="2095">
                  <c:v>0.18</c:v>
                </c:pt>
                <c:pt idx="2096">
                  <c:v>0.18</c:v>
                </c:pt>
                <c:pt idx="2097">
                  <c:v>0.34</c:v>
                </c:pt>
                <c:pt idx="2098">
                  <c:v>0.1</c:v>
                </c:pt>
                <c:pt idx="2099">
                  <c:v>0.33</c:v>
                </c:pt>
                <c:pt idx="2100">
                  <c:v>0.32</c:v>
                </c:pt>
                <c:pt idx="2101">
                  <c:v>0.34</c:v>
                </c:pt>
                <c:pt idx="2102">
                  <c:v>0.16</c:v>
                </c:pt>
                <c:pt idx="2103">
                  <c:v>0.32</c:v>
                </c:pt>
                <c:pt idx="2104">
                  <c:v>0.1</c:v>
                </c:pt>
                <c:pt idx="2105">
                  <c:v>0.21</c:v>
                </c:pt>
                <c:pt idx="2106">
                  <c:v>0.2</c:v>
                </c:pt>
                <c:pt idx="2107">
                  <c:v>0.21</c:v>
                </c:pt>
                <c:pt idx="2108">
                  <c:v>0.3</c:v>
                </c:pt>
                <c:pt idx="2109">
                  <c:v>0.16</c:v>
                </c:pt>
                <c:pt idx="2110">
                  <c:v>0.22</c:v>
                </c:pt>
                <c:pt idx="2111">
                  <c:v>0.32</c:v>
                </c:pt>
                <c:pt idx="2112">
                  <c:v>0.1</c:v>
                </c:pt>
                <c:pt idx="2113">
                  <c:v>0.18</c:v>
                </c:pt>
                <c:pt idx="2114">
                  <c:v>0.28999999999999998</c:v>
                </c:pt>
                <c:pt idx="2115">
                  <c:v>0.32</c:v>
                </c:pt>
                <c:pt idx="2116">
                  <c:v>0.1</c:v>
                </c:pt>
                <c:pt idx="2117">
                  <c:v>0.16</c:v>
                </c:pt>
                <c:pt idx="2118">
                  <c:v>0.35</c:v>
                </c:pt>
                <c:pt idx="2119">
                  <c:v>0.11</c:v>
                </c:pt>
                <c:pt idx="2120">
                  <c:v>0.35</c:v>
                </c:pt>
                <c:pt idx="2121">
                  <c:v>0.14000000000000001</c:v>
                </c:pt>
                <c:pt idx="2122">
                  <c:v>0.11</c:v>
                </c:pt>
                <c:pt idx="2123">
                  <c:v>0.3</c:v>
                </c:pt>
                <c:pt idx="2124">
                  <c:v>0.27</c:v>
                </c:pt>
                <c:pt idx="2125">
                  <c:v>0.25</c:v>
                </c:pt>
                <c:pt idx="2126">
                  <c:v>0.31</c:v>
                </c:pt>
                <c:pt idx="2127">
                  <c:v>0.23</c:v>
                </c:pt>
                <c:pt idx="2128">
                  <c:v>0.28999999999999998</c:v>
                </c:pt>
                <c:pt idx="2129">
                  <c:v>0.1</c:v>
                </c:pt>
                <c:pt idx="2130">
                  <c:v>0.25</c:v>
                </c:pt>
                <c:pt idx="2131">
                  <c:v>0.11</c:v>
                </c:pt>
                <c:pt idx="2132">
                  <c:v>0.35</c:v>
                </c:pt>
                <c:pt idx="2133">
                  <c:v>0.27</c:v>
                </c:pt>
                <c:pt idx="2134">
                  <c:v>0.19</c:v>
                </c:pt>
                <c:pt idx="2135">
                  <c:v>0.21</c:v>
                </c:pt>
                <c:pt idx="2136">
                  <c:v>0.11</c:v>
                </c:pt>
                <c:pt idx="2137">
                  <c:v>0.25</c:v>
                </c:pt>
                <c:pt idx="2138">
                  <c:v>0.22</c:v>
                </c:pt>
                <c:pt idx="2139">
                  <c:v>0.2</c:v>
                </c:pt>
                <c:pt idx="2140">
                  <c:v>0.28000000000000003</c:v>
                </c:pt>
                <c:pt idx="2141">
                  <c:v>0.21</c:v>
                </c:pt>
                <c:pt idx="2142">
                  <c:v>0.23</c:v>
                </c:pt>
                <c:pt idx="2143">
                  <c:v>0.18</c:v>
                </c:pt>
                <c:pt idx="2144">
                  <c:v>0.27</c:v>
                </c:pt>
                <c:pt idx="2145">
                  <c:v>0.33</c:v>
                </c:pt>
                <c:pt idx="2146">
                  <c:v>0.31</c:v>
                </c:pt>
                <c:pt idx="2147">
                  <c:v>0.14000000000000001</c:v>
                </c:pt>
                <c:pt idx="2148">
                  <c:v>0.28000000000000003</c:v>
                </c:pt>
                <c:pt idx="2149">
                  <c:v>0.16</c:v>
                </c:pt>
                <c:pt idx="2150">
                  <c:v>0.24</c:v>
                </c:pt>
                <c:pt idx="2151">
                  <c:v>0.35</c:v>
                </c:pt>
                <c:pt idx="2152">
                  <c:v>0.26</c:v>
                </c:pt>
                <c:pt idx="2153">
                  <c:v>0.24</c:v>
                </c:pt>
                <c:pt idx="2154">
                  <c:v>0.33</c:v>
                </c:pt>
                <c:pt idx="2155">
                  <c:v>0.3</c:v>
                </c:pt>
                <c:pt idx="2156">
                  <c:v>0.25</c:v>
                </c:pt>
                <c:pt idx="2157">
                  <c:v>0.32</c:v>
                </c:pt>
                <c:pt idx="2158">
                  <c:v>0.34</c:v>
                </c:pt>
                <c:pt idx="2159">
                  <c:v>0.23</c:v>
                </c:pt>
                <c:pt idx="2160">
                  <c:v>0.27</c:v>
                </c:pt>
                <c:pt idx="2161">
                  <c:v>0.21</c:v>
                </c:pt>
                <c:pt idx="2162">
                  <c:v>0.3</c:v>
                </c:pt>
                <c:pt idx="2163">
                  <c:v>0.15</c:v>
                </c:pt>
                <c:pt idx="2164">
                  <c:v>0.35</c:v>
                </c:pt>
                <c:pt idx="2165">
                  <c:v>0.21</c:v>
                </c:pt>
                <c:pt idx="2166">
                  <c:v>0.13</c:v>
                </c:pt>
                <c:pt idx="2167">
                  <c:v>0.26</c:v>
                </c:pt>
                <c:pt idx="2168">
                  <c:v>0.33</c:v>
                </c:pt>
                <c:pt idx="2169">
                  <c:v>0.12</c:v>
                </c:pt>
                <c:pt idx="2170">
                  <c:v>0.1</c:v>
                </c:pt>
                <c:pt idx="2171">
                  <c:v>0.18</c:v>
                </c:pt>
                <c:pt idx="2172">
                  <c:v>0.34</c:v>
                </c:pt>
                <c:pt idx="2173">
                  <c:v>0.22</c:v>
                </c:pt>
                <c:pt idx="2174">
                  <c:v>0.25</c:v>
                </c:pt>
                <c:pt idx="2175">
                  <c:v>0.35</c:v>
                </c:pt>
                <c:pt idx="2176">
                  <c:v>0.15</c:v>
                </c:pt>
                <c:pt idx="2177">
                  <c:v>0.19</c:v>
                </c:pt>
                <c:pt idx="2178">
                  <c:v>0.3</c:v>
                </c:pt>
                <c:pt idx="2179">
                  <c:v>0.25</c:v>
                </c:pt>
                <c:pt idx="2180">
                  <c:v>0.21</c:v>
                </c:pt>
                <c:pt idx="2181">
                  <c:v>0.23</c:v>
                </c:pt>
                <c:pt idx="2182">
                  <c:v>0.33</c:v>
                </c:pt>
                <c:pt idx="2183">
                  <c:v>0.11</c:v>
                </c:pt>
                <c:pt idx="2184">
                  <c:v>0.33</c:v>
                </c:pt>
                <c:pt idx="2185">
                  <c:v>0.18</c:v>
                </c:pt>
                <c:pt idx="2186">
                  <c:v>0.15</c:v>
                </c:pt>
                <c:pt idx="2187">
                  <c:v>0.21</c:v>
                </c:pt>
                <c:pt idx="2188">
                  <c:v>0.26</c:v>
                </c:pt>
                <c:pt idx="2189">
                  <c:v>0.26</c:v>
                </c:pt>
                <c:pt idx="2190">
                  <c:v>0.21</c:v>
                </c:pt>
                <c:pt idx="2191">
                  <c:v>0.17</c:v>
                </c:pt>
                <c:pt idx="2192">
                  <c:v>0.11</c:v>
                </c:pt>
                <c:pt idx="2193">
                  <c:v>0.1</c:v>
                </c:pt>
                <c:pt idx="2194">
                  <c:v>0.31</c:v>
                </c:pt>
                <c:pt idx="2195">
                  <c:v>0.26</c:v>
                </c:pt>
                <c:pt idx="2196">
                  <c:v>0.14000000000000001</c:v>
                </c:pt>
                <c:pt idx="2197">
                  <c:v>0.35</c:v>
                </c:pt>
                <c:pt idx="2198">
                  <c:v>0.12</c:v>
                </c:pt>
                <c:pt idx="2199">
                  <c:v>0.18</c:v>
                </c:pt>
                <c:pt idx="2200">
                  <c:v>0.3</c:v>
                </c:pt>
                <c:pt idx="2201">
                  <c:v>0.13</c:v>
                </c:pt>
                <c:pt idx="2202">
                  <c:v>0.32</c:v>
                </c:pt>
                <c:pt idx="2203">
                  <c:v>0.28999999999999998</c:v>
                </c:pt>
                <c:pt idx="2204">
                  <c:v>0.23</c:v>
                </c:pt>
                <c:pt idx="2205">
                  <c:v>0.28000000000000003</c:v>
                </c:pt>
                <c:pt idx="2206">
                  <c:v>0.3</c:v>
                </c:pt>
                <c:pt idx="2207">
                  <c:v>0.26</c:v>
                </c:pt>
                <c:pt idx="2208">
                  <c:v>0.31</c:v>
                </c:pt>
                <c:pt idx="2209">
                  <c:v>0.12</c:v>
                </c:pt>
                <c:pt idx="2210">
                  <c:v>0.27</c:v>
                </c:pt>
                <c:pt idx="2211">
                  <c:v>0.15</c:v>
                </c:pt>
                <c:pt idx="2212">
                  <c:v>0.17</c:v>
                </c:pt>
                <c:pt idx="2213">
                  <c:v>0.27</c:v>
                </c:pt>
                <c:pt idx="2214">
                  <c:v>0.23</c:v>
                </c:pt>
                <c:pt idx="2215">
                  <c:v>0.17</c:v>
                </c:pt>
                <c:pt idx="2216">
                  <c:v>0.22</c:v>
                </c:pt>
                <c:pt idx="2217">
                  <c:v>0.1</c:v>
                </c:pt>
                <c:pt idx="2218">
                  <c:v>0.12</c:v>
                </c:pt>
                <c:pt idx="2219">
                  <c:v>0.25</c:v>
                </c:pt>
                <c:pt idx="2220">
                  <c:v>0.33</c:v>
                </c:pt>
                <c:pt idx="2221">
                  <c:v>0.12</c:v>
                </c:pt>
                <c:pt idx="2222">
                  <c:v>0.14000000000000001</c:v>
                </c:pt>
                <c:pt idx="2223">
                  <c:v>0.27</c:v>
                </c:pt>
                <c:pt idx="2224">
                  <c:v>0.3</c:v>
                </c:pt>
                <c:pt idx="2225">
                  <c:v>0.12</c:v>
                </c:pt>
                <c:pt idx="2226">
                  <c:v>0.3</c:v>
                </c:pt>
                <c:pt idx="2227">
                  <c:v>0.13</c:v>
                </c:pt>
                <c:pt idx="2228">
                  <c:v>0.12</c:v>
                </c:pt>
                <c:pt idx="2229">
                  <c:v>0.11</c:v>
                </c:pt>
                <c:pt idx="2230">
                  <c:v>0.33</c:v>
                </c:pt>
                <c:pt idx="2231">
                  <c:v>0.1</c:v>
                </c:pt>
                <c:pt idx="2232">
                  <c:v>0.14000000000000001</c:v>
                </c:pt>
                <c:pt idx="2233">
                  <c:v>0.27</c:v>
                </c:pt>
                <c:pt idx="2234">
                  <c:v>0.34</c:v>
                </c:pt>
                <c:pt idx="2235">
                  <c:v>0.26</c:v>
                </c:pt>
                <c:pt idx="2236">
                  <c:v>0.27</c:v>
                </c:pt>
                <c:pt idx="2237">
                  <c:v>0.26</c:v>
                </c:pt>
                <c:pt idx="2238">
                  <c:v>0.13</c:v>
                </c:pt>
                <c:pt idx="2239">
                  <c:v>0.12</c:v>
                </c:pt>
                <c:pt idx="2240">
                  <c:v>0.18</c:v>
                </c:pt>
                <c:pt idx="2241">
                  <c:v>0.25</c:v>
                </c:pt>
                <c:pt idx="2242">
                  <c:v>0.15</c:v>
                </c:pt>
                <c:pt idx="2243">
                  <c:v>0.25</c:v>
                </c:pt>
                <c:pt idx="2244">
                  <c:v>0.33</c:v>
                </c:pt>
                <c:pt idx="2245">
                  <c:v>0.1</c:v>
                </c:pt>
                <c:pt idx="2246">
                  <c:v>0.21</c:v>
                </c:pt>
                <c:pt idx="2247">
                  <c:v>0.17</c:v>
                </c:pt>
                <c:pt idx="2248">
                  <c:v>0.23</c:v>
                </c:pt>
                <c:pt idx="2249">
                  <c:v>0.14000000000000001</c:v>
                </c:pt>
                <c:pt idx="2250">
                  <c:v>0.22</c:v>
                </c:pt>
                <c:pt idx="2251">
                  <c:v>0.11</c:v>
                </c:pt>
                <c:pt idx="2252">
                  <c:v>0.27</c:v>
                </c:pt>
                <c:pt idx="2253">
                  <c:v>0.18</c:v>
                </c:pt>
                <c:pt idx="2254">
                  <c:v>0.21</c:v>
                </c:pt>
                <c:pt idx="2255">
                  <c:v>0.24</c:v>
                </c:pt>
                <c:pt idx="2256">
                  <c:v>0.22</c:v>
                </c:pt>
                <c:pt idx="2257">
                  <c:v>0.17</c:v>
                </c:pt>
                <c:pt idx="2258">
                  <c:v>0.16</c:v>
                </c:pt>
                <c:pt idx="2259">
                  <c:v>0.25</c:v>
                </c:pt>
                <c:pt idx="2260">
                  <c:v>0.26</c:v>
                </c:pt>
                <c:pt idx="2261">
                  <c:v>0.26</c:v>
                </c:pt>
                <c:pt idx="2262">
                  <c:v>0.35</c:v>
                </c:pt>
                <c:pt idx="2263">
                  <c:v>0.28000000000000003</c:v>
                </c:pt>
                <c:pt idx="2264">
                  <c:v>0.14000000000000001</c:v>
                </c:pt>
                <c:pt idx="2265">
                  <c:v>0.35</c:v>
                </c:pt>
                <c:pt idx="2266">
                  <c:v>0.11</c:v>
                </c:pt>
                <c:pt idx="2267">
                  <c:v>0.28000000000000003</c:v>
                </c:pt>
                <c:pt idx="2268">
                  <c:v>0.3</c:v>
                </c:pt>
                <c:pt idx="2269">
                  <c:v>0.13</c:v>
                </c:pt>
                <c:pt idx="2270">
                  <c:v>0.14000000000000001</c:v>
                </c:pt>
                <c:pt idx="2271">
                  <c:v>0.35</c:v>
                </c:pt>
                <c:pt idx="2272">
                  <c:v>0.23</c:v>
                </c:pt>
                <c:pt idx="2273">
                  <c:v>0.12</c:v>
                </c:pt>
                <c:pt idx="2274">
                  <c:v>0.18</c:v>
                </c:pt>
                <c:pt idx="2275">
                  <c:v>0.19</c:v>
                </c:pt>
                <c:pt idx="2276">
                  <c:v>0.33</c:v>
                </c:pt>
                <c:pt idx="2277">
                  <c:v>0.18</c:v>
                </c:pt>
                <c:pt idx="2278">
                  <c:v>0.28999999999999998</c:v>
                </c:pt>
                <c:pt idx="2279">
                  <c:v>0.28999999999999998</c:v>
                </c:pt>
                <c:pt idx="2280">
                  <c:v>0.26</c:v>
                </c:pt>
                <c:pt idx="2281">
                  <c:v>0.19</c:v>
                </c:pt>
                <c:pt idx="2282">
                  <c:v>0.35</c:v>
                </c:pt>
                <c:pt idx="2283">
                  <c:v>0.3</c:v>
                </c:pt>
                <c:pt idx="2284">
                  <c:v>0.13</c:v>
                </c:pt>
                <c:pt idx="2285">
                  <c:v>0.19</c:v>
                </c:pt>
                <c:pt idx="2286">
                  <c:v>0.28999999999999998</c:v>
                </c:pt>
                <c:pt idx="2287">
                  <c:v>0.18</c:v>
                </c:pt>
                <c:pt idx="2288">
                  <c:v>0.13</c:v>
                </c:pt>
                <c:pt idx="2289">
                  <c:v>0.31</c:v>
                </c:pt>
                <c:pt idx="2290">
                  <c:v>0.16</c:v>
                </c:pt>
                <c:pt idx="2291">
                  <c:v>0.13</c:v>
                </c:pt>
                <c:pt idx="2292">
                  <c:v>0.22</c:v>
                </c:pt>
                <c:pt idx="2293">
                  <c:v>0.33</c:v>
                </c:pt>
                <c:pt idx="2294">
                  <c:v>0.2</c:v>
                </c:pt>
                <c:pt idx="2295">
                  <c:v>0.15</c:v>
                </c:pt>
                <c:pt idx="2296">
                  <c:v>0.28000000000000003</c:v>
                </c:pt>
                <c:pt idx="2297">
                  <c:v>0.32</c:v>
                </c:pt>
                <c:pt idx="2298">
                  <c:v>0.13</c:v>
                </c:pt>
                <c:pt idx="2299">
                  <c:v>0.33</c:v>
                </c:pt>
                <c:pt idx="2300">
                  <c:v>0.22</c:v>
                </c:pt>
                <c:pt idx="2301">
                  <c:v>0.11</c:v>
                </c:pt>
                <c:pt idx="2302">
                  <c:v>0.18</c:v>
                </c:pt>
                <c:pt idx="2303">
                  <c:v>0.21</c:v>
                </c:pt>
                <c:pt idx="2304">
                  <c:v>0.1</c:v>
                </c:pt>
                <c:pt idx="2305">
                  <c:v>0.14000000000000001</c:v>
                </c:pt>
                <c:pt idx="2306">
                  <c:v>0.18</c:v>
                </c:pt>
                <c:pt idx="2307">
                  <c:v>0.19</c:v>
                </c:pt>
                <c:pt idx="2308">
                  <c:v>0.27</c:v>
                </c:pt>
                <c:pt idx="2309">
                  <c:v>0.2</c:v>
                </c:pt>
                <c:pt idx="2310">
                  <c:v>0.12</c:v>
                </c:pt>
                <c:pt idx="2311">
                  <c:v>0.14000000000000001</c:v>
                </c:pt>
                <c:pt idx="2312">
                  <c:v>0.11</c:v>
                </c:pt>
                <c:pt idx="2313">
                  <c:v>0.16</c:v>
                </c:pt>
                <c:pt idx="2314">
                  <c:v>0.31</c:v>
                </c:pt>
                <c:pt idx="2315">
                  <c:v>0.1</c:v>
                </c:pt>
                <c:pt idx="2316">
                  <c:v>0.27</c:v>
                </c:pt>
                <c:pt idx="2317">
                  <c:v>0.24</c:v>
                </c:pt>
                <c:pt idx="2318">
                  <c:v>0.35</c:v>
                </c:pt>
                <c:pt idx="2319">
                  <c:v>0.31</c:v>
                </c:pt>
                <c:pt idx="2320">
                  <c:v>0.21</c:v>
                </c:pt>
                <c:pt idx="2321">
                  <c:v>0.1</c:v>
                </c:pt>
                <c:pt idx="2322">
                  <c:v>0.1</c:v>
                </c:pt>
                <c:pt idx="2323">
                  <c:v>0.27</c:v>
                </c:pt>
                <c:pt idx="2324">
                  <c:v>0.31</c:v>
                </c:pt>
                <c:pt idx="2325">
                  <c:v>0.22</c:v>
                </c:pt>
                <c:pt idx="2326">
                  <c:v>0.27</c:v>
                </c:pt>
                <c:pt idx="2327">
                  <c:v>0.3</c:v>
                </c:pt>
                <c:pt idx="2328">
                  <c:v>0.16</c:v>
                </c:pt>
                <c:pt idx="2329">
                  <c:v>0.32</c:v>
                </c:pt>
                <c:pt idx="2330">
                  <c:v>0.32</c:v>
                </c:pt>
                <c:pt idx="2331">
                  <c:v>0.28999999999999998</c:v>
                </c:pt>
                <c:pt idx="2332">
                  <c:v>0.17</c:v>
                </c:pt>
                <c:pt idx="2333">
                  <c:v>0.28999999999999998</c:v>
                </c:pt>
                <c:pt idx="2334">
                  <c:v>0.32</c:v>
                </c:pt>
                <c:pt idx="2335">
                  <c:v>0.13</c:v>
                </c:pt>
                <c:pt idx="2336">
                  <c:v>0.27</c:v>
                </c:pt>
                <c:pt idx="2337">
                  <c:v>0.22</c:v>
                </c:pt>
                <c:pt idx="2338">
                  <c:v>0.24</c:v>
                </c:pt>
                <c:pt idx="2339">
                  <c:v>0.25</c:v>
                </c:pt>
                <c:pt idx="2340">
                  <c:v>0.28999999999999998</c:v>
                </c:pt>
                <c:pt idx="2341">
                  <c:v>0.12</c:v>
                </c:pt>
                <c:pt idx="2342">
                  <c:v>0.14000000000000001</c:v>
                </c:pt>
                <c:pt idx="2343">
                  <c:v>0.16</c:v>
                </c:pt>
                <c:pt idx="2344">
                  <c:v>0.11</c:v>
                </c:pt>
                <c:pt idx="2345">
                  <c:v>0.1</c:v>
                </c:pt>
                <c:pt idx="2346">
                  <c:v>0.26</c:v>
                </c:pt>
                <c:pt idx="2347">
                  <c:v>0.12</c:v>
                </c:pt>
                <c:pt idx="2348">
                  <c:v>0.1</c:v>
                </c:pt>
                <c:pt idx="2349">
                  <c:v>0.28999999999999998</c:v>
                </c:pt>
                <c:pt idx="2350">
                  <c:v>0.31</c:v>
                </c:pt>
                <c:pt idx="2351">
                  <c:v>0.17</c:v>
                </c:pt>
                <c:pt idx="2352">
                  <c:v>0.16</c:v>
                </c:pt>
                <c:pt idx="2353">
                  <c:v>0.21</c:v>
                </c:pt>
                <c:pt idx="2354">
                  <c:v>0.11</c:v>
                </c:pt>
                <c:pt idx="2355">
                  <c:v>0.15</c:v>
                </c:pt>
                <c:pt idx="2356">
                  <c:v>0.35</c:v>
                </c:pt>
                <c:pt idx="2357">
                  <c:v>0.21</c:v>
                </c:pt>
                <c:pt idx="2358">
                  <c:v>0.23</c:v>
                </c:pt>
                <c:pt idx="2359">
                  <c:v>0.28999999999999998</c:v>
                </c:pt>
                <c:pt idx="2360">
                  <c:v>0.11</c:v>
                </c:pt>
                <c:pt idx="2361">
                  <c:v>0.23</c:v>
                </c:pt>
                <c:pt idx="2362">
                  <c:v>0.16</c:v>
                </c:pt>
                <c:pt idx="2363">
                  <c:v>0.22</c:v>
                </c:pt>
                <c:pt idx="2364">
                  <c:v>0.1</c:v>
                </c:pt>
                <c:pt idx="2365">
                  <c:v>0.25</c:v>
                </c:pt>
                <c:pt idx="2366">
                  <c:v>0.35</c:v>
                </c:pt>
                <c:pt idx="2367">
                  <c:v>0.23</c:v>
                </c:pt>
                <c:pt idx="2368">
                  <c:v>0.18</c:v>
                </c:pt>
                <c:pt idx="2369">
                  <c:v>0.33</c:v>
                </c:pt>
                <c:pt idx="2370">
                  <c:v>0.13</c:v>
                </c:pt>
                <c:pt idx="2371">
                  <c:v>0.31</c:v>
                </c:pt>
                <c:pt idx="2372">
                  <c:v>0.24</c:v>
                </c:pt>
                <c:pt idx="2373">
                  <c:v>0.33</c:v>
                </c:pt>
                <c:pt idx="2374">
                  <c:v>0.23</c:v>
                </c:pt>
                <c:pt idx="2375">
                  <c:v>0.26</c:v>
                </c:pt>
                <c:pt idx="2376">
                  <c:v>0.21</c:v>
                </c:pt>
                <c:pt idx="2377">
                  <c:v>0.27</c:v>
                </c:pt>
                <c:pt idx="2378">
                  <c:v>0.26</c:v>
                </c:pt>
                <c:pt idx="2379">
                  <c:v>0.12</c:v>
                </c:pt>
                <c:pt idx="2380">
                  <c:v>0.27</c:v>
                </c:pt>
                <c:pt idx="2381">
                  <c:v>0.22</c:v>
                </c:pt>
                <c:pt idx="2382">
                  <c:v>0.32</c:v>
                </c:pt>
                <c:pt idx="2383">
                  <c:v>0.13</c:v>
                </c:pt>
                <c:pt idx="2384">
                  <c:v>0.18</c:v>
                </c:pt>
                <c:pt idx="2385">
                  <c:v>0.22</c:v>
                </c:pt>
                <c:pt idx="2386">
                  <c:v>0.21</c:v>
                </c:pt>
                <c:pt idx="2387">
                  <c:v>0.15</c:v>
                </c:pt>
                <c:pt idx="2388">
                  <c:v>0.25</c:v>
                </c:pt>
                <c:pt idx="2389">
                  <c:v>0.32</c:v>
                </c:pt>
                <c:pt idx="2390">
                  <c:v>0.21</c:v>
                </c:pt>
                <c:pt idx="2391">
                  <c:v>0.11</c:v>
                </c:pt>
                <c:pt idx="2392">
                  <c:v>0.26</c:v>
                </c:pt>
                <c:pt idx="2393">
                  <c:v>0.1</c:v>
                </c:pt>
                <c:pt idx="2394">
                  <c:v>0.2</c:v>
                </c:pt>
                <c:pt idx="2395">
                  <c:v>0.13</c:v>
                </c:pt>
                <c:pt idx="2396">
                  <c:v>0.34</c:v>
                </c:pt>
                <c:pt idx="2397">
                  <c:v>0.11</c:v>
                </c:pt>
                <c:pt idx="2398">
                  <c:v>0.24</c:v>
                </c:pt>
                <c:pt idx="2399">
                  <c:v>0.2</c:v>
                </c:pt>
                <c:pt idx="2400">
                  <c:v>0.21</c:v>
                </c:pt>
                <c:pt idx="2401">
                  <c:v>0.32</c:v>
                </c:pt>
                <c:pt idx="2402">
                  <c:v>0.35</c:v>
                </c:pt>
                <c:pt idx="2403">
                  <c:v>0.13</c:v>
                </c:pt>
                <c:pt idx="2404">
                  <c:v>0.14000000000000001</c:v>
                </c:pt>
                <c:pt idx="2405">
                  <c:v>0.13</c:v>
                </c:pt>
                <c:pt idx="2406">
                  <c:v>0.26</c:v>
                </c:pt>
                <c:pt idx="2407">
                  <c:v>0.21</c:v>
                </c:pt>
                <c:pt idx="2408">
                  <c:v>0.2</c:v>
                </c:pt>
                <c:pt idx="2409">
                  <c:v>0.28000000000000003</c:v>
                </c:pt>
                <c:pt idx="2410">
                  <c:v>0.23</c:v>
                </c:pt>
                <c:pt idx="2411">
                  <c:v>0.34</c:v>
                </c:pt>
                <c:pt idx="2412">
                  <c:v>0.24</c:v>
                </c:pt>
                <c:pt idx="2413">
                  <c:v>0.24</c:v>
                </c:pt>
                <c:pt idx="2414">
                  <c:v>0.18</c:v>
                </c:pt>
                <c:pt idx="2415">
                  <c:v>0.34</c:v>
                </c:pt>
                <c:pt idx="2416">
                  <c:v>0.16</c:v>
                </c:pt>
                <c:pt idx="2417">
                  <c:v>0.1</c:v>
                </c:pt>
                <c:pt idx="2418">
                  <c:v>0.27</c:v>
                </c:pt>
                <c:pt idx="2419">
                  <c:v>0.1</c:v>
                </c:pt>
                <c:pt idx="2420">
                  <c:v>0.16</c:v>
                </c:pt>
                <c:pt idx="2421">
                  <c:v>0.14000000000000001</c:v>
                </c:pt>
                <c:pt idx="2422">
                  <c:v>0.14000000000000001</c:v>
                </c:pt>
                <c:pt idx="2423">
                  <c:v>0.24</c:v>
                </c:pt>
                <c:pt idx="2424">
                  <c:v>0.25</c:v>
                </c:pt>
                <c:pt idx="2425">
                  <c:v>0.26</c:v>
                </c:pt>
                <c:pt idx="2426">
                  <c:v>0.34</c:v>
                </c:pt>
                <c:pt idx="2427">
                  <c:v>0.19</c:v>
                </c:pt>
                <c:pt idx="2428">
                  <c:v>0.16</c:v>
                </c:pt>
                <c:pt idx="2429">
                  <c:v>0.18</c:v>
                </c:pt>
                <c:pt idx="2430">
                  <c:v>0.34</c:v>
                </c:pt>
                <c:pt idx="2431">
                  <c:v>0.12</c:v>
                </c:pt>
                <c:pt idx="2432">
                  <c:v>0.25</c:v>
                </c:pt>
                <c:pt idx="2433">
                  <c:v>0.34</c:v>
                </c:pt>
                <c:pt idx="2434">
                  <c:v>0.18</c:v>
                </c:pt>
                <c:pt idx="2435">
                  <c:v>0.18</c:v>
                </c:pt>
                <c:pt idx="2436">
                  <c:v>0.18</c:v>
                </c:pt>
                <c:pt idx="2437">
                  <c:v>0.13</c:v>
                </c:pt>
                <c:pt idx="2438">
                  <c:v>0.1</c:v>
                </c:pt>
                <c:pt idx="2439">
                  <c:v>0.28000000000000003</c:v>
                </c:pt>
                <c:pt idx="2440">
                  <c:v>0.33</c:v>
                </c:pt>
                <c:pt idx="2441">
                  <c:v>0.28999999999999998</c:v>
                </c:pt>
                <c:pt idx="2442">
                  <c:v>0.22</c:v>
                </c:pt>
                <c:pt idx="2443">
                  <c:v>0.33</c:v>
                </c:pt>
                <c:pt idx="2444">
                  <c:v>0.2</c:v>
                </c:pt>
                <c:pt idx="2445">
                  <c:v>0.25</c:v>
                </c:pt>
                <c:pt idx="2446">
                  <c:v>0.3</c:v>
                </c:pt>
                <c:pt idx="2447">
                  <c:v>0.17</c:v>
                </c:pt>
                <c:pt idx="2448">
                  <c:v>0.19</c:v>
                </c:pt>
                <c:pt idx="2449">
                  <c:v>0.24</c:v>
                </c:pt>
                <c:pt idx="2450">
                  <c:v>0.31</c:v>
                </c:pt>
                <c:pt idx="2451">
                  <c:v>0.13</c:v>
                </c:pt>
                <c:pt idx="2452">
                  <c:v>0.12</c:v>
                </c:pt>
                <c:pt idx="2453">
                  <c:v>0.13</c:v>
                </c:pt>
                <c:pt idx="2454">
                  <c:v>0.23</c:v>
                </c:pt>
                <c:pt idx="2455">
                  <c:v>0.15</c:v>
                </c:pt>
                <c:pt idx="2456">
                  <c:v>0.23</c:v>
                </c:pt>
                <c:pt idx="2457">
                  <c:v>0.16</c:v>
                </c:pt>
                <c:pt idx="2458">
                  <c:v>0.32</c:v>
                </c:pt>
                <c:pt idx="2459">
                  <c:v>0.3</c:v>
                </c:pt>
                <c:pt idx="2460">
                  <c:v>0.32</c:v>
                </c:pt>
                <c:pt idx="2461">
                  <c:v>0.13</c:v>
                </c:pt>
                <c:pt idx="2462">
                  <c:v>0.13</c:v>
                </c:pt>
                <c:pt idx="2463">
                  <c:v>0.35</c:v>
                </c:pt>
                <c:pt idx="2464">
                  <c:v>0.26</c:v>
                </c:pt>
                <c:pt idx="2465">
                  <c:v>0.11</c:v>
                </c:pt>
                <c:pt idx="2466">
                  <c:v>0.32</c:v>
                </c:pt>
                <c:pt idx="2467">
                  <c:v>0.16</c:v>
                </c:pt>
                <c:pt idx="2468">
                  <c:v>0.25</c:v>
                </c:pt>
                <c:pt idx="2469">
                  <c:v>0.35</c:v>
                </c:pt>
                <c:pt idx="2470">
                  <c:v>0.28000000000000003</c:v>
                </c:pt>
                <c:pt idx="2471">
                  <c:v>0.27</c:v>
                </c:pt>
                <c:pt idx="2472">
                  <c:v>0.22</c:v>
                </c:pt>
                <c:pt idx="2473">
                  <c:v>0.28999999999999998</c:v>
                </c:pt>
                <c:pt idx="2474">
                  <c:v>0.17</c:v>
                </c:pt>
                <c:pt idx="2475">
                  <c:v>0.21</c:v>
                </c:pt>
                <c:pt idx="2476">
                  <c:v>0.3</c:v>
                </c:pt>
                <c:pt idx="2477">
                  <c:v>0.25</c:v>
                </c:pt>
                <c:pt idx="2478">
                  <c:v>0.24</c:v>
                </c:pt>
                <c:pt idx="2479">
                  <c:v>0.19</c:v>
                </c:pt>
                <c:pt idx="2480">
                  <c:v>0.16</c:v>
                </c:pt>
                <c:pt idx="2481">
                  <c:v>0.11</c:v>
                </c:pt>
                <c:pt idx="2482">
                  <c:v>0.28999999999999998</c:v>
                </c:pt>
                <c:pt idx="2483">
                  <c:v>0.22</c:v>
                </c:pt>
                <c:pt idx="2484">
                  <c:v>0.34</c:v>
                </c:pt>
                <c:pt idx="2485">
                  <c:v>0.14000000000000001</c:v>
                </c:pt>
                <c:pt idx="2486">
                  <c:v>0.15</c:v>
                </c:pt>
                <c:pt idx="2487">
                  <c:v>0.16</c:v>
                </c:pt>
                <c:pt idx="2488">
                  <c:v>0.13</c:v>
                </c:pt>
                <c:pt idx="2489">
                  <c:v>0.16</c:v>
                </c:pt>
                <c:pt idx="2490">
                  <c:v>0.23</c:v>
                </c:pt>
                <c:pt idx="2491">
                  <c:v>0.19</c:v>
                </c:pt>
                <c:pt idx="2492">
                  <c:v>0.1</c:v>
                </c:pt>
                <c:pt idx="2493">
                  <c:v>0.33</c:v>
                </c:pt>
                <c:pt idx="2494">
                  <c:v>0.22</c:v>
                </c:pt>
                <c:pt idx="2495">
                  <c:v>0.2</c:v>
                </c:pt>
                <c:pt idx="2496">
                  <c:v>0.28999999999999998</c:v>
                </c:pt>
                <c:pt idx="2497">
                  <c:v>0.22</c:v>
                </c:pt>
                <c:pt idx="2498">
                  <c:v>0.12</c:v>
                </c:pt>
                <c:pt idx="2499">
                  <c:v>0.27</c:v>
                </c:pt>
                <c:pt idx="2500">
                  <c:v>0.24</c:v>
                </c:pt>
                <c:pt idx="2501">
                  <c:v>0.25</c:v>
                </c:pt>
                <c:pt idx="2502">
                  <c:v>0.17</c:v>
                </c:pt>
                <c:pt idx="2503">
                  <c:v>0.32</c:v>
                </c:pt>
                <c:pt idx="2504">
                  <c:v>0.32</c:v>
                </c:pt>
                <c:pt idx="2505">
                  <c:v>0.18</c:v>
                </c:pt>
                <c:pt idx="2506">
                  <c:v>0.23</c:v>
                </c:pt>
                <c:pt idx="2507">
                  <c:v>0.15</c:v>
                </c:pt>
                <c:pt idx="2508">
                  <c:v>0.3</c:v>
                </c:pt>
                <c:pt idx="2509">
                  <c:v>0.26</c:v>
                </c:pt>
                <c:pt idx="2510">
                  <c:v>0.15</c:v>
                </c:pt>
                <c:pt idx="2511">
                  <c:v>0.18</c:v>
                </c:pt>
                <c:pt idx="2512">
                  <c:v>0.27</c:v>
                </c:pt>
                <c:pt idx="2513">
                  <c:v>0.24</c:v>
                </c:pt>
                <c:pt idx="2514">
                  <c:v>0.19</c:v>
                </c:pt>
                <c:pt idx="2515">
                  <c:v>0.24</c:v>
                </c:pt>
                <c:pt idx="2516">
                  <c:v>0.1</c:v>
                </c:pt>
                <c:pt idx="2517">
                  <c:v>0.21</c:v>
                </c:pt>
                <c:pt idx="2518">
                  <c:v>0.13</c:v>
                </c:pt>
                <c:pt idx="2519">
                  <c:v>0.28000000000000003</c:v>
                </c:pt>
                <c:pt idx="2520">
                  <c:v>0.34</c:v>
                </c:pt>
                <c:pt idx="2521">
                  <c:v>0.21</c:v>
                </c:pt>
                <c:pt idx="2522">
                  <c:v>0.12</c:v>
                </c:pt>
                <c:pt idx="2523">
                  <c:v>0.12</c:v>
                </c:pt>
                <c:pt idx="2524">
                  <c:v>0.16</c:v>
                </c:pt>
                <c:pt idx="2525">
                  <c:v>0.14000000000000001</c:v>
                </c:pt>
                <c:pt idx="2526">
                  <c:v>0.33</c:v>
                </c:pt>
                <c:pt idx="2527">
                  <c:v>0.3</c:v>
                </c:pt>
                <c:pt idx="2528">
                  <c:v>0.33</c:v>
                </c:pt>
                <c:pt idx="2529">
                  <c:v>0.32</c:v>
                </c:pt>
                <c:pt idx="2530">
                  <c:v>0.34</c:v>
                </c:pt>
                <c:pt idx="2531">
                  <c:v>0.23</c:v>
                </c:pt>
                <c:pt idx="2532">
                  <c:v>0.24</c:v>
                </c:pt>
                <c:pt idx="2533">
                  <c:v>0.18</c:v>
                </c:pt>
                <c:pt idx="2534">
                  <c:v>0.26</c:v>
                </c:pt>
                <c:pt idx="2535">
                  <c:v>0.31</c:v>
                </c:pt>
                <c:pt idx="2536">
                  <c:v>0.17</c:v>
                </c:pt>
                <c:pt idx="2537">
                  <c:v>0.13</c:v>
                </c:pt>
                <c:pt idx="2538">
                  <c:v>0.23</c:v>
                </c:pt>
                <c:pt idx="2539">
                  <c:v>0.31</c:v>
                </c:pt>
                <c:pt idx="2540">
                  <c:v>0.13</c:v>
                </c:pt>
                <c:pt idx="2541">
                  <c:v>0.31</c:v>
                </c:pt>
                <c:pt idx="2542">
                  <c:v>0.19</c:v>
                </c:pt>
                <c:pt idx="2543">
                  <c:v>0.18</c:v>
                </c:pt>
                <c:pt idx="2544">
                  <c:v>0.15</c:v>
                </c:pt>
                <c:pt idx="2545">
                  <c:v>0.2</c:v>
                </c:pt>
                <c:pt idx="2546">
                  <c:v>0.28000000000000003</c:v>
                </c:pt>
                <c:pt idx="2547">
                  <c:v>0.27</c:v>
                </c:pt>
                <c:pt idx="2548">
                  <c:v>0.15</c:v>
                </c:pt>
                <c:pt idx="2549">
                  <c:v>0.23</c:v>
                </c:pt>
                <c:pt idx="2550">
                  <c:v>0.22</c:v>
                </c:pt>
                <c:pt idx="2551">
                  <c:v>0.28999999999999998</c:v>
                </c:pt>
                <c:pt idx="2552">
                  <c:v>0.22</c:v>
                </c:pt>
                <c:pt idx="2553">
                  <c:v>0.17</c:v>
                </c:pt>
                <c:pt idx="2554">
                  <c:v>0.24</c:v>
                </c:pt>
                <c:pt idx="2555">
                  <c:v>0.23</c:v>
                </c:pt>
                <c:pt idx="2556">
                  <c:v>0.11</c:v>
                </c:pt>
                <c:pt idx="2557">
                  <c:v>0.17</c:v>
                </c:pt>
                <c:pt idx="2558">
                  <c:v>0.26</c:v>
                </c:pt>
                <c:pt idx="2559">
                  <c:v>0.27</c:v>
                </c:pt>
                <c:pt idx="2560">
                  <c:v>0.2</c:v>
                </c:pt>
                <c:pt idx="2561">
                  <c:v>0.2</c:v>
                </c:pt>
                <c:pt idx="2562">
                  <c:v>0.18</c:v>
                </c:pt>
                <c:pt idx="2563">
                  <c:v>0.31</c:v>
                </c:pt>
                <c:pt idx="2564">
                  <c:v>0.17</c:v>
                </c:pt>
                <c:pt idx="2565">
                  <c:v>0.28000000000000003</c:v>
                </c:pt>
                <c:pt idx="2566">
                  <c:v>0.17</c:v>
                </c:pt>
                <c:pt idx="2567">
                  <c:v>0.18</c:v>
                </c:pt>
                <c:pt idx="2568">
                  <c:v>0.18</c:v>
                </c:pt>
                <c:pt idx="2569">
                  <c:v>0.22</c:v>
                </c:pt>
                <c:pt idx="2570">
                  <c:v>0.15</c:v>
                </c:pt>
                <c:pt idx="2571">
                  <c:v>0.3</c:v>
                </c:pt>
                <c:pt idx="2572">
                  <c:v>0.24</c:v>
                </c:pt>
                <c:pt idx="2573">
                  <c:v>0.31</c:v>
                </c:pt>
                <c:pt idx="2574">
                  <c:v>0.17</c:v>
                </c:pt>
                <c:pt idx="2575">
                  <c:v>0.23</c:v>
                </c:pt>
                <c:pt idx="2576">
                  <c:v>0.22</c:v>
                </c:pt>
                <c:pt idx="2577">
                  <c:v>0.1</c:v>
                </c:pt>
                <c:pt idx="2578">
                  <c:v>0.17</c:v>
                </c:pt>
                <c:pt idx="2579">
                  <c:v>0.26</c:v>
                </c:pt>
                <c:pt idx="2580">
                  <c:v>0.25</c:v>
                </c:pt>
                <c:pt idx="2581">
                  <c:v>0.27</c:v>
                </c:pt>
                <c:pt idx="2582">
                  <c:v>0.27</c:v>
                </c:pt>
                <c:pt idx="2583">
                  <c:v>0.28000000000000003</c:v>
                </c:pt>
                <c:pt idx="2584">
                  <c:v>0.18</c:v>
                </c:pt>
                <c:pt idx="2585">
                  <c:v>0.14000000000000001</c:v>
                </c:pt>
                <c:pt idx="2586">
                  <c:v>0.13</c:v>
                </c:pt>
                <c:pt idx="2587">
                  <c:v>0.28000000000000003</c:v>
                </c:pt>
                <c:pt idx="2588">
                  <c:v>0.33</c:v>
                </c:pt>
                <c:pt idx="2589">
                  <c:v>0.15</c:v>
                </c:pt>
                <c:pt idx="2590">
                  <c:v>0.32</c:v>
                </c:pt>
                <c:pt idx="2591">
                  <c:v>0.17</c:v>
                </c:pt>
                <c:pt idx="2592">
                  <c:v>0.32</c:v>
                </c:pt>
                <c:pt idx="2593">
                  <c:v>0.27</c:v>
                </c:pt>
                <c:pt idx="2594">
                  <c:v>0.21</c:v>
                </c:pt>
                <c:pt idx="2595">
                  <c:v>0.15</c:v>
                </c:pt>
                <c:pt idx="2596">
                  <c:v>0.35</c:v>
                </c:pt>
                <c:pt idx="2597">
                  <c:v>0.11</c:v>
                </c:pt>
                <c:pt idx="2598">
                  <c:v>0.34</c:v>
                </c:pt>
                <c:pt idx="2599">
                  <c:v>0.21</c:v>
                </c:pt>
                <c:pt idx="2600">
                  <c:v>0.14000000000000001</c:v>
                </c:pt>
                <c:pt idx="2601">
                  <c:v>0.32</c:v>
                </c:pt>
                <c:pt idx="2602">
                  <c:v>0.23</c:v>
                </c:pt>
                <c:pt idx="2603">
                  <c:v>0.14000000000000001</c:v>
                </c:pt>
                <c:pt idx="2604">
                  <c:v>0.22</c:v>
                </c:pt>
                <c:pt idx="2605">
                  <c:v>0.32</c:v>
                </c:pt>
                <c:pt idx="2606">
                  <c:v>0.14000000000000001</c:v>
                </c:pt>
                <c:pt idx="2607">
                  <c:v>0.19</c:v>
                </c:pt>
                <c:pt idx="2608">
                  <c:v>0.15</c:v>
                </c:pt>
                <c:pt idx="2609">
                  <c:v>0.3</c:v>
                </c:pt>
                <c:pt idx="2610">
                  <c:v>0.25</c:v>
                </c:pt>
                <c:pt idx="2611">
                  <c:v>0.26</c:v>
                </c:pt>
                <c:pt idx="2612">
                  <c:v>0.18</c:v>
                </c:pt>
                <c:pt idx="2613">
                  <c:v>0.3</c:v>
                </c:pt>
                <c:pt idx="2614">
                  <c:v>0.2</c:v>
                </c:pt>
                <c:pt idx="2615">
                  <c:v>0.11</c:v>
                </c:pt>
                <c:pt idx="2616">
                  <c:v>0.34</c:v>
                </c:pt>
                <c:pt idx="2617">
                  <c:v>0.32</c:v>
                </c:pt>
                <c:pt idx="2618">
                  <c:v>0.28000000000000003</c:v>
                </c:pt>
                <c:pt idx="2619">
                  <c:v>0.13</c:v>
                </c:pt>
                <c:pt idx="2620">
                  <c:v>0.33</c:v>
                </c:pt>
                <c:pt idx="2621">
                  <c:v>0.15</c:v>
                </c:pt>
                <c:pt idx="2622">
                  <c:v>0.14000000000000001</c:v>
                </c:pt>
                <c:pt idx="2623">
                  <c:v>0.24</c:v>
                </c:pt>
                <c:pt idx="2624">
                  <c:v>0.21</c:v>
                </c:pt>
                <c:pt idx="2625">
                  <c:v>0.28000000000000003</c:v>
                </c:pt>
                <c:pt idx="2626">
                  <c:v>0.13</c:v>
                </c:pt>
                <c:pt idx="2627">
                  <c:v>0.12</c:v>
                </c:pt>
                <c:pt idx="2628">
                  <c:v>0.23</c:v>
                </c:pt>
                <c:pt idx="2629">
                  <c:v>0.32</c:v>
                </c:pt>
                <c:pt idx="2630">
                  <c:v>0.15</c:v>
                </c:pt>
                <c:pt idx="2631">
                  <c:v>0.19</c:v>
                </c:pt>
                <c:pt idx="2632">
                  <c:v>0.13</c:v>
                </c:pt>
                <c:pt idx="2633">
                  <c:v>0.3</c:v>
                </c:pt>
                <c:pt idx="2634">
                  <c:v>0.35</c:v>
                </c:pt>
                <c:pt idx="2635">
                  <c:v>0.2</c:v>
                </c:pt>
                <c:pt idx="2636">
                  <c:v>0.24</c:v>
                </c:pt>
                <c:pt idx="2637">
                  <c:v>0.25</c:v>
                </c:pt>
                <c:pt idx="2638">
                  <c:v>0.22</c:v>
                </c:pt>
                <c:pt idx="2639">
                  <c:v>0.21</c:v>
                </c:pt>
                <c:pt idx="2640">
                  <c:v>0.15</c:v>
                </c:pt>
                <c:pt idx="2641">
                  <c:v>0.11</c:v>
                </c:pt>
                <c:pt idx="2642">
                  <c:v>0.25</c:v>
                </c:pt>
                <c:pt idx="2643">
                  <c:v>0.35</c:v>
                </c:pt>
                <c:pt idx="2644">
                  <c:v>0.27</c:v>
                </c:pt>
                <c:pt idx="2645">
                  <c:v>0.17</c:v>
                </c:pt>
                <c:pt idx="2646">
                  <c:v>0.17</c:v>
                </c:pt>
                <c:pt idx="2647">
                  <c:v>0.22</c:v>
                </c:pt>
                <c:pt idx="2648">
                  <c:v>0.21</c:v>
                </c:pt>
                <c:pt idx="2649">
                  <c:v>0.28000000000000003</c:v>
                </c:pt>
                <c:pt idx="2650">
                  <c:v>0.1</c:v>
                </c:pt>
                <c:pt idx="2651">
                  <c:v>0.11</c:v>
                </c:pt>
                <c:pt idx="2652">
                  <c:v>0.35</c:v>
                </c:pt>
                <c:pt idx="2653">
                  <c:v>0.16</c:v>
                </c:pt>
                <c:pt idx="2654">
                  <c:v>0.21</c:v>
                </c:pt>
                <c:pt idx="2655">
                  <c:v>0.19</c:v>
                </c:pt>
                <c:pt idx="2656">
                  <c:v>0.24</c:v>
                </c:pt>
                <c:pt idx="2657">
                  <c:v>0.24</c:v>
                </c:pt>
                <c:pt idx="2658">
                  <c:v>0.33</c:v>
                </c:pt>
                <c:pt idx="2659">
                  <c:v>0.32</c:v>
                </c:pt>
                <c:pt idx="2660">
                  <c:v>0.19</c:v>
                </c:pt>
                <c:pt idx="2661">
                  <c:v>0.16</c:v>
                </c:pt>
                <c:pt idx="2662">
                  <c:v>0.34</c:v>
                </c:pt>
                <c:pt idx="2663">
                  <c:v>0.28999999999999998</c:v>
                </c:pt>
                <c:pt idx="2664">
                  <c:v>0.23</c:v>
                </c:pt>
                <c:pt idx="2665">
                  <c:v>0.35</c:v>
                </c:pt>
                <c:pt idx="2666">
                  <c:v>0.33</c:v>
                </c:pt>
                <c:pt idx="2667">
                  <c:v>0.33</c:v>
                </c:pt>
                <c:pt idx="2668">
                  <c:v>0.3</c:v>
                </c:pt>
                <c:pt idx="2669">
                  <c:v>0.26</c:v>
                </c:pt>
                <c:pt idx="2670">
                  <c:v>0.17</c:v>
                </c:pt>
                <c:pt idx="2671">
                  <c:v>0.17</c:v>
                </c:pt>
                <c:pt idx="2672">
                  <c:v>0.27</c:v>
                </c:pt>
                <c:pt idx="2673">
                  <c:v>0.1</c:v>
                </c:pt>
                <c:pt idx="2674">
                  <c:v>0.28000000000000003</c:v>
                </c:pt>
                <c:pt idx="2675">
                  <c:v>0.3</c:v>
                </c:pt>
                <c:pt idx="2676">
                  <c:v>0.28000000000000003</c:v>
                </c:pt>
                <c:pt idx="2677">
                  <c:v>0.21</c:v>
                </c:pt>
                <c:pt idx="2678">
                  <c:v>0.22</c:v>
                </c:pt>
                <c:pt idx="2679">
                  <c:v>0.15</c:v>
                </c:pt>
                <c:pt idx="2680">
                  <c:v>0.31</c:v>
                </c:pt>
                <c:pt idx="2681">
                  <c:v>0.22</c:v>
                </c:pt>
                <c:pt idx="2682">
                  <c:v>0.2</c:v>
                </c:pt>
                <c:pt idx="2683">
                  <c:v>0.3</c:v>
                </c:pt>
                <c:pt idx="2684">
                  <c:v>0.1</c:v>
                </c:pt>
                <c:pt idx="2685">
                  <c:v>0.11</c:v>
                </c:pt>
                <c:pt idx="2686">
                  <c:v>0.34</c:v>
                </c:pt>
                <c:pt idx="2687">
                  <c:v>0.33</c:v>
                </c:pt>
                <c:pt idx="2688">
                  <c:v>0.12</c:v>
                </c:pt>
                <c:pt idx="2689">
                  <c:v>0.28999999999999998</c:v>
                </c:pt>
                <c:pt idx="2690">
                  <c:v>0.25</c:v>
                </c:pt>
                <c:pt idx="2691">
                  <c:v>0.21</c:v>
                </c:pt>
                <c:pt idx="2692">
                  <c:v>0.11</c:v>
                </c:pt>
                <c:pt idx="2693">
                  <c:v>0.34</c:v>
                </c:pt>
                <c:pt idx="2694">
                  <c:v>0.14000000000000001</c:v>
                </c:pt>
                <c:pt idx="2695">
                  <c:v>0.27</c:v>
                </c:pt>
                <c:pt idx="2696">
                  <c:v>0.28999999999999998</c:v>
                </c:pt>
                <c:pt idx="2697">
                  <c:v>0.15</c:v>
                </c:pt>
                <c:pt idx="2698">
                  <c:v>0.16</c:v>
                </c:pt>
                <c:pt idx="2699">
                  <c:v>0.25</c:v>
                </c:pt>
                <c:pt idx="2700">
                  <c:v>0.28999999999999998</c:v>
                </c:pt>
                <c:pt idx="2701">
                  <c:v>0.27</c:v>
                </c:pt>
                <c:pt idx="2702">
                  <c:v>0.11</c:v>
                </c:pt>
                <c:pt idx="2703">
                  <c:v>0.14000000000000001</c:v>
                </c:pt>
                <c:pt idx="2704">
                  <c:v>0.23</c:v>
                </c:pt>
                <c:pt idx="2705">
                  <c:v>0.25</c:v>
                </c:pt>
                <c:pt idx="2706">
                  <c:v>0.17</c:v>
                </c:pt>
                <c:pt idx="2707">
                  <c:v>0.19</c:v>
                </c:pt>
                <c:pt idx="2708">
                  <c:v>0.23</c:v>
                </c:pt>
                <c:pt idx="2709">
                  <c:v>0.2</c:v>
                </c:pt>
                <c:pt idx="2710">
                  <c:v>0.24</c:v>
                </c:pt>
                <c:pt idx="2711">
                  <c:v>0.25</c:v>
                </c:pt>
                <c:pt idx="2712">
                  <c:v>0.31</c:v>
                </c:pt>
                <c:pt idx="2713">
                  <c:v>0.3</c:v>
                </c:pt>
                <c:pt idx="2714">
                  <c:v>0.24</c:v>
                </c:pt>
                <c:pt idx="2715">
                  <c:v>0.16</c:v>
                </c:pt>
                <c:pt idx="2716">
                  <c:v>0.31</c:v>
                </c:pt>
                <c:pt idx="2717">
                  <c:v>0.15</c:v>
                </c:pt>
                <c:pt idx="2718">
                  <c:v>0.33</c:v>
                </c:pt>
                <c:pt idx="2719">
                  <c:v>0.18</c:v>
                </c:pt>
                <c:pt idx="2720">
                  <c:v>0.24</c:v>
                </c:pt>
                <c:pt idx="2721">
                  <c:v>0.19</c:v>
                </c:pt>
                <c:pt idx="2722">
                  <c:v>0.18</c:v>
                </c:pt>
                <c:pt idx="2723">
                  <c:v>0.16</c:v>
                </c:pt>
                <c:pt idx="2724">
                  <c:v>0.35</c:v>
                </c:pt>
                <c:pt idx="2725">
                  <c:v>0.3</c:v>
                </c:pt>
                <c:pt idx="2726">
                  <c:v>0.23</c:v>
                </c:pt>
                <c:pt idx="2727">
                  <c:v>0.23</c:v>
                </c:pt>
                <c:pt idx="2728">
                  <c:v>0.16</c:v>
                </c:pt>
                <c:pt idx="2729">
                  <c:v>0.2</c:v>
                </c:pt>
                <c:pt idx="2730">
                  <c:v>0.23</c:v>
                </c:pt>
                <c:pt idx="2731">
                  <c:v>0.26</c:v>
                </c:pt>
                <c:pt idx="2732">
                  <c:v>0.32</c:v>
                </c:pt>
                <c:pt idx="2733">
                  <c:v>0.14000000000000001</c:v>
                </c:pt>
                <c:pt idx="2734">
                  <c:v>0.2</c:v>
                </c:pt>
                <c:pt idx="2735">
                  <c:v>0.25</c:v>
                </c:pt>
                <c:pt idx="2736">
                  <c:v>0.24</c:v>
                </c:pt>
                <c:pt idx="2737">
                  <c:v>0.14000000000000001</c:v>
                </c:pt>
                <c:pt idx="2738">
                  <c:v>0.35</c:v>
                </c:pt>
                <c:pt idx="2739">
                  <c:v>0.16</c:v>
                </c:pt>
                <c:pt idx="2740">
                  <c:v>0.23</c:v>
                </c:pt>
                <c:pt idx="2741">
                  <c:v>0.24</c:v>
                </c:pt>
                <c:pt idx="2742">
                  <c:v>0.19</c:v>
                </c:pt>
                <c:pt idx="2743">
                  <c:v>0.22</c:v>
                </c:pt>
                <c:pt idx="2744">
                  <c:v>0.24</c:v>
                </c:pt>
                <c:pt idx="2745">
                  <c:v>0.34</c:v>
                </c:pt>
                <c:pt idx="2746">
                  <c:v>0.32</c:v>
                </c:pt>
                <c:pt idx="2747">
                  <c:v>0.16</c:v>
                </c:pt>
                <c:pt idx="2748">
                  <c:v>0.27</c:v>
                </c:pt>
                <c:pt idx="2749">
                  <c:v>0.27</c:v>
                </c:pt>
                <c:pt idx="2750">
                  <c:v>0.12</c:v>
                </c:pt>
                <c:pt idx="2751">
                  <c:v>0.25</c:v>
                </c:pt>
                <c:pt idx="2752">
                  <c:v>0.15</c:v>
                </c:pt>
                <c:pt idx="2753">
                  <c:v>0.28000000000000003</c:v>
                </c:pt>
                <c:pt idx="2754">
                  <c:v>0.21</c:v>
                </c:pt>
                <c:pt idx="2755">
                  <c:v>0.12</c:v>
                </c:pt>
                <c:pt idx="2756">
                  <c:v>0.27</c:v>
                </c:pt>
                <c:pt idx="2757">
                  <c:v>0.28000000000000003</c:v>
                </c:pt>
                <c:pt idx="2758">
                  <c:v>0.35</c:v>
                </c:pt>
                <c:pt idx="2759">
                  <c:v>0.16</c:v>
                </c:pt>
                <c:pt idx="2760">
                  <c:v>0.22</c:v>
                </c:pt>
                <c:pt idx="2761">
                  <c:v>0.28000000000000003</c:v>
                </c:pt>
                <c:pt idx="2762">
                  <c:v>0.23</c:v>
                </c:pt>
                <c:pt idx="2763">
                  <c:v>0.27</c:v>
                </c:pt>
                <c:pt idx="2764">
                  <c:v>0.32</c:v>
                </c:pt>
                <c:pt idx="2765">
                  <c:v>0.14000000000000001</c:v>
                </c:pt>
                <c:pt idx="2766">
                  <c:v>0.12</c:v>
                </c:pt>
                <c:pt idx="2767">
                  <c:v>0.27</c:v>
                </c:pt>
                <c:pt idx="2768">
                  <c:v>0.19</c:v>
                </c:pt>
                <c:pt idx="2769">
                  <c:v>0.11</c:v>
                </c:pt>
                <c:pt idx="2770">
                  <c:v>0.28000000000000003</c:v>
                </c:pt>
                <c:pt idx="2771">
                  <c:v>0.27</c:v>
                </c:pt>
                <c:pt idx="2772">
                  <c:v>0.21</c:v>
                </c:pt>
                <c:pt idx="2773">
                  <c:v>0.25</c:v>
                </c:pt>
                <c:pt idx="2774">
                  <c:v>0.32</c:v>
                </c:pt>
                <c:pt idx="2775">
                  <c:v>0.24</c:v>
                </c:pt>
                <c:pt idx="2776">
                  <c:v>0.16</c:v>
                </c:pt>
                <c:pt idx="2777">
                  <c:v>0.12</c:v>
                </c:pt>
                <c:pt idx="2778">
                  <c:v>0.25</c:v>
                </c:pt>
                <c:pt idx="2779">
                  <c:v>0.15</c:v>
                </c:pt>
                <c:pt idx="2780">
                  <c:v>0.18</c:v>
                </c:pt>
                <c:pt idx="2781">
                  <c:v>0.28999999999999998</c:v>
                </c:pt>
                <c:pt idx="2782">
                  <c:v>0.16</c:v>
                </c:pt>
                <c:pt idx="2783">
                  <c:v>0.18</c:v>
                </c:pt>
                <c:pt idx="2784">
                  <c:v>0.2</c:v>
                </c:pt>
                <c:pt idx="2785">
                  <c:v>0.21</c:v>
                </c:pt>
                <c:pt idx="2786">
                  <c:v>0.22</c:v>
                </c:pt>
                <c:pt idx="2787">
                  <c:v>0.14000000000000001</c:v>
                </c:pt>
                <c:pt idx="2788">
                  <c:v>0.25</c:v>
                </c:pt>
                <c:pt idx="2789">
                  <c:v>0.22</c:v>
                </c:pt>
                <c:pt idx="2790">
                  <c:v>0.24</c:v>
                </c:pt>
                <c:pt idx="2791">
                  <c:v>0.1</c:v>
                </c:pt>
                <c:pt idx="2792">
                  <c:v>0.33</c:v>
                </c:pt>
                <c:pt idx="2793">
                  <c:v>0.12</c:v>
                </c:pt>
                <c:pt idx="2794">
                  <c:v>0.2</c:v>
                </c:pt>
                <c:pt idx="2795">
                  <c:v>0.35</c:v>
                </c:pt>
                <c:pt idx="2796">
                  <c:v>0.23</c:v>
                </c:pt>
                <c:pt idx="2797">
                  <c:v>0.25</c:v>
                </c:pt>
                <c:pt idx="2798">
                  <c:v>0.3</c:v>
                </c:pt>
                <c:pt idx="2799">
                  <c:v>0.33</c:v>
                </c:pt>
                <c:pt idx="2800">
                  <c:v>0.17</c:v>
                </c:pt>
                <c:pt idx="2801">
                  <c:v>0.17</c:v>
                </c:pt>
                <c:pt idx="2802">
                  <c:v>0.18</c:v>
                </c:pt>
                <c:pt idx="2803">
                  <c:v>0.24</c:v>
                </c:pt>
                <c:pt idx="2804">
                  <c:v>0.31</c:v>
                </c:pt>
                <c:pt idx="2805">
                  <c:v>0.24</c:v>
                </c:pt>
                <c:pt idx="2806">
                  <c:v>0.28999999999999998</c:v>
                </c:pt>
                <c:pt idx="2807">
                  <c:v>0.28000000000000003</c:v>
                </c:pt>
                <c:pt idx="2808">
                  <c:v>0.14000000000000001</c:v>
                </c:pt>
                <c:pt idx="2809">
                  <c:v>0.28999999999999998</c:v>
                </c:pt>
                <c:pt idx="2810">
                  <c:v>0.19</c:v>
                </c:pt>
                <c:pt idx="2811">
                  <c:v>0.3</c:v>
                </c:pt>
                <c:pt idx="2812">
                  <c:v>0.32</c:v>
                </c:pt>
                <c:pt idx="2813">
                  <c:v>0.23</c:v>
                </c:pt>
                <c:pt idx="2814">
                  <c:v>0.16</c:v>
                </c:pt>
                <c:pt idx="2815">
                  <c:v>0.21</c:v>
                </c:pt>
                <c:pt idx="2816">
                  <c:v>0.26</c:v>
                </c:pt>
                <c:pt idx="2817">
                  <c:v>0.28000000000000003</c:v>
                </c:pt>
                <c:pt idx="2818">
                  <c:v>0.11</c:v>
                </c:pt>
                <c:pt idx="2819">
                  <c:v>0.22</c:v>
                </c:pt>
                <c:pt idx="2820">
                  <c:v>0.35</c:v>
                </c:pt>
                <c:pt idx="2821">
                  <c:v>0.34</c:v>
                </c:pt>
                <c:pt idx="2822">
                  <c:v>0.27</c:v>
                </c:pt>
                <c:pt idx="2823">
                  <c:v>0.13</c:v>
                </c:pt>
                <c:pt idx="2824">
                  <c:v>0.15</c:v>
                </c:pt>
                <c:pt idx="2825">
                  <c:v>0.23</c:v>
                </c:pt>
                <c:pt idx="2826">
                  <c:v>0.18</c:v>
                </c:pt>
                <c:pt idx="2827">
                  <c:v>0.35</c:v>
                </c:pt>
                <c:pt idx="2828">
                  <c:v>0.2</c:v>
                </c:pt>
                <c:pt idx="2829">
                  <c:v>0.33</c:v>
                </c:pt>
                <c:pt idx="2830">
                  <c:v>0.13</c:v>
                </c:pt>
                <c:pt idx="2831">
                  <c:v>0.17</c:v>
                </c:pt>
                <c:pt idx="2832">
                  <c:v>0.12</c:v>
                </c:pt>
                <c:pt idx="2833">
                  <c:v>0.18</c:v>
                </c:pt>
                <c:pt idx="2834">
                  <c:v>0.14000000000000001</c:v>
                </c:pt>
                <c:pt idx="2835">
                  <c:v>0.17</c:v>
                </c:pt>
                <c:pt idx="2836">
                  <c:v>0.25</c:v>
                </c:pt>
                <c:pt idx="2837">
                  <c:v>0.18</c:v>
                </c:pt>
                <c:pt idx="2838">
                  <c:v>0.15</c:v>
                </c:pt>
                <c:pt idx="2839">
                  <c:v>0.17</c:v>
                </c:pt>
                <c:pt idx="2840">
                  <c:v>0.24</c:v>
                </c:pt>
                <c:pt idx="2841">
                  <c:v>0.1</c:v>
                </c:pt>
                <c:pt idx="2842">
                  <c:v>0.25</c:v>
                </c:pt>
                <c:pt idx="2843">
                  <c:v>0.12</c:v>
                </c:pt>
                <c:pt idx="2844">
                  <c:v>0.28999999999999998</c:v>
                </c:pt>
                <c:pt idx="2845">
                  <c:v>0.19</c:v>
                </c:pt>
                <c:pt idx="2846">
                  <c:v>0.14000000000000001</c:v>
                </c:pt>
                <c:pt idx="2847">
                  <c:v>0.12</c:v>
                </c:pt>
                <c:pt idx="2848">
                  <c:v>0.23</c:v>
                </c:pt>
                <c:pt idx="2849">
                  <c:v>0.21</c:v>
                </c:pt>
                <c:pt idx="2850">
                  <c:v>0.26</c:v>
                </c:pt>
                <c:pt idx="2851">
                  <c:v>0.3</c:v>
                </c:pt>
                <c:pt idx="2852">
                  <c:v>0.3</c:v>
                </c:pt>
                <c:pt idx="2853">
                  <c:v>0.35</c:v>
                </c:pt>
                <c:pt idx="2854">
                  <c:v>0.35</c:v>
                </c:pt>
                <c:pt idx="2855">
                  <c:v>0.25</c:v>
                </c:pt>
                <c:pt idx="2856">
                  <c:v>0.24</c:v>
                </c:pt>
                <c:pt idx="2857">
                  <c:v>0.24</c:v>
                </c:pt>
                <c:pt idx="2858">
                  <c:v>0.28999999999999998</c:v>
                </c:pt>
                <c:pt idx="2859">
                  <c:v>0.32</c:v>
                </c:pt>
                <c:pt idx="2860">
                  <c:v>0.19</c:v>
                </c:pt>
                <c:pt idx="2861">
                  <c:v>0.24</c:v>
                </c:pt>
                <c:pt idx="2862">
                  <c:v>0.33</c:v>
                </c:pt>
                <c:pt idx="2863">
                  <c:v>0.34</c:v>
                </c:pt>
                <c:pt idx="2864">
                  <c:v>0.14000000000000001</c:v>
                </c:pt>
                <c:pt idx="2865">
                  <c:v>0.13</c:v>
                </c:pt>
                <c:pt idx="2866">
                  <c:v>0.28000000000000003</c:v>
                </c:pt>
                <c:pt idx="2867">
                  <c:v>0.14000000000000001</c:v>
                </c:pt>
                <c:pt idx="2868">
                  <c:v>0.32</c:v>
                </c:pt>
                <c:pt idx="2869">
                  <c:v>0.19</c:v>
                </c:pt>
                <c:pt idx="2870">
                  <c:v>0.15</c:v>
                </c:pt>
                <c:pt idx="2871">
                  <c:v>0.23</c:v>
                </c:pt>
                <c:pt idx="2872">
                  <c:v>0.15</c:v>
                </c:pt>
                <c:pt idx="2873">
                  <c:v>0.3</c:v>
                </c:pt>
                <c:pt idx="2874">
                  <c:v>0.3</c:v>
                </c:pt>
                <c:pt idx="2875">
                  <c:v>0.19</c:v>
                </c:pt>
                <c:pt idx="2876">
                  <c:v>0.27</c:v>
                </c:pt>
                <c:pt idx="2877">
                  <c:v>0.14000000000000001</c:v>
                </c:pt>
                <c:pt idx="2878">
                  <c:v>0.22</c:v>
                </c:pt>
                <c:pt idx="2879">
                  <c:v>0.26</c:v>
                </c:pt>
                <c:pt idx="2880">
                  <c:v>0.27</c:v>
                </c:pt>
                <c:pt idx="2881">
                  <c:v>0.11</c:v>
                </c:pt>
                <c:pt idx="2882">
                  <c:v>0.28000000000000003</c:v>
                </c:pt>
                <c:pt idx="2883">
                  <c:v>0.33</c:v>
                </c:pt>
                <c:pt idx="2884">
                  <c:v>0.11</c:v>
                </c:pt>
                <c:pt idx="2885">
                  <c:v>0.23</c:v>
                </c:pt>
                <c:pt idx="2886">
                  <c:v>0.12</c:v>
                </c:pt>
                <c:pt idx="2887">
                  <c:v>0.2</c:v>
                </c:pt>
                <c:pt idx="2888">
                  <c:v>0.35</c:v>
                </c:pt>
                <c:pt idx="2889">
                  <c:v>0.28999999999999998</c:v>
                </c:pt>
                <c:pt idx="2890">
                  <c:v>0.27</c:v>
                </c:pt>
                <c:pt idx="2891">
                  <c:v>0.26</c:v>
                </c:pt>
                <c:pt idx="2892">
                  <c:v>0.24</c:v>
                </c:pt>
                <c:pt idx="2893">
                  <c:v>0.21</c:v>
                </c:pt>
                <c:pt idx="2894">
                  <c:v>0.28000000000000003</c:v>
                </c:pt>
                <c:pt idx="2895">
                  <c:v>0.18</c:v>
                </c:pt>
                <c:pt idx="2896">
                  <c:v>0.34</c:v>
                </c:pt>
                <c:pt idx="2897">
                  <c:v>0.11</c:v>
                </c:pt>
                <c:pt idx="2898">
                  <c:v>0.17</c:v>
                </c:pt>
                <c:pt idx="2899">
                  <c:v>0.33</c:v>
                </c:pt>
                <c:pt idx="2900">
                  <c:v>0.35</c:v>
                </c:pt>
                <c:pt idx="2901">
                  <c:v>0.26</c:v>
                </c:pt>
                <c:pt idx="2902">
                  <c:v>0.23</c:v>
                </c:pt>
                <c:pt idx="2903">
                  <c:v>0.15</c:v>
                </c:pt>
                <c:pt idx="2904">
                  <c:v>0.12</c:v>
                </c:pt>
                <c:pt idx="2905">
                  <c:v>0.34</c:v>
                </c:pt>
                <c:pt idx="2906">
                  <c:v>0.1</c:v>
                </c:pt>
                <c:pt idx="2907">
                  <c:v>0.23</c:v>
                </c:pt>
                <c:pt idx="2908">
                  <c:v>0.3</c:v>
                </c:pt>
                <c:pt idx="2909">
                  <c:v>0.22</c:v>
                </c:pt>
                <c:pt idx="2910">
                  <c:v>0.14000000000000001</c:v>
                </c:pt>
                <c:pt idx="2911">
                  <c:v>0.15</c:v>
                </c:pt>
                <c:pt idx="2912">
                  <c:v>0.31</c:v>
                </c:pt>
                <c:pt idx="2913">
                  <c:v>0.28999999999999998</c:v>
                </c:pt>
                <c:pt idx="2914">
                  <c:v>0.21</c:v>
                </c:pt>
                <c:pt idx="2915">
                  <c:v>0.28999999999999998</c:v>
                </c:pt>
                <c:pt idx="2916">
                  <c:v>0.28000000000000003</c:v>
                </c:pt>
                <c:pt idx="2917">
                  <c:v>0.26</c:v>
                </c:pt>
                <c:pt idx="2918">
                  <c:v>0.3</c:v>
                </c:pt>
                <c:pt idx="2919">
                  <c:v>0.1</c:v>
                </c:pt>
                <c:pt idx="2920">
                  <c:v>0.1</c:v>
                </c:pt>
                <c:pt idx="2921">
                  <c:v>0.24</c:v>
                </c:pt>
                <c:pt idx="2922">
                  <c:v>0.26</c:v>
                </c:pt>
                <c:pt idx="2923">
                  <c:v>0.32</c:v>
                </c:pt>
                <c:pt idx="2924">
                  <c:v>0.16</c:v>
                </c:pt>
                <c:pt idx="2925">
                  <c:v>0.23</c:v>
                </c:pt>
                <c:pt idx="2926">
                  <c:v>0.28000000000000003</c:v>
                </c:pt>
                <c:pt idx="2927">
                  <c:v>0.32</c:v>
                </c:pt>
                <c:pt idx="2928">
                  <c:v>0.18</c:v>
                </c:pt>
                <c:pt idx="2929">
                  <c:v>0.1</c:v>
                </c:pt>
                <c:pt idx="2930">
                  <c:v>0.28000000000000003</c:v>
                </c:pt>
                <c:pt idx="2931">
                  <c:v>0.11</c:v>
                </c:pt>
                <c:pt idx="2932">
                  <c:v>0.23</c:v>
                </c:pt>
                <c:pt idx="2933">
                  <c:v>0.32</c:v>
                </c:pt>
                <c:pt idx="2934">
                  <c:v>0.28999999999999998</c:v>
                </c:pt>
                <c:pt idx="2935">
                  <c:v>0.33</c:v>
                </c:pt>
                <c:pt idx="2936">
                  <c:v>0.14000000000000001</c:v>
                </c:pt>
                <c:pt idx="2937">
                  <c:v>0.27</c:v>
                </c:pt>
                <c:pt idx="2938">
                  <c:v>0.34</c:v>
                </c:pt>
                <c:pt idx="2939">
                  <c:v>0.31</c:v>
                </c:pt>
                <c:pt idx="2940">
                  <c:v>0.11</c:v>
                </c:pt>
                <c:pt idx="2941">
                  <c:v>0.2</c:v>
                </c:pt>
                <c:pt idx="2942">
                  <c:v>0.24</c:v>
                </c:pt>
                <c:pt idx="2943">
                  <c:v>0.32</c:v>
                </c:pt>
                <c:pt idx="2944">
                  <c:v>0.28999999999999998</c:v>
                </c:pt>
                <c:pt idx="2945">
                  <c:v>0.12</c:v>
                </c:pt>
                <c:pt idx="2946">
                  <c:v>0.26</c:v>
                </c:pt>
                <c:pt idx="2947">
                  <c:v>0.23</c:v>
                </c:pt>
                <c:pt idx="2948">
                  <c:v>0.35</c:v>
                </c:pt>
                <c:pt idx="2949">
                  <c:v>0.12</c:v>
                </c:pt>
                <c:pt idx="2950">
                  <c:v>0.32</c:v>
                </c:pt>
                <c:pt idx="2951">
                  <c:v>0.33</c:v>
                </c:pt>
                <c:pt idx="2952">
                  <c:v>0.27</c:v>
                </c:pt>
                <c:pt idx="2953">
                  <c:v>0.12</c:v>
                </c:pt>
                <c:pt idx="2954">
                  <c:v>0.25</c:v>
                </c:pt>
                <c:pt idx="2955">
                  <c:v>0.35</c:v>
                </c:pt>
                <c:pt idx="2956">
                  <c:v>0.2</c:v>
                </c:pt>
                <c:pt idx="2957">
                  <c:v>0.13</c:v>
                </c:pt>
                <c:pt idx="2958">
                  <c:v>0.2</c:v>
                </c:pt>
                <c:pt idx="2959">
                  <c:v>0.25</c:v>
                </c:pt>
                <c:pt idx="2960">
                  <c:v>0.17</c:v>
                </c:pt>
                <c:pt idx="2961">
                  <c:v>0.19</c:v>
                </c:pt>
                <c:pt idx="2962">
                  <c:v>0.15</c:v>
                </c:pt>
                <c:pt idx="2963">
                  <c:v>0.31</c:v>
                </c:pt>
                <c:pt idx="2964">
                  <c:v>0.12</c:v>
                </c:pt>
                <c:pt idx="2965">
                  <c:v>0.3</c:v>
                </c:pt>
                <c:pt idx="2966">
                  <c:v>0.23</c:v>
                </c:pt>
                <c:pt idx="2967">
                  <c:v>0.2</c:v>
                </c:pt>
                <c:pt idx="2968">
                  <c:v>0.13</c:v>
                </c:pt>
                <c:pt idx="2969">
                  <c:v>0.19</c:v>
                </c:pt>
                <c:pt idx="2970">
                  <c:v>0.16</c:v>
                </c:pt>
                <c:pt idx="2971">
                  <c:v>0.21</c:v>
                </c:pt>
                <c:pt idx="2972">
                  <c:v>0.35</c:v>
                </c:pt>
                <c:pt idx="2973">
                  <c:v>0.34</c:v>
                </c:pt>
                <c:pt idx="2974">
                  <c:v>0.16</c:v>
                </c:pt>
                <c:pt idx="2975">
                  <c:v>0.1</c:v>
                </c:pt>
                <c:pt idx="2976">
                  <c:v>0.24</c:v>
                </c:pt>
                <c:pt idx="2977">
                  <c:v>0.21</c:v>
                </c:pt>
                <c:pt idx="2978">
                  <c:v>0.11</c:v>
                </c:pt>
                <c:pt idx="2979">
                  <c:v>0.2</c:v>
                </c:pt>
                <c:pt idx="2980">
                  <c:v>0.26</c:v>
                </c:pt>
                <c:pt idx="2981">
                  <c:v>0.22</c:v>
                </c:pt>
                <c:pt idx="2982">
                  <c:v>0.3</c:v>
                </c:pt>
                <c:pt idx="2983">
                  <c:v>0.15</c:v>
                </c:pt>
                <c:pt idx="2984">
                  <c:v>0.2</c:v>
                </c:pt>
                <c:pt idx="2985">
                  <c:v>0.14000000000000001</c:v>
                </c:pt>
                <c:pt idx="2986">
                  <c:v>0.15</c:v>
                </c:pt>
                <c:pt idx="2987">
                  <c:v>0.32</c:v>
                </c:pt>
                <c:pt idx="2988">
                  <c:v>0.25</c:v>
                </c:pt>
                <c:pt idx="2989">
                  <c:v>0.28000000000000003</c:v>
                </c:pt>
                <c:pt idx="2990">
                  <c:v>0.28000000000000003</c:v>
                </c:pt>
                <c:pt idx="2991">
                  <c:v>0.17</c:v>
                </c:pt>
                <c:pt idx="2992">
                  <c:v>0.15</c:v>
                </c:pt>
                <c:pt idx="2993">
                  <c:v>0.35</c:v>
                </c:pt>
                <c:pt idx="2994">
                  <c:v>0.35</c:v>
                </c:pt>
                <c:pt idx="2995">
                  <c:v>0.3</c:v>
                </c:pt>
                <c:pt idx="2996">
                  <c:v>0.35</c:v>
                </c:pt>
                <c:pt idx="2997">
                  <c:v>0.17</c:v>
                </c:pt>
                <c:pt idx="2998">
                  <c:v>0.33</c:v>
                </c:pt>
                <c:pt idx="2999">
                  <c:v>0.26</c:v>
                </c:pt>
                <c:pt idx="3000">
                  <c:v>0.35</c:v>
                </c:pt>
                <c:pt idx="3001">
                  <c:v>0.15</c:v>
                </c:pt>
                <c:pt idx="3002">
                  <c:v>0.14000000000000001</c:v>
                </c:pt>
                <c:pt idx="3003">
                  <c:v>0.1</c:v>
                </c:pt>
                <c:pt idx="3004">
                  <c:v>0.33</c:v>
                </c:pt>
                <c:pt idx="3005">
                  <c:v>0.32</c:v>
                </c:pt>
                <c:pt idx="3006">
                  <c:v>0.34</c:v>
                </c:pt>
                <c:pt idx="3007">
                  <c:v>0.22</c:v>
                </c:pt>
                <c:pt idx="3008">
                  <c:v>0.16</c:v>
                </c:pt>
                <c:pt idx="3009">
                  <c:v>0.35</c:v>
                </c:pt>
                <c:pt idx="3010">
                  <c:v>0.21</c:v>
                </c:pt>
                <c:pt idx="3011">
                  <c:v>0.21</c:v>
                </c:pt>
                <c:pt idx="3012">
                  <c:v>0.11</c:v>
                </c:pt>
                <c:pt idx="3013">
                  <c:v>0.35</c:v>
                </c:pt>
                <c:pt idx="3014">
                  <c:v>0.14000000000000001</c:v>
                </c:pt>
                <c:pt idx="3015">
                  <c:v>0.14000000000000001</c:v>
                </c:pt>
                <c:pt idx="3016">
                  <c:v>0.27</c:v>
                </c:pt>
                <c:pt idx="3017">
                  <c:v>0.28000000000000003</c:v>
                </c:pt>
                <c:pt idx="3018">
                  <c:v>0.2</c:v>
                </c:pt>
                <c:pt idx="3019">
                  <c:v>0.14000000000000001</c:v>
                </c:pt>
                <c:pt idx="3020">
                  <c:v>0.19</c:v>
                </c:pt>
                <c:pt idx="3021">
                  <c:v>0.35</c:v>
                </c:pt>
                <c:pt idx="3022">
                  <c:v>0.27</c:v>
                </c:pt>
                <c:pt idx="3023">
                  <c:v>0.16</c:v>
                </c:pt>
                <c:pt idx="3024">
                  <c:v>0.19</c:v>
                </c:pt>
                <c:pt idx="3025">
                  <c:v>0.14000000000000001</c:v>
                </c:pt>
                <c:pt idx="3026">
                  <c:v>0.27</c:v>
                </c:pt>
                <c:pt idx="3027">
                  <c:v>0.21</c:v>
                </c:pt>
                <c:pt idx="3028">
                  <c:v>0.21</c:v>
                </c:pt>
                <c:pt idx="3029">
                  <c:v>0.28999999999999998</c:v>
                </c:pt>
                <c:pt idx="3030">
                  <c:v>0.34</c:v>
                </c:pt>
                <c:pt idx="3031">
                  <c:v>0.35</c:v>
                </c:pt>
                <c:pt idx="3032">
                  <c:v>0.3</c:v>
                </c:pt>
                <c:pt idx="3033">
                  <c:v>0.25</c:v>
                </c:pt>
                <c:pt idx="3034">
                  <c:v>0.14000000000000001</c:v>
                </c:pt>
                <c:pt idx="3035">
                  <c:v>0.3</c:v>
                </c:pt>
                <c:pt idx="3036">
                  <c:v>0.33</c:v>
                </c:pt>
                <c:pt idx="3037">
                  <c:v>0.23</c:v>
                </c:pt>
                <c:pt idx="3038">
                  <c:v>0.15</c:v>
                </c:pt>
                <c:pt idx="3039">
                  <c:v>0.12</c:v>
                </c:pt>
                <c:pt idx="3040">
                  <c:v>0.12</c:v>
                </c:pt>
                <c:pt idx="3041">
                  <c:v>0.12</c:v>
                </c:pt>
                <c:pt idx="3042">
                  <c:v>0.13</c:v>
                </c:pt>
                <c:pt idx="3043">
                  <c:v>0.35</c:v>
                </c:pt>
                <c:pt idx="3044">
                  <c:v>0.33</c:v>
                </c:pt>
                <c:pt idx="3045">
                  <c:v>0.21</c:v>
                </c:pt>
                <c:pt idx="3046">
                  <c:v>0.13</c:v>
                </c:pt>
                <c:pt idx="3047">
                  <c:v>0.28999999999999998</c:v>
                </c:pt>
                <c:pt idx="3048">
                  <c:v>0.28000000000000003</c:v>
                </c:pt>
                <c:pt idx="3049">
                  <c:v>0.31</c:v>
                </c:pt>
                <c:pt idx="3050">
                  <c:v>0.35</c:v>
                </c:pt>
                <c:pt idx="3051">
                  <c:v>0.15</c:v>
                </c:pt>
                <c:pt idx="3052">
                  <c:v>0.28999999999999998</c:v>
                </c:pt>
                <c:pt idx="3053">
                  <c:v>0.35</c:v>
                </c:pt>
                <c:pt idx="3054">
                  <c:v>0.28999999999999998</c:v>
                </c:pt>
                <c:pt idx="3055">
                  <c:v>0.16</c:v>
                </c:pt>
                <c:pt idx="3056">
                  <c:v>0.34</c:v>
                </c:pt>
                <c:pt idx="3057">
                  <c:v>0.28000000000000003</c:v>
                </c:pt>
                <c:pt idx="3058">
                  <c:v>0.21</c:v>
                </c:pt>
                <c:pt idx="3059">
                  <c:v>0.26</c:v>
                </c:pt>
                <c:pt idx="3060">
                  <c:v>0.18</c:v>
                </c:pt>
                <c:pt idx="3061">
                  <c:v>0.17</c:v>
                </c:pt>
                <c:pt idx="3062">
                  <c:v>0.35</c:v>
                </c:pt>
                <c:pt idx="3063">
                  <c:v>0.21</c:v>
                </c:pt>
                <c:pt idx="3064">
                  <c:v>0.1</c:v>
                </c:pt>
                <c:pt idx="3065">
                  <c:v>0.24</c:v>
                </c:pt>
                <c:pt idx="3066">
                  <c:v>0.14000000000000001</c:v>
                </c:pt>
                <c:pt idx="3067">
                  <c:v>0.19</c:v>
                </c:pt>
                <c:pt idx="3068">
                  <c:v>0.31</c:v>
                </c:pt>
                <c:pt idx="3069">
                  <c:v>0.16</c:v>
                </c:pt>
                <c:pt idx="3070">
                  <c:v>0.12</c:v>
                </c:pt>
                <c:pt idx="3071">
                  <c:v>0.1</c:v>
                </c:pt>
                <c:pt idx="3072">
                  <c:v>0.22</c:v>
                </c:pt>
                <c:pt idx="3073">
                  <c:v>0.18</c:v>
                </c:pt>
                <c:pt idx="3074">
                  <c:v>0.27</c:v>
                </c:pt>
                <c:pt idx="3075">
                  <c:v>0.19</c:v>
                </c:pt>
                <c:pt idx="3076">
                  <c:v>0.25</c:v>
                </c:pt>
                <c:pt idx="3077">
                  <c:v>0.3</c:v>
                </c:pt>
                <c:pt idx="3078">
                  <c:v>0.26</c:v>
                </c:pt>
                <c:pt idx="3079">
                  <c:v>0.28999999999999998</c:v>
                </c:pt>
                <c:pt idx="3080">
                  <c:v>0.11</c:v>
                </c:pt>
                <c:pt idx="3081">
                  <c:v>0.22</c:v>
                </c:pt>
                <c:pt idx="3082">
                  <c:v>0.24</c:v>
                </c:pt>
                <c:pt idx="3083">
                  <c:v>0.18</c:v>
                </c:pt>
                <c:pt idx="3084">
                  <c:v>0.33</c:v>
                </c:pt>
                <c:pt idx="3085">
                  <c:v>0.32</c:v>
                </c:pt>
                <c:pt idx="3086">
                  <c:v>0.18</c:v>
                </c:pt>
                <c:pt idx="3087">
                  <c:v>0.34</c:v>
                </c:pt>
                <c:pt idx="3088">
                  <c:v>0.14000000000000001</c:v>
                </c:pt>
                <c:pt idx="3089">
                  <c:v>0.2</c:v>
                </c:pt>
                <c:pt idx="3090">
                  <c:v>0.22</c:v>
                </c:pt>
                <c:pt idx="3091">
                  <c:v>0.14000000000000001</c:v>
                </c:pt>
                <c:pt idx="3092">
                  <c:v>0.2</c:v>
                </c:pt>
                <c:pt idx="3093">
                  <c:v>0.23</c:v>
                </c:pt>
                <c:pt idx="3094">
                  <c:v>0.22</c:v>
                </c:pt>
                <c:pt idx="3095">
                  <c:v>0.28000000000000003</c:v>
                </c:pt>
                <c:pt idx="3096">
                  <c:v>0.23</c:v>
                </c:pt>
                <c:pt idx="3097">
                  <c:v>0.33</c:v>
                </c:pt>
                <c:pt idx="3098">
                  <c:v>0.3</c:v>
                </c:pt>
                <c:pt idx="3099">
                  <c:v>0.28000000000000003</c:v>
                </c:pt>
                <c:pt idx="3100">
                  <c:v>0.27</c:v>
                </c:pt>
                <c:pt idx="3101">
                  <c:v>0.1</c:v>
                </c:pt>
                <c:pt idx="3102">
                  <c:v>0.28999999999999998</c:v>
                </c:pt>
                <c:pt idx="3103">
                  <c:v>0.17</c:v>
                </c:pt>
                <c:pt idx="3104">
                  <c:v>0.16</c:v>
                </c:pt>
                <c:pt idx="3105">
                  <c:v>0.2</c:v>
                </c:pt>
                <c:pt idx="3106">
                  <c:v>0.28000000000000003</c:v>
                </c:pt>
                <c:pt idx="3107">
                  <c:v>0.27</c:v>
                </c:pt>
                <c:pt idx="3108">
                  <c:v>0.27</c:v>
                </c:pt>
                <c:pt idx="3109">
                  <c:v>0.17</c:v>
                </c:pt>
                <c:pt idx="3110">
                  <c:v>0.2</c:v>
                </c:pt>
                <c:pt idx="3111">
                  <c:v>0.34</c:v>
                </c:pt>
                <c:pt idx="3112">
                  <c:v>0.14000000000000001</c:v>
                </c:pt>
                <c:pt idx="3113">
                  <c:v>0.22</c:v>
                </c:pt>
                <c:pt idx="3114">
                  <c:v>0.28999999999999998</c:v>
                </c:pt>
                <c:pt idx="3115">
                  <c:v>0.27</c:v>
                </c:pt>
                <c:pt idx="3116">
                  <c:v>0.18</c:v>
                </c:pt>
                <c:pt idx="3117">
                  <c:v>0.28000000000000003</c:v>
                </c:pt>
                <c:pt idx="3118">
                  <c:v>0.15</c:v>
                </c:pt>
                <c:pt idx="3119">
                  <c:v>0.34</c:v>
                </c:pt>
                <c:pt idx="3120">
                  <c:v>0.13</c:v>
                </c:pt>
                <c:pt idx="3121">
                  <c:v>0.31</c:v>
                </c:pt>
                <c:pt idx="3122">
                  <c:v>0.32</c:v>
                </c:pt>
                <c:pt idx="3123">
                  <c:v>0.18</c:v>
                </c:pt>
                <c:pt idx="3124">
                  <c:v>0.22</c:v>
                </c:pt>
                <c:pt idx="3125">
                  <c:v>0.14000000000000001</c:v>
                </c:pt>
                <c:pt idx="3126">
                  <c:v>0.13</c:v>
                </c:pt>
                <c:pt idx="3127">
                  <c:v>0.28000000000000003</c:v>
                </c:pt>
                <c:pt idx="3128">
                  <c:v>0.25</c:v>
                </c:pt>
                <c:pt idx="3129">
                  <c:v>0.19</c:v>
                </c:pt>
                <c:pt idx="3130">
                  <c:v>0.16</c:v>
                </c:pt>
                <c:pt idx="3131">
                  <c:v>0.26</c:v>
                </c:pt>
                <c:pt idx="3132">
                  <c:v>0.1</c:v>
                </c:pt>
                <c:pt idx="3133">
                  <c:v>0.13</c:v>
                </c:pt>
                <c:pt idx="3134">
                  <c:v>0.28999999999999998</c:v>
                </c:pt>
                <c:pt idx="3135">
                  <c:v>0.34</c:v>
                </c:pt>
                <c:pt idx="3136">
                  <c:v>0.3</c:v>
                </c:pt>
                <c:pt idx="3137">
                  <c:v>0.27</c:v>
                </c:pt>
                <c:pt idx="3138">
                  <c:v>0.31</c:v>
                </c:pt>
                <c:pt idx="3139">
                  <c:v>0.24</c:v>
                </c:pt>
                <c:pt idx="3140">
                  <c:v>0.2</c:v>
                </c:pt>
                <c:pt idx="3141">
                  <c:v>0.21</c:v>
                </c:pt>
                <c:pt idx="3142">
                  <c:v>0.28000000000000003</c:v>
                </c:pt>
                <c:pt idx="3143">
                  <c:v>0.13</c:v>
                </c:pt>
                <c:pt idx="3144">
                  <c:v>0.13</c:v>
                </c:pt>
                <c:pt idx="3145">
                  <c:v>0.24</c:v>
                </c:pt>
                <c:pt idx="3146">
                  <c:v>0.28000000000000003</c:v>
                </c:pt>
                <c:pt idx="3147">
                  <c:v>0.28000000000000003</c:v>
                </c:pt>
                <c:pt idx="3148">
                  <c:v>0.3</c:v>
                </c:pt>
                <c:pt idx="3149">
                  <c:v>0.31</c:v>
                </c:pt>
                <c:pt idx="3150">
                  <c:v>0.12</c:v>
                </c:pt>
                <c:pt idx="3151">
                  <c:v>0.11</c:v>
                </c:pt>
                <c:pt idx="3152">
                  <c:v>0.14000000000000001</c:v>
                </c:pt>
                <c:pt idx="3153">
                  <c:v>0.28000000000000003</c:v>
                </c:pt>
                <c:pt idx="3154">
                  <c:v>0.23</c:v>
                </c:pt>
                <c:pt idx="3155">
                  <c:v>0.18</c:v>
                </c:pt>
                <c:pt idx="3156">
                  <c:v>0.31</c:v>
                </c:pt>
                <c:pt idx="3157">
                  <c:v>0.23</c:v>
                </c:pt>
                <c:pt idx="3158">
                  <c:v>0.18</c:v>
                </c:pt>
                <c:pt idx="3159">
                  <c:v>0.26</c:v>
                </c:pt>
                <c:pt idx="3160">
                  <c:v>0.22</c:v>
                </c:pt>
                <c:pt idx="3161">
                  <c:v>0.12</c:v>
                </c:pt>
                <c:pt idx="3162">
                  <c:v>0.25</c:v>
                </c:pt>
                <c:pt idx="3163">
                  <c:v>0.27</c:v>
                </c:pt>
                <c:pt idx="3164">
                  <c:v>0.1</c:v>
                </c:pt>
                <c:pt idx="3165">
                  <c:v>0.11</c:v>
                </c:pt>
                <c:pt idx="3166">
                  <c:v>0.3</c:v>
                </c:pt>
                <c:pt idx="3167">
                  <c:v>0.26</c:v>
                </c:pt>
                <c:pt idx="3168">
                  <c:v>0.25</c:v>
                </c:pt>
                <c:pt idx="3169">
                  <c:v>0.12</c:v>
                </c:pt>
                <c:pt idx="3170">
                  <c:v>0.33</c:v>
                </c:pt>
                <c:pt idx="3171">
                  <c:v>0.17</c:v>
                </c:pt>
                <c:pt idx="3172">
                  <c:v>0.35</c:v>
                </c:pt>
                <c:pt idx="3173">
                  <c:v>0.11</c:v>
                </c:pt>
                <c:pt idx="3174">
                  <c:v>0.23</c:v>
                </c:pt>
                <c:pt idx="3175">
                  <c:v>0.14000000000000001</c:v>
                </c:pt>
                <c:pt idx="3176">
                  <c:v>0.18</c:v>
                </c:pt>
                <c:pt idx="3177">
                  <c:v>0.19</c:v>
                </c:pt>
                <c:pt idx="3178">
                  <c:v>0.21</c:v>
                </c:pt>
                <c:pt idx="3179">
                  <c:v>0.16</c:v>
                </c:pt>
                <c:pt idx="3180">
                  <c:v>0.27</c:v>
                </c:pt>
                <c:pt idx="3181">
                  <c:v>0.3</c:v>
                </c:pt>
                <c:pt idx="3182">
                  <c:v>0.35</c:v>
                </c:pt>
                <c:pt idx="3183">
                  <c:v>0.18</c:v>
                </c:pt>
                <c:pt idx="3184">
                  <c:v>0.3</c:v>
                </c:pt>
                <c:pt idx="3185">
                  <c:v>0.35</c:v>
                </c:pt>
                <c:pt idx="3186">
                  <c:v>0.27</c:v>
                </c:pt>
                <c:pt idx="3187">
                  <c:v>0.21</c:v>
                </c:pt>
                <c:pt idx="3188">
                  <c:v>0.3</c:v>
                </c:pt>
                <c:pt idx="3189">
                  <c:v>0.22</c:v>
                </c:pt>
                <c:pt idx="3190">
                  <c:v>0.27</c:v>
                </c:pt>
                <c:pt idx="3191">
                  <c:v>0.21</c:v>
                </c:pt>
                <c:pt idx="3192">
                  <c:v>0.25</c:v>
                </c:pt>
                <c:pt idx="3193">
                  <c:v>0.34</c:v>
                </c:pt>
                <c:pt idx="3194">
                  <c:v>0.22</c:v>
                </c:pt>
                <c:pt idx="3195">
                  <c:v>0.13</c:v>
                </c:pt>
                <c:pt idx="3196">
                  <c:v>0.26</c:v>
                </c:pt>
                <c:pt idx="3197">
                  <c:v>0.28000000000000003</c:v>
                </c:pt>
                <c:pt idx="3198">
                  <c:v>0.26</c:v>
                </c:pt>
                <c:pt idx="3199">
                  <c:v>0.3</c:v>
                </c:pt>
                <c:pt idx="3200">
                  <c:v>0.19</c:v>
                </c:pt>
                <c:pt idx="3201">
                  <c:v>0.16</c:v>
                </c:pt>
                <c:pt idx="3202">
                  <c:v>0.14000000000000001</c:v>
                </c:pt>
                <c:pt idx="3203">
                  <c:v>0.14000000000000001</c:v>
                </c:pt>
                <c:pt idx="3204">
                  <c:v>0.3</c:v>
                </c:pt>
                <c:pt idx="3205">
                  <c:v>0.24</c:v>
                </c:pt>
                <c:pt idx="3206">
                  <c:v>0.15</c:v>
                </c:pt>
                <c:pt idx="3207">
                  <c:v>0.15</c:v>
                </c:pt>
                <c:pt idx="3208">
                  <c:v>0.11</c:v>
                </c:pt>
                <c:pt idx="3209">
                  <c:v>0.2</c:v>
                </c:pt>
                <c:pt idx="3210">
                  <c:v>0.17</c:v>
                </c:pt>
                <c:pt idx="3211">
                  <c:v>0.17</c:v>
                </c:pt>
                <c:pt idx="3212">
                  <c:v>0.13</c:v>
                </c:pt>
                <c:pt idx="3213">
                  <c:v>0.28999999999999998</c:v>
                </c:pt>
                <c:pt idx="3214">
                  <c:v>0.25</c:v>
                </c:pt>
                <c:pt idx="3215">
                  <c:v>0.26</c:v>
                </c:pt>
                <c:pt idx="3216">
                  <c:v>0.21</c:v>
                </c:pt>
                <c:pt idx="3217">
                  <c:v>0.32</c:v>
                </c:pt>
                <c:pt idx="3218">
                  <c:v>0.33</c:v>
                </c:pt>
                <c:pt idx="3219">
                  <c:v>0.27</c:v>
                </c:pt>
                <c:pt idx="3220">
                  <c:v>0.22</c:v>
                </c:pt>
                <c:pt idx="3221">
                  <c:v>0.26</c:v>
                </c:pt>
                <c:pt idx="3222">
                  <c:v>0.32</c:v>
                </c:pt>
                <c:pt idx="3223">
                  <c:v>0.33</c:v>
                </c:pt>
                <c:pt idx="3224">
                  <c:v>0.26</c:v>
                </c:pt>
                <c:pt idx="3225">
                  <c:v>0.13</c:v>
                </c:pt>
                <c:pt idx="3226">
                  <c:v>0.27</c:v>
                </c:pt>
                <c:pt idx="3227">
                  <c:v>0.2</c:v>
                </c:pt>
                <c:pt idx="3228">
                  <c:v>0.3</c:v>
                </c:pt>
                <c:pt idx="3229">
                  <c:v>0.14000000000000001</c:v>
                </c:pt>
                <c:pt idx="3230">
                  <c:v>0.33</c:v>
                </c:pt>
                <c:pt idx="3231">
                  <c:v>0.28999999999999998</c:v>
                </c:pt>
                <c:pt idx="3232">
                  <c:v>0.32</c:v>
                </c:pt>
                <c:pt idx="3233">
                  <c:v>0.19</c:v>
                </c:pt>
                <c:pt idx="3234">
                  <c:v>0.25</c:v>
                </c:pt>
                <c:pt idx="3235">
                  <c:v>0.32</c:v>
                </c:pt>
                <c:pt idx="3236">
                  <c:v>0.18</c:v>
                </c:pt>
                <c:pt idx="3237">
                  <c:v>0.27</c:v>
                </c:pt>
                <c:pt idx="3238">
                  <c:v>0.1</c:v>
                </c:pt>
                <c:pt idx="3239">
                  <c:v>0.13</c:v>
                </c:pt>
                <c:pt idx="3240">
                  <c:v>0.11</c:v>
                </c:pt>
                <c:pt idx="3241">
                  <c:v>0.32</c:v>
                </c:pt>
                <c:pt idx="3242">
                  <c:v>0.27</c:v>
                </c:pt>
                <c:pt idx="3243">
                  <c:v>0.26</c:v>
                </c:pt>
                <c:pt idx="3244">
                  <c:v>0.28000000000000003</c:v>
                </c:pt>
                <c:pt idx="3245">
                  <c:v>0.19</c:v>
                </c:pt>
                <c:pt idx="3246">
                  <c:v>0.21</c:v>
                </c:pt>
                <c:pt idx="3247">
                  <c:v>0.31</c:v>
                </c:pt>
                <c:pt idx="3248">
                  <c:v>0.31</c:v>
                </c:pt>
                <c:pt idx="3249">
                  <c:v>0.16</c:v>
                </c:pt>
                <c:pt idx="3250">
                  <c:v>0.16</c:v>
                </c:pt>
                <c:pt idx="3251">
                  <c:v>0.35</c:v>
                </c:pt>
                <c:pt idx="3252">
                  <c:v>0.23</c:v>
                </c:pt>
                <c:pt idx="3253">
                  <c:v>0.19</c:v>
                </c:pt>
                <c:pt idx="3254">
                  <c:v>0.22</c:v>
                </c:pt>
                <c:pt idx="3255">
                  <c:v>0.14000000000000001</c:v>
                </c:pt>
                <c:pt idx="3256">
                  <c:v>0.23</c:v>
                </c:pt>
                <c:pt idx="3257">
                  <c:v>0.27</c:v>
                </c:pt>
                <c:pt idx="3258">
                  <c:v>0.2</c:v>
                </c:pt>
                <c:pt idx="3259">
                  <c:v>0.1</c:v>
                </c:pt>
                <c:pt idx="3260">
                  <c:v>0.18</c:v>
                </c:pt>
                <c:pt idx="3261">
                  <c:v>0.28000000000000003</c:v>
                </c:pt>
                <c:pt idx="3262">
                  <c:v>0.1</c:v>
                </c:pt>
                <c:pt idx="3263">
                  <c:v>0.28999999999999998</c:v>
                </c:pt>
                <c:pt idx="3264">
                  <c:v>0.12</c:v>
                </c:pt>
                <c:pt idx="3265">
                  <c:v>0.25</c:v>
                </c:pt>
                <c:pt idx="3266">
                  <c:v>0.2</c:v>
                </c:pt>
                <c:pt idx="3267">
                  <c:v>0.17</c:v>
                </c:pt>
                <c:pt idx="3268">
                  <c:v>0.14000000000000001</c:v>
                </c:pt>
                <c:pt idx="3269">
                  <c:v>0.26</c:v>
                </c:pt>
                <c:pt idx="3270">
                  <c:v>0.19</c:v>
                </c:pt>
                <c:pt idx="3271">
                  <c:v>0.23</c:v>
                </c:pt>
                <c:pt idx="3272">
                  <c:v>0.19</c:v>
                </c:pt>
                <c:pt idx="3273">
                  <c:v>0.22</c:v>
                </c:pt>
                <c:pt idx="3274">
                  <c:v>0.23</c:v>
                </c:pt>
                <c:pt idx="3275">
                  <c:v>0.22</c:v>
                </c:pt>
                <c:pt idx="3276">
                  <c:v>0.13</c:v>
                </c:pt>
                <c:pt idx="3277">
                  <c:v>0.28000000000000003</c:v>
                </c:pt>
                <c:pt idx="3278">
                  <c:v>0.19</c:v>
                </c:pt>
                <c:pt idx="3279">
                  <c:v>0.28000000000000003</c:v>
                </c:pt>
                <c:pt idx="3280">
                  <c:v>0.26</c:v>
                </c:pt>
                <c:pt idx="3281">
                  <c:v>0.19</c:v>
                </c:pt>
                <c:pt idx="3282">
                  <c:v>0.22</c:v>
                </c:pt>
                <c:pt idx="3283">
                  <c:v>0.22</c:v>
                </c:pt>
                <c:pt idx="3284">
                  <c:v>0.13</c:v>
                </c:pt>
                <c:pt idx="3285">
                  <c:v>0.16</c:v>
                </c:pt>
                <c:pt idx="3286">
                  <c:v>0.32</c:v>
                </c:pt>
                <c:pt idx="3287">
                  <c:v>0.31</c:v>
                </c:pt>
                <c:pt idx="3288">
                  <c:v>0.35</c:v>
                </c:pt>
                <c:pt idx="3289">
                  <c:v>0.19</c:v>
                </c:pt>
                <c:pt idx="3290">
                  <c:v>0.11</c:v>
                </c:pt>
                <c:pt idx="3291">
                  <c:v>0.35</c:v>
                </c:pt>
                <c:pt idx="3292">
                  <c:v>0.12</c:v>
                </c:pt>
                <c:pt idx="3293">
                  <c:v>0.27</c:v>
                </c:pt>
                <c:pt idx="3294">
                  <c:v>0.12</c:v>
                </c:pt>
                <c:pt idx="3295">
                  <c:v>0.17</c:v>
                </c:pt>
                <c:pt idx="3296">
                  <c:v>0.21</c:v>
                </c:pt>
                <c:pt idx="3297">
                  <c:v>0.28999999999999998</c:v>
                </c:pt>
                <c:pt idx="3298">
                  <c:v>0.28999999999999998</c:v>
                </c:pt>
                <c:pt idx="3299">
                  <c:v>0.11</c:v>
                </c:pt>
                <c:pt idx="3300">
                  <c:v>0.33</c:v>
                </c:pt>
                <c:pt idx="3301">
                  <c:v>0.2</c:v>
                </c:pt>
                <c:pt idx="3302">
                  <c:v>0.28999999999999998</c:v>
                </c:pt>
                <c:pt idx="3303">
                  <c:v>0.12</c:v>
                </c:pt>
                <c:pt idx="3304">
                  <c:v>0.15</c:v>
                </c:pt>
                <c:pt idx="3305">
                  <c:v>0.16</c:v>
                </c:pt>
                <c:pt idx="3306">
                  <c:v>0.33</c:v>
                </c:pt>
                <c:pt idx="3307">
                  <c:v>0.21</c:v>
                </c:pt>
                <c:pt idx="3308">
                  <c:v>0.24</c:v>
                </c:pt>
                <c:pt idx="3309">
                  <c:v>0.2</c:v>
                </c:pt>
                <c:pt idx="3310">
                  <c:v>0.23</c:v>
                </c:pt>
                <c:pt idx="3311">
                  <c:v>0.12</c:v>
                </c:pt>
                <c:pt idx="3312">
                  <c:v>0.32</c:v>
                </c:pt>
                <c:pt idx="3313">
                  <c:v>0.28999999999999998</c:v>
                </c:pt>
                <c:pt idx="3314">
                  <c:v>0.26</c:v>
                </c:pt>
                <c:pt idx="3315">
                  <c:v>0.18</c:v>
                </c:pt>
                <c:pt idx="3316">
                  <c:v>0.21</c:v>
                </c:pt>
                <c:pt idx="3317">
                  <c:v>0.18</c:v>
                </c:pt>
                <c:pt idx="3318">
                  <c:v>0.2</c:v>
                </c:pt>
                <c:pt idx="3319">
                  <c:v>0.14000000000000001</c:v>
                </c:pt>
                <c:pt idx="3320">
                  <c:v>0.27</c:v>
                </c:pt>
                <c:pt idx="3321">
                  <c:v>0.13</c:v>
                </c:pt>
                <c:pt idx="3322">
                  <c:v>0.3</c:v>
                </c:pt>
                <c:pt idx="3323">
                  <c:v>0.26</c:v>
                </c:pt>
                <c:pt idx="3324">
                  <c:v>0.2</c:v>
                </c:pt>
                <c:pt idx="3325">
                  <c:v>0.23</c:v>
                </c:pt>
                <c:pt idx="3326">
                  <c:v>0.25</c:v>
                </c:pt>
                <c:pt idx="3327">
                  <c:v>0.35</c:v>
                </c:pt>
                <c:pt idx="3328">
                  <c:v>0.34</c:v>
                </c:pt>
                <c:pt idx="3329">
                  <c:v>0.12</c:v>
                </c:pt>
                <c:pt idx="3330">
                  <c:v>0.21</c:v>
                </c:pt>
                <c:pt idx="3331">
                  <c:v>0.24</c:v>
                </c:pt>
                <c:pt idx="3332">
                  <c:v>0.18</c:v>
                </c:pt>
                <c:pt idx="3333">
                  <c:v>0.12</c:v>
                </c:pt>
                <c:pt idx="3334">
                  <c:v>0.21</c:v>
                </c:pt>
                <c:pt idx="3335">
                  <c:v>0.25</c:v>
                </c:pt>
                <c:pt idx="3336">
                  <c:v>0.1</c:v>
                </c:pt>
                <c:pt idx="3337">
                  <c:v>0.33</c:v>
                </c:pt>
                <c:pt idx="3338">
                  <c:v>0.2</c:v>
                </c:pt>
                <c:pt idx="3339">
                  <c:v>0.18</c:v>
                </c:pt>
                <c:pt idx="3340">
                  <c:v>0.11</c:v>
                </c:pt>
                <c:pt idx="3341">
                  <c:v>0.26</c:v>
                </c:pt>
                <c:pt idx="3342">
                  <c:v>0.24</c:v>
                </c:pt>
                <c:pt idx="3343">
                  <c:v>0.2</c:v>
                </c:pt>
                <c:pt idx="3344">
                  <c:v>0.31</c:v>
                </c:pt>
                <c:pt idx="3345">
                  <c:v>0.31</c:v>
                </c:pt>
                <c:pt idx="3346">
                  <c:v>0.27</c:v>
                </c:pt>
                <c:pt idx="3347">
                  <c:v>0.1</c:v>
                </c:pt>
                <c:pt idx="3348">
                  <c:v>0.17</c:v>
                </c:pt>
                <c:pt idx="3349">
                  <c:v>0.26</c:v>
                </c:pt>
                <c:pt idx="3350">
                  <c:v>0.28999999999999998</c:v>
                </c:pt>
                <c:pt idx="3351">
                  <c:v>0.22</c:v>
                </c:pt>
                <c:pt idx="3352">
                  <c:v>0.22</c:v>
                </c:pt>
                <c:pt idx="3353">
                  <c:v>0.11</c:v>
                </c:pt>
                <c:pt idx="3354">
                  <c:v>0.33</c:v>
                </c:pt>
                <c:pt idx="3355">
                  <c:v>0.1</c:v>
                </c:pt>
                <c:pt idx="3356">
                  <c:v>0.19</c:v>
                </c:pt>
                <c:pt idx="3357">
                  <c:v>0.28000000000000003</c:v>
                </c:pt>
                <c:pt idx="3358">
                  <c:v>0.15</c:v>
                </c:pt>
                <c:pt idx="3359">
                  <c:v>0.26</c:v>
                </c:pt>
                <c:pt idx="3360">
                  <c:v>0.3</c:v>
                </c:pt>
                <c:pt idx="3361">
                  <c:v>0.22</c:v>
                </c:pt>
                <c:pt idx="3362">
                  <c:v>0.18</c:v>
                </c:pt>
                <c:pt idx="3363">
                  <c:v>0.3</c:v>
                </c:pt>
                <c:pt idx="3364">
                  <c:v>0.35</c:v>
                </c:pt>
                <c:pt idx="3365">
                  <c:v>0.24</c:v>
                </c:pt>
                <c:pt idx="3366">
                  <c:v>0.1</c:v>
                </c:pt>
                <c:pt idx="3367">
                  <c:v>0.12</c:v>
                </c:pt>
                <c:pt idx="3368">
                  <c:v>0.31</c:v>
                </c:pt>
                <c:pt idx="3369">
                  <c:v>0.15</c:v>
                </c:pt>
                <c:pt idx="3370">
                  <c:v>0.18</c:v>
                </c:pt>
                <c:pt idx="3371">
                  <c:v>0.17</c:v>
                </c:pt>
                <c:pt idx="3372">
                  <c:v>0.3</c:v>
                </c:pt>
                <c:pt idx="3373">
                  <c:v>0.22</c:v>
                </c:pt>
                <c:pt idx="3374">
                  <c:v>0.19</c:v>
                </c:pt>
                <c:pt idx="3375">
                  <c:v>0.15</c:v>
                </c:pt>
                <c:pt idx="3376">
                  <c:v>0.13</c:v>
                </c:pt>
                <c:pt idx="3377">
                  <c:v>0.24</c:v>
                </c:pt>
                <c:pt idx="3378">
                  <c:v>0.32</c:v>
                </c:pt>
                <c:pt idx="3379">
                  <c:v>0.15</c:v>
                </c:pt>
                <c:pt idx="3380">
                  <c:v>0.12</c:v>
                </c:pt>
                <c:pt idx="3381">
                  <c:v>0.17</c:v>
                </c:pt>
                <c:pt idx="3382">
                  <c:v>0.19</c:v>
                </c:pt>
                <c:pt idx="3383">
                  <c:v>0.28000000000000003</c:v>
                </c:pt>
                <c:pt idx="3384">
                  <c:v>0.21</c:v>
                </c:pt>
                <c:pt idx="3385">
                  <c:v>0.17</c:v>
                </c:pt>
                <c:pt idx="3386">
                  <c:v>0.21</c:v>
                </c:pt>
                <c:pt idx="3387">
                  <c:v>0.17</c:v>
                </c:pt>
                <c:pt idx="3388">
                  <c:v>0.21</c:v>
                </c:pt>
                <c:pt idx="3389">
                  <c:v>0.26</c:v>
                </c:pt>
                <c:pt idx="3390">
                  <c:v>0.27</c:v>
                </c:pt>
                <c:pt idx="3391">
                  <c:v>0.16</c:v>
                </c:pt>
                <c:pt idx="3392">
                  <c:v>0.1</c:v>
                </c:pt>
                <c:pt idx="3393">
                  <c:v>0.2</c:v>
                </c:pt>
                <c:pt idx="3394">
                  <c:v>0.17</c:v>
                </c:pt>
                <c:pt idx="3395">
                  <c:v>0.32</c:v>
                </c:pt>
                <c:pt idx="3396">
                  <c:v>0.19</c:v>
                </c:pt>
                <c:pt idx="3397">
                  <c:v>0.28999999999999998</c:v>
                </c:pt>
                <c:pt idx="3398">
                  <c:v>0.21</c:v>
                </c:pt>
                <c:pt idx="3399">
                  <c:v>0.3</c:v>
                </c:pt>
                <c:pt idx="3400">
                  <c:v>0.15</c:v>
                </c:pt>
                <c:pt idx="3401">
                  <c:v>0.27</c:v>
                </c:pt>
                <c:pt idx="3402">
                  <c:v>0.15</c:v>
                </c:pt>
                <c:pt idx="3403">
                  <c:v>0.15</c:v>
                </c:pt>
                <c:pt idx="3404">
                  <c:v>0.2</c:v>
                </c:pt>
                <c:pt idx="3405">
                  <c:v>0.11</c:v>
                </c:pt>
                <c:pt idx="3406">
                  <c:v>0.33</c:v>
                </c:pt>
                <c:pt idx="3407">
                  <c:v>0.15</c:v>
                </c:pt>
                <c:pt idx="3408">
                  <c:v>0.17</c:v>
                </c:pt>
                <c:pt idx="3409">
                  <c:v>0.18</c:v>
                </c:pt>
                <c:pt idx="3410">
                  <c:v>0.25</c:v>
                </c:pt>
                <c:pt idx="3411">
                  <c:v>0.16</c:v>
                </c:pt>
                <c:pt idx="3412">
                  <c:v>0.34</c:v>
                </c:pt>
                <c:pt idx="3413">
                  <c:v>0.31</c:v>
                </c:pt>
                <c:pt idx="3414">
                  <c:v>0.3</c:v>
                </c:pt>
                <c:pt idx="3415">
                  <c:v>0.16</c:v>
                </c:pt>
                <c:pt idx="3416">
                  <c:v>0.25</c:v>
                </c:pt>
                <c:pt idx="3417">
                  <c:v>0.32</c:v>
                </c:pt>
                <c:pt idx="3418">
                  <c:v>0.35</c:v>
                </c:pt>
                <c:pt idx="3419">
                  <c:v>0.1</c:v>
                </c:pt>
                <c:pt idx="3420">
                  <c:v>0.19</c:v>
                </c:pt>
                <c:pt idx="3421">
                  <c:v>0.21</c:v>
                </c:pt>
                <c:pt idx="3422">
                  <c:v>0.18</c:v>
                </c:pt>
                <c:pt idx="3423">
                  <c:v>0.14000000000000001</c:v>
                </c:pt>
                <c:pt idx="3424">
                  <c:v>0.11</c:v>
                </c:pt>
                <c:pt idx="3425">
                  <c:v>0.17</c:v>
                </c:pt>
                <c:pt idx="3426">
                  <c:v>0.25</c:v>
                </c:pt>
                <c:pt idx="3427">
                  <c:v>0.13</c:v>
                </c:pt>
                <c:pt idx="3428">
                  <c:v>0.34</c:v>
                </c:pt>
                <c:pt idx="3429">
                  <c:v>0.32</c:v>
                </c:pt>
                <c:pt idx="3430">
                  <c:v>0.11</c:v>
                </c:pt>
                <c:pt idx="3431">
                  <c:v>0.14000000000000001</c:v>
                </c:pt>
                <c:pt idx="3432">
                  <c:v>0.21</c:v>
                </c:pt>
                <c:pt idx="3433">
                  <c:v>0.24</c:v>
                </c:pt>
                <c:pt idx="3434">
                  <c:v>0.17</c:v>
                </c:pt>
                <c:pt idx="3435">
                  <c:v>0.15</c:v>
                </c:pt>
                <c:pt idx="3436">
                  <c:v>0.28999999999999998</c:v>
                </c:pt>
                <c:pt idx="3437">
                  <c:v>0.2</c:v>
                </c:pt>
                <c:pt idx="3438">
                  <c:v>0.3</c:v>
                </c:pt>
                <c:pt idx="3439">
                  <c:v>0.15</c:v>
                </c:pt>
                <c:pt idx="3440">
                  <c:v>0.35</c:v>
                </c:pt>
                <c:pt idx="3441">
                  <c:v>0.11</c:v>
                </c:pt>
                <c:pt idx="3442">
                  <c:v>0.12</c:v>
                </c:pt>
                <c:pt idx="3443">
                  <c:v>0.34</c:v>
                </c:pt>
                <c:pt idx="3444">
                  <c:v>0.12</c:v>
                </c:pt>
                <c:pt idx="3445">
                  <c:v>0.17</c:v>
                </c:pt>
                <c:pt idx="3446">
                  <c:v>0.3</c:v>
                </c:pt>
                <c:pt idx="3447">
                  <c:v>0.28999999999999998</c:v>
                </c:pt>
                <c:pt idx="3448">
                  <c:v>0.35</c:v>
                </c:pt>
                <c:pt idx="3449">
                  <c:v>0.26</c:v>
                </c:pt>
                <c:pt idx="3450">
                  <c:v>0.21</c:v>
                </c:pt>
                <c:pt idx="3451">
                  <c:v>0.18</c:v>
                </c:pt>
                <c:pt idx="3452">
                  <c:v>0.31</c:v>
                </c:pt>
                <c:pt idx="3453">
                  <c:v>0.22</c:v>
                </c:pt>
                <c:pt idx="3454">
                  <c:v>0.28999999999999998</c:v>
                </c:pt>
                <c:pt idx="3455">
                  <c:v>0.26</c:v>
                </c:pt>
                <c:pt idx="3456">
                  <c:v>0.18</c:v>
                </c:pt>
                <c:pt idx="3457">
                  <c:v>0.28000000000000003</c:v>
                </c:pt>
                <c:pt idx="3458">
                  <c:v>0.1</c:v>
                </c:pt>
                <c:pt idx="3459">
                  <c:v>0.12</c:v>
                </c:pt>
                <c:pt idx="3460">
                  <c:v>0.14000000000000001</c:v>
                </c:pt>
                <c:pt idx="3461">
                  <c:v>0.15</c:v>
                </c:pt>
                <c:pt idx="3462">
                  <c:v>0.32</c:v>
                </c:pt>
                <c:pt idx="3463">
                  <c:v>0.3</c:v>
                </c:pt>
                <c:pt idx="3464">
                  <c:v>0.2</c:v>
                </c:pt>
                <c:pt idx="3465">
                  <c:v>0.22</c:v>
                </c:pt>
                <c:pt idx="3466">
                  <c:v>0.3</c:v>
                </c:pt>
                <c:pt idx="3467">
                  <c:v>0.24</c:v>
                </c:pt>
                <c:pt idx="3468">
                  <c:v>0.16</c:v>
                </c:pt>
                <c:pt idx="3469">
                  <c:v>0.33</c:v>
                </c:pt>
                <c:pt idx="3470">
                  <c:v>0.23</c:v>
                </c:pt>
                <c:pt idx="3471">
                  <c:v>0.21</c:v>
                </c:pt>
                <c:pt idx="3472">
                  <c:v>0.18</c:v>
                </c:pt>
                <c:pt idx="3473">
                  <c:v>0.27</c:v>
                </c:pt>
                <c:pt idx="3474">
                  <c:v>0.21</c:v>
                </c:pt>
                <c:pt idx="3475">
                  <c:v>0.14000000000000001</c:v>
                </c:pt>
                <c:pt idx="3476">
                  <c:v>0.27</c:v>
                </c:pt>
                <c:pt idx="3477">
                  <c:v>0.28000000000000003</c:v>
                </c:pt>
                <c:pt idx="3478">
                  <c:v>0.18</c:v>
                </c:pt>
                <c:pt idx="3479">
                  <c:v>0.16</c:v>
                </c:pt>
                <c:pt idx="3480">
                  <c:v>0.2</c:v>
                </c:pt>
                <c:pt idx="3481">
                  <c:v>0.22</c:v>
                </c:pt>
                <c:pt idx="3482">
                  <c:v>0.26</c:v>
                </c:pt>
                <c:pt idx="3483">
                  <c:v>0.35</c:v>
                </c:pt>
                <c:pt idx="3484">
                  <c:v>0.28999999999999998</c:v>
                </c:pt>
                <c:pt idx="3485">
                  <c:v>0.28999999999999998</c:v>
                </c:pt>
                <c:pt idx="3486">
                  <c:v>0.13</c:v>
                </c:pt>
                <c:pt idx="3487">
                  <c:v>0.11</c:v>
                </c:pt>
                <c:pt idx="3488">
                  <c:v>0.19</c:v>
                </c:pt>
                <c:pt idx="3489">
                  <c:v>0.34</c:v>
                </c:pt>
                <c:pt idx="3490">
                  <c:v>0.18</c:v>
                </c:pt>
                <c:pt idx="3491">
                  <c:v>0.17</c:v>
                </c:pt>
                <c:pt idx="3492">
                  <c:v>0.33</c:v>
                </c:pt>
                <c:pt idx="3493">
                  <c:v>0.31</c:v>
                </c:pt>
                <c:pt idx="3494">
                  <c:v>0.2</c:v>
                </c:pt>
                <c:pt idx="3495">
                  <c:v>0.18</c:v>
                </c:pt>
                <c:pt idx="3496">
                  <c:v>0.1</c:v>
                </c:pt>
                <c:pt idx="3497">
                  <c:v>0.34</c:v>
                </c:pt>
                <c:pt idx="3498">
                  <c:v>0.25</c:v>
                </c:pt>
                <c:pt idx="3499">
                  <c:v>0.28999999999999998</c:v>
                </c:pt>
                <c:pt idx="3500">
                  <c:v>0.18</c:v>
                </c:pt>
                <c:pt idx="3501">
                  <c:v>0.26</c:v>
                </c:pt>
                <c:pt idx="3502">
                  <c:v>0.15</c:v>
                </c:pt>
                <c:pt idx="3503">
                  <c:v>0.3</c:v>
                </c:pt>
                <c:pt idx="3504">
                  <c:v>0.1</c:v>
                </c:pt>
                <c:pt idx="3505">
                  <c:v>0.32</c:v>
                </c:pt>
                <c:pt idx="3506">
                  <c:v>0.25</c:v>
                </c:pt>
                <c:pt idx="3507">
                  <c:v>0.12</c:v>
                </c:pt>
                <c:pt idx="3508">
                  <c:v>0.3</c:v>
                </c:pt>
                <c:pt idx="3509">
                  <c:v>0.18</c:v>
                </c:pt>
                <c:pt idx="3510">
                  <c:v>0.3</c:v>
                </c:pt>
                <c:pt idx="3511">
                  <c:v>0.27</c:v>
                </c:pt>
                <c:pt idx="3512">
                  <c:v>0.1</c:v>
                </c:pt>
                <c:pt idx="3513">
                  <c:v>0.22</c:v>
                </c:pt>
                <c:pt idx="3514">
                  <c:v>0.12</c:v>
                </c:pt>
                <c:pt idx="3515">
                  <c:v>0.14000000000000001</c:v>
                </c:pt>
                <c:pt idx="3516">
                  <c:v>0.34</c:v>
                </c:pt>
                <c:pt idx="3517">
                  <c:v>0.34</c:v>
                </c:pt>
                <c:pt idx="3518">
                  <c:v>0.31</c:v>
                </c:pt>
                <c:pt idx="3519">
                  <c:v>0.31</c:v>
                </c:pt>
                <c:pt idx="3520">
                  <c:v>0.13</c:v>
                </c:pt>
                <c:pt idx="3521">
                  <c:v>0.31</c:v>
                </c:pt>
                <c:pt idx="3522">
                  <c:v>0.1</c:v>
                </c:pt>
                <c:pt idx="3523">
                  <c:v>0.2</c:v>
                </c:pt>
                <c:pt idx="3524">
                  <c:v>0.11</c:v>
                </c:pt>
                <c:pt idx="3525">
                  <c:v>0.11</c:v>
                </c:pt>
                <c:pt idx="3526">
                  <c:v>0.12</c:v>
                </c:pt>
                <c:pt idx="3527">
                  <c:v>0.31</c:v>
                </c:pt>
                <c:pt idx="3528">
                  <c:v>0.22</c:v>
                </c:pt>
                <c:pt idx="3529">
                  <c:v>0.32</c:v>
                </c:pt>
                <c:pt idx="3530">
                  <c:v>0.31</c:v>
                </c:pt>
                <c:pt idx="3531">
                  <c:v>0.28000000000000003</c:v>
                </c:pt>
                <c:pt idx="3532">
                  <c:v>0.34</c:v>
                </c:pt>
                <c:pt idx="3533">
                  <c:v>0.17</c:v>
                </c:pt>
                <c:pt idx="3534">
                  <c:v>0.31</c:v>
                </c:pt>
                <c:pt idx="3535">
                  <c:v>0.19</c:v>
                </c:pt>
                <c:pt idx="3536">
                  <c:v>0.19</c:v>
                </c:pt>
                <c:pt idx="3537">
                  <c:v>0.19</c:v>
                </c:pt>
                <c:pt idx="3538">
                  <c:v>0.16</c:v>
                </c:pt>
                <c:pt idx="3539">
                  <c:v>0.2</c:v>
                </c:pt>
                <c:pt idx="3540">
                  <c:v>0.3</c:v>
                </c:pt>
                <c:pt idx="3541">
                  <c:v>0.18</c:v>
                </c:pt>
                <c:pt idx="3542">
                  <c:v>0.24</c:v>
                </c:pt>
                <c:pt idx="3543">
                  <c:v>0.33</c:v>
                </c:pt>
                <c:pt idx="3544">
                  <c:v>0.16</c:v>
                </c:pt>
                <c:pt idx="3545">
                  <c:v>0.16</c:v>
                </c:pt>
                <c:pt idx="3546">
                  <c:v>0.28999999999999998</c:v>
                </c:pt>
                <c:pt idx="3547">
                  <c:v>0.2</c:v>
                </c:pt>
                <c:pt idx="3548">
                  <c:v>0.2</c:v>
                </c:pt>
                <c:pt idx="3549">
                  <c:v>0.13</c:v>
                </c:pt>
                <c:pt idx="3550">
                  <c:v>0.28000000000000003</c:v>
                </c:pt>
                <c:pt idx="3551">
                  <c:v>0.25</c:v>
                </c:pt>
                <c:pt idx="3552">
                  <c:v>0.17</c:v>
                </c:pt>
                <c:pt idx="3553">
                  <c:v>0.28000000000000003</c:v>
                </c:pt>
                <c:pt idx="3554">
                  <c:v>0.1</c:v>
                </c:pt>
                <c:pt idx="3555">
                  <c:v>0.21</c:v>
                </c:pt>
                <c:pt idx="3556">
                  <c:v>0.17</c:v>
                </c:pt>
                <c:pt idx="3557">
                  <c:v>0.17</c:v>
                </c:pt>
                <c:pt idx="3558">
                  <c:v>0.35</c:v>
                </c:pt>
                <c:pt idx="3559">
                  <c:v>0.1</c:v>
                </c:pt>
                <c:pt idx="3560">
                  <c:v>0.3</c:v>
                </c:pt>
                <c:pt idx="3561">
                  <c:v>0.31</c:v>
                </c:pt>
                <c:pt idx="3562">
                  <c:v>0.12</c:v>
                </c:pt>
                <c:pt idx="3563">
                  <c:v>0.22</c:v>
                </c:pt>
                <c:pt idx="3564">
                  <c:v>0.23</c:v>
                </c:pt>
                <c:pt idx="3565">
                  <c:v>0.28999999999999998</c:v>
                </c:pt>
                <c:pt idx="3566">
                  <c:v>0.12</c:v>
                </c:pt>
                <c:pt idx="3567">
                  <c:v>0.21</c:v>
                </c:pt>
                <c:pt idx="3568">
                  <c:v>0.17</c:v>
                </c:pt>
                <c:pt idx="3569">
                  <c:v>0.21</c:v>
                </c:pt>
                <c:pt idx="3570">
                  <c:v>0.17</c:v>
                </c:pt>
                <c:pt idx="3571">
                  <c:v>0.28000000000000003</c:v>
                </c:pt>
                <c:pt idx="3572">
                  <c:v>0.14000000000000001</c:v>
                </c:pt>
                <c:pt idx="3573">
                  <c:v>0.27</c:v>
                </c:pt>
                <c:pt idx="3574">
                  <c:v>0.2</c:v>
                </c:pt>
                <c:pt idx="3575">
                  <c:v>0.23</c:v>
                </c:pt>
                <c:pt idx="3576">
                  <c:v>0.28000000000000003</c:v>
                </c:pt>
                <c:pt idx="3577">
                  <c:v>0.32</c:v>
                </c:pt>
                <c:pt idx="3578">
                  <c:v>0.1</c:v>
                </c:pt>
                <c:pt idx="3579">
                  <c:v>0.25</c:v>
                </c:pt>
                <c:pt idx="3580">
                  <c:v>0.13</c:v>
                </c:pt>
                <c:pt idx="3581">
                  <c:v>0.3</c:v>
                </c:pt>
                <c:pt idx="3582">
                  <c:v>0.21</c:v>
                </c:pt>
                <c:pt idx="3583">
                  <c:v>0.35</c:v>
                </c:pt>
                <c:pt idx="3584">
                  <c:v>0.24</c:v>
                </c:pt>
                <c:pt idx="3585">
                  <c:v>0.2</c:v>
                </c:pt>
                <c:pt idx="3586">
                  <c:v>0.12</c:v>
                </c:pt>
                <c:pt idx="3587">
                  <c:v>0.31</c:v>
                </c:pt>
                <c:pt idx="3588">
                  <c:v>0.24</c:v>
                </c:pt>
                <c:pt idx="3589">
                  <c:v>0.19</c:v>
                </c:pt>
                <c:pt idx="3590">
                  <c:v>0.18</c:v>
                </c:pt>
                <c:pt idx="3591">
                  <c:v>0.35</c:v>
                </c:pt>
                <c:pt idx="3592">
                  <c:v>0.28999999999999998</c:v>
                </c:pt>
                <c:pt idx="3593">
                  <c:v>0.32</c:v>
                </c:pt>
                <c:pt idx="3594">
                  <c:v>0.19</c:v>
                </c:pt>
                <c:pt idx="3595">
                  <c:v>0.12</c:v>
                </c:pt>
                <c:pt idx="3596">
                  <c:v>0.25</c:v>
                </c:pt>
                <c:pt idx="3597">
                  <c:v>0.17</c:v>
                </c:pt>
                <c:pt idx="3598">
                  <c:v>0.12</c:v>
                </c:pt>
                <c:pt idx="3599">
                  <c:v>0.31</c:v>
                </c:pt>
                <c:pt idx="3600">
                  <c:v>0.14000000000000001</c:v>
                </c:pt>
                <c:pt idx="3601">
                  <c:v>0.24</c:v>
                </c:pt>
                <c:pt idx="3602">
                  <c:v>0.32</c:v>
                </c:pt>
                <c:pt idx="3603">
                  <c:v>0.25</c:v>
                </c:pt>
                <c:pt idx="3604">
                  <c:v>0.3</c:v>
                </c:pt>
                <c:pt idx="3605">
                  <c:v>0.28999999999999998</c:v>
                </c:pt>
                <c:pt idx="3606">
                  <c:v>0.23</c:v>
                </c:pt>
                <c:pt idx="3607">
                  <c:v>0.24</c:v>
                </c:pt>
                <c:pt idx="3608">
                  <c:v>0.27</c:v>
                </c:pt>
                <c:pt idx="3609">
                  <c:v>0.32</c:v>
                </c:pt>
                <c:pt idx="3610">
                  <c:v>0.23</c:v>
                </c:pt>
                <c:pt idx="3611">
                  <c:v>0.14000000000000001</c:v>
                </c:pt>
                <c:pt idx="3612">
                  <c:v>0.23</c:v>
                </c:pt>
                <c:pt idx="3613">
                  <c:v>0.35</c:v>
                </c:pt>
                <c:pt idx="3614">
                  <c:v>0.16</c:v>
                </c:pt>
                <c:pt idx="3615">
                  <c:v>0.11</c:v>
                </c:pt>
                <c:pt idx="3616">
                  <c:v>0.33</c:v>
                </c:pt>
                <c:pt idx="3617">
                  <c:v>0.17</c:v>
                </c:pt>
                <c:pt idx="3618">
                  <c:v>0.21</c:v>
                </c:pt>
                <c:pt idx="3619">
                  <c:v>0.17</c:v>
                </c:pt>
                <c:pt idx="3620">
                  <c:v>0.35</c:v>
                </c:pt>
                <c:pt idx="3621">
                  <c:v>0.25</c:v>
                </c:pt>
                <c:pt idx="3622">
                  <c:v>0.18</c:v>
                </c:pt>
                <c:pt idx="3623">
                  <c:v>0.17</c:v>
                </c:pt>
                <c:pt idx="3624">
                  <c:v>0.32</c:v>
                </c:pt>
                <c:pt idx="3625">
                  <c:v>0.27</c:v>
                </c:pt>
                <c:pt idx="3626">
                  <c:v>0.18</c:v>
                </c:pt>
                <c:pt idx="3627">
                  <c:v>0.23</c:v>
                </c:pt>
                <c:pt idx="3628">
                  <c:v>0.32</c:v>
                </c:pt>
                <c:pt idx="3629">
                  <c:v>0.25</c:v>
                </c:pt>
                <c:pt idx="3630">
                  <c:v>0.23</c:v>
                </c:pt>
                <c:pt idx="3631">
                  <c:v>0.14000000000000001</c:v>
                </c:pt>
                <c:pt idx="3632">
                  <c:v>0.15</c:v>
                </c:pt>
                <c:pt idx="3633">
                  <c:v>0.31</c:v>
                </c:pt>
                <c:pt idx="3634">
                  <c:v>0.22</c:v>
                </c:pt>
                <c:pt idx="3635">
                  <c:v>0.1</c:v>
                </c:pt>
                <c:pt idx="3636">
                  <c:v>0.1</c:v>
                </c:pt>
                <c:pt idx="3637">
                  <c:v>0.15</c:v>
                </c:pt>
                <c:pt idx="3638">
                  <c:v>0.23</c:v>
                </c:pt>
                <c:pt idx="3639">
                  <c:v>0.3</c:v>
                </c:pt>
                <c:pt idx="3640">
                  <c:v>0.32</c:v>
                </c:pt>
                <c:pt idx="3641">
                  <c:v>0.23</c:v>
                </c:pt>
                <c:pt idx="3642">
                  <c:v>0.16</c:v>
                </c:pt>
                <c:pt idx="3643">
                  <c:v>0.28999999999999998</c:v>
                </c:pt>
                <c:pt idx="3644">
                  <c:v>0.26</c:v>
                </c:pt>
                <c:pt idx="3645">
                  <c:v>0.28000000000000003</c:v>
                </c:pt>
                <c:pt idx="3646">
                  <c:v>0.23</c:v>
                </c:pt>
                <c:pt idx="3647">
                  <c:v>0.28000000000000003</c:v>
                </c:pt>
                <c:pt idx="3648">
                  <c:v>0.2</c:v>
                </c:pt>
                <c:pt idx="3649">
                  <c:v>0.15</c:v>
                </c:pt>
                <c:pt idx="3650">
                  <c:v>0.22</c:v>
                </c:pt>
                <c:pt idx="3651">
                  <c:v>0.13</c:v>
                </c:pt>
                <c:pt idx="3652">
                  <c:v>0.25</c:v>
                </c:pt>
                <c:pt idx="3653">
                  <c:v>0.16</c:v>
                </c:pt>
                <c:pt idx="3654">
                  <c:v>0.32</c:v>
                </c:pt>
                <c:pt idx="3655">
                  <c:v>0.19</c:v>
                </c:pt>
                <c:pt idx="3656">
                  <c:v>0.25</c:v>
                </c:pt>
                <c:pt idx="3657">
                  <c:v>0.22</c:v>
                </c:pt>
                <c:pt idx="3658">
                  <c:v>0.24</c:v>
                </c:pt>
                <c:pt idx="3659">
                  <c:v>0.13</c:v>
                </c:pt>
                <c:pt idx="3660">
                  <c:v>0.17</c:v>
                </c:pt>
                <c:pt idx="3661">
                  <c:v>0.28999999999999998</c:v>
                </c:pt>
                <c:pt idx="3662">
                  <c:v>0.35</c:v>
                </c:pt>
                <c:pt idx="3663">
                  <c:v>0.32</c:v>
                </c:pt>
                <c:pt idx="3664">
                  <c:v>0.21</c:v>
                </c:pt>
                <c:pt idx="3665">
                  <c:v>0.11</c:v>
                </c:pt>
                <c:pt idx="3666">
                  <c:v>0.26</c:v>
                </c:pt>
                <c:pt idx="3667">
                  <c:v>0.34</c:v>
                </c:pt>
                <c:pt idx="3668">
                  <c:v>0.31</c:v>
                </c:pt>
                <c:pt idx="3669">
                  <c:v>0.28999999999999998</c:v>
                </c:pt>
                <c:pt idx="3670">
                  <c:v>0.23</c:v>
                </c:pt>
                <c:pt idx="3671">
                  <c:v>0.14000000000000001</c:v>
                </c:pt>
                <c:pt idx="3672">
                  <c:v>0.2</c:v>
                </c:pt>
                <c:pt idx="3673">
                  <c:v>0.17</c:v>
                </c:pt>
                <c:pt idx="3674">
                  <c:v>0.31</c:v>
                </c:pt>
                <c:pt idx="3675">
                  <c:v>0.31</c:v>
                </c:pt>
                <c:pt idx="3676">
                  <c:v>0.27</c:v>
                </c:pt>
                <c:pt idx="3677">
                  <c:v>0.3</c:v>
                </c:pt>
                <c:pt idx="3678">
                  <c:v>0.25</c:v>
                </c:pt>
                <c:pt idx="3679">
                  <c:v>0.35</c:v>
                </c:pt>
                <c:pt idx="3680">
                  <c:v>0.31</c:v>
                </c:pt>
                <c:pt idx="3681">
                  <c:v>0.16</c:v>
                </c:pt>
                <c:pt idx="3682">
                  <c:v>0.16</c:v>
                </c:pt>
                <c:pt idx="3683">
                  <c:v>0.24</c:v>
                </c:pt>
                <c:pt idx="3684">
                  <c:v>0.26</c:v>
                </c:pt>
                <c:pt idx="3685">
                  <c:v>0.24</c:v>
                </c:pt>
                <c:pt idx="3686">
                  <c:v>0.18</c:v>
                </c:pt>
                <c:pt idx="3687">
                  <c:v>0.28999999999999998</c:v>
                </c:pt>
                <c:pt idx="3688">
                  <c:v>0.34</c:v>
                </c:pt>
                <c:pt idx="3689">
                  <c:v>0.28999999999999998</c:v>
                </c:pt>
                <c:pt idx="3690">
                  <c:v>0.17</c:v>
                </c:pt>
                <c:pt idx="3691">
                  <c:v>0.16</c:v>
                </c:pt>
                <c:pt idx="3692">
                  <c:v>0.21</c:v>
                </c:pt>
                <c:pt idx="3693">
                  <c:v>0.23</c:v>
                </c:pt>
                <c:pt idx="3694">
                  <c:v>0.12</c:v>
                </c:pt>
                <c:pt idx="3695">
                  <c:v>0.33</c:v>
                </c:pt>
                <c:pt idx="3696">
                  <c:v>0.28999999999999998</c:v>
                </c:pt>
                <c:pt idx="3697">
                  <c:v>0.28000000000000003</c:v>
                </c:pt>
                <c:pt idx="3698">
                  <c:v>0.16</c:v>
                </c:pt>
                <c:pt idx="3699">
                  <c:v>0.13</c:v>
                </c:pt>
                <c:pt idx="3700">
                  <c:v>0.21</c:v>
                </c:pt>
                <c:pt idx="3701">
                  <c:v>0.2</c:v>
                </c:pt>
                <c:pt idx="3702">
                  <c:v>0.11</c:v>
                </c:pt>
                <c:pt idx="3703">
                  <c:v>0.17</c:v>
                </c:pt>
                <c:pt idx="3704">
                  <c:v>0.24</c:v>
                </c:pt>
                <c:pt idx="3705">
                  <c:v>0.17</c:v>
                </c:pt>
                <c:pt idx="3706">
                  <c:v>0.11</c:v>
                </c:pt>
                <c:pt idx="3707">
                  <c:v>0.11</c:v>
                </c:pt>
                <c:pt idx="3708">
                  <c:v>0.19</c:v>
                </c:pt>
                <c:pt idx="3709">
                  <c:v>0.25</c:v>
                </c:pt>
                <c:pt idx="3710">
                  <c:v>0.33</c:v>
                </c:pt>
                <c:pt idx="3711">
                  <c:v>0.28999999999999998</c:v>
                </c:pt>
                <c:pt idx="3712">
                  <c:v>0.34</c:v>
                </c:pt>
                <c:pt idx="3713">
                  <c:v>0.15</c:v>
                </c:pt>
                <c:pt idx="3714">
                  <c:v>0.16</c:v>
                </c:pt>
                <c:pt idx="3715">
                  <c:v>0.28999999999999998</c:v>
                </c:pt>
                <c:pt idx="3716">
                  <c:v>0.15</c:v>
                </c:pt>
                <c:pt idx="3717">
                  <c:v>0.25</c:v>
                </c:pt>
                <c:pt idx="3718">
                  <c:v>0.22</c:v>
                </c:pt>
                <c:pt idx="3719">
                  <c:v>0.24</c:v>
                </c:pt>
                <c:pt idx="3720">
                  <c:v>0.23</c:v>
                </c:pt>
                <c:pt idx="3721">
                  <c:v>0.26</c:v>
                </c:pt>
                <c:pt idx="3722">
                  <c:v>0.15</c:v>
                </c:pt>
                <c:pt idx="3723">
                  <c:v>0.14000000000000001</c:v>
                </c:pt>
                <c:pt idx="3724">
                  <c:v>0.3</c:v>
                </c:pt>
                <c:pt idx="3725">
                  <c:v>0.15</c:v>
                </c:pt>
                <c:pt idx="3726">
                  <c:v>0.28999999999999998</c:v>
                </c:pt>
                <c:pt idx="3727">
                  <c:v>0.18</c:v>
                </c:pt>
                <c:pt idx="3728">
                  <c:v>0.28000000000000003</c:v>
                </c:pt>
                <c:pt idx="3729">
                  <c:v>0.18</c:v>
                </c:pt>
                <c:pt idx="3730">
                  <c:v>0.33</c:v>
                </c:pt>
                <c:pt idx="3731">
                  <c:v>0.25</c:v>
                </c:pt>
                <c:pt idx="3732">
                  <c:v>0.35</c:v>
                </c:pt>
                <c:pt idx="3733">
                  <c:v>0.18</c:v>
                </c:pt>
                <c:pt idx="3734">
                  <c:v>0.34</c:v>
                </c:pt>
                <c:pt idx="3735">
                  <c:v>0.2</c:v>
                </c:pt>
                <c:pt idx="3736">
                  <c:v>0.27</c:v>
                </c:pt>
                <c:pt idx="3737">
                  <c:v>0.28999999999999998</c:v>
                </c:pt>
                <c:pt idx="3738">
                  <c:v>0.27</c:v>
                </c:pt>
                <c:pt idx="3739">
                  <c:v>0.25</c:v>
                </c:pt>
                <c:pt idx="3740">
                  <c:v>0.33</c:v>
                </c:pt>
                <c:pt idx="3741">
                  <c:v>0.28000000000000003</c:v>
                </c:pt>
                <c:pt idx="3742">
                  <c:v>0.23</c:v>
                </c:pt>
                <c:pt idx="3743">
                  <c:v>0.28999999999999998</c:v>
                </c:pt>
                <c:pt idx="3744">
                  <c:v>0.21</c:v>
                </c:pt>
                <c:pt idx="3745">
                  <c:v>0.15</c:v>
                </c:pt>
                <c:pt idx="3746">
                  <c:v>0.18</c:v>
                </c:pt>
                <c:pt idx="3747">
                  <c:v>0.28999999999999998</c:v>
                </c:pt>
                <c:pt idx="3748">
                  <c:v>0.1</c:v>
                </c:pt>
                <c:pt idx="3749">
                  <c:v>0.16</c:v>
                </c:pt>
                <c:pt idx="3750">
                  <c:v>0.12</c:v>
                </c:pt>
                <c:pt idx="3751">
                  <c:v>0.28000000000000003</c:v>
                </c:pt>
                <c:pt idx="3752">
                  <c:v>0.26</c:v>
                </c:pt>
                <c:pt idx="3753">
                  <c:v>0.3</c:v>
                </c:pt>
                <c:pt idx="3754">
                  <c:v>0.25</c:v>
                </c:pt>
                <c:pt idx="3755">
                  <c:v>0.21</c:v>
                </c:pt>
                <c:pt idx="3756">
                  <c:v>0.17</c:v>
                </c:pt>
                <c:pt idx="3757">
                  <c:v>0.14000000000000001</c:v>
                </c:pt>
                <c:pt idx="3758">
                  <c:v>0.21</c:v>
                </c:pt>
                <c:pt idx="3759">
                  <c:v>0.32</c:v>
                </c:pt>
                <c:pt idx="3760">
                  <c:v>0.34</c:v>
                </c:pt>
                <c:pt idx="3761">
                  <c:v>0.11</c:v>
                </c:pt>
                <c:pt idx="3762">
                  <c:v>0.18</c:v>
                </c:pt>
                <c:pt idx="3763">
                  <c:v>0.16</c:v>
                </c:pt>
                <c:pt idx="3764">
                  <c:v>0.27</c:v>
                </c:pt>
                <c:pt idx="3765">
                  <c:v>0.25</c:v>
                </c:pt>
                <c:pt idx="3766">
                  <c:v>0.25</c:v>
                </c:pt>
                <c:pt idx="3767">
                  <c:v>0.22</c:v>
                </c:pt>
                <c:pt idx="3768">
                  <c:v>0.31</c:v>
                </c:pt>
                <c:pt idx="3769">
                  <c:v>0.33</c:v>
                </c:pt>
                <c:pt idx="3770">
                  <c:v>0.18</c:v>
                </c:pt>
                <c:pt idx="3771">
                  <c:v>0.2</c:v>
                </c:pt>
                <c:pt idx="3772">
                  <c:v>0.28000000000000003</c:v>
                </c:pt>
                <c:pt idx="3773">
                  <c:v>0.18</c:v>
                </c:pt>
                <c:pt idx="3774">
                  <c:v>0.11</c:v>
                </c:pt>
                <c:pt idx="3775">
                  <c:v>0.34</c:v>
                </c:pt>
                <c:pt idx="3776">
                  <c:v>0.34</c:v>
                </c:pt>
                <c:pt idx="3777">
                  <c:v>0.35</c:v>
                </c:pt>
                <c:pt idx="3778">
                  <c:v>0.26</c:v>
                </c:pt>
                <c:pt idx="3779">
                  <c:v>0.24</c:v>
                </c:pt>
                <c:pt idx="3780">
                  <c:v>0.16</c:v>
                </c:pt>
                <c:pt idx="3781">
                  <c:v>0.31</c:v>
                </c:pt>
                <c:pt idx="3782">
                  <c:v>0.23</c:v>
                </c:pt>
                <c:pt idx="3783">
                  <c:v>0.33</c:v>
                </c:pt>
                <c:pt idx="3784">
                  <c:v>0.12</c:v>
                </c:pt>
                <c:pt idx="3785">
                  <c:v>0.16</c:v>
                </c:pt>
                <c:pt idx="3786">
                  <c:v>0.26</c:v>
                </c:pt>
                <c:pt idx="3787">
                  <c:v>0.11</c:v>
                </c:pt>
                <c:pt idx="3788">
                  <c:v>0.18</c:v>
                </c:pt>
                <c:pt idx="3789">
                  <c:v>0.17</c:v>
                </c:pt>
                <c:pt idx="3790">
                  <c:v>0.22</c:v>
                </c:pt>
                <c:pt idx="3791">
                  <c:v>0.33</c:v>
                </c:pt>
                <c:pt idx="3792">
                  <c:v>0.19</c:v>
                </c:pt>
                <c:pt idx="3793">
                  <c:v>0.24</c:v>
                </c:pt>
                <c:pt idx="3794">
                  <c:v>0.12</c:v>
                </c:pt>
                <c:pt idx="3795">
                  <c:v>0.25</c:v>
                </c:pt>
                <c:pt idx="3796">
                  <c:v>0.17</c:v>
                </c:pt>
                <c:pt idx="3797">
                  <c:v>0.35</c:v>
                </c:pt>
                <c:pt idx="3798">
                  <c:v>0.2</c:v>
                </c:pt>
                <c:pt idx="3799">
                  <c:v>0.35</c:v>
                </c:pt>
                <c:pt idx="3800">
                  <c:v>0.3</c:v>
                </c:pt>
                <c:pt idx="3801">
                  <c:v>0.31</c:v>
                </c:pt>
                <c:pt idx="3802">
                  <c:v>0.15</c:v>
                </c:pt>
                <c:pt idx="3803">
                  <c:v>0.18</c:v>
                </c:pt>
                <c:pt idx="3804">
                  <c:v>0.25</c:v>
                </c:pt>
                <c:pt idx="3805">
                  <c:v>0.32</c:v>
                </c:pt>
                <c:pt idx="3806">
                  <c:v>0.33</c:v>
                </c:pt>
                <c:pt idx="3807">
                  <c:v>0.17</c:v>
                </c:pt>
                <c:pt idx="3808">
                  <c:v>0.34</c:v>
                </c:pt>
                <c:pt idx="3809">
                  <c:v>0.26</c:v>
                </c:pt>
                <c:pt idx="3810">
                  <c:v>0.35</c:v>
                </c:pt>
                <c:pt idx="3811">
                  <c:v>0.32</c:v>
                </c:pt>
                <c:pt idx="3812">
                  <c:v>0.26</c:v>
                </c:pt>
                <c:pt idx="3813">
                  <c:v>0.11</c:v>
                </c:pt>
                <c:pt idx="3814">
                  <c:v>0.33</c:v>
                </c:pt>
                <c:pt idx="3815">
                  <c:v>0.11</c:v>
                </c:pt>
                <c:pt idx="3816">
                  <c:v>0.35</c:v>
                </c:pt>
                <c:pt idx="3817">
                  <c:v>0.23</c:v>
                </c:pt>
                <c:pt idx="3818">
                  <c:v>0.26</c:v>
                </c:pt>
                <c:pt idx="3819">
                  <c:v>0.24</c:v>
                </c:pt>
                <c:pt idx="3820">
                  <c:v>0.13</c:v>
                </c:pt>
                <c:pt idx="3821">
                  <c:v>0.21</c:v>
                </c:pt>
                <c:pt idx="3822">
                  <c:v>0.13</c:v>
                </c:pt>
                <c:pt idx="3823">
                  <c:v>0.11</c:v>
                </c:pt>
                <c:pt idx="3824">
                  <c:v>0.24</c:v>
                </c:pt>
                <c:pt idx="3825">
                  <c:v>0.24</c:v>
                </c:pt>
                <c:pt idx="3826">
                  <c:v>0.31</c:v>
                </c:pt>
                <c:pt idx="3827">
                  <c:v>0.22</c:v>
                </c:pt>
                <c:pt idx="3828">
                  <c:v>0.34</c:v>
                </c:pt>
                <c:pt idx="3829">
                  <c:v>0.33</c:v>
                </c:pt>
                <c:pt idx="3830">
                  <c:v>0.32</c:v>
                </c:pt>
                <c:pt idx="3831">
                  <c:v>0.23</c:v>
                </c:pt>
                <c:pt idx="3832">
                  <c:v>0.17</c:v>
                </c:pt>
                <c:pt idx="3833">
                  <c:v>0.18</c:v>
                </c:pt>
                <c:pt idx="3834">
                  <c:v>0.12</c:v>
                </c:pt>
                <c:pt idx="3835">
                  <c:v>0.17</c:v>
                </c:pt>
                <c:pt idx="3836">
                  <c:v>0.27</c:v>
                </c:pt>
                <c:pt idx="3837">
                  <c:v>0.22</c:v>
                </c:pt>
                <c:pt idx="3838">
                  <c:v>0.17</c:v>
                </c:pt>
                <c:pt idx="3839">
                  <c:v>0.27</c:v>
                </c:pt>
                <c:pt idx="3840">
                  <c:v>0.28000000000000003</c:v>
                </c:pt>
                <c:pt idx="3841">
                  <c:v>0.31</c:v>
                </c:pt>
                <c:pt idx="3842">
                  <c:v>0.14000000000000001</c:v>
                </c:pt>
                <c:pt idx="3843">
                  <c:v>0.19</c:v>
                </c:pt>
                <c:pt idx="3844">
                  <c:v>0.33</c:v>
                </c:pt>
                <c:pt idx="3845">
                  <c:v>0.14000000000000001</c:v>
                </c:pt>
                <c:pt idx="3846">
                  <c:v>0.28000000000000003</c:v>
                </c:pt>
                <c:pt idx="3847">
                  <c:v>0.34</c:v>
                </c:pt>
                <c:pt idx="3848">
                  <c:v>0.28999999999999998</c:v>
                </c:pt>
                <c:pt idx="3849">
                  <c:v>0.3</c:v>
                </c:pt>
                <c:pt idx="3850">
                  <c:v>0.33</c:v>
                </c:pt>
                <c:pt idx="3851">
                  <c:v>0.14000000000000001</c:v>
                </c:pt>
                <c:pt idx="3852">
                  <c:v>0.22</c:v>
                </c:pt>
                <c:pt idx="3853">
                  <c:v>0.34</c:v>
                </c:pt>
                <c:pt idx="3854">
                  <c:v>0.22</c:v>
                </c:pt>
                <c:pt idx="3855">
                  <c:v>0.28999999999999998</c:v>
                </c:pt>
                <c:pt idx="3856">
                  <c:v>0.24</c:v>
                </c:pt>
                <c:pt idx="3857">
                  <c:v>0.31</c:v>
                </c:pt>
                <c:pt idx="3858">
                  <c:v>0.24</c:v>
                </c:pt>
                <c:pt idx="3859">
                  <c:v>0.28999999999999998</c:v>
                </c:pt>
                <c:pt idx="3860">
                  <c:v>0.27</c:v>
                </c:pt>
                <c:pt idx="3861">
                  <c:v>0.35</c:v>
                </c:pt>
                <c:pt idx="3862">
                  <c:v>0.2</c:v>
                </c:pt>
                <c:pt idx="3863">
                  <c:v>0.13</c:v>
                </c:pt>
                <c:pt idx="3864">
                  <c:v>0.33</c:v>
                </c:pt>
                <c:pt idx="3865">
                  <c:v>0.22</c:v>
                </c:pt>
                <c:pt idx="3866">
                  <c:v>0.1</c:v>
                </c:pt>
                <c:pt idx="3867">
                  <c:v>0.25</c:v>
                </c:pt>
                <c:pt idx="3868">
                  <c:v>0.34</c:v>
                </c:pt>
                <c:pt idx="3869">
                  <c:v>0.35</c:v>
                </c:pt>
                <c:pt idx="3870">
                  <c:v>0.28000000000000003</c:v>
                </c:pt>
                <c:pt idx="3871">
                  <c:v>0.31</c:v>
                </c:pt>
                <c:pt idx="3872">
                  <c:v>0.35</c:v>
                </c:pt>
                <c:pt idx="3873">
                  <c:v>0.28999999999999998</c:v>
                </c:pt>
                <c:pt idx="3874">
                  <c:v>0.21</c:v>
                </c:pt>
                <c:pt idx="3875">
                  <c:v>0.12</c:v>
                </c:pt>
                <c:pt idx="3876">
                  <c:v>0.28000000000000003</c:v>
                </c:pt>
                <c:pt idx="3877">
                  <c:v>0.24</c:v>
                </c:pt>
                <c:pt idx="3878">
                  <c:v>0.27</c:v>
                </c:pt>
                <c:pt idx="3879">
                  <c:v>0.22</c:v>
                </c:pt>
                <c:pt idx="3880">
                  <c:v>0.24</c:v>
                </c:pt>
                <c:pt idx="3881">
                  <c:v>0.1</c:v>
                </c:pt>
                <c:pt idx="3882">
                  <c:v>0.23</c:v>
                </c:pt>
                <c:pt idx="3883">
                  <c:v>0.28999999999999998</c:v>
                </c:pt>
                <c:pt idx="3884">
                  <c:v>0.14000000000000001</c:v>
                </c:pt>
                <c:pt idx="3885">
                  <c:v>0.31</c:v>
                </c:pt>
                <c:pt idx="3886">
                  <c:v>0.23</c:v>
                </c:pt>
                <c:pt idx="3887">
                  <c:v>0.35</c:v>
                </c:pt>
                <c:pt idx="3888">
                  <c:v>0.21</c:v>
                </c:pt>
                <c:pt idx="3889">
                  <c:v>0.26</c:v>
                </c:pt>
                <c:pt idx="3890">
                  <c:v>0.18</c:v>
                </c:pt>
                <c:pt idx="3891">
                  <c:v>0.11</c:v>
                </c:pt>
                <c:pt idx="3892">
                  <c:v>0.26</c:v>
                </c:pt>
                <c:pt idx="3893">
                  <c:v>0.14000000000000001</c:v>
                </c:pt>
                <c:pt idx="3894">
                  <c:v>0.3</c:v>
                </c:pt>
                <c:pt idx="3895">
                  <c:v>0.11</c:v>
                </c:pt>
                <c:pt idx="3896">
                  <c:v>0.19</c:v>
                </c:pt>
                <c:pt idx="3897">
                  <c:v>0.12</c:v>
                </c:pt>
                <c:pt idx="3898">
                  <c:v>0.27</c:v>
                </c:pt>
                <c:pt idx="3899">
                  <c:v>0.33</c:v>
                </c:pt>
                <c:pt idx="3900">
                  <c:v>0.13</c:v>
                </c:pt>
                <c:pt idx="3901">
                  <c:v>0.13</c:v>
                </c:pt>
                <c:pt idx="3902">
                  <c:v>0.27</c:v>
                </c:pt>
                <c:pt idx="3903">
                  <c:v>0.33</c:v>
                </c:pt>
                <c:pt idx="3904">
                  <c:v>0.14000000000000001</c:v>
                </c:pt>
                <c:pt idx="3905">
                  <c:v>0.23</c:v>
                </c:pt>
                <c:pt idx="3906">
                  <c:v>0.14000000000000001</c:v>
                </c:pt>
                <c:pt idx="3907">
                  <c:v>0.28999999999999998</c:v>
                </c:pt>
                <c:pt idx="3908">
                  <c:v>0.15</c:v>
                </c:pt>
                <c:pt idx="3909">
                  <c:v>0.11</c:v>
                </c:pt>
                <c:pt idx="3910">
                  <c:v>0.31</c:v>
                </c:pt>
                <c:pt idx="3911">
                  <c:v>0.31</c:v>
                </c:pt>
                <c:pt idx="3912">
                  <c:v>0.22</c:v>
                </c:pt>
                <c:pt idx="3913">
                  <c:v>0.23</c:v>
                </c:pt>
                <c:pt idx="3914">
                  <c:v>0.3</c:v>
                </c:pt>
                <c:pt idx="3915">
                  <c:v>0.28000000000000003</c:v>
                </c:pt>
                <c:pt idx="3916">
                  <c:v>0.17</c:v>
                </c:pt>
                <c:pt idx="3917">
                  <c:v>0.17</c:v>
                </c:pt>
                <c:pt idx="3918">
                  <c:v>0.31</c:v>
                </c:pt>
                <c:pt idx="3919">
                  <c:v>0.19</c:v>
                </c:pt>
                <c:pt idx="3920">
                  <c:v>0.25</c:v>
                </c:pt>
                <c:pt idx="3921">
                  <c:v>0.22</c:v>
                </c:pt>
                <c:pt idx="3922">
                  <c:v>0.34</c:v>
                </c:pt>
                <c:pt idx="3923">
                  <c:v>0.11</c:v>
                </c:pt>
                <c:pt idx="3924">
                  <c:v>0.32</c:v>
                </c:pt>
                <c:pt idx="3925">
                  <c:v>0.24</c:v>
                </c:pt>
                <c:pt idx="3926">
                  <c:v>0.24</c:v>
                </c:pt>
                <c:pt idx="3927">
                  <c:v>0.24</c:v>
                </c:pt>
                <c:pt idx="3928">
                  <c:v>0.28999999999999998</c:v>
                </c:pt>
                <c:pt idx="3929">
                  <c:v>0.34</c:v>
                </c:pt>
                <c:pt idx="3930">
                  <c:v>0.17</c:v>
                </c:pt>
                <c:pt idx="3931">
                  <c:v>0.25</c:v>
                </c:pt>
                <c:pt idx="3932">
                  <c:v>0.34</c:v>
                </c:pt>
                <c:pt idx="3933">
                  <c:v>0.14000000000000001</c:v>
                </c:pt>
                <c:pt idx="3934">
                  <c:v>0.2</c:v>
                </c:pt>
                <c:pt idx="3935">
                  <c:v>0.12</c:v>
                </c:pt>
                <c:pt idx="3936">
                  <c:v>0.25</c:v>
                </c:pt>
                <c:pt idx="3937">
                  <c:v>0.2</c:v>
                </c:pt>
                <c:pt idx="3938">
                  <c:v>0.2</c:v>
                </c:pt>
                <c:pt idx="3939">
                  <c:v>0.19</c:v>
                </c:pt>
                <c:pt idx="3940">
                  <c:v>0.17</c:v>
                </c:pt>
                <c:pt idx="3941">
                  <c:v>0.31</c:v>
                </c:pt>
                <c:pt idx="3942">
                  <c:v>0.15</c:v>
                </c:pt>
                <c:pt idx="3943">
                  <c:v>0.25</c:v>
                </c:pt>
                <c:pt idx="3944">
                  <c:v>0.13</c:v>
                </c:pt>
                <c:pt idx="3945">
                  <c:v>0.32</c:v>
                </c:pt>
                <c:pt idx="3946">
                  <c:v>0.2</c:v>
                </c:pt>
                <c:pt idx="3947">
                  <c:v>0.11</c:v>
                </c:pt>
                <c:pt idx="3948">
                  <c:v>0.19</c:v>
                </c:pt>
                <c:pt idx="3949">
                  <c:v>0.17</c:v>
                </c:pt>
                <c:pt idx="3950">
                  <c:v>0.21</c:v>
                </c:pt>
                <c:pt idx="3951">
                  <c:v>0.18</c:v>
                </c:pt>
                <c:pt idx="3952">
                  <c:v>0.33</c:v>
                </c:pt>
                <c:pt idx="3953">
                  <c:v>0.34</c:v>
                </c:pt>
                <c:pt idx="3954">
                  <c:v>0.33</c:v>
                </c:pt>
                <c:pt idx="3955">
                  <c:v>0.27</c:v>
                </c:pt>
                <c:pt idx="3956">
                  <c:v>0.15</c:v>
                </c:pt>
                <c:pt idx="3957">
                  <c:v>0.11</c:v>
                </c:pt>
                <c:pt idx="3958">
                  <c:v>0.27</c:v>
                </c:pt>
                <c:pt idx="3959">
                  <c:v>0.35</c:v>
                </c:pt>
                <c:pt idx="3960">
                  <c:v>0.11</c:v>
                </c:pt>
                <c:pt idx="3961">
                  <c:v>0.28999999999999998</c:v>
                </c:pt>
                <c:pt idx="3962">
                  <c:v>0.12</c:v>
                </c:pt>
                <c:pt idx="3963">
                  <c:v>0.22</c:v>
                </c:pt>
                <c:pt idx="3964">
                  <c:v>0.28999999999999998</c:v>
                </c:pt>
                <c:pt idx="3965">
                  <c:v>0.16</c:v>
                </c:pt>
                <c:pt idx="3966">
                  <c:v>0.16</c:v>
                </c:pt>
                <c:pt idx="3967">
                  <c:v>0.12</c:v>
                </c:pt>
                <c:pt idx="3968">
                  <c:v>0.23</c:v>
                </c:pt>
                <c:pt idx="3969">
                  <c:v>0.17</c:v>
                </c:pt>
                <c:pt idx="3970">
                  <c:v>0.28000000000000003</c:v>
                </c:pt>
                <c:pt idx="3971">
                  <c:v>0.33</c:v>
                </c:pt>
                <c:pt idx="3972">
                  <c:v>0.18</c:v>
                </c:pt>
                <c:pt idx="3973">
                  <c:v>0.19</c:v>
                </c:pt>
                <c:pt idx="3974">
                  <c:v>0.2</c:v>
                </c:pt>
                <c:pt idx="3975">
                  <c:v>0.32</c:v>
                </c:pt>
                <c:pt idx="3976">
                  <c:v>0.25</c:v>
                </c:pt>
                <c:pt idx="3977">
                  <c:v>0.2</c:v>
                </c:pt>
                <c:pt idx="3978">
                  <c:v>0.34</c:v>
                </c:pt>
                <c:pt idx="3979">
                  <c:v>0.19</c:v>
                </c:pt>
                <c:pt idx="3980">
                  <c:v>0.35</c:v>
                </c:pt>
                <c:pt idx="3981">
                  <c:v>0.21</c:v>
                </c:pt>
                <c:pt idx="3982">
                  <c:v>0.22</c:v>
                </c:pt>
                <c:pt idx="3983">
                  <c:v>0.26</c:v>
                </c:pt>
                <c:pt idx="3984">
                  <c:v>0.26</c:v>
                </c:pt>
                <c:pt idx="3985">
                  <c:v>0.3</c:v>
                </c:pt>
                <c:pt idx="3986">
                  <c:v>0.12</c:v>
                </c:pt>
                <c:pt idx="3987">
                  <c:v>0.34</c:v>
                </c:pt>
                <c:pt idx="3988">
                  <c:v>0.28000000000000003</c:v>
                </c:pt>
                <c:pt idx="3989">
                  <c:v>0.19</c:v>
                </c:pt>
                <c:pt idx="3990">
                  <c:v>0.24</c:v>
                </c:pt>
                <c:pt idx="3991">
                  <c:v>0.21</c:v>
                </c:pt>
                <c:pt idx="3992">
                  <c:v>0.27</c:v>
                </c:pt>
                <c:pt idx="3993">
                  <c:v>0.22</c:v>
                </c:pt>
                <c:pt idx="3994">
                  <c:v>0.28999999999999998</c:v>
                </c:pt>
                <c:pt idx="3995">
                  <c:v>0.2</c:v>
                </c:pt>
                <c:pt idx="3996">
                  <c:v>0.28000000000000003</c:v>
                </c:pt>
                <c:pt idx="3997">
                  <c:v>0.12</c:v>
                </c:pt>
                <c:pt idx="3998">
                  <c:v>0.24</c:v>
                </c:pt>
                <c:pt idx="3999">
                  <c:v>0.25</c:v>
                </c:pt>
                <c:pt idx="4000">
                  <c:v>0.14000000000000001</c:v>
                </c:pt>
                <c:pt idx="4001">
                  <c:v>0.22</c:v>
                </c:pt>
                <c:pt idx="4002">
                  <c:v>0.28999999999999998</c:v>
                </c:pt>
                <c:pt idx="4003">
                  <c:v>0.12</c:v>
                </c:pt>
                <c:pt idx="4004">
                  <c:v>0.34</c:v>
                </c:pt>
                <c:pt idx="4005">
                  <c:v>0.19</c:v>
                </c:pt>
                <c:pt idx="4006">
                  <c:v>0.14000000000000001</c:v>
                </c:pt>
                <c:pt idx="4007">
                  <c:v>0.15</c:v>
                </c:pt>
                <c:pt idx="4008">
                  <c:v>0.32</c:v>
                </c:pt>
                <c:pt idx="4009">
                  <c:v>0.21</c:v>
                </c:pt>
                <c:pt idx="4010">
                  <c:v>0.18</c:v>
                </c:pt>
                <c:pt idx="4011">
                  <c:v>0.19</c:v>
                </c:pt>
                <c:pt idx="4012">
                  <c:v>0.12</c:v>
                </c:pt>
                <c:pt idx="4013">
                  <c:v>0.34</c:v>
                </c:pt>
                <c:pt idx="4014">
                  <c:v>0.28999999999999998</c:v>
                </c:pt>
                <c:pt idx="4015">
                  <c:v>0.28999999999999998</c:v>
                </c:pt>
                <c:pt idx="4016">
                  <c:v>0.18</c:v>
                </c:pt>
                <c:pt idx="4017">
                  <c:v>0.35</c:v>
                </c:pt>
                <c:pt idx="4018">
                  <c:v>0.16</c:v>
                </c:pt>
                <c:pt idx="4019">
                  <c:v>0.12</c:v>
                </c:pt>
                <c:pt idx="4020">
                  <c:v>0.33</c:v>
                </c:pt>
                <c:pt idx="4021">
                  <c:v>0.16</c:v>
                </c:pt>
                <c:pt idx="4022">
                  <c:v>0.32</c:v>
                </c:pt>
                <c:pt idx="4023">
                  <c:v>0.16</c:v>
                </c:pt>
                <c:pt idx="4024">
                  <c:v>0.33</c:v>
                </c:pt>
                <c:pt idx="4025">
                  <c:v>0.21</c:v>
                </c:pt>
                <c:pt idx="4026">
                  <c:v>0.23</c:v>
                </c:pt>
                <c:pt idx="4027">
                  <c:v>0.32</c:v>
                </c:pt>
                <c:pt idx="4028">
                  <c:v>0.13</c:v>
                </c:pt>
                <c:pt idx="4029">
                  <c:v>0.13</c:v>
                </c:pt>
                <c:pt idx="4030">
                  <c:v>0.26</c:v>
                </c:pt>
                <c:pt idx="4031">
                  <c:v>0.19</c:v>
                </c:pt>
                <c:pt idx="4032">
                  <c:v>0.31</c:v>
                </c:pt>
                <c:pt idx="4033">
                  <c:v>0.3</c:v>
                </c:pt>
                <c:pt idx="4034">
                  <c:v>0.11</c:v>
                </c:pt>
                <c:pt idx="4035">
                  <c:v>0.11</c:v>
                </c:pt>
                <c:pt idx="4036">
                  <c:v>0.28999999999999998</c:v>
                </c:pt>
                <c:pt idx="4037">
                  <c:v>0.14000000000000001</c:v>
                </c:pt>
                <c:pt idx="4038">
                  <c:v>0.33</c:v>
                </c:pt>
                <c:pt idx="4039">
                  <c:v>0.18</c:v>
                </c:pt>
                <c:pt idx="4040">
                  <c:v>0.26</c:v>
                </c:pt>
                <c:pt idx="4041">
                  <c:v>0.12</c:v>
                </c:pt>
                <c:pt idx="4042">
                  <c:v>0.21</c:v>
                </c:pt>
                <c:pt idx="4043">
                  <c:v>0.24</c:v>
                </c:pt>
                <c:pt idx="4044">
                  <c:v>0.34</c:v>
                </c:pt>
                <c:pt idx="4045">
                  <c:v>0.16</c:v>
                </c:pt>
                <c:pt idx="4046">
                  <c:v>0.35</c:v>
                </c:pt>
                <c:pt idx="4047">
                  <c:v>0.28000000000000003</c:v>
                </c:pt>
                <c:pt idx="4048">
                  <c:v>0.14000000000000001</c:v>
                </c:pt>
                <c:pt idx="4049">
                  <c:v>0.15</c:v>
                </c:pt>
                <c:pt idx="4050">
                  <c:v>0.2</c:v>
                </c:pt>
                <c:pt idx="4051">
                  <c:v>0.33</c:v>
                </c:pt>
                <c:pt idx="4052">
                  <c:v>0.13</c:v>
                </c:pt>
                <c:pt idx="4053">
                  <c:v>0.22</c:v>
                </c:pt>
                <c:pt idx="4054">
                  <c:v>0.1</c:v>
                </c:pt>
                <c:pt idx="4055">
                  <c:v>0.18</c:v>
                </c:pt>
                <c:pt idx="4056">
                  <c:v>0.23</c:v>
                </c:pt>
                <c:pt idx="4057">
                  <c:v>0.11</c:v>
                </c:pt>
                <c:pt idx="4058">
                  <c:v>0.25</c:v>
                </c:pt>
                <c:pt idx="4059">
                  <c:v>0.24</c:v>
                </c:pt>
                <c:pt idx="4060">
                  <c:v>0.3</c:v>
                </c:pt>
                <c:pt idx="4061">
                  <c:v>0.27</c:v>
                </c:pt>
                <c:pt idx="4062">
                  <c:v>0.34</c:v>
                </c:pt>
                <c:pt idx="4063">
                  <c:v>0.19</c:v>
                </c:pt>
                <c:pt idx="4064">
                  <c:v>0.23</c:v>
                </c:pt>
                <c:pt idx="4065">
                  <c:v>0.27</c:v>
                </c:pt>
                <c:pt idx="4066">
                  <c:v>0.18</c:v>
                </c:pt>
                <c:pt idx="4067">
                  <c:v>0.3</c:v>
                </c:pt>
                <c:pt idx="4068">
                  <c:v>0.1</c:v>
                </c:pt>
                <c:pt idx="4069">
                  <c:v>0.1</c:v>
                </c:pt>
                <c:pt idx="4070">
                  <c:v>0.28000000000000003</c:v>
                </c:pt>
                <c:pt idx="4071">
                  <c:v>0.14000000000000001</c:v>
                </c:pt>
                <c:pt idx="4072">
                  <c:v>0.27</c:v>
                </c:pt>
                <c:pt idx="4073">
                  <c:v>0.24</c:v>
                </c:pt>
                <c:pt idx="4074">
                  <c:v>0.1</c:v>
                </c:pt>
                <c:pt idx="4075">
                  <c:v>0.11</c:v>
                </c:pt>
                <c:pt idx="4076">
                  <c:v>0.35</c:v>
                </c:pt>
                <c:pt idx="4077">
                  <c:v>0.33</c:v>
                </c:pt>
                <c:pt idx="4078">
                  <c:v>0.19</c:v>
                </c:pt>
                <c:pt idx="4079">
                  <c:v>0.17</c:v>
                </c:pt>
                <c:pt idx="4080">
                  <c:v>0.2</c:v>
                </c:pt>
                <c:pt idx="4081">
                  <c:v>0.11</c:v>
                </c:pt>
                <c:pt idx="4082">
                  <c:v>0.18</c:v>
                </c:pt>
                <c:pt idx="4083">
                  <c:v>0.18</c:v>
                </c:pt>
                <c:pt idx="4084">
                  <c:v>0.32</c:v>
                </c:pt>
                <c:pt idx="4085">
                  <c:v>0.23</c:v>
                </c:pt>
                <c:pt idx="4086">
                  <c:v>0.11</c:v>
                </c:pt>
                <c:pt idx="4087">
                  <c:v>0.25</c:v>
                </c:pt>
                <c:pt idx="4088">
                  <c:v>0.1</c:v>
                </c:pt>
                <c:pt idx="4089">
                  <c:v>0.33</c:v>
                </c:pt>
                <c:pt idx="4090">
                  <c:v>0.19</c:v>
                </c:pt>
                <c:pt idx="4091">
                  <c:v>0.12</c:v>
                </c:pt>
                <c:pt idx="4092">
                  <c:v>0.31</c:v>
                </c:pt>
                <c:pt idx="4093">
                  <c:v>0.2</c:v>
                </c:pt>
                <c:pt idx="4094">
                  <c:v>0.34</c:v>
                </c:pt>
                <c:pt idx="4095">
                  <c:v>0.11</c:v>
                </c:pt>
                <c:pt idx="4096">
                  <c:v>0.1</c:v>
                </c:pt>
                <c:pt idx="4097">
                  <c:v>0.24</c:v>
                </c:pt>
                <c:pt idx="4098">
                  <c:v>0.31</c:v>
                </c:pt>
                <c:pt idx="4099">
                  <c:v>0.27</c:v>
                </c:pt>
                <c:pt idx="4100">
                  <c:v>0.15</c:v>
                </c:pt>
                <c:pt idx="4101">
                  <c:v>0.18</c:v>
                </c:pt>
                <c:pt idx="4102">
                  <c:v>0.25</c:v>
                </c:pt>
                <c:pt idx="4103">
                  <c:v>0.21</c:v>
                </c:pt>
                <c:pt idx="4104">
                  <c:v>0.26</c:v>
                </c:pt>
                <c:pt idx="4105">
                  <c:v>0.25</c:v>
                </c:pt>
                <c:pt idx="4106">
                  <c:v>0.33</c:v>
                </c:pt>
                <c:pt idx="4107">
                  <c:v>0.2</c:v>
                </c:pt>
                <c:pt idx="4108">
                  <c:v>0.14000000000000001</c:v>
                </c:pt>
                <c:pt idx="4109">
                  <c:v>0.16</c:v>
                </c:pt>
                <c:pt idx="4110">
                  <c:v>0.13</c:v>
                </c:pt>
                <c:pt idx="4111">
                  <c:v>0.17</c:v>
                </c:pt>
                <c:pt idx="4112">
                  <c:v>0.32</c:v>
                </c:pt>
                <c:pt idx="4113">
                  <c:v>0.21</c:v>
                </c:pt>
                <c:pt idx="4114">
                  <c:v>0.2</c:v>
                </c:pt>
                <c:pt idx="4115">
                  <c:v>0.32</c:v>
                </c:pt>
                <c:pt idx="4116">
                  <c:v>0.15</c:v>
                </c:pt>
                <c:pt idx="4117">
                  <c:v>0.32</c:v>
                </c:pt>
                <c:pt idx="4118">
                  <c:v>0.31</c:v>
                </c:pt>
                <c:pt idx="4119">
                  <c:v>0.21</c:v>
                </c:pt>
                <c:pt idx="4120">
                  <c:v>0.31</c:v>
                </c:pt>
                <c:pt idx="4121">
                  <c:v>0.28999999999999998</c:v>
                </c:pt>
                <c:pt idx="4122">
                  <c:v>0.2</c:v>
                </c:pt>
                <c:pt idx="4123">
                  <c:v>0.2</c:v>
                </c:pt>
                <c:pt idx="4124">
                  <c:v>0.3</c:v>
                </c:pt>
                <c:pt idx="4125">
                  <c:v>0.21</c:v>
                </c:pt>
                <c:pt idx="4126">
                  <c:v>0.11</c:v>
                </c:pt>
                <c:pt idx="4127">
                  <c:v>0.33</c:v>
                </c:pt>
                <c:pt idx="4128">
                  <c:v>0.34</c:v>
                </c:pt>
                <c:pt idx="4129">
                  <c:v>0.35</c:v>
                </c:pt>
                <c:pt idx="4130">
                  <c:v>0.33</c:v>
                </c:pt>
                <c:pt idx="4131">
                  <c:v>0.33</c:v>
                </c:pt>
                <c:pt idx="4132">
                  <c:v>0.27</c:v>
                </c:pt>
                <c:pt idx="4133">
                  <c:v>0.28000000000000003</c:v>
                </c:pt>
                <c:pt idx="4134">
                  <c:v>0.28000000000000003</c:v>
                </c:pt>
                <c:pt idx="4135">
                  <c:v>0.15</c:v>
                </c:pt>
                <c:pt idx="4136">
                  <c:v>0.34</c:v>
                </c:pt>
                <c:pt idx="4137">
                  <c:v>0.17</c:v>
                </c:pt>
                <c:pt idx="4138">
                  <c:v>0.24</c:v>
                </c:pt>
                <c:pt idx="4139">
                  <c:v>0.28000000000000003</c:v>
                </c:pt>
                <c:pt idx="4140">
                  <c:v>0.26</c:v>
                </c:pt>
                <c:pt idx="4141">
                  <c:v>0.26</c:v>
                </c:pt>
                <c:pt idx="4142">
                  <c:v>0.31</c:v>
                </c:pt>
                <c:pt idx="4143">
                  <c:v>0.1</c:v>
                </c:pt>
                <c:pt idx="4144">
                  <c:v>0.33</c:v>
                </c:pt>
                <c:pt idx="4145">
                  <c:v>0.18</c:v>
                </c:pt>
                <c:pt idx="4146">
                  <c:v>0.15</c:v>
                </c:pt>
                <c:pt idx="4147">
                  <c:v>0.35</c:v>
                </c:pt>
                <c:pt idx="4148">
                  <c:v>0.12</c:v>
                </c:pt>
                <c:pt idx="4149">
                  <c:v>0.19</c:v>
                </c:pt>
                <c:pt idx="4150">
                  <c:v>0.1</c:v>
                </c:pt>
                <c:pt idx="4151">
                  <c:v>0.32</c:v>
                </c:pt>
                <c:pt idx="4152">
                  <c:v>0.18</c:v>
                </c:pt>
                <c:pt idx="4153">
                  <c:v>0.17</c:v>
                </c:pt>
                <c:pt idx="4154">
                  <c:v>0.3</c:v>
                </c:pt>
                <c:pt idx="4155">
                  <c:v>0.13</c:v>
                </c:pt>
                <c:pt idx="4156">
                  <c:v>0.2</c:v>
                </c:pt>
                <c:pt idx="4157">
                  <c:v>0.24</c:v>
                </c:pt>
                <c:pt idx="4158">
                  <c:v>0.33</c:v>
                </c:pt>
                <c:pt idx="4159">
                  <c:v>0.23</c:v>
                </c:pt>
                <c:pt idx="4160">
                  <c:v>0.14000000000000001</c:v>
                </c:pt>
                <c:pt idx="4161">
                  <c:v>0.16</c:v>
                </c:pt>
                <c:pt idx="4162">
                  <c:v>0.19</c:v>
                </c:pt>
                <c:pt idx="4163">
                  <c:v>0.16</c:v>
                </c:pt>
                <c:pt idx="4164">
                  <c:v>0.1</c:v>
                </c:pt>
                <c:pt idx="4165">
                  <c:v>0.28999999999999998</c:v>
                </c:pt>
                <c:pt idx="4166">
                  <c:v>0.21</c:v>
                </c:pt>
                <c:pt idx="4167">
                  <c:v>0.2</c:v>
                </c:pt>
                <c:pt idx="4168">
                  <c:v>0.14000000000000001</c:v>
                </c:pt>
                <c:pt idx="4169">
                  <c:v>0.12</c:v>
                </c:pt>
                <c:pt idx="4170">
                  <c:v>0.34</c:v>
                </c:pt>
                <c:pt idx="4171">
                  <c:v>0.19</c:v>
                </c:pt>
                <c:pt idx="4172">
                  <c:v>0.17</c:v>
                </c:pt>
                <c:pt idx="4173">
                  <c:v>0.26</c:v>
                </c:pt>
                <c:pt idx="4174">
                  <c:v>0.14000000000000001</c:v>
                </c:pt>
                <c:pt idx="4175">
                  <c:v>0.11</c:v>
                </c:pt>
                <c:pt idx="4176">
                  <c:v>0.12</c:v>
                </c:pt>
                <c:pt idx="4177">
                  <c:v>0.14000000000000001</c:v>
                </c:pt>
                <c:pt idx="4178">
                  <c:v>0.34</c:v>
                </c:pt>
                <c:pt idx="4179">
                  <c:v>0.34</c:v>
                </c:pt>
                <c:pt idx="4180">
                  <c:v>0.31</c:v>
                </c:pt>
                <c:pt idx="4181">
                  <c:v>0.22</c:v>
                </c:pt>
                <c:pt idx="4182">
                  <c:v>0.33</c:v>
                </c:pt>
                <c:pt idx="4183">
                  <c:v>0.27</c:v>
                </c:pt>
                <c:pt idx="4184">
                  <c:v>0.13</c:v>
                </c:pt>
                <c:pt idx="4185">
                  <c:v>0.14000000000000001</c:v>
                </c:pt>
                <c:pt idx="4186">
                  <c:v>0.25</c:v>
                </c:pt>
                <c:pt idx="4187">
                  <c:v>0.13</c:v>
                </c:pt>
                <c:pt idx="4188">
                  <c:v>0.13</c:v>
                </c:pt>
                <c:pt idx="4189">
                  <c:v>0.21</c:v>
                </c:pt>
                <c:pt idx="4190">
                  <c:v>0.25</c:v>
                </c:pt>
                <c:pt idx="4191">
                  <c:v>0.23</c:v>
                </c:pt>
                <c:pt idx="4192">
                  <c:v>0.15</c:v>
                </c:pt>
                <c:pt idx="4193">
                  <c:v>0.3</c:v>
                </c:pt>
                <c:pt idx="4194">
                  <c:v>0.35</c:v>
                </c:pt>
                <c:pt idx="4195">
                  <c:v>0.22</c:v>
                </c:pt>
                <c:pt idx="4196">
                  <c:v>0.1</c:v>
                </c:pt>
                <c:pt idx="4197">
                  <c:v>0.11</c:v>
                </c:pt>
                <c:pt idx="4198">
                  <c:v>0.34</c:v>
                </c:pt>
                <c:pt idx="4199">
                  <c:v>0.21</c:v>
                </c:pt>
                <c:pt idx="4200">
                  <c:v>0.23</c:v>
                </c:pt>
                <c:pt idx="4201">
                  <c:v>0.28999999999999998</c:v>
                </c:pt>
                <c:pt idx="4202">
                  <c:v>0.31</c:v>
                </c:pt>
                <c:pt idx="4203">
                  <c:v>0.16</c:v>
                </c:pt>
                <c:pt idx="4204">
                  <c:v>0.26</c:v>
                </c:pt>
                <c:pt idx="4205">
                  <c:v>0.28999999999999998</c:v>
                </c:pt>
                <c:pt idx="4206">
                  <c:v>0.21</c:v>
                </c:pt>
                <c:pt idx="4207">
                  <c:v>0.34</c:v>
                </c:pt>
                <c:pt idx="4208">
                  <c:v>0.1</c:v>
                </c:pt>
                <c:pt idx="4209">
                  <c:v>0.17</c:v>
                </c:pt>
                <c:pt idx="4210">
                  <c:v>0.24</c:v>
                </c:pt>
                <c:pt idx="4211">
                  <c:v>0.25</c:v>
                </c:pt>
                <c:pt idx="4212">
                  <c:v>0.1</c:v>
                </c:pt>
                <c:pt idx="4213">
                  <c:v>0.1</c:v>
                </c:pt>
                <c:pt idx="4214">
                  <c:v>0.32</c:v>
                </c:pt>
                <c:pt idx="4215">
                  <c:v>0.17</c:v>
                </c:pt>
                <c:pt idx="4216">
                  <c:v>0.11</c:v>
                </c:pt>
                <c:pt idx="4217">
                  <c:v>0.27</c:v>
                </c:pt>
                <c:pt idx="4218">
                  <c:v>0.32</c:v>
                </c:pt>
                <c:pt idx="4219">
                  <c:v>0.28000000000000003</c:v>
                </c:pt>
                <c:pt idx="4220">
                  <c:v>0.16</c:v>
                </c:pt>
                <c:pt idx="4221">
                  <c:v>0.19</c:v>
                </c:pt>
                <c:pt idx="4222">
                  <c:v>0.12</c:v>
                </c:pt>
                <c:pt idx="4223">
                  <c:v>0.14000000000000001</c:v>
                </c:pt>
                <c:pt idx="4224">
                  <c:v>0.31</c:v>
                </c:pt>
                <c:pt idx="4225">
                  <c:v>0.28999999999999998</c:v>
                </c:pt>
                <c:pt idx="4226">
                  <c:v>0.1</c:v>
                </c:pt>
                <c:pt idx="4227">
                  <c:v>0.27</c:v>
                </c:pt>
                <c:pt idx="4228">
                  <c:v>0.28999999999999998</c:v>
                </c:pt>
                <c:pt idx="4229">
                  <c:v>0.32</c:v>
                </c:pt>
                <c:pt idx="4230">
                  <c:v>0.28000000000000003</c:v>
                </c:pt>
                <c:pt idx="4231">
                  <c:v>0.31</c:v>
                </c:pt>
                <c:pt idx="4232">
                  <c:v>0.21</c:v>
                </c:pt>
                <c:pt idx="4233">
                  <c:v>0.14000000000000001</c:v>
                </c:pt>
                <c:pt idx="4234">
                  <c:v>0.14000000000000001</c:v>
                </c:pt>
                <c:pt idx="4235">
                  <c:v>0.11</c:v>
                </c:pt>
                <c:pt idx="4236">
                  <c:v>0.27</c:v>
                </c:pt>
                <c:pt idx="4237">
                  <c:v>0.21</c:v>
                </c:pt>
                <c:pt idx="4238">
                  <c:v>0.16</c:v>
                </c:pt>
                <c:pt idx="4239">
                  <c:v>0.26</c:v>
                </c:pt>
                <c:pt idx="4240">
                  <c:v>0.28000000000000003</c:v>
                </c:pt>
                <c:pt idx="4241">
                  <c:v>0.15</c:v>
                </c:pt>
                <c:pt idx="4242">
                  <c:v>0.23</c:v>
                </c:pt>
                <c:pt idx="4243">
                  <c:v>0.17</c:v>
                </c:pt>
                <c:pt idx="4244">
                  <c:v>0.32</c:v>
                </c:pt>
                <c:pt idx="4245">
                  <c:v>0.27</c:v>
                </c:pt>
                <c:pt idx="4246">
                  <c:v>0.21</c:v>
                </c:pt>
                <c:pt idx="4247">
                  <c:v>0.33</c:v>
                </c:pt>
                <c:pt idx="4248">
                  <c:v>0.22</c:v>
                </c:pt>
                <c:pt idx="4249">
                  <c:v>0.34</c:v>
                </c:pt>
                <c:pt idx="4250">
                  <c:v>0.28000000000000003</c:v>
                </c:pt>
                <c:pt idx="4251">
                  <c:v>0.22</c:v>
                </c:pt>
                <c:pt idx="4252">
                  <c:v>0.14000000000000001</c:v>
                </c:pt>
                <c:pt idx="4253">
                  <c:v>0.27</c:v>
                </c:pt>
                <c:pt idx="4254">
                  <c:v>0.16</c:v>
                </c:pt>
                <c:pt idx="4255">
                  <c:v>0.11</c:v>
                </c:pt>
                <c:pt idx="4256">
                  <c:v>0.15</c:v>
                </c:pt>
                <c:pt idx="4257">
                  <c:v>0.26</c:v>
                </c:pt>
                <c:pt idx="4258">
                  <c:v>0.26</c:v>
                </c:pt>
                <c:pt idx="4259">
                  <c:v>0.34</c:v>
                </c:pt>
                <c:pt idx="4260">
                  <c:v>0.28999999999999998</c:v>
                </c:pt>
                <c:pt idx="4261">
                  <c:v>0.33</c:v>
                </c:pt>
                <c:pt idx="4262">
                  <c:v>0.33</c:v>
                </c:pt>
                <c:pt idx="4263">
                  <c:v>0.16</c:v>
                </c:pt>
                <c:pt idx="4264">
                  <c:v>0.34</c:v>
                </c:pt>
                <c:pt idx="4265">
                  <c:v>0.19</c:v>
                </c:pt>
                <c:pt idx="4266">
                  <c:v>0.21</c:v>
                </c:pt>
                <c:pt idx="4267">
                  <c:v>0.32</c:v>
                </c:pt>
                <c:pt idx="4268">
                  <c:v>0.24</c:v>
                </c:pt>
                <c:pt idx="4269">
                  <c:v>0.1</c:v>
                </c:pt>
                <c:pt idx="4270">
                  <c:v>0.27</c:v>
                </c:pt>
                <c:pt idx="4271">
                  <c:v>0.11</c:v>
                </c:pt>
                <c:pt idx="4272">
                  <c:v>0.22</c:v>
                </c:pt>
                <c:pt idx="4273">
                  <c:v>0.28000000000000003</c:v>
                </c:pt>
                <c:pt idx="4274">
                  <c:v>0.33</c:v>
                </c:pt>
                <c:pt idx="4275">
                  <c:v>0.27</c:v>
                </c:pt>
                <c:pt idx="4276">
                  <c:v>0.27</c:v>
                </c:pt>
                <c:pt idx="4277">
                  <c:v>0.23</c:v>
                </c:pt>
                <c:pt idx="4278">
                  <c:v>0.35</c:v>
                </c:pt>
                <c:pt idx="4279">
                  <c:v>0.14000000000000001</c:v>
                </c:pt>
                <c:pt idx="4280">
                  <c:v>0.23</c:v>
                </c:pt>
                <c:pt idx="4281">
                  <c:v>0.3</c:v>
                </c:pt>
                <c:pt idx="4282">
                  <c:v>0.16</c:v>
                </c:pt>
                <c:pt idx="4283">
                  <c:v>0.25</c:v>
                </c:pt>
                <c:pt idx="4284">
                  <c:v>0.22</c:v>
                </c:pt>
                <c:pt idx="4285">
                  <c:v>0.15</c:v>
                </c:pt>
                <c:pt idx="4286">
                  <c:v>0.25</c:v>
                </c:pt>
                <c:pt idx="4287">
                  <c:v>0.24</c:v>
                </c:pt>
                <c:pt idx="4288">
                  <c:v>0.23</c:v>
                </c:pt>
                <c:pt idx="4289">
                  <c:v>0.16</c:v>
                </c:pt>
                <c:pt idx="4290">
                  <c:v>0.17</c:v>
                </c:pt>
                <c:pt idx="4291">
                  <c:v>0.24</c:v>
                </c:pt>
                <c:pt idx="4292">
                  <c:v>0.27</c:v>
                </c:pt>
                <c:pt idx="4293">
                  <c:v>0.13</c:v>
                </c:pt>
                <c:pt idx="4294">
                  <c:v>0.28000000000000003</c:v>
                </c:pt>
                <c:pt idx="4295">
                  <c:v>0.27</c:v>
                </c:pt>
                <c:pt idx="4296">
                  <c:v>0.19</c:v>
                </c:pt>
                <c:pt idx="4297">
                  <c:v>0.11</c:v>
                </c:pt>
                <c:pt idx="4298">
                  <c:v>0.21</c:v>
                </c:pt>
                <c:pt idx="4299">
                  <c:v>0.27</c:v>
                </c:pt>
                <c:pt idx="4300">
                  <c:v>0.33</c:v>
                </c:pt>
                <c:pt idx="4301">
                  <c:v>0.23</c:v>
                </c:pt>
                <c:pt idx="4302">
                  <c:v>0.3</c:v>
                </c:pt>
                <c:pt idx="4303">
                  <c:v>0.25</c:v>
                </c:pt>
                <c:pt idx="4304">
                  <c:v>0.24</c:v>
                </c:pt>
                <c:pt idx="4305">
                  <c:v>0.26</c:v>
                </c:pt>
                <c:pt idx="4306">
                  <c:v>0.21</c:v>
                </c:pt>
                <c:pt idx="4307">
                  <c:v>0.19</c:v>
                </c:pt>
                <c:pt idx="4308">
                  <c:v>0.23</c:v>
                </c:pt>
                <c:pt idx="4309">
                  <c:v>0.28000000000000003</c:v>
                </c:pt>
                <c:pt idx="4310">
                  <c:v>0.19</c:v>
                </c:pt>
                <c:pt idx="4311">
                  <c:v>0.25</c:v>
                </c:pt>
                <c:pt idx="4312">
                  <c:v>0.27</c:v>
                </c:pt>
                <c:pt idx="4313">
                  <c:v>0.25</c:v>
                </c:pt>
                <c:pt idx="4314">
                  <c:v>0.11</c:v>
                </c:pt>
                <c:pt idx="4315">
                  <c:v>0.2</c:v>
                </c:pt>
                <c:pt idx="4316">
                  <c:v>0.12</c:v>
                </c:pt>
                <c:pt idx="4317">
                  <c:v>0.26</c:v>
                </c:pt>
                <c:pt idx="4318">
                  <c:v>0.35</c:v>
                </c:pt>
                <c:pt idx="4319">
                  <c:v>0.26</c:v>
                </c:pt>
                <c:pt idx="4320">
                  <c:v>0.16</c:v>
                </c:pt>
                <c:pt idx="4321">
                  <c:v>0.28000000000000003</c:v>
                </c:pt>
                <c:pt idx="4322">
                  <c:v>0.1</c:v>
                </c:pt>
                <c:pt idx="4323">
                  <c:v>0.32</c:v>
                </c:pt>
                <c:pt idx="4324">
                  <c:v>0.28999999999999998</c:v>
                </c:pt>
                <c:pt idx="4325">
                  <c:v>0.21</c:v>
                </c:pt>
                <c:pt idx="4326">
                  <c:v>0.14000000000000001</c:v>
                </c:pt>
                <c:pt idx="4327">
                  <c:v>0.22</c:v>
                </c:pt>
                <c:pt idx="4328">
                  <c:v>0.2</c:v>
                </c:pt>
                <c:pt idx="4329">
                  <c:v>0.22</c:v>
                </c:pt>
                <c:pt idx="4330">
                  <c:v>0.32</c:v>
                </c:pt>
                <c:pt idx="4331">
                  <c:v>0.28000000000000003</c:v>
                </c:pt>
                <c:pt idx="4332">
                  <c:v>0.31</c:v>
                </c:pt>
                <c:pt idx="4333">
                  <c:v>0.17</c:v>
                </c:pt>
                <c:pt idx="4334">
                  <c:v>0.32</c:v>
                </c:pt>
                <c:pt idx="4335">
                  <c:v>0.34</c:v>
                </c:pt>
                <c:pt idx="4336">
                  <c:v>0.24</c:v>
                </c:pt>
                <c:pt idx="4337">
                  <c:v>0.19</c:v>
                </c:pt>
                <c:pt idx="4338">
                  <c:v>0.35</c:v>
                </c:pt>
                <c:pt idx="4339">
                  <c:v>0.28999999999999998</c:v>
                </c:pt>
                <c:pt idx="4340">
                  <c:v>0.12</c:v>
                </c:pt>
                <c:pt idx="4341">
                  <c:v>0.18</c:v>
                </c:pt>
                <c:pt idx="4342">
                  <c:v>0.18</c:v>
                </c:pt>
                <c:pt idx="4343">
                  <c:v>0.28000000000000003</c:v>
                </c:pt>
                <c:pt idx="4344">
                  <c:v>0.23</c:v>
                </c:pt>
                <c:pt idx="4345">
                  <c:v>0.14000000000000001</c:v>
                </c:pt>
                <c:pt idx="4346">
                  <c:v>0.18</c:v>
                </c:pt>
                <c:pt idx="4347">
                  <c:v>0.24</c:v>
                </c:pt>
                <c:pt idx="4348">
                  <c:v>0.16</c:v>
                </c:pt>
                <c:pt idx="4349">
                  <c:v>0.12</c:v>
                </c:pt>
                <c:pt idx="4350">
                  <c:v>0.28000000000000003</c:v>
                </c:pt>
                <c:pt idx="4351">
                  <c:v>0.3</c:v>
                </c:pt>
                <c:pt idx="4352">
                  <c:v>0.18</c:v>
                </c:pt>
                <c:pt idx="4353">
                  <c:v>0.22</c:v>
                </c:pt>
                <c:pt idx="4354">
                  <c:v>0.14000000000000001</c:v>
                </c:pt>
                <c:pt idx="4355">
                  <c:v>0.34</c:v>
                </c:pt>
                <c:pt idx="4356">
                  <c:v>0.26</c:v>
                </c:pt>
                <c:pt idx="4357">
                  <c:v>0.31</c:v>
                </c:pt>
                <c:pt idx="4358">
                  <c:v>0.34</c:v>
                </c:pt>
                <c:pt idx="4359">
                  <c:v>0.23</c:v>
                </c:pt>
                <c:pt idx="4360">
                  <c:v>0.13</c:v>
                </c:pt>
                <c:pt idx="4361">
                  <c:v>0.16</c:v>
                </c:pt>
                <c:pt idx="4362">
                  <c:v>0.26</c:v>
                </c:pt>
                <c:pt idx="4363">
                  <c:v>0.16</c:v>
                </c:pt>
                <c:pt idx="4364">
                  <c:v>0.19</c:v>
                </c:pt>
                <c:pt idx="4365">
                  <c:v>0.34</c:v>
                </c:pt>
                <c:pt idx="4366">
                  <c:v>0.32</c:v>
                </c:pt>
                <c:pt idx="4367">
                  <c:v>0.35</c:v>
                </c:pt>
                <c:pt idx="4368">
                  <c:v>0.26</c:v>
                </c:pt>
                <c:pt idx="4369">
                  <c:v>0.33</c:v>
                </c:pt>
                <c:pt idx="4370">
                  <c:v>0.14000000000000001</c:v>
                </c:pt>
                <c:pt idx="4371">
                  <c:v>0.34</c:v>
                </c:pt>
                <c:pt idx="4372">
                  <c:v>0.31</c:v>
                </c:pt>
                <c:pt idx="4373">
                  <c:v>0.28000000000000003</c:v>
                </c:pt>
                <c:pt idx="4374">
                  <c:v>0.24</c:v>
                </c:pt>
                <c:pt idx="4375">
                  <c:v>0.13</c:v>
                </c:pt>
                <c:pt idx="4376">
                  <c:v>0.23</c:v>
                </c:pt>
                <c:pt idx="4377">
                  <c:v>0.28000000000000003</c:v>
                </c:pt>
                <c:pt idx="4378">
                  <c:v>0.2</c:v>
                </c:pt>
                <c:pt idx="4379">
                  <c:v>0.3</c:v>
                </c:pt>
                <c:pt idx="4380">
                  <c:v>0.23</c:v>
                </c:pt>
                <c:pt idx="4381">
                  <c:v>0.35</c:v>
                </c:pt>
                <c:pt idx="4382">
                  <c:v>0.16</c:v>
                </c:pt>
                <c:pt idx="4383">
                  <c:v>0.28999999999999998</c:v>
                </c:pt>
                <c:pt idx="4384">
                  <c:v>0.32</c:v>
                </c:pt>
                <c:pt idx="4385">
                  <c:v>0.1</c:v>
                </c:pt>
                <c:pt idx="4386">
                  <c:v>0.18</c:v>
                </c:pt>
                <c:pt idx="4387">
                  <c:v>0.31</c:v>
                </c:pt>
                <c:pt idx="4388">
                  <c:v>0.21</c:v>
                </c:pt>
                <c:pt idx="4389">
                  <c:v>0.26</c:v>
                </c:pt>
                <c:pt idx="4390">
                  <c:v>0.12</c:v>
                </c:pt>
                <c:pt idx="4391">
                  <c:v>0.12</c:v>
                </c:pt>
                <c:pt idx="4392">
                  <c:v>0.32</c:v>
                </c:pt>
                <c:pt idx="4393">
                  <c:v>0.18</c:v>
                </c:pt>
                <c:pt idx="4394">
                  <c:v>0.34</c:v>
                </c:pt>
                <c:pt idx="4395">
                  <c:v>0.16</c:v>
                </c:pt>
                <c:pt idx="4396">
                  <c:v>0.15</c:v>
                </c:pt>
                <c:pt idx="4397">
                  <c:v>0.35</c:v>
                </c:pt>
                <c:pt idx="4398">
                  <c:v>0.3</c:v>
                </c:pt>
                <c:pt idx="4399">
                  <c:v>0.19</c:v>
                </c:pt>
                <c:pt idx="4400">
                  <c:v>0.25</c:v>
                </c:pt>
                <c:pt idx="4401">
                  <c:v>0.27</c:v>
                </c:pt>
                <c:pt idx="4402">
                  <c:v>0.24</c:v>
                </c:pt>
                <c:pt idx="4403">
                  <c:v>0.15</c:v>
                </c:pt>
                <c:pt idx="4404">
                  <c:v>0.18</c:v>
                </c:pt>
                <c:pt idx="4405">
                  <c:v>0.16</c:v>
                </c:pt>
                <c:pt idx="4406">
                  <c:v>0.14000000000000001</c:v>
                </c:pt>
                <c:pt idx="4407">
                  <c:v>0.14000000000000001</c:v>
                </c:pt>
                <c:pt idx="4408">
                  <c:v>0.17</c:v>
                </c:pt>
                <c:pt idx="4409">
                  <c:v>0.28999999999999998</c:v>
                </c:pt>
                <c:pt idx="4410">
                  <c:v>0.19</c:v>
                </c:pt>
                <c:pt idx="4411">
                  <c:v>0.15</c:v>
                </c:pt>
                <c:pt idx="4412">
                  <c:v>0.19</c:v>
                </c:pt>
                <c:pt idx="4413">
                  <c:v>0.13</c:v>
                </c:pt>
                <c:pt idx="4414">
                  <c:v>0.19</c:v>
                </c:pt>
                <c:pt idx="4415">
                  <c:v>0.15</c:v>
                </c:pt>
                <c:pt idx="4416">
                  <c:v>0.18</c:v>
                </c:pt>
                <c:pt idx="4417">
                  <c:v>0.18</c:v>
                </c:pt>
                <c:pt idx="4418">
                  <c:v>0.34</c:v>
                </c:pt>
                <c:pt idx="4419">
                  <c:v>0.12</c:v>
                </c:pt>
                <c:pt idx="4420">
                  <c:v>0.11</c:v>
                </c:pt>
                <c:pt idx="4421">
                  <c:v>0.19</c:v>
                </c:pt>
                <c:pt idx="4422">
                  <c:v>0.11</c:v>
                </c:pt>
                <c:pt idx="4423">
                  <c:v>0.34</c:v>
                </c:pt>
                <c:pt idx="4424">
                  <c:v>0.18</c:v>
                </c:pt>
                <c:pt idx="4425">
                  <c:v>0.15</c:v>
                </c:pt>
                <c:pt idx="4426">
                  <c:v>0.3</c:v>
                </c:pt>
                <c:pt idx="4427">
                  <c:v>0.25</c:v>
                </c:pt>
                <c:pt idx="4428">
                  <c:v>0.25</c:v>
                </c:pt>
                <c:pt idx="4429">
                  <c:v>0.25</c:v>
                </c:pt>
                <c:pt idx="4430">
                  <c:v>0.17</c:v>
                </c:pt>
                <c:pt idx="4431">
                  <c:v>0.1</c:v>
                </c:pt>
                <c:pt idx="4432">
                  <c:v>0.28000000000000003</c:v>
                </c:pt>
                <c:pt idx="4433">
                  <c:v>0.23</c:v>
                </c:pt>
                <c:pt idx="4434">
                  <c:v>0.1</c:v>
                </c:pt>
                <c:pt idx="4435">
                  <c:v>0.33</c:v>
                </c:pt>
                <c:pt idx="4436">
                  <c:v>0.31</c:v>
                </c:pt>
                <c:pt idx="4437">
                  <c:v>0.14000000000000001</c:v>
                </c:pt>
                <c:pt idx="4438">
                  <c:v>0.33</c:v>
                </c:pt>
                <c:pt idx="4439">
                  <c:v>0.2</c:v>
                </c:pt>
                <c:pt idx="4440">
                  <c:v>0.16</c:v>
                </c:pt>
                <c:pt idx="4441">
                  <c:v>0.27</c:v>
                </c:pt>
                <c:pt idx="4442">
                  <c:v>0.34</c:v>
                </c:pt>
                <c:pt idx="4443">
                  <c:v>0.23</c:v>
                </c:pt>
                <c:pt idx="4444">
                  <c:v>0.34</c:v>
                </c:pt>
                <c:pt idx="4445">
                  <c:v>0.33</c:v>
                </c:pt>
                <c:pt idx="4446">
                  <c:v>0.1</c:v>
                </c:pt>
                <c:pt idx="4447">
                  <c:v>0.18</c:v>
                </c:pt>
                <c:pt idx="4448">
                  <c:v>0.16</c:v>
                </c:pt>
                <c:pt idx="4449">
                  <c:v>0.21</c:v>
                </c:pt>
                <c:pt idx="4450">
                  <c:v>0.15</c:v>
                </c:pt>
                <c:pt idx="4451">
                  <c:v>0.26</c:v>
                </c:pt>
                <c:pt idx="4452">
                  <c:v>0.16</c:v>
                </c:pt>
                <c:pt idx="4453">
                  <c:v>0.19</c:v>
                </c:pt>
                <c:pt idx="4454">
                  <c:v>0.1</c:v>
                </c:pt>
                <c:pt idx="4455">
                  <c:v>0.24</c:v>
                </c:pt>
                <c:pt idx="4456">
                  <c:v>0.11</c:v>
                </c:pt>
                <c:pt idx="4457">
                  <c:v>0.21</c:v>
                </c:pt>
                <c:pt idx="4458">
                  <c:v>0.22</c:v>
                </c:pt>
                <c:pt idx="4459">
                  <c:v>0.34</c:v>
                </c:pt>
                <c:pt idx="4460">
                  <c:v>0.26</c:v>
                </c:pt>
                <c:pt idx="4461">
                  <c:v>0.35</c:v>
                </c:pt>
                <c:pt idx="4462">
                  <c:v>0.13</c:v>
                </c:pt>
                <c:pt idx="4463">
                  <c:v>0.18</c:v>
                </c:pt>
                <c:pt idx="4464">
                  <c:v>0.27</c:v>
                </c:pt>
                <c:pt idx="4465">
                  <c:v>0.19</c:v>
                </c:pt>
                <c:pt idx="4466">
                  <c:v>0.14000000000000001</c:v>
                </c:pt>
                <c:pt idx="4467">
                  <c:v>0.34</c:v>
                </c:pt>
                <c:pt idx="4468">
                  <c:v>0.13</c:v>
                </c:pt>
                <c:pt idx="4469">
                  <c:v>0.25</c:v>
                </c:pt>
                <c:pt idx="4470">
                  <c:v>0.26</c:v>
                </c:pt>
                <c:pt idx="4471">
                  <c:v>0.21</c:v>
                </c:pt>
                <c:pt idx="4472">
                  <c:v>0.31</c:v>
                </c:pt>
                <c:pt idx="4473">
                  <c:v>0.26</c:v>
                </c:pt>
                <c:pt idx="4474">
                  <c:v>0.16</c:v>
                </c:pt>
                <c:pt idx="4475">
                  <c:v>0.27</c:v>
                </c:pt>
                <c:pt idx="4476">
                  <c:v>0.12</c:v>
                </c:pt>
                <c:pt idx="4477">
                  <c:v>0.1</c:v>
                </c:pt>
                <c:pt idx="4478">
                  <c:v>0.26</c:v>
                </c:pt>
                <c:pt idx="4479">
                  <c:v>0.11</c:v>
                </c:pt>
                <c:pt idx="4480">
                  <c:v>0.3</c:v>
                </c:pt>
                <c:pt idx="4481">
                  <c:v>0.13</c:v>
                </c:pt>
                <c:pt idx="4482">
                  <c:v>0.28000000000000003</c:v>
                </c:pt>
                <c:pt idx="4483">
                  <c:v>0.23</c:v>
                </c:pt>
                <c:pt idx="4484">
                  <c:v>0.28999999999999998</c:v>
                </c:pt>
                <c:pt idx="4485">
                  <c:v>0.27</c:v>
                </c:pt>
                <c:pt idx="4486">
                  <c:v>0.3</c:v>
                </c:pt>
                <c:pt idx="4487">
                  <c:v>0.27</c:v>
                </c:pt>
                <c:pt idx="4488">
                  <c:v>0.15</c:v>
                </c:pt>
                <c:pt idx="4489">
                  <c:v>0.24</c:v>
                </c:pt>
                <c:pt idx="4490">
                  <c:v>0.33</c:v>
                </c:pt>
                <c:pt idx="4491">
                  <c:v>0.1</c:v>
                </c:pt>
                <c:pt idx="4492">
                  <c:v>0.15</c:v>
                </c:pt>
                <c:pt idx="4493">
                  <c:v>0.35</c:v>
                </c:pt>
                <c:pt idx="4494">
                  <c:v>0.12</c:v>
                </c:pt>
                <c:pt idx="4495">
                  <c:v>0.18</c:v>
                </c:pt>
                <c:pt idx="4496">
                  <c:v>0.21</c:v>
                </c:pt>
                <c:pt idx="4497">
                  <c:v>0.17</c:v>
                </c:pt>
                <c:pt idx="4498">
                  <c:v>0.14000000000000001</c:v>
                </c:pt>
                <c:pt idx="4499">
                  <c:v>0.16</c:v>
                </c:pt>
                <c:pt idx="4500">
                  <c:v>0.26</c:v>
                </c:pt>
                <c:pt idx="4501">
                  <c:v>0.28999999999999998</c:v>
                </c:pt>
                <c:pt idx="4502">
                  <c:v>0.28999999999999998</c:v>
                </c:pt>
                <c:pt idx="4503">
                  <c:v>0.21</c:v>
                </c:pt>
                <c:pt idx="4504">
                  <c:v>0.2</c:v>
                </c:pt>
                <c:pt idx="4505">
                  <c:v>0.25</c:v>
                </c:pt>
                <c:pt idx="4506">
                  <c:v>0.33</c:v>
                </c:pt>
                <c:pt idx="4507">
                  <c:v>0.14000000000000001</c:v>
                </c:pt>
                <c:pt idx="4508">
                  <c:v>0.27</c:v>
                </c:pt>
                <c:pt idx="4509">
                  <c:v>0.23</c:v>
                </c:pt>
                <c:pt idx="4510">
                  <c:v>0.21</c:v>
                </c:pt>
                <c:pt idx="4511">
                  <c:v>0.14000000000000001</c:v>
                </c:pt>
                <c:pt idx="4512">
                  <c:v>0.32</c:v>
                </c:pt>
                <c:pt idx="4513">
                  <c:v>0.25</c:v>
                </c:pt>
                <c:pt idx="4514">
                  <c:v>0.26</c:v>
                </c:pt>
                <c:pt idx="4515">
                  <c:v>0.28999999999999998</c:v>
                </c:pt>
                <c:pt idx="4516">
                  <c:v>0.27</c:v>
                </c:pt>
                <c:pt idx="4517">
                  <c:v>0.26</c:v>
                </c:pt>
                <c:pt idx="4518">
                  <c:v>0.34</c:v>
                </c:pt>
                <c:pt idx="4519">
                  <c:v>0.16</c:v>
                </c:pt>
                <c:pt idx="4520">
                  <c:v>0.35</c:v>
                </c:pt>
                <c:pt idx="4521">
                  <c:v>0.28999999999999998</c:v>
                </c:pt>
                <c:pt idx="4522">
                  <c:v>0.15</c:v>
                </c:pt>
                <c:pt idx="4523">
                  <c:v>0.18</c:v>
                </c:pt>
                <c:pt idx="4524">
                  <c:v>0.21</c:v>
                </c:pt>
                <c:pt idx="4525">
                  <c:v>0.16</c:v>
                </c:pt>
                <c:pt idx="4526">
                  <c:v>0.21</c:v>
                </c:pt>
                <c:pt idx="4527">
                  <c:v>0.24</c:v>
                </c:pt>
                <c:pt idx="4528">
                  <c:v>0.33</c:v>
                </c:pt>
                <c:pt idx="4529">
                  <c:v>0.2</c:v>
                </c:pt>
                <c:pt idx="4530">
                  <c:v>0.24</c:v>
                </c:pt>
                <c:pt idx="4531">
                  <c:v>0.16</c:v>
                </c:pt>
                <c:pt idx="4532">
                  <c:v>0.18</c:v>
                </c:pt>
                <c:pt idx="4533">
                  <c:v>0.12</c:v>
                </c:pt>
                <c:pt idx="4534">
                  <c:v>0.22</c:v>
                </c:pt>
                <c:pt idx="4535">
                  <c:v>0.3</c:v>
                </c:pt>
                <c:pt idx="4536">
                  <c:v>0.22</c:v>
                </c:pt>
                <c:pt idx="4537">
                  <c:v>0.23</c:v>
                </c:pt>
                <c:pt idx="4538">
                  <c:v>0.11</c:v>
                </c:pt>
                <c:pt idx="4539">
                  <c:v>0.31</c:v>
                </c:pt>
                <c:pt idx="4540">
                  <c:v>0.25</c:v>
                </c:pt>
                <c:pt idx="4541">
                  <c:v>0.18</c:v>
                </c:pt>
                <c:pt idx="4542">
                  <c:v>0.28999999999999998</c:v>
                </c:pt>
                <c:pt idx="4543">
                  <c:v>0.12</c:v>
                </c:pt>
                <c:pt idx="4544">
                  <c:v>0.34</c:v>
                </c:pt>
                <c:pt idx="4545">
                  <c:v>0.11</c:v>
                </c:pt>
                <c:pt idx="4546">
                  <c:v>0.3</c:v>
                </c:pt>
                <c:pt idx="4547">
                  <c:v>0.12</c:v>
                </c:pt>
                <c:pt idx="4548">
                  <c:v>0.14000000000000001</c:v>
                </c:pt>
                <c:pt idx="4549">
                  <c:v>0.32</c:v>
                </c:pt>
                <c:pt idx="4550">
                  <c:v>0.15</c:v>
                </c:pt>
                <c:pt idx="4551">
                  <c:v>0.18</c:v>
                </c:pt>
                <c:pt idx="4552">
                  <c:v>0.14000000000000001</c:v>
                </c:pt>
                <c:pt idx="4553">
                  <c:v>0.23</c:v>
                </c:pt>
                <c:pt idx="4554">
                  <c:v>0.34</c:v>
                </c:pt>
                <c:pt idx="4555">
                  <c:v>0.18</c:v>
                </c:pt>
                <c:pt idx="4556">
                  <c:v>0.2</c:v>
                </c:pt>
                <c:pt idx="4557">
                  <c:v>0.25</c:v>
                </c:pt>
                <c:pt idx="4558">
                  <c:v>0.34</c:v>
                </c:pt>
                <c:pt idx="4559">
                  <c:v>0.32</c:v>
                </c:pt>
                <c:pt idx="4560">
                  <c:v>0.27</c:v>
                </c:pt>
                <c:pt idx="4561">
                  <c:v>0.19</c:v>
                </c:pt>
                <c:pt idx="4562">
                  <c:v>0.11</c:v>
                </c:pt>
                <c:pt idx="4563">
                  <c:v>0.33</c:v>
                </c:pt>
                <c:pt idx="4564">
                  <c:v>0.16</c:v>
                </c:pt>
                <c:pt idx="4565">
                  <c:v>0.16</c:v>
                </c:pt>
                <c:pt idx="4566">
                  <c:v>0.19</c:v>
                </c:pt>
                <c:pt idx="4567">
                  <c:v>0.25</c:v>
                </c:pt>
                <c:pt idx="4568">
                  <c:v>0.2</c:v>
                </c:pt>
                <c:pt idx="4569">
                  <c:v>0.1</c:v>
                </c:pt>
                <c:pt idx="4570">
                  <c:v>0.22</c:v>
                </c:pt>
                <c:pt idx="4571">
                  <c:v>0.21</c:v>
                </c:pt>
                <c:pt idx="4572">
                  <c:v>0.11</c:v>
                </c:pt>
                <c:pt idx="4573">
                  <c:v>0.31</c:v>
                </c:pt>
                <c:pt idx="4574">
                  <c:v>0.2</c:v>
                </c:pt>
                <c:pt idx="4575">
                  <c:v>0.14000000000000001</c:v>
                </c:pt>
                <c:pt idx="4576">
                  <c:v>0.14000000000000001</c:v>
                </c:pt>
                <c:pt idx="4577">
                  <c:v>0.27</c:v>
                </c:pt>
                <c:pt idx="4578">
                  <c:v>0.32</c:v>
                </c:pt>
                <c:pt idx="4579">
                  <c:v>0.18</c:v>
                </c:pt>
                <c:pt idx="4580">
                  <c:v>0.32</c:v>
                </c:pt>
                <c:pt idx="4581">
                  <c:v>0.27</c:v>
                </c:pt>
                <c:pt idx="4582">
                  <c:v>0.27</c:v>
                </c:pt>
                <c:pt idx="4583">
                  <c:v>0.19</c:v>
                </c:pt>
                <c:pt idx="4584">
                  <c:v>0.18</c:v>
                </c:pt>
                <c:pt idx="4585">
                  <c:v>0.23</c:v>
                </c:pt>
                <c:pt idx="4586">
                  <c:v>0.1</c:v>
                </c:pt>
                <c:pt idx="4587">
                  <c:v>0.12</c:v>
                </c:pt>
                <c:pt idx="4588">
                  <c:v>0.26</c:v>
                </c:pt>
                <c:pt idx="4589">
                  <c:v>0.27</c:v>
                </c:pt>
                <c:pt idx="4590">
                  <c:v>0.2</c:v>
                </c:pt>
                <c:pt idx="4591">
                  <c:v>0.24</c:v>
                </c:pt>
                <c:pt idx="4592">
                  <c:v>0.17</c:v>
                </c:pt>
                <c:pt idx="4593">
                  <c:v>0.34</c:v>
                </c:pt>
                <c:pt idx="4594">
                  <c:v>0.32</c:v>
                </c:pt>
                <c:pt idx="4595">
                  <c:v>0.31</c:v>
                </c:pt>
                <c:pt idx="4596">
                  <c:v>0.23</c:v>
                </c:pt>
                <c:pt idx="4597">
                  <c:v>0.25</c:v>
                </c:pt>
                <c:pt idx="4598">
                  <c:v>0.18</c:v>
                </c:pt>
                <c:pt idx="4599">
                  <c:v>0.24</c:v>
                </c:pt>
                <c:pt idx="4600">
                  <c:v>0.19</c:v>
                </c:pt>
                <c:pt idx="4601">
                  <c:v>0.14000000000000001</c:v>
                </c:pt>
                <c:pt idx="4602">
                  <c:v>0.13</c:v>
                </c:pt>
                <c:pt idx="4603">
                  <c:v>0.21</c:v>
                </c:pt>
                <c:pt idx="4604">
                  <c:v>0.19</c:v>
                </c:pt>
                <c:pt idx="4605">
                  <c:v>0.18</c:v>
                </c:pt>
                <c:pt idx="4606">
                  <c:v>0.11</c:v>
                </c:pt>
                <c:pt idx="4607">
                  <c:v>0.1</c:v>
                </c:pt>
                <c:pt idx="4608">
                  <c:v>0.14000000000000001</c:v>
                </c:pt>
                <c:pt idx="4609">
                  <c:v>0.21</c:v>
                </c:pt>
                <c:pt idx="4610">
                  <c:v>0.26</c:v>
                </c:pt>
                <c:pt idx="4611">
                  <c:v>0.19</c:v>
                </c:pt>
                <c:pt idx="4612">
                  <c:v>0.31</c:v>
                </c:pt>
                <c:pt idx="4613">
                  <c:v>0.26</c:v>
                </c:pt>
                <c:pt idx="4614">
                  <c:v>0.28999999999999998</c:v>
                </c:pt>
                <c:pt idx="4615">
                  <c:v>0.32</c:v>
                </c:pt>
                <c:pt idx="4616">
                  <c:v>0.17</c:v>
                </c:pt>
                <c:pt idx="4617">
                  <c:v>0.32</c:v>
                </c:pt>
                <c:pt idx="4618">
                  <c:v>0.28999999999999998</c:v>
                </c:pt>
                <c:pt idx="4619">
                  <c:v>0.3</c:v>
                </c:pt>
                <c:pt idx="4620">
                  <c:v>0.31</c:v>
                </c:pt>
                <c:pt idx="4621">
                  <c:v>0.1</c:v>
                </c:pt>
                <c:pt idx="4622">
                  <c:v>0.21</c:v>
                </c:pt>
                <c:pt idx="4623">
                  <c:v>0.28000000000000003</c:v>
                </c:pt>
                <c:pt idx="4624">
                  <c:v>0.19</c:v>
                </c:pt>
                <c:pt idx="4625">
                  <c:v>0.13</c:v>
                </c:pt>
                <c:pt idx="4626">
                  <c:v>0.11</c:v>
                </c:pt>
                <c:pt idx="4627">
                  <c:v>0.26</c:v>
                </c:pt>
                <c:pt idx="4628">
                  <c:v>0.25</c:v>
                </c:pt>
                <c:pt idx="4629">
                  <c:v>0.17</c:v>
                </c:pt>
                <c:pt idx="4630">
                  <c:v>0.35</c:v>
                </c:pt>
                <c:pt idx="4631">
                  <c:v>0.25</c:v>
                </c:pt>
                <c:pt idx="4632">
                  <c:v>0.13</c:v>
                </c:pt>
                <c:pt idx="4633">
                  <c:v>0.16</c:v>
                </c:pt>
                <c:pt idx="4634">
                  <c:v>0.2</c:v>
                </c:pt>
                <c:pt idx="4635">
                  <c:v>0.31</c:v>
                </c:pt>
                <c:pt idx="4636">
                  <c:v>0.21</c:v>
                </c:pt>
                <c:pt idx="4637">
                  <c:v>0.18</c:v>
                </c:pt>
                <c:pt idx="4638">
                  <c:v>0.23</c:v>
                </c:pt>
                <c:pt idx="4639">
                  <c:v>0.32</c:v>
                </c:pt>
                <c:pt idx="4640">
                  <c:v>0.14000000000000001</c:v>
                </c:pt>
                <c:pt idx="4641">
                  <c:v>0.24</c:v>
                </c:pt>
                <c:pt idx="4642">
                  <c:v>0.26</c:v>
                </c:pt>
                <c:pt idx="4643">
                  <c:v>0.31</c:v>
                </c:pt>
                <c:pt idx="4644">
                  <c:v>0.2</c:v>
                </c:pt>
                <c:pt idx="4645">
                  <c:v>0.28000000000000003</c:v>
                </c:pt>
                <c:pt idx="4646">
                  <c:v>0.18</c:v>
                </c:pt>
                <c:pt idx="4647">
                  <c:v>0.23</c:v>
                </c:pt>
                <c:pt idx="4648">
                  <c:v>0.22</c:v>
                </c:pt>
                <c:pt idx="4649">
                  <c:v>0.14000000000000001</c:v>
                </c:pt>
                <c:pt idx="4650">
                  <c:v>0.3</c:v>
                </c:pt>
                <c:pt idx="4651">
                  <c:v>0.28999999999999998</c:v>
                </c:pt>
                <c:pt idx="4652">
                  <c:v>0.24</c:v>
                </c:pt>
                <c:pt idx="4653">
                  <c:v>0.15</c:v>
                </c:pt>
                <c:pt idx="4654">
                  <c:v>0.14000000000000001</c:v>
                </c:pt>
                <c:pt idx="4655">
                  <c:v>0.12</c:v>
                </c:pt>
                <c:pt idx="4656">
                  <c:v>0.11</c:v>
                </c:pt>
                <c:pt idx="4657">
                  <c:v>0.12</c:v>
                </c:pt>
                <c:pt idx="4658">
                  <c:v>0.27</c:v>
                </c:pt>
                <c:pt idx="4659">
                  <c:v>0.2</c:v>
                </c:pt>
                <c:pt idx="4660">
                  <c:v>0.25</c:v>
                </c:pt>
                <c:pt idx="4661">
                  <c:v>0.16</c:v>
                </c:pt>
                <c:pt idx="4662">
                  <c:v>0.21</c:v>
                </c:pt>
                <c:pt idx="4663">
                  <c:v>0.24</c:v>
                </c:pt>
                <c:pt idx="4664">
                  <c:v>0.31</c:v>
                </c:pt>
                <c:pt idx="4665">
                  <c:v>0.35</c:v>
                </c:pt>
                <c:pt idx="4666">
                  <c:v>0.25</c:v>
                </c:pt>
                <c:pt idx="4667">
                  <c:v>0.3</c:v>
                </c:pt>
                <c:pt idx="4668">
                  <c:v>0.14000000000000001</c:v>
                </c:pt>
                <c:pt idx="4669">
                  <c:v>0.31</c:v>
                </c:pt>
                <c:pt idx="4670">
                  <c:v>0.12</c:v>
                </c:pt>
                <c:pt idx="4671">
                  <c:v>0.35</c:v>
                </c:pt>
                <c:pt idx="4672">
                  <c:v>0.25</c:v>
                </c:pt>
                <c:pt idx="4673">
                  <c:v>0.19</c:v>
                </c:pt>
                <c:pt idx="4674">
                  <c:v>0.12</c:v>
                </c:pt>
                <c:pt idx="4675">
                  <c:v>0.17</c:v>
                </c:pt>
                <c:pt idx="4676">
                  <c:v>0.11</c:v>
                </c:pt>
                <c:pt idx="4677">
                  <c:v>0.3</c:v>
                </c:pt>
                <c:pt idx="4678">
                  <c:v>0.27</c:v>
                </c:pt>
                <c:pt idx="4679">
                  <c:v>0.34</c:v>
                </c:pt>
                <c:pt idx="4680">
                  <c:v>0.19</c:v>
                </c:pt>
                <c:pt idx="4681">
                  <c:v>0.14000000000000001</c:v>
                </c:pt>
                <c:pt idx="4682">
                  <c:v>0.33</c:v>
                </c:pt>
                <c:pt idx="4683">
                  <c:v>0.1</c:v>
                </c:pt>
                <c:pt idx="4684">
                  <c:v>0.35</c:v>
                </c:pt>
                <c:pt idx="4685">
                  <c:v>0.19</c:v>
                </c:pt>
                <c:pt idx="4686">
                  <c:v>0.35</c:v>
                </c:pt>
                <c:pt idx="4687">
                  <c:v>0.34</c:v>
                </c:pt>
                <c:pt idx="4688">
                  <c:v>0.14000000000000001</c:v>
                </c:pt>
                <c:pt idx="4689">
                  <c:v>0.12</c:v>
                </c:pt>
                <c:pt idx="4690">
                  <c:v>0.27</c:v>
                </c:pt>
                <c:pt idx="4691">
                  <c:v>0.33</c:v>
                </c:pt>
                <c:pt idx="4692">
                  <c:v>0.22</c:v>
                </c:pt>
                <c:pt idx="4693">
                  <c:v>0.1</c:v>
                </c:pt>
                <c:pt idx="4694">
                  <c:v>0.27</c:v>
                </c:pt>
                <c:pt idx="4695">
                  <c:v>0.28000000000000003</c:v>
                </c:pt>
                <c:pt idx="4696">
                  <c:v>0.19</c:v>
                </c:pt>
                <c:pt idx="4697">
                  <c:v>0.23</c:v>
                </c:pt>
                <c:pt idx="4698">
                  <c:v>0.16</c:v>
                </c:pt>
                <c:pt idx="4699">
                  <c:v>0.35</c:v>
                </c:pt>
                <c:pt idx="4700">
                  <c:v>0.18</c:v>
                </c:pt>
                <c:pt idx="4701">
                  <c:v>0.15</c:v>
                </c:pt>
                <c:pt idx="4702">
                  <c:v>0.24</c:v>
                </c:pt>
                <c:pt idx="4703">
                  <c:v>0.1</c:v>
                </c:pt>
                <c:pt idx="4704">
                  <c:v>0.35</c:v>
                </c:pt>
                <c:pt idx="4705">
                  <c:v>0.1</c:v>
                </c:pt>
                <c:pt idx="4706">
                  <c:v>0.33</c:v>
                </c:pt>
                <c:pt idx="4707">
                  <c:v>0.33</c:v>
                </c:pt>
                <c:pt idx="4708">
                  <c:v>0.1</c:v>
                </c:pt>
                <c:pt idx="4709">
                  <c:v>0.35</c:v>
                </c:pt>
                <c:pt idx="4710">
                  <c:v>0.16</c:v>
                </c:pt>
                <c:pt idx="4711">
                  <c:v>0.28000000000000003</c:v>
                </c:pt>
                <c:pt idx="4712">
                  <c:v>0.15</c:v>
                </c:pt>
                <c:pt idx="4713">
                  <c:v>0.24</c:v>
                </c:pt>
                <c:pt idx="4714">
                  <c:v>0.28000000000000003</c:v>
                </c:pt>
                <c:pt idx="4715">
                  <c:v>0.35</c:v>
                </c:pt>
                <c:pt idx="4716">
                  <c:v>0.12</c:v>
                </c:pt>
                <c:pt idx="4717">
                  <c:v>0.11</c:v>
                </c:pt>
                <c:pt idx="4718">
                  <c:v>0.32</c:v>
                </c:pt>
                <c:pt idx="4719">
                  <c:v>0.19</c:v>
                </c:pt>
                <c:pt idx="4720">
                  <c:v>0.16</c:v>
                </c:pt>
                <c:pt idx="4721">
                  <c:v>0.14000000000000001</c:v>
                </c:pt>
                <c:pt idx="4722">
                  <c:v>0.11</c:v>
                </c:pt>
                <c:pt idx="4723">
                  <c:v>0.24</c:v>
                </c:pt>
                <c:pt idx="4724">
                  <c:v>0.16</c:v>
                </c:pt>
                <c:pt idx="4725">
                  <c:v>0.22</c:v>
                </c:pt>
                <c:pt idx="4726">
                  <c:v>0.31</c:v>
                </c:pt>
                <c:pt idx="4727">
                  <c:v>0.16</c:v>
                </c:pt>
                <c:pt idx="4728">
                  <c:v>0.11</c:v>
                </c:pt>
                <c:pt idx="4729">
                  <c:v>0.21</c:v>
                </c:pt>
                <c:pt idx="4730">
                  <c:v>0.34</c:v>
                </c:pt>
                <c:pt idx="4731">
                  <c:v>0.11</c:v>
                </c:pt>
                <c:pt idx="4732">
                  <c:v>0.1</c:v>
                </c:pt>
                <c:pt idx="4733">
                  <c:v>0.24</c:v>
                </c:pt>
                <c:pt idx="4734">
                  <c:v>0.16</c:v>
                </c:pt>
                <c:pt idx="4735">
                  <c:v>0.3</c:v>
                </c:pt>
                <c:pt idx="4736">
                  <c:v>0.12</c:v>
                </c:pt>
                <c:pt idx="4737">
                  <c:v>0.14000000000000001</c:v>
                </c:pt>
                <c:pt idx="4738">
                  <c:v>0.31</c:v>
                </c:pt>
                <c:pt idx="4739">
                  <c:v>0.28999999999999998</c:v>
                </c:pt>
                <c:pt idx="4740">
                  <c:v>0.32</c:v>
                </c:pt>
                <c:pt idx="4741">
                  <c:v>0.21</c:v>
                </c:pt>
                <c:pt idx="4742">
                  <c:v>0.34</c:v>
                </c:pt>
                <c:pt idx="4743">
                  <c:v>0.3</c:v>
                </c:pt>
                <c:pt idx="4744">
                  <c:v>0.24</c:v>
                </c:pt>
                <c:pt idx="4745">
                  <c:v>0.34</c:v>
                </c:pt>
                <c:pt idx="4746">
                  <c:v>0.33</c:v>
                </c:pt>
                <c:pt idx="4747">
                  <c:v>0.15</c:v>
                </c:pt>
                <c:pt idx="4748">
                  <c:v>0.14000000000000001</c:v>
                </c:pt>
                <c:pt idx="4749">
                  <c:v>0.34</c:v>
                </c:pt>
                <c:pt idx="4750">
                  <c:v>0.26</c:v>
                </c:pt>
                <c:pt idx="4751">
                  <c:v>0.16</c:v>
                </c:pt>
                <c:pt idx="4752">
                  <c:v>0.22</c:v>
                </c:pt>
                <c:pt idx="4753">
                  <c:v>0.18</c:v>
                </c:pt>
                <c:pt idx="4754">
                  <c:v>0.16</c:v>
                </c:pt>
                <c:pt idx="4755">
                  <c:v>0.23</c:v>
                </c:pt>
                <c:pt idx="4756">
                  <c:v>0.34</c:v>
                </c:pt>
                <c:pt idx="4757">
                  <c:v>0.12</c:v>
                </c:pt>
                <c:pt idx="4758">
                  <c:v>0.21</c:v>
                </c:pt>
                <c:pt idx="4759">
                  <c:v>0.27</c:v>
                </c:pt>
                <c:pt idx="4760">
                  <c:v>0.11</c:v>
                </c:pt>
                <c:pt idx="4761">
                  <c:v>0.14000000000000001</c:v>
                </c:pt>
                <c:pt idx="4762">
                  <c:v>0.13</c:v>
                </c:pt>
                <c:pt idx="4763">
                  <c:v>0.31</c:v>
                </c:pt>
                <c:pt idx="4764">
                  <c:v>0.17</c:v>
                </c:pt>
                <c:pt idx="4765">
                  <c:v>0.19</c:v>
                </c:pt>
                <c:pt idx="4766">
                  <c:v>0.23</c:v>
                </c:pt>
                <c:pt idx="4767">
                  <c:v>0.31</c:v>
                </c:pt>
                <c:pt idx="4768">
                  <c:v>0.28000000000000003</c:v>
                </c:pt>
                <c:pt idx="4769">
                  <c:v>0.2</c:v>
                </c:pt>
                <c:pt idx="4770">
                  <c:v>0.33</c:v>
                </c:pt>
                <c:pt idx="4771">
                  <c:v>0.19</c:v>
                </c:pt>
                <c:pt idx="4772">
                  <c:v>0.27</c:v>
                </c:pt>
                <c:pt idx="4773">
                  <c:v>0.22</c:v>
                </c:pt>
                <c:pt idx="4774">
                  <c:v>0.28999999999999998</c:v>
                </c:pt>
                <c:pt idx="4775">
                  <c:v>0.16</c:v>
                </c:pt>
                <c:pt idx="4776">
                  <c:v>0.25</c:v>
                </c:pt>
                <c:pt idx="4777">
                  <c:v>0.28999999999999998</c:v>
                </c:pt>
                <c:pt idx="4778">
                  <c:v>0.13</c:v>
                </c:pt>
                <c:pt idx="4779">
                  <c:v>0.11</c:v>
                </c:pt>
                <c:pt idx="4780">
                  <c:v>0.32</c:v>
                </c:pt>
                <c:pt idx="4781">
                  <c:v>0.15</c:v>
                </c:pt>
                <c:pt idx="4782">
                  <c:v>0.26</c:v>
                </c:pt>
                <c:pt idx="4783">
                  <c:v>0.15</c:v>
                </c:pt>
                <c:pt idx="4784">
                  <c:v>0.24</c:v>
                </c:pt>
                <c:pt idx="4785">
                  <c:v>0.2</c:v>
                </c:pt>
                <c:pt idx="4786">
                  <c:v>0.21</c:v>
                </c:pt>
                <c:pt idx="4787">
                  <c:v>0.18</c:v>
                </c:pt>
                <c:pt idx="4788">
                  <c:v>0.26</c:v>
                </c:pt>
                <c:pt idx="4789">
                  <c:v>0.25</c:v>
                </c:pt>
                <c:pt idx="4790">
                  <c:v>0.28000000000000003</c:v>
                </c:pt>
                <c:pt idx="4791">
                  <c:v>0.28999999999999998</c:v>
                </c:pt>
                <c:pt idx="4792">
                  <c:v>0.23</c:v>
                </c:pt>
                <c:pt idx="4793">
                  <c:v>0.3</c:v>
                </c:pt>
                <c:pt idx="4794">
                  <c:v>0.31</c:v>
                </c:pt>
                <c:pt idx="4795">
                  <c:v>0.13</c:v>
                </c:pt>
                <c:pt idx="4796">
                  <c:v>0.18</c:v>
                </c:pt>
                <c:pt idx="4797">
                  <c:v>0.17</c:v>
                </c:pt>
                <c:pt idx="4798">
                  <c:v>0.13</c:v>
                </c:pt>
                <c:pt idx="4799">
                  <c:v>0.21</c:v>
                </c:pt>
                <c:pt idx="4800">
                  <c:v>0.14000000000000001</c:v>
                </c:pt>
                <c:pt idx="4801">
                  <c:v>0.35</c:v>
                </c:pt>
                <c:pt idx="4802">
                  <c:v>0.14000000000000001</c:v>
                </c:pt>
                <c:pt idx="4803">
                  <c:v>0.14000000000000001</c:v>
                </c:pt>
                <c:pt idx="4804">
                  <c:v>0.35</c:v>
                </c:pt>
                <c:pt idx="4805">
                  <c:v>0.3</c:v>
                </c:pt>
                <c:pt idx="4806">
                  <c:v>0.31</c:v>
                </c:pt>
                <c:pt idx="4807">
                  <c:v>0.1</c:v>
                </c:pt>
                <c:pt idx="4808">
                  <c:v>0.14000000000000001</c:v>
                </c:pt>
                <c:pt idx="4809">
                  <c:v>0.14000000000000001</c:v>
                </c:pt>
                <c:pt idx="4810">
                  <c:v>0.2</c:v>
                </c:pt>
                <c:pt idx="4811">
                  <c:v>0.27</c:v>
                </c:pt>
                <c:pt idx="4812">
                  <c:v>0.26</c:v>
                </c:pt>
                <c:pt idx="4813">
                  <c:v>0.26</c:v>
                </c:pt>
                <c:pt idx="4814">
                  <c:v>0.17</c:v>
                </c:pt>
                <c:pt idx="4815">
                  <c:v>0.17</c:v>
                </c:pt>
                <c:pt idx="4816">
                  <c:v>0.32</c:v>
                </c:pt>
                <c:pt idx="4817">
                  <c:v>0.18</c:v>
                </c:pt>
                <c:pt idx="4818">
                  <c:v>0.21</c:v>
                </c:pt>
                <c:pt idx="4819">
                  <c:v>0.23</c:v>
                </c:pt>
                <c:pt idx="4820">
                  <c:v>0.19</c:v>
                </c:pt>
                <c:pt idx="4821">
                  <c:v>0.28999999999999998</c:v>
                </c:pt>
                <c:pt idx="4822">
                  <c:v>0.32</c:v>
                </c:pt>
                <c:pt idx="4823">
                  <c:v>0.18</c:v>
                </c:pt>
                <c:pt idx="4824">
                  <c:v>0.22</c:v>
                </c:pt>
                <c:pt idx="4825">
                  <c:v>0.35</c:v>
                </c:pt>
                <c:pt idx="4826">
                  <c:v>0.33</c:v>
                </c:pt>
                <c:pt idx="4827">
                  <c:v>0.13</c:v>
                </c:pt>
                <c:pt idx="4828">
                  <c:v>0.21</c:v>
                </c:pt>
                <c:pt idx="4829">
                  <c:v>0.18</c:v>
                </c:pt>
                <c:pt idx="4830">
                  <c:v>0.19</c:v>
                </c:pt>
                <c:pt idx="4831">
                  <c:v>0.31</c:v>
                </c:pt>
                <c:pt idx="4832">
                  <c:v>0.2</c:v>
                </c:pt>
                <c:pt idx="4833">
                  <c:v>0.25</c:v>
                </c:pt>
                <c:pt idx="4834">
                  <c:v>0.32</c:v>
                </c:pt>
                <c:pt idx="4835">
                  <c:v>0.11</c:v>
                </c:pt>
                <c:pt idx="4836">
                  <c:v>0.1</c:v>
                </c:pt>
                <c:pt idx="4837">
                  <c:v>0.18</c:v>
                </c:pt>
                <c:pt idx="4838">
                  <c:v>0.25</c:v>
                </c:pt>
                <c:pt idx="4839">
                  <c:v>0.21</c:v>
                </c:pt>
                <c:pt idx="4840">
                  <c:v>0.22</c:v>
                </c:pt>
                <c:pt idx="4841">
                  <c:v>0.33</c:v>
                </c:pt>
                <c:pt idx="4842">
                  <c:v>0.25</c:v>
                </c:pt>
                <c:pt idx="4843">
                  <c:v>0.28999999999999998</c:v>
                </c:pt>
                <c:pt idx="4844">
                  <c:v>0.2</c:v>
                </c:pt>
                <c:pt idx="4845">
                  <c:v>0.32</c:v>
                </c:pt>
                <c:pt idx="4846">
                  <c:v>0.34</c:v>
                </c:pt>
                <c:pt idx="4847">
                  <c:v>0.24</c:v>
                </c:pt>
                <c:pt idx="4848">
                  <c:v>0.12</c:v>
                </c:pt>
                <c:pt idx="4849">
                  <c:v>0.34</c:v>
                </c:pt>
                <c:pt idx="4850">
                  <c:v>0.32</c:v>
                </c:pt>
                <c:pt idx="4851">
                  <c:v>0.27</c:v>
                </c:pt>
                <c:pt idx="4852">
                  <c:v>0.18</c:v>
                </c:pt>
                <c:pt idx="4853">
                  <c:v>0.13</c:v>
                </c:pt>
                <c:pt idx="4854">
                  <c:v>0.3</c:v>
                </c:pt>
                <c:pt idx="4855">
                  <c:v>0.35</c:v>
                </c:pt>
                <c:pt idx="4856">
                  <c:v>0.31</c:v>
                </c:pt>
                <c:pt idx="4857">
                  <c:v>0.21</c:v>
                </c:pt>
                <c:pt idx="4858">
                  <c:v>0.22</c:v>
                </c:pt>
                <c:pt idx="4859">
                  <c:v>0.3</c:v>
                </c:pt>
                <c:pt idx="4860">
                  <c:v>0.35</c:v>
                </c:pt>
                <c:pt idx="4861">
                  <c:v>0.28999999999999998</c:v>
                </c:pt>
                <c:pt idx="4862">
                  <c:v>0.15</c:v>
                </c:pt>
                <c:pt idx="4863">
                  <c:v>0.16</c:v>
                </c:pt>
                <c:pt idx="4864">
                  <c:v>0.17</c:v>
                </c:pt>
                <c:pt idx="4865">
                  <c:v>0.17</c:v>
                </c:pt>
                <c:pt idx="4866">
                  <c:v>0.13</c:v>
                </c:pt>
                <c:pt idx="4867">
                  <c:v>0.28000000000000003</c:v>
                </c:pt>
                <c:pt idx="4868">
                  <c:v>0.33</c:v>
                </c:pt>
                <c:pt idx="4869">
                  <c:v>0.32</c:v>
                </c:pt>
                <c:pt idx="4870">
                  <c:v>0.33</c:v>
                </c:pt>
                <c:pt idx="4871">
                  <c:v>0.17</c:v>
                </c:pt>
                <c:pt idx="4872">
                  <c:v>0.34</c:v>
                </c:pt>
                <c:pt idx="4873">
                  <c:v>0.14000000000000001</c:v>
                </c:pt>
                <c:pt idx="4874">
                  <c:v>0.12</c:v>
                </c:pt>
                <c:pt idx="4875">
                  <c:v>0.23</c:v>
                </c:pt>
                <c:pt idx="4876">
                  <c:v>0.28999999999999998</c:v>
                </c:pt>
                <c:pt idx="4877">
                  <c:v>0.33</c:v>
                </c:pt>
                <c:pt idx="4878">
                  <c:v>0.1</c:v>
                </c:pt>
                <c:pt idx="4879">
                  <c:v>0.28000000000000003</c:v>
                </c:pt>
                <c:pt idx="4880">
                  <c:v>0.34</c:v>
                </c:pt>
                <c:pt idx="4881">
                  <c:v>0.34</c:v>
                </c:pt>
                <c:pt idx="4882">
                  <c:v>0.12</c:v>
                </c:pt>
                <c:pt idx="4883">
                  <c:v>0.28999999999999998</c:v>
                </c:pt>
                <c:pt idx="4884">
                  <c:v>0.28999999999999998</c:v>
                </c:pt>
                <c:pt idx="4885">
                  <c:v>0.33</c:v>
                </c:pt>
                <c:pt idx="4886">
                  <c:v>0.28000000000000003</c:v>
                </c:pt>
                <c:pt idx="4887">
                  <c:v>0.22</c:v>
                </c:pt>
                <c:pt idx="4888">
                  <c:v>0.28999999999999998</c:v>
                </c:pt>
                <c:pt idx="4889">
                  <c:v>0.34</c:v>
                </c:pt>
                <c:pt idx="4890">
                  <c:v>0.11</c:v>
                </c:pt>
                <c:pt idx="4891">
                  <c:v>0.14000000000000001</c:v>
                </c:pt>
                <c:pt idx="4892">
                  <c:v>0.32</c:v>
                </c:pt>
                <c:pt idx="4893">
                  <c:v>0.18</c:v>
                </c:pt>
                <c:pt idx="4894">
                  <c:v>0.27</c:v>
                </c:pt>
                <c:pt idx="4895">
                  <c:v>0.13</c:v>
                </c:pt>
                <c:pt idx="4896">
                  <c:v>0.35</c:v>
                </c:pt>
                <c:pt idx="4897">
                  <c:v>0.22</c:v>
                </c:pt>
                <c:pt idx="4898">
                  <c:v>0.32</c:v>
                </c:pt>
                <c:pt idx="4899">
                  <c:v>0.21</c:v>
                </c:pt>
                <c:pt idx="4900">
                  <c:v>0.13</c:v>
                </c:pt>
                <c:pt idx="4901">
                  <c:v>0.24</c:v>
                </c:pt>
                <c:pt idx="4902">
                  <c:v>0.16</c:v>
                </c:pt>
                <c:pt idx="4903">
                  <c:v>0.32</c:v>
                </c:pt>
                <c:pt idx="4904">
                  <c:v>0.11</c:v>
                </c:pt>
                <c:pt idx="4905">
                  <c:v>0.12</c:v>
                </c:pt>
                <c:pt idx="4906">
                  <c:v>0.13</c:v>
                </c:pt>
                <c:pt idx="4907">
                  <c:v>0.34</c:v>
                </c:pt>
                <c:pt idx="4908">
                  <c:v>0.13</c:v>
                </c:pt>
                <c:pt idx="4909">
                  <c:v>0.2</c:v>
                </c:pt>
                <c:pt idx="4910">
                  <c:v>0.27</c:v>
                </c:pt>
                <c:pt idx="4911">
                  <c:v>0.31</c:v>
                </c:pt>
                <c:pt idx="4912">
                  <c:v>0.24</c:v>
                </c:pt>
                <c:pt idx="4913">
                  <c:v>0.35</c:v>
                </c:pt>
                <c:pt idx="4914">
                  <c:v>0.11</c:v>
                </c:pt>
                <c:pt idx="4915">
                  <c:v>0.25</c:v>
                </c:pt>
                <c:pt idx="4916">
                  <c:v>0.1</c:v>
                </c:pt>
                <c:pt idx="4917">
                  <c:v>0.21</c:v>
                </c:pt>
                <c:pt idx="4918">
                  <c:v>0.18</c:v>
                </c:pt>
                <c:pt idx="4919">
                  <c:v>0.12</c:v>
                </c:pt>
                <c:pt idx="4920">
                  <c:v>0.25</c:v>
                </c:pt>
                <c:pt idx="4921">
                  <c:v>0.26</c:v>
                </c:pt>
                <c:pt idx="4922">
                  <c:v>0.17</c:v>
                </c:pt>
                <c:pt idx="4923">
                  <c:v>0.33</c:v>
                </c:pt>
                <c:pt idx="4924">
                  <c:v>0.21</c:v>
                </c:pt>
                <c:pt idx="4925">
                  <c:v>0.27</c:v>
                </c:pt>
                <c:pt idx="4926">
                  <c:v>0.34</c:v>
                </c:pt>
                <c:pt idx="4927">
                  <c:v>0.18</c:v>
                </c:pt>
                <c:pt idx="4928">
                  <c:v>0.13</c:v>
                </c:pt>
                <c:pt idx="4929">
                  <c:v>0.31</c:v>
                </c:pt>
                <c:pt idx="4930">
                  <c:v>0.3</c:v>
                </c:pt>
                <c:pt idx="4931">
                  <c:v>0.25</c:v>
                </c:pt>
                <c:pt idx="4932">
                  <c:v>0.1</c:v>
                </c:pt>
                <c:pt idx="4933">
                  <c:v>0.31</c:v>
                </c:pt>
                <c:pt idx="4934">
                  <c:v>0.34</c:v>
                </c:pt>
                <c:pt idx="4935">
                  <c:v>0.19</c:v>
                </c:pt>
                <c:pt idx="4936">
                  <c:v>0.32</c:v>
                </c:pt>
                <c:pt idx="4937">
                  <c:v>0.16</c:v>
                </c:pt>
                <c:pt idx="4938">
                  <c:v>0.14000000000000001</c:v>
                </c:pt>
                <c:pt idx="4939">
                  <c:v>0.25</c:v>
                </c:pt>
                <c:pt idx="4940">
                  <c:v>0.27</c:v>
                </c:pt>
                <c:pt idx="4941">
                  <c:v>0.28999999999999998</c:v>
                </c:pt>
                <c:pt idx="4942">
                  <c:v>0.24</c:v>
                </c:pt>
                <c:pt idx="4943">
                  <c:v>0.28999999999999998</c:v>
                </c:pt>
                <c:pt idx="4944">
                  <c:v>0.16</c:v>
                </c:pt>
                <c:pt idx="4945">
                  <c:v>0.16</c:v>
                </c:pt>
                <c:pt idx="4946">
                  <c:v>0.14000000000000001</c:v>
                </c:pt>
                <c:pt idx="4947">
                  <c:v>0.2</c:v>
                </c:pt>
                <c:pt idx="4948">
                  <c:v>0.28999999999999998</c:v>
                </c:pt>
                <c:pt idx="4949">
                  <c:v>0.24</c:v>
                </c:pt>
                <c:pt idx="4950">
                  <c:v>0.2</c:v>
                </c:pt>
                <c:pt idx="4951">
                  <c:v>0.26</c:v>
                </c:pt>
                <c:pt idx="4952">
                  <c:v>0.3</c:v>
                </c:pt>
                <c:pt idx="4953">
                  <c:v>0.19</c:v>
                </c:pt>
                <c:pt idx="4954">
                  <c:v>0.22</c:v>
                </c:pt>
                <c:pt idx="4955">
                  <c:v>0.2</c:v>
                </c:pt>
                <c:pt idx="4956">
                  <c:v>0.16</c:v>
                </c:pt>
                <c:pt idx="4957">
                  <c:v>0.27</c:v>
                </c:pt>
                <c:pt idx="4958">
                  <c:v>0.28000000000000003</c:v>
                </c:pt>
                <c:pt idx="4959">
                  <c:v>0.18</c:v>
                </c:pt>
                <c:pt idx="4960">
                  <c:v>0.19</c:v>
                </c:pt>
                <c:pt idx="4961">
                  <c:v>0.24</c:v>
                </c:pt>
                <c:pt idx="4962">
                  <c:v>0.2</c:v>
                </c:pt>
                <c:pt idx="4963">
                  <c:v>0.25</c:v>
                </c:pt>
                <c:pt idx="4964">
                  <c:v>0.24</c:v>
                </c:pt>
                <c:pt idx="4965">
                  <c:v>0.19</c:v>
                </c:pt>
                <c:pt idx="4966">
                  <c:v>0.1</c:v>
                </c:pt>
                <c:pt idx="4967">
                  <c:v>0.18</c:v>
                </c:pt>
                <c:pt idx="4968">
                  <c:v>0.19</c:v>
                </c:pt>
                <c:pt idx="4969">
                  <c:v>0.24</c:v>
                </c:pt>
                <c:pt idx="4970">
                  <c:v>0.25</c:v>
                </c:pt>
                <c:pt idx="4971">
                  <c:v>0.17</c:v>
                </c:pt>
                <c:pt idx="4972">
                  <c:v>0.32</c:v>
                </c:pt>
                <c:pt idx="4973">
                  <c:v>0.16</c:v>
                </c:pt>
                <c:pt idx="4974">
                  <c:v>0.32</c:v>
                </c:pt>
                <c:pt idx="4975">
                  <c:v>0.19</c:v>
                </c:pt>
                <c:pt idx="4976">
                  <c:v>0.31</c:v>
                </c:pt>
                <c:pt idx="4977">
                  <c:v>0.14000000000000001</c:v>
                </c:pt>
                <c:pt idx="4978">
                  <c:v>0.2</c:v>
                </c:pt>
                <c:pt idx="4979">
                  <c:v>0.28000000000000003</c:v>
                </c:pt>
                <c:pt idx="4980">
                  <c:v>0.16</c:v>
                </c:pt>
                <c:pt idx="4981">
                  <c:v>0.17</c:v>
                </c:pt>
                <c:pt idx="4982">
                  <c:v>0.31</c:v>
                </c:pt>
                <c:pt idx="4983">
                  <c:v>0.35</c:v>
                </c:pt>
                <c:pt idx="4984">
                  <c:v>0.32</c:v>
                </c:pt>
                <c:pt idx="4985">
                  <c:v>0.34</c:v>
                </c:pt>
                <c:pt idx="4986">
                  <c:v>0.2</c:v>
                </c:pt>
                <c:pt idx="4987">
                  <c:v>0.28000000000000003</c:v>
                </c:pt>
                <c:pt idx="4988">
                  <c:v>0.34</c:v>
                </c:pt>
                <c:pt idx="4989">
                  <c:v>0.22</c:v>
                </c:pt>
                <c:pt idx="4990">
                  <c:v>0.26</c:v>
                </c:pt>
                <c:pt idx="4991">
                  <c:v>0.34</c:v>
                </c:pt>
                <c:pt idx="4992">
                  <c:v>0.3</c:v>
                </c:pt>
                <c:pt idx="4993">
                  <c:v>0.23</c:v>
                </c:pt>
                <c:pt idx="4994">
                  <c:v>0.14000000000000001</c:v>
                </c:pt>
                <c:pt idx="4995">
                  <c:v>0.23</c:v>
                </c:pt>
                <c:pt idx="4996">
                  <c:v>0.18</c:v>
                </c:pt>
                <c:pt idx="4997">
                  <c:v>0.21</c:v>
                </c:pt>
                <c:pt idx="4998">
                  <c:v>0.17</c:v>
                </c:pt>
                <c:pt idx="4999">
                  <c:v>0.28000000000000003</c:v>
                </c:pt>
                <c:pt idx="5000">
                  <c:v>0.24</c:v>
                </c:pt>
                <c:pt idx="5001">
                  <c:v>0.22</c:v>
                </c:pt>
                <c:pt idx="5002">
                  <c:v>0.12</c:v>
                </c:pt>
                <c:pt idx="5003">
                  <c:v>0.3</c:v>
                </c:pt>
                <c:pt idx="5004">
                  <c:v>0.1</c:v>
                </c:pt>
                <c:pt idx="5005">
                  <c:v>0.28999999999999998</c:v>
                </c:pt>
                <c:pt idx="5006">
                  <c:v>0.15</c:v>
                </c:pt>
                <c:pt idx="5007">
                  <c:v>0.34</c:v>
                </c:pt>
                <c:pt idx="5008">
                  <c:v>0.24</c:v>
                </c:pt>
                <c:pt idx="5009">
                  <c:v>0.24</c:v>
                </c:pt>
                <c:pt idx="5010">
                  <c:v>0.18</c:v>
                </c:pt>
                <c:pt idx="5011">
                  <c:v>0.18</c:v>
                </c:pt>
                <c:pt idx="5012">
                  <c:v>0.2</c:v>
                </c:pt>
                <c:pt idx="5013">
                  <c:v>0.16</c:v>
                </c:pt>
                <c:pt idx="5014">
                  <c:v>0.25</c:v>
                </c:pt>
                <c:pt idx="5015">
                  <c:v>0.13</c:v>
                </c:pt>
                <c:pt idx="5016">
                  <c:v>0.25</c:v>
                </c:pt>
                <c:pt idx="5017">
                  <c:v>0.28000000000000003</c:v>
                </c:pt>
                <c:pt idx="5018">
                  <c:v>0.23</c:v>
                </c:pt>
                <c:pt idx="5019">
                  <c:v>0.23</c:v>
                </c:pt>
                <c:pt idx="5020">
                  <c:v>0.15</c:v>
                </c:pt>
                <c:pt idx="5021">
                  <c:v>0.2</c:v>
                </c:pt>
                <c:pt idx="5022">
                  <c:v>0.11</c:v>
                </c:pt>
                <c:pt idx="5023">
                  <c:v>0.3</c:v>
                </c:pt>
                <c:pt idx="5024">
                  <c:v>0.32</c:v>
                </c:pt>
                <c:pt idx="5025">
                  <c:v>0.32</c:v>
                </c:pt>
                <c:pt idx="5026">
                  <c:v>0.11</c:v>
                </c:pt>
                <c:pt idx="5027">
                  <c:v>0.25</c:v>
                </c:pt>
                <c:pt idx="5028">
                  <c:v>0.26</c:v>
                </c:pt>
                <c:pt idx="5029">
                  <c:v>0.24</c:v>
                </c:pt>
                <c:pt idx="5030">
                  <c:v>0.21</c:v>
                </c:pt>
                <c:pt idx="5031">
                  <c:v>0.33</c:v>
                </c:pt>
                <c:pt idx="5032">
                  <c:v>0.34</c:v>
                </c:pt>
                <c:pt idx="5033">
                  <c:v>0.26</c:v>
                </c:pt>
                <c:pt idx="5034">
                  <c:v>0.25</c:v>
                </c:pt>
                <c:pt idx="5035">
                  <c:v>0.35</c:v>
                </c:pt>
                <c:pt idx="5036">
                  <c:v>0.22</c:v>
                </c:pt>
                <c:pt idx="5037">
                  <c:v>0.17</c:v>
                </c:pt>
                <c:pt idx="5038">
                  <c:v>0.21</c:v>
                </c:pt>
                <c:pt idx="5039">
                  <c:v>0.21</c:v>
                </c:pt>
                <c:pt idx="5040">
                  <c:v>0.35</c:v>
                </c:pt>
                <c:pt idx="5041">
                  <c:v>0.17</c:v>
                </c:pt>
                <c:pt idx="5042">
                  <c:v>0.24</c:v>
                </c:pt>
                <c:pt idx="5043">
                  <c:v>0.22</c:v>
                </c:pt>
                <c:pt idx="5044">
                  <c:v>0.28000000000000003</c:v>
                </c:pt>
                <c:pt idx="5045">
                  <c:v>0.15</c:v>
                </c:pt>
                <c:pt idx="5046">
                  <c:v>0.17</c:v>
                </c:pt>
                <c:pt idx="5047">
                  <c:v>0.26</c:v>
                </c:pt>
                <c:pt idx="5048">
                  <c:v>0.35</c:v>
                </c:pt>
                <c:pt idx="5049">
                  <c:v>0.23</c:v>
                </c:pt>
                <c:pt idx="5050">
                  <c:v>0.18</c:v>
                </c:pt>
                <c:pt idx="5051">
                  <c:v>0.28999999999999998</c:v>
                </c:pt>
                <c:pt idx="5052">
                  <c:v>0.19</c:v>
                </c:pt>
                <c:pt idx="5053">
                  <c:v>0.17</c:v>
                </c:pt>
                <c:pt idx="5054">
                  <c:v>0.2</c:v>
                </c:pt>
                <c:pt idx="5055">
                  <c:v>0.21</c:v>
                </c:pt>
                <c:pt idx="5056">
                  <c:v>0.18</c:v>
                </c:pt>
                <c:pt idx="5057">
                  <c:v>0.25</c:v>
                </c:pt>
                <c:pt idx="5058">
                  <c:v>0.33</c:v>
                </c:pt>
                <c:pt idx="5059">
                  <c:v>0.17</c:v>
                </c:pt>
                <c:pt idx="5060">
                  <c:v>0.27</c:v>
                </c:pt>
                <c:pt idx="5061">
                  <c:v>0.24</c:v>
                </c:pt>
                <c:pt idx="5062">
                  <c:v>0.26</c:v>
                </c:pt>
                <c:pt idx="5063">
                  <c:v>0.15</c:v>
                </c:pt>
                <c:pt idx="5064">
                  <c:v>0.31</c:v>
                </c:pt>
                <c:pt idx="5065">
                  <c:v>0.34</c:v>
                </c:pt>
                <c:pt idx="5066">
                  <c:v>0.28000000000000003</c:v>
                </c:pt>
                <c:pt idx="5067">
                  <c:v>0.13</c:v>
                </c:pt>
                <c:pt idx="5068">
                  <c:v>0.18</c:v>
                </c:pt>
                <c:pt idx="5069">
                  <c:v>0.21</c:v>
                </c:pt>
                <c:pt idx="5070">
                  <c:v>0.15</c:v>
                </c:pt>
                <c:pt idx="5071">
                  <c:v>0.25</c:v>
                </c:pt>
                <c:pt idx="5072">
                  <c:v>0.18</c:v>
                </c:pt>
                <c:pt idx="5073">
                  <c:v>0.16</c:v>
                </c:pt>
                <c:pt idx="5074">
                  <c:v>0.19</c:v>
                </c:pt>
                <c:pt idx="5075">
                  <c:v>0.35</c:v>
                </c:pt>
                <c:pt idx="5076">
                  <c:v>0.31</c:v>
                </c:pt>
                <c:pt idx="5077">
                  <c:v>0.35</c:v>
                </c:pt>
                <c:pt idx="5078">
                  <c:v>0.28999999999999998</c:v>
                </c:pt>
                <c:pt idx="5079">
                  <c:v>0.22</c:v>
                </c:pt>
                <c:pt idx="5080">
                  <c:v>0.19</c:v>
                </c:pt>
                <c:pt idx="5081">
                  <c:v>0.32</c:v>
                </c:pt>
                <c:pt idx="5082">
                  <c:v>0.34</c:v>
                </c:pt>
                <c:pt idx="5083">
                  <c:v>0.31</c:v>
                </c:pt>
                <c:pt idx="5084">
                  <c:v>0.17</c:v>
                </c:pt>
                <c:pt idx="5085">
                  <c:v>0.27</c:v>
                </c:pt>
                <c:pt idx="5086">
                  <c:v>0.23</c:v>
                </c:pt>
                <c:pt idx="5087">
                  <c:v>0.12</c:v>
                </c:pt>
                <c:pt idx="5088">
                  <c:v>0.15</c:v>
                </c:pt>
                <c:pt idx="5089">
                  <c:v>0.34</c:v>
                </c:pt>
                <c:pt idx="5090">
                  <c:v>0.24</c:v>
                </c:pt>
                <c:pt idx="5091">
                  <c:v>0.24</c:v>
                </c:pt>
                <c:pt idx="5092">
                  <c:v>0.18</c:v>
                </c:pt>
                <c:pt idx="5093">
                  <c:v>0.31</c:v>
                </c:pt>
                <c:pt idx="5094">
                  <c:v>0.35</c:v>
                </c:pt>
                <c:pt idx="5095">
                  <c:v>0.18</c:v>
                </c:pt>
                <c:pt idx="5096">
                  <c:v>0.2</c:v>
                </c:pt>
                <c:pt idx="5097">
                  <c:v>0.34</c:v>
                </c:pt>
                <c:pt idx="5098">
                  <c:v>0.21</c:v>
                </c:pt>
                <c:pt idx="5099">
                  <c:v>0.19</c:v>
                </c:pt>
                <c:pt idx="5100">
                  <c:v>0.12</c:v>
                </c:pt>
                <c:pt idx="5101">
                  <c:v>0.28999999999999998</c:v>
                </c:pt>
                <c:pt idx="5102">
                  <c:v>0.35</c:v>
                </c:pt>
                <c:pt idx="5103">
                  <c:v>0.28999999999999998</c:v>
                </c:pt>
                <c:pt idx="5104">
                  <c:v>0.22</c:v>
                </c:pt>
                <c:pt idx="5105">
                  <c:v>0.13</c:v>
                </c:pt>
                <c:pt idx="5106">
                  <c:v>0.24</c:v>
                </c:pt>
                <c:pt idx="5107">
                  <c:v>0.15</c:v>
                </c:pt>
                <c:pt idx="5108">
                  <c:v>0.1</c:v>
                </c:pt>
                <c:pt idx="5109">
                  <c:v>0.28999999999999998</c:v>
                </c:pt>
                <c:pt idx="5110">
                  <c:v>0.33</c:v>
                </c:pt>
                <c:pt idx="5111">
                  <c:v>0.2</c:v>
                </c:pt>
                <c:pt idx="5112">
                  <c:v>0.11</c:v>
                </c:pt>
                <c:pt idx="5113">
                  <c:v>0.23</c:v>
                </c:pt>
                <c:pt idx="5114">
                  <c:v>0.11</c:v>
                </c:pt>
                <c:pt idx="5115">
                  <c:v>0.33</c:v>
                </c:pt>
                <c:pt idx="5116">
                  <c:v>0.21</c:v>
                </c:pt>
                <c:pt idx="5117">
                  <c:v>0.28000000000000003</c:v>
                </c:pt>
                <c:pt idx="5118">
                  <c:v>0.28999999999999998</c:v>
                </c:pt>
                <c:pt idx="5119">
                  <c:v>0.21</c:v>
                </c:pt>
                <c:pt idx="5120">
                  <c:v>0.22</c:v>
                </c:pt>
                <c:pt idx="5121">
                  <c:v>0.16</c:v>
                </c:pt>
                <c:pt idx="5122">
                  <c:v>0.22</c:v>
                </c:pt>
                <c:pt idx="5123">
                  <c:v>0.22</c:v>
                </c:pt>
                <c:pt idx="5124">
                  <c:v>0.33</c:v>
                </c:pt>
                <c:pt idx="5125">
                  <c:v>0.12</c:v>
                </c:pt>
                <c:pt idx="5126">
                  <c:v>0.16</c:v>
                </c:pt>
                <c:pt idx="5127">
                  <c:v>0.18</c:v>
                </c:pt>
                <c:pt idx="5128">
                  <c:v>0.22</c:v>
                </c:pt>
                <c:pt idx="5129">
                  <c:v>0.13</c:v>
                </c:pt>
                <c:pt idx="5130">
                  <c:v>0.16</c:v>
                </c:pt>
                <c:pt idx="5131">
                  <c:v>0.25</c:v>
                </c:pt>
                <c:pt idx="5132">
                  <c:v>0.3</c:v>
                </c:pt>
                <c:pt idx="5133">
                  <c:v>0.16</c:v>
                </c:pt>
                <c:pt idx="5134">
                  <c:v>0.26</c:v>
                </c:pt>
                <c:pt idx="5135">
                  <c:v>0.25</c:v>
                </c:pt>
                <c:pt idx="5136">
                  <c:v>0.14000000000000001</c:v>
                </c:pt>
                <c:pt idx="5137">
                  <c:v>0.11</c:v>
                </c:pt>
                <c:pt idx="5138">
                  <c:v>0.19</c:v>
                </c:pt>
                <c:pt idx="5139">
                  <c:v>0.18</c:v>
                </c:pt>
                <c:pt idx="5140">
                  <c:v>0.15</c:v>
                </c:pt>
                <c:pt idx="5141">
                  <c:v>0.3</c:v>
                </c:pt>
                <c:pt idx="5142">
                  <c:v>0.1</c:v>
                </c:pt>
                <c:pt idx="5143">
                  <c:v>0.34</c:v>
                </c:pt>
                <c:pt idx="5144">
                  <c:v>0.24</c:v>
                </c:pt>
                <c:pt idx="5145">
                  <c:v>0.21</c:v>
                </c:pt>
                <c:pt idx="5146">
                  <c:v>0.3</c:v>
                </c:pt>
                <c:pt idx="5147">
                  <c:v>0.16</c:v>
                </c:pt>
                <c:pt idx="5148">
                  <c:v>0.28999999999999998</c:v>
                </c:pt>
                <c:pt idx="5149">
                  <c:v>0.35</c:v>
                </c:pt>
                <c:pt idx="5150">
                  <c:v>0.33</c:v>
                </c:pt>
                <c:pt idx="5151">
                  <c:v>0.28999999999999998</c:v>
                </c:pt>
                <c:pt idx="5152">
                  <c:v>0.19</c:v>
                </c:pt>
                <c:pt idx="5153">
                  <c:v>0.26</c:v>
                </c:pt>
                <c:pt idx="5154">
                  <c:v>0.15</c:v>
                </c:pt>
                <c:pt idx="5155">
                  <c:v>0.2</c:v>
                </c:pt>
                <c:pt idx="5156">
                  <c:v>0.13</c:v>
                </c:pt>
                <c:pt idx="5157">
                  <c:v>0.11</c:v>
                </c:pt>
                <c:pt idx="5158">
                  <c:v>0.14000000000000001</c:v>
                </c:pt>
                <c:pt idx="5159">
                  <c:v>0.14000000000000001</c:v>
                </c:pt>
                <c:pt idx="5160">
                  <c:v>0.32</c:v>
                </c:pt>
                <c:pt idx="5161">
                  <c:v>0.27</c:v>
                </c:pt>
                <c:pt idx="5162">
                  <c:v>0.13</c:v>
                </c:pt>
                <c:pt idx="5163">
                  <c:v>0.3</c:v>
                </c:pt>
                <c:pt idx="5164">
                  <c:v>0.27</c:v>
                </c:pt>
                <c:pt idx="5165">
                  <c:v>0.34</c:v>
                </c:pt>
                <c:pt idx="5166">
                  <c:v>0.17</c:v>
                </c:pt>
                <c:pt idx="5167">
                  <c:v>0.18</c:v>
                </c:pt>
                <c:pt idx="5168">
                  <c:v>0.14000000000000001</c:v>
                </c:pt>
                <c:pt idx="5169">
                  <c:v>0.21</c:v>
                </c:pt>
                <c:pt idx="5170">
                  <c:v>0.13</c:v>
                </c:pt>
                <c:pt idx="5171">
                  <c:v>0.27</c:v>
                </c:pt>
                <c:pt idx="5172">
                  <c:v>0.28999999999999998</c:v>
                </c:pt>
                <c:pt idx="5173">
                  <c:v>0.35</c:v>
                </c:pt>
                <c:pt idx="5174">
                  <c:v>0.25</c:v>
                </c:pt>
                <c:pt idx="5175">
                  <c:v>0.13</c:v>
                </c:pt>
                <c:pt idx="5176">
                  <c:v>0.13</c:v>
                </c:pt>
                <c:pt idx="5177">
                  <c:v>0.33</c:v>
                </c:pt>
                <c:pt idx="5178">
                  <c:v>0.14000000000000001</c:v>
                </c:pt>
                <c:pt idx="5179">
                  <c:v>0.17</c:v>
                </c:pt>
                <c:pt idx="5180">
                  <c:v>0.16</c:v>
                </c:pt>
                <c:pt idx="5181">
                  <c:v>0.3</c:v>
                </c:pt>
                <c:pt idx="5182">
                  <c:v>0.15</c:v>
                </c:pt>
                <c:pt idx="5183">
                  <c:v>0.26</c:v>
                </c:pt>
                <c:pt idx="5184">
                  <c:v>0.16</c:v>
                </c:pt>
                <c:pt idx="5185">
                  <c:v>0.18</c:v>
                </c:pt>
                <c:pt idx="5186">
                  <c:v>0.1</c:v>
                </c:pt>
                <c:pt idx="5187">
                  <c:v>0.2</c:v>
                </c:pt>
                <c:pt idx="5188">
                  <c:v>0.27</c:v>
                </c:pt>
                <c:pt idx="5189">
                  <c:v>0.13</c:v>
                </c:pt>
                <c:pt idx="5190">
                  <c:v>0.33</c:v>
                </c:pt>
                <c:pt idx="5191">
                  <c:v>0.18</c:v>
                </c:pt>
                <c:pt idx="5192">
                  <c:v>0.35</c:v>
                </c:pt>
                <c:pt idx="5193">
                  <c:v>0.15</c:v>
                </c:pt>
                <c:pt idx="5194">
                  <c:v>0.15</c:v>
                </c:pt>
                <c:pt idx="5195">
                  <c:v>0.28000000000000003</c:v>
                </c:pt>
                <c:pt idx="5196">
                  <c:v>0.28000000000000003</c:v>
                </c:pt>
                <c:pt idx="5197">
                  <c:v>0.11</c:v>
                </c:pt>
                <c:pt idx="5198">
                  <c:v>0.21</c:v>
                </c:pt>
                <c:pt idx="5199">
                  <c:v>0.25</c:v>
                </c:pt>
                <c:pt idx="5200">
                  <c:v>0.33</c:v>
                </c:pt>
                <c:pt idx="5201">
                  <c:v>0.28999999999999998</c:v>
                </c:pt>
                <c:pt idx="5202">
                  <c:v>0.3</c:v>
                </c:pt>
                <c:pt idx="5203">
                  <c:v>0.2</c:v>
                </c:pt>
                <c:pt idx="5204">
                  <c:v>0.21</c:v>
                </c:pt>
                <c:pt idx="5205">
                  <c:v>0.13</c:v>
                </c:pt>
                <c:pt idx="5206">
                  <c:v>0.22</c:v>
                </c:pt>
                <c:pt idx="5207">
                  <c:v>0.16</c:v>
                </c:pt>
                <c:pt idx="5208">
                  <c:v>0.14000000000000001</c:v>
                </c:pt>
                <c:pt idx="5209">
                  <c:v>0.14000000000000001</c:v>
                </c:pt>
                <c:pt idx="5210">
                  <c:v>0.32</c:v>
                </c:pt>
                <c:pt idx="5211">
                  <c:v>0.34</c:v>
                </c:pt>
                <c:pt idx="5212">
                  <c:v>0.34</c:v>
                </c:pt>
                <c:pt idx="5213">
                  <c:v>0.22</c:v>
                </c:pt>
                <c:pt idx="5214">
                  <c:v>0.28000000000000003</c:v>
                </c:pt>
                <c:pt idx="5215">
                  <c:v>0.28999999999999998</c:v>
                </c:pt>
                <c:pt idx="5216">
                  <c:v>0.31</c:v>
                </c:pt>
                <c:pt idx="5217">
                  <c:v>0.15</c:v>
                </c:pt>
                <c:pt idx="5218">
                  <c:v>0.34</c:v>
                </c:pt>
                <c:pt idx="5219">
                  <c:v>0.16</c:v>
                </c:pt>
                <c:pt idx="5220">
                  <c:v>0.27</c:v>
                </c:pt>
                <c:pt idx="5221">
                  <c:v>0.27</c:v>
                </c:pt>
                <c:pt idx="5222">
                  <c:v>0.33</c:v>
                </c:pt>
                <c:pt idx="5223">
                  <c:v>0.28999999999999998</c:v>
                </c:pt>
                <c:pt idx="5224">
                  <c:v>0.2</c:v>
                </c:pt>
                <c:pt idx="5225">
                  <c:v>0.1</c:v>
                </c:pt>
                <c:pt idx="5226">
                  <c:v>0.2</c:v>
                </c:pt>
                <c:pt idx="5227">
                  <c:v>0.19</c:v>
                </c:pt>
                <c:pt idx="5228">
                  <c:v>0.23</c:v>
                </c:pt>
                <c:pt idx="5229">
                  <c:v>0.28000000000000003</c:v>
                </c:pt>
                <c:pt idx="5230">
                  <c:v>0.35</c:v>
                </c:pt>
                <c:pt idx="5231">
                  <c:v>0.17</c:v>
                </c:pt>
                <c:pt idx="5232">
                  <c:v>0.28000000000000003</c:v>
                </c:pt>
                <c:pt idx="5233">
                  <c:v>0.1</c:v>
                </c:pt>
                <c:pt idx="5234">
                  <c:v>0.18</c:v>
                </c:pt>
                <c:pt idx="5235">
                  <c:v>0.34</c:v>
                </c:pt>
                <c:pt idx="5236">
                  <c:v>0.26</c:v>
                </c:pt>
                <c:pt idx="5237">
                  <c:v>0.19</c:v>
                </c:pt>
                <c:pt idx="5238">
                  <c:v>0.35</c:v>
                </c:pt>
                <c:pt idx="5239">
                  <c:v>0.1</c:v>
                </c:pt>
                <c:pt idx="5240">
                  <c:v>0.28000000000000003</c:v>
                </c:pt>
                <c:pt idx="5241">
                  <c:v>0.11</c:v>
                </c:pt>
                <c:pt idx="5242">
                  <c:v>0.19</c:v>
                </c:pt>
                <c:pt idx="5243">
                  <c:v>0.1</c:v>
                </c:pt>
                <c:pt idx="5244">
                  <c:v>0.22</c:v>
                </c:pt>
                <c:pt idx="5245">
                  <c:v>0.14000000000000001</c:v>
                </c:pt>
                <c:pt idx="5246">
                  <c:v>0.21</c:v>
                </c:pt>
                <c:pt idx="5247">
                  <c:v>0.18</c:v>
                </c:pt>
                <c:pt idx="5248">
                  <c:v>0.23</c:v>
                </c:pt>
                <c:pt idx="5249">
                  <c:v>0.3</c:v>
                </c:pt>
                <c:pt idx="5250">
                  <c:v>0.28000000000000003</c:v>
                </c:pt>
                <c:pt idx="5251">
                  <c:v>0.19</c:v>
                </c:pt>
                <c:pt idx="5252">
                  <c:v>0.22</c:v>
                </c:pt>
                <c:pt idx="5253">
                  <c:v>0.31</c:v>
                </c:pt>
                <c:pt idx="5254">
                  <c:v>0.33</c:v>
                </c:pt>
                <c:pt idx="5255">
                  <c:v>0.2</c:v>
                </c:pt>
                <c:pt idx="5256">
                  <c:v>0.33</c:v>
                </c:pt>
                <c:pt idx="5257">
                  <c:v>0.3</c:v>
                </c:pt>
                <c:pt idx="5258">
                  <c:v>0.22</c:v>
                </c:pt>
                <c:pt idx="5259">
                  <c:v>0.19</c:v>
                </c:pt>
                <c:pt idx="5260">
                  <c:v>0.31</c:v>
                </c:pt>
                <c:pt idx="5261">
                  <c:v>0.11</c:v>
                </c:pt>
                <c:pt idx="5262">
                  <c:v>0.28000000000000003</c:v>
                </c:pt>
                <c:pt idx="5263">
                  <c:v>0.22</c:v>
                </c:pt>
                <c:pt idx="5264">
                  <c:v>0.14000000000000001</c:v>
                </c:pt>
                <c:pt idx="5265">
                  <c:v>0.26</c:v>
                </c:pt>
                <c:pt idx="5266">
                  <c:v>0.1</c:v>
                </c:pt>
                <c:pt idx="5267">
                  <c:v>0.17</c:v>
                </c:pt>
                <c:pt idx="5268">
                  <c:v>0.11</c:v>
                </c:pt>
                <c:pt idx="5269">
                  <c:v>0.11</c:v>
                </c:pt>
                <c:pt idx="5270">
                  <c:v>0.14000000000000001</c:v>
                </c:pt>
                <c:pt idx="5271">
                  <c:v>0.3</c:v>
                </c:pt>
                <c:pt idx="5272">
                  <c:v>0.18</c:v>
                </c:pt>
                <c:pt idx="5273">
                  <c:v>0.1</c:v>
                </c:pt>
                <c:pt idx="5274">
                  <c:v>0.28000000000000003</c:v>
                </c:pt>
                <c:pt idx="5275">
                  <c:v>0.13</c:v>
                </c:pt>
                <c:pt idx="5276">
                  <c:v>0.16</c:v>
                </c:pt>
                <c:pt idx="5277">
                  <c:v>0.19</c:v>
                </c:pt>
                <c:pt idx="5278">
                  <c:v>0.28000000000000003</c:v>
                </c:pt>
                <c:pt idx="5279">
                  <c:v>0.23</c:v>
                </c:pt>
                <c:pt idx="5280">
                  <c:v>0.21</c:v>
                </c:pt>
                <c:pt idx="5281">
                  <c:v>0.22</c:v>
                </c:pt>
                <c:pt idx="5282">
                  <c:v>0.1</c:v>
                </c:pt>
                <c:pt idx="5283">
                  <c:v>0.19</c:v>
                </c:pt>
                <c:pt idx="5284">
                  <c:v>0.28999999999999998</c:v>
                </c:pt>
                <c:pt idx="5285">
                  <c:v>0.32</c:v>
                </c:pt>
                <c:pt idx="5286">
                  <c:v>0.12</c:v>
                </c:pt>
                <c:pt idx="5287">
                  <c:v>0.13</c:v>
                </c:pt>
                <c:pt idx="5288">
                  <c:v>0.3</c:v>
                </c:pt>
                <c:pt idx="5289">
                  <c:v>0.17</c:v>
                </c:pt>
                <c:pt idx="5290">
                  <c:v>0.23</c:v>
                </c:pt>
                <c:pt idx="5291">
                  <c:v>0.31</c:v>
                </c:pt>
                <c:pt idx="5292">
                  <c:v>0.13</c:v>
                </c:pt>
                <c:pt idx="5293">
                  <c:v>0.13</c:v>
                </c:pt>
                <c:pt idx="5294">
                  <c:v>0.27</c:v>
                </c:pt>
                <c:pt idx="5295">
                  <c:v>0.28999999999999998</c:v>
                </c:pt>
                <c:pt idx="5296">
                  <c:v>0.35</c:v>
                </c:pt>
                <c:pt idx="5297">
                  <c:v>0.17</c:v>
                </c:pt>
                <c:pt idx="5298">
                  <c:v>0.34</c:v>
                </c:pt>
                <c:pt idx="5299">
                  <c:v>0.22</c:v>
                </c:pt>
                <c:pt idx="5300">
                  <c:v>0.3</c:v>
                </c:pt>
                <c:pt idx="5301">
                  <c:v>0.13</c:v>
                </c:pt>
                <c:pt idx="5302">
                  <c:v>0.28000000000000003</c:v>
                </c:pt>
                <c:pt idx="5303">
                  <c:v>0.14000000000000001</c:v>
                </c:pt>
                <c:pt idx="5304">
                  <c:v>0.26</c:v>
                </c:pt>
                <c:pt idx="5305">
                  <c:v>0.3</c:v>
                </c:pt>
                <c:pt idx="5306">
                  <c:v>0.22</c:v>
                </c:pt>
                <c:pt idx="5307">
                  <c:v>0.15</c:v>
                </c:pt>
                <c:pt idx="5308">
                  <c:v>0.31</c:v>
                </c:pt>
                <c:pt idx="5309">
                  <c:v>0.26</c:v>
                </c:pt>
                <c:pt idx="5310">
                  <c:v>0.1</c:v>
                </c:pt>
                <c:pt idx="5311">
                  <c:v>0.15</c:v>
                </c:pt>
                <c:pt idx="5312">
                  <c:v>0.21</c:v>
                </c:pt>
                <c:pt idx="5313">
                  <c:v>0.35</c:v>
                </c:pt>
                <c:pt idx="5314">
                  <c:v>0.34</c:v>
                </c:pt>
                <c:pt idx="5315">
                  <c:v>0.19</c:v>
                </c:pt>
                <c:pt idx="5316">
                  <c:v>0.22</c:v>
                </c:pt>
                <c:pt idx="5317">
                  <c:v>0.12</c:v>
                </c:pt>
                <c:pt idx="5318">
                  <c:v>0.33</c:v>
                </c:pt>
                <c:pt idx="5319">
                  <c:v>0.26</c:v>
                </c:pt>
                <c:pt idx="5320">
                  <c:v>0.22</c:v>
                </c:pt>
                <c:pt idx="5321">
                  <c:v>0.23</c:v>
                </c:pt>
                <c:pt idx="5322">
                  <c:v>0.26</c:v>
                </c:pt>
                <c:pt idx="5323">
                  <c:v>0.19</c:v>
                </c:pt>
                <c:pt idx="5324">
                  <c:v>0.34</c:v>
                </c:pt>
                <c:pt idx="5325">
                  <c:v>0.17</c:v>
                </c:pt>
                <c:pt idx="5326">
                  <c:v>0.32</c:v>
                </c:pt>
                <c:pt idx="5327">
                  <c:v>0.1</c:v>
                </c:pt>
                <c:pt idx="5328">
                  <c:v>0.24</c:v>
                </c:pt>
                <c:pt idx="5329">
                  <c:v>0.11</c:v>
                </c:pt>
                <c:pt idx="5330">
                  <c:v>0.19</c:v>
                </c:pt>
                <c:pt idx="5331">
                  <c:v>0.28999999999999998</c:v>
                </c:pt>
                <c:pt idx="5332">
                  <c:v>0.1</c:v>
                </c:pt>
                <c:pt idx="5333">
                  <c:v>0.31</c:v>
                </c:pt>
                <c:pt idx="5334">
                  <c:v>0.27</c:v>
                </c:pt>
                <c:pt idx="5335">
                  <c:v>0.12</c:v>
                </c:pt>
                <c:pt idx="5336">
                  <c:v>0.34</c:v>
                </c:pt>
                <c:pt idx="5337">
                  <c:v>0.28000000000000003</c:v>
                </c:pt>
                <c:pt idx="5338">
                  <c:v>0.31</c:v>
                </c:pt>
                <c:pt idx="5339">
                  <c:v>0.27</c:v>
                </c:pt>
                <c:pt idx="5340">
                  <c:v>0.16</c:v>
                </c:pt>
                <c:pt idx="5341">
                  <c:v>0.32</c:v>
                </c:pt>
                <c:pt idx="5342">
                  <c:v>0.25</c:v>
                </c:pt>
                <c:pt idx="5343">
                  <c:v>0.11</c:v>
                </c:pt>
                <c:pt idx="5344">
                  <c:v>0.32</c:v>
                </c:pt>
                <c:pt idx="5345">
                  <c:v>0.31</c:v>
                </c:pt>
                <c:pt idx="5346">
                  <c:v>0.34</c:v>
                </c:pt>
                <c:pt idx="5347">
                  <c:v>0.35</c:v>
                </c:pt>
                <c:pt idx="5348">
                  <c:v>0.26</c:v>
                </c:pt>
                <c:pt idx="5349">
                  <c:v>0.25</c:v>
                </c:pt>
                <c:pt idx="5350">
                  <c:v>0.2</c:v>
                </c:pt>
                <c:pt idx="5351">
                  <c:v>0.33</c:v>
                </c:pt>
                <c:pt idx="5352">
                  <c:v>0.17</c:v>
                </c:pt>
                <c:pt idx="5353">
                  <c:v>0.11</c:v>
                </c:pt>
                <c:pt idx="5354">
                  <c:v>0.26</c:v>
                </c:pt>
                <c:pt idx="5355">
                  <c:v>0.2</c:v>
                </c:pt>
                <c:pt idx="5356">
                  <c:v>0.34</c:v>
                </c:pt>
                <c:pt idx="5357">
                  <c:v>0.21</c:v>
                </c:pt>
                <c:pt idx="5358">
                  <c:v>0.16</c:v>
                </c:pt>
                <c:pt idx="5359">
                  <c:v>0.17</c:v>
                </c:pt>
                <c:pt idx="5360">
                  <c:v>0.28999999999999998</c:v>
                </c:pt>
                <c:pt idx="5361">
                  <c:v>0.28999999999999998</c:v>
                </c:pt>
                <c:pt idx="5362">
                  <c:v>0.3</c:v>
                </c:pt>
                <c:pt idx="5363">
                  <c:v>0.25</c:v>
                </c:pt>
                <c:pt idx="5364">
                  <c:v>0.16</c:v>
                </c:pt>
                <c:pt idx="5365">
                  <c:v>0.25</c:v>
                </c:pt>
                <c:pt idx="5366">
                  <c:v>0.32</c:v>
                </c:pt>
                <c:pt idx="5367">
                  <c:v>0.11</c:v>
                </c:pt>
                <c:pt idx="5368">
                  <c:v>0.23</c:v>
                </c:pt>
                <c:pt idx="5369">
                  <c:v>0.28000000000000003</c:v>
                </c:pt>
                <c:pt idx="5370">
                  <c:v>0.19</c:v>
                </c:pt>
                <c:pt idx="5371">
                  <c:v>0.33</c:v>
                </c:pt>
                <c:pt idx="5372">
                  <c:v>0.14000000000000001</c:v>
                </c:pt>
                <c:pt idx="5373">
                  <c:v>0.14000000000000001</c:v>
                </c:pt>
                <c:pt idx="5374">
                  <c:v>0.26</c:v>
                </c:pt>
                <c:pt idx="5375">
                  <c:v>0.22</c:v>
                </c:pt>
                <c:pt idx="5376">
                  <c:v>0.2</c:v>
                </c:pt>
                <c:pt idx="5377">
                  <c:v>0.31</c:v>
                </c:pt>
                <c:pt idx="5378">
                  <c:v>0.35</c:v>
                </c:pt>
                <c:pt idx="5379">
                  <c:v>0.3</c:v>
                </c:pt>
                <c:pt idx="5380">
                  <c:v>0.28999999999999998</c:v>
                </c:pt>
                <c:pt idx="5381">
                  <c:v>0.21</c:v>
                </c:pt>
                <c:pt idx="5382">
                  <c:v>0.25</c:v>
                </c:pt>
                <c:pt idx="5383">
                  <c:v>0.22</c:v>
                </c:pt>
                <c:pt idx="5384">
                  <c:v>0.32</c:v>
                </c:pt>
                <c:pt idx="5385">
                  <c:v>0.35</c:v>
                </c:pt>
                <c:pt idx="5386">
                  <c:v>0.23</c:v>
                </c:pt>
                <c:pt idx="5387">
                  <c:v>0.35</c:v>
                </c:pt>
                <c:pt idx="5388">
                  <c:v>0.27</c:v>
                </c:pt>
                <c:pt idx="5389">
                  <c:v>0.27</c:v>
                </c:pt>
                <c:pt idx="5390">
                  <c:v>0.11</c:v>
                </c:pt>
                <c:pt idx="5391">
                  <c:v>0.35</c:v>
                </c:pt>
                <c:pt idx="5392">
                  <c:v>0.21</c:v>
                </c:pt>
                <c:pt idx="5393">
                  <c:v>0.3</c:v>
                </c:pt>
                <c:pt idx="5394">
                  <c:v>0.25</c:v>
                </c:pt>
                <c:pt idx="5395">
                  <c:v>0.1</c:v>
                </c:pt>
                <c:pt idx="5396">
                  <c:v>0.27</c:v>
                </c:pt>
                <c:pt idx="5397">
                  <c:v>0.19</c:v>
                </c:pt>
                <c:pt idx="5398">
                  <c:v>0.35</c:v>
                </c:pt>
                <c:pt idx="5399">
                  <c:v>0.13</c:v>
                </c:pt>
                <c:pt idx="5400">
                  <c:v>0.13</c:v>
                </c:pt>
                <c:pt idx="5401">
                  <c:v>0.19</c:v>
                </c:pt>
                <c:pt idx="5402">
                  <c:v>0.11</c:v>
                </c:pt>
                <c:pt idx="5403">
                  <c:v>0.26</c:v>
                </c:pt>
                <c:pt idx="5404">
                  <c:v>0.32</c:v>
                </c:pt>
                <c:pt idx="5405">
                  <c:v>0.26</c:v>
                </c:pt>
                <c:pt idx="5406">
                  <c:v>0.31</c:v>
                </c:pt>
                <c:pt idx="5407">
                  <c:v>0.18</c:v>
                </c:pt>
                <c:pt idx="5408">
                  <c:v>0.22</c:v>
                </c:pt>
                <c:pt idx="5409">
                  <c:v>0.17</c:v>
                </c:pt>
                <c:pt idx="5410">
                  <c:v>0.25</c:v>
                </c:pt>
                <c:pt idx="5411">
                  <c:v>0.16</c:v>
                </c:pt>
                <c:pt idx="5412">
                  <c:v>0.24</c:v>
                </c:pt>
                <c:pt idx="5413">
                  <c:v>0.17</c:v>
                </c:pt>
                <c:pt idx="5414">
                  <c:v>0.12</c:v>
                </c:pt>
                <c:pt idx="5415">
                  <c:v>0.23</c:v>
                </c:pt>
                <c:pt idx="5416">
                  <c:v>0.25</c:v>
                </c:pt>
                <c:pt idx="5417">
                  <c:v>0.28999999999999998</c:v>
                </c:pt>
                <c:pt idx="5418">
                  <c:v>0.26</c:v>
                </c:pt>
                <c:pt idx="5419">
                  <c:v>0.31</c:v>
                </c:pt>
                <c:pt idx="5420">
                  <c:v>0.24</c:v>
                </c:pt>
                <c:pt idx="5421">
                  <c:v>0.13</c:v>
                </c:pt>
                <c:pt idx="5422">
                  <c:v>0.18</c:v>
                </c:pt>
                <c:pt idx="5423">
                  <c:v>0.16</c:v>
                </c:pt>
                <c:pt idx="5424">
                  <c:v>0.18</c:v>
                </c:pt>
                <c:pt idx="5425">
                  <c:v>0.22</c:v>
                </c:pt>
                <c:pt idx="5426">
                  <c:v>0.11</c:v>
                </c:pt>
                <c:pt idx="5427">
                  <c:v>0.28999999999999998</c:v>
                </c:pt>
                <c:pt idx="5428">
                  <c:v>0.24</c:v>
                </c:pt>
                <c:pt idx="5429">
                  <c:v>0.3</c:v>
                </c:pt>
                <c:pt idx="5430">
                  <c:v>0.35</c:v>
                </c:pt>
                <c:pt idx="5431">
                  <c:v>0.25</c:v>
                </c:pt>
                <c:pt idx="5432">
                  <c:v>0.2</c:v>
                </c:pt>
                <c:pt idx="5433">
                  <c:v>0.11</c:v>
                </c:pt>
                <c:pt idx="5434">
                  <c:v>0.16</c:v>
                </c:pt>
                <c:pt idx="5435">
                  <c:v>0.25</c:v>
                </c:pt>
                <c:pt idx="5436">
                  <c:v>0.24</c:v>
                </c:pt>
                <c:pt idx="5437">
                  <c:v>0.27</c:v>
                </c:pt>
                <c:pt idx="5438">
                  <c:v>0.3</c:v>
                </c:pt>
                <c:pt idx="5439">
                  <c:v>0.28999999999999998</c:v>
                </c:pt>
                <c:pt idx="5440">
                  <c:v>0.27</c:v>
                </c:pt>
                <c:pt idx="5441">
                  <c:v>0.14000000000000001</c:v>
                </c:pt>
                <c:pt idx="5442">
                  <c:v>0.15</c:v>
                </c:pt>
                <c:pt idx="5443">
                  <c:v>0.24</c:v>
                </c:pt>
                <c:pt idx="5444">
                  <c:v>0.26</c:v>
                </c:pt>
                <c:pt idx="5445">
                  <c:v>0.12</c:v>
                </c:pt>
                <c:pt idx="5446">
                  <c:v>0.14000000000000001</c:v>
                </c:pt>
                <c:pt idx="5447">
                  <c:v>0.1</c:v>
                </c:pt>
                <c:pt idx="5448">
                  <c:v>0.16</c:v>
                </c:pt>
                <c:pt idx="5449">
                  <c:v>0.2</c:v>
                </c:pt>
                <c:pt idx="5450">
                  <c:v>0.34</c:v>
                </c:pt>
                <c:pt idx="5451">
                  <c:v>0.35</c:v>
                </c:pt>
                <c:pt idx="5452">
                  <c:v>0.15</c:v>
                </c:pt>
                <c:pt idx="5453">
                  <c:v>0.28999999999999998</c:v>
                </c:pt>
                <c:pt idx="5454">
                  <c:v>0.14000000000000001</c:v>
                </c:pt>
                <c:pt idx="5455">
                  <c:v>0.14000000000000001</c:v>
                </c:pt>
                <c:pt idx="5456">
                  <c:v>0.19</c:v>
                </c:pt>
                <c:pt idx="5457">
                  <c:v>0.35</c:v>
                </c:pt>
                <c:pt idx="5458">
                  <c:v>0.17</c:v>
                </c:pt>
                <c:pt idx="5459">
                  <c:v>0.2</c:v>
                </c:pt>
                <c:pt idx="5460">
                  <c:v>0.19</c:v>
                </c:pt>
                <c:pt idx="5461">
                  <c:v>0.28000000000000003</c:v>
                </c:pt>
                <c:pt idx="5462">
                  <c:v>0.25</c:v>
                </c:pt>
                <c:pt idx="5463">
                  <c:v>0.3</c:v>
                </c:pt>
                <c:pt idx="5464">
                  <c:v>0.31</c:v>
                </c:pt>
                <c:pt idx="5465">
                  <c:v>0.35</c:v>
                </c:pt>
                <c:pt idx="5466">
                  <c:v>0.22</c:v>
                </c:pt>
                <c:pt idx="5467">
                  <c:v>0.24</c:v>
                </c:pt>
                <c:pt idx="5468">
                  <c:v>0.28000000000000003</c:v>
                </c:pt>
                <c:pt idx="5469">
                  <c:v>0.33</c:v>
                </c:pt>
                <c:pt idx="5470">
                  <c:v>0.26</c:v>
                </c:pt>
                <c:pt idx="5471">
                  <c:v>0.16</c:v>
                </c:pt>
                <c:pt idx="5472">
                  <c:v>0.22</c:v>
                </c:pt>
                <c:pt idx="5473">
                  <c:v>0.33</c:v>
                </c:pt>
                <c:pt idx="5474">
                  <c:v>0.12</c:v>
                </c:pt>
                <c:pt idx="5475">
                  <c:v>0.25</c:v>
                </c:pt>
                <c:pt idx="5476">
                  <c:v>0.21</c:v>
                </c:pt>
                <c:pt idx="5477">
                  <c:v>0.19</c:v>
                </c:pt>
                <c:pt idx="5478">
                  <c:v>0.15</c:v>
                </c:pt>
                <c:pt idx="5479">
                  <c:v>0.19</c:v>
                </c:pt>
                <c:pt idx="5480">
                  <c:v>0.31</c:v>
                </c:pt>
                <c:pt idx="5481">
                  <c:v>0.16</c:v>
                </c:pt>
                <c:pt idx="5482">
                  <c:v>0.25</c:v>
                </c:pt>
                <c:pt idx="5483">
                  <c:v>0.11</c:v>
                </c:pt>
                <c:pt idx="5484">
                  <c:v>0.28999999999999998</c:v>
                </c:pt>
                <c:pt idx="5485">
                  <c:v>0.24</c:v>
                </c:pt>
                <c:pt idx="5486">
                  <c:v>0.1</c:v>
                </c:pt>
                <c:pt idx="5487">
                  <c:v>0.35</c:v>
                </c:pt>
                <c:pt idx="5488">
                  <c:v>0.33</c:v>
                </c:pt>
                <c:pt idx="5489">
                  <c:v>0.28999999999999998</c:v>
                </c:pt>
                <c:pt idx="5490">
                  <c:v>0.21</c:v>
                </c:pt>
                <c:pt idx="5491">
                  <c:v>0.32</c:v>
                </c:pt>
                <c:pt idx="5492">
                  <c:v>0.35</c:v>
                </c:pt>
                <c:pt idx="5493">
                  <c:v>0.23</c:v>
                </c:pt>
                <c:pt idx="5494">
                  <c:v>0.16</c:v>
                </c:pt>
                <c:pt idx="5495">
                  <c:v>0.28000000000000003</c:v>
                </c:pt>
                <c:pt idx="5496">
                  <c:v>0.35</c:v>
                </c:pt>
                <c:pt idx="5497">
                  <c:v>0.14000000000000001</c:v>
                </c:pt>
                <c:pt idx="5498">
                  <c:v>0.26</c:v>
                </c:pt>
                <c:pt idx="5499">
                  <c:v>0.26</c:v>
                </c:pt>
                <c:pt idx="5500">
                  <c:v>0.22</c:v>
                </c:pt>
                <c:pt idx="5501">
                  <c:v>0.32</c:v>
                </c:pt>
                <c:pt idx="5502">
                  <c:v>0.13</c:v>
                </c:pt>
                <c:pt idx="5503">
                  <c:v>0.18</c:v>
                </c:pt>
                <c:pt idx="5504">
                  <c:v>0.15</c:v>
                </c:pt>
                <c:pt idx="5505">
                  <c:v>0.26</c:v>
                </c:pt>
                <c:pt idx="5506">
                  <c:v>0.15</c:v>
                </c:pt>
                <c:pt idx="5507">
                  <c:v>0.32</c:v>
                </c:pt>
                <c:pt idx="5508">
                  <c:v>0.31</c:v>
                </c:pt>
                <c:pt idx="5509">
                  <c:v>0.28999999999999998</c:v>
                </c:pt>
                <c:pt idx="5510">
                  <c:v>0.32</c:v>
                </c:pt>
                <c:pt idx="5511">
                  <c:v>0.13</c:v>
                </c:pt>
                <c:pt idx="5512">
                  <c:v>0.31</c:v>
                </c:pt>
                <c:pt idx="5513">
                  <c:v>0.34</c:v>
                </c:pt>
                <c:pt idx="5514">
                  <c:v>0.12</c:v>
                </c:pt>
                <c:pt idx="5515">
                  <c:v>0.31</c:v>
                </c:pt>
                <c:pt idx="5516">
                  <c:v>0.2</c:v>
                </c:pt>
                <c:pt idx="5517">
                  <c:v>0.2</c:v>
                </c:pt>
                <c:pt idx="5518">
                  <c:v>0.15</c:v>
                </c:pt>
                <c:pt idx="5519">
                  <c:v>0.14000000000000001</c:v>
                </c:pt>
                <c:pt idx="5520">
                  <c:v>0.24</c:v>
                </c:pt>
                <c:pt idx="5521">
                  <c:v>0.35</c:v>
                </c:pt>
                <c:pt idx="5522">
                  <c:v>0.27</c:v>
                </c:pt>
                <c:pt idx="5523">
                  <c:v>0.32</c:v>
                </c:pt>
                <c:pt idx="5524">
                  <c:v>0.23</c:v>
                </c:pt>
                <c:pt idx="5525">
                  <c:v>0.25</c:v>
                </c:pt>
                <c:pt idx="5526">
                  <c:v>0.27</c:v>
                </c:pt>
                <c:pt idx="5527">
                  <c:v>0.27</c:v>
                </c:pt>
                <c:pt idx="5528">
                  <c:v>0.1</c:v>
                </c:pt>
                <c:pt idx="5529">
                  <c:v>0.11</c:v>
                </c:pt>
                <c:pt idx="5530">
                  <c:v>0.1</c:v>
                </c:pt>
                <c:pt idx="5531">
                  <c:v>0.28999999999999998</c:v>
                </c:pt>
                <c:pt idx="5532">
                  <c:v>0.13</c:v>
                </c:pt>
                <c:pt idx="5533">
                  <c:v>0.27</c:v>
                </c:pt>
                <c:pt idx="5534">
                  <c:v>0.3</c:v>
                </c:pt>
                <c:pt idx="5535">
                  <c:v>0.17</c:v>
                </c:pt>
                <c:pt idx="5536">
                  <c:v>0.27</c:v>
                </c:pt>
                <c:pt idx="5537">
                  <c:v>0.26</c:v>
                </c:pt>
                <c:pt idx="5538">
                  <c:v>0.21</c:v>
                </c:pt>
                <c:pt idx="5539">
                  <c:v>0.18</c:v>
                </c:pt>
                <c:pt idx="5540">
                  <c:v>0.18</c:v>
                </c:pt>
                <c:pt idx="5541">
                  <c:v>0.11</c:v>
                </c:pt>
                <c:pt idx="5542">
                  <c:v>0.3</c:v>
                </c:pt>
                <c:pt idx="5543">
                  <c:v>0.11</c:v>
                </c:pt>
                <c:pt idx="5544">
                  <c:v>0.12</c:v>
                </c:pt>
                <c:pt idx="5545">
                  <c:v>0.22</c:v>
                </c:pt>
                <c:pt idx="5546">
                  <c:v>0.15</c:v>
                </c:pt>
                <c:pt idx="5547">
                  <c:v>0.23</c:v>
                </c:pt>
                <c:pt idx="5548">
                  <c:v>0.12</c:v>
                </c:pt>
                <c:pt idx="5549">
                  <c:v>0.28999999999999998</c:v>
                </c:pt>
                <c:pt idx="5550">
                  <c:v>0.28999999999999998</c:v>
                </c:pt>
                <c:pt idx="5551">
                  <c:v>0.2</c:v>
                </c:pt>
                <c:pt idx="5552">
                  <c:v>0.28999999999999998</c:v>
                </c:pt>
                <c:pt idx="5553">
                  <c:v>0.1</c:v>
                </c:pt>
                <c:pt idx="5554">
                  <c:v>0.21</c:v>
                </c:pt>
                <c:pt idx="5555">
                  <c:v>0.1</c:v>
                </c:pt>
                <c:pt idx="5556">
                  <c:v>0.33</c:v>
                </c:pt>
                <c:pt idx="5557">
                  <c:v>0.18</c:v>
                </c:pt>
                <c:pt idx="5558">
                  <c:v>0.28999999999999998</c:v>
                </c:pt>
                <c:pt idx="5559">
                  <c:v>0.27</c:v>
                </c:pt>
                <c:pt idx="5560">
                  <c:v>0.17</c:v>
                </c:pt>
                <c:pt idx="5561">
                  <c:v>0.31</c:v>
                </c:pt>
                <c:pt idx="5562">
                  <c:v>0.31</c:v>
                </c:pt>
                <c:pt idx="5563">
                  <c:v>0.15</c:v>
                </c:pt>
                <c:pt idx="5564">
                  <c:v>0.27</c:v>
                </c:pt>
                <c:pt idx="5565">
                  <c:v>0.24</c:v>
                </c:pt>
                <c:pt idx="5566">
                  <c:v>0.23</c:v>
                </c:pt>
                <c:pt idx="5567">
                  <c:v>0.11</c:v>
                </c:pt>
                <c:pt idx="5568">
                  <c:v>0.14000000000000001</c:v>
                </c:pt>
                <c:pt idx="5569">
                  <c:v>0.35</c:v>
                </c:pt>
                <c:pt idx="5570">
                  <c:v>0.27</c:v>
                </c:pt>
                <c:pt idx="5571">
                  <c:v>0.23</c:v>
                </c:pt>
                <c:pt idx="5572">
                  <c:v>0.31</c:v>
                </c:pt>
                <c:pt idx="5573">
                  <c:v>0.18</c:v>
                </c:pt>
                <c:pt idx="5574">
                  <c:v>0.34</c:v>
                </c:pt>
                <c:pt idx="5575">
                  <c:v>0.28000000000000003</c:v>
                </c:pt>
                <c:pt idx="5576">
                  <c:v>0.17</c:v>
                </c:pt>
                <c:pt idx="5577">
                  <c:v>0.14000000000000001</c:v>
                </c:pt>
                <c:pt idx="5578">
                  <c:v>0.33</c:v>
                </c:pt>
                <c:pt idx="5579">
                  <c:v>0.35</c:v>
                </c:pt>
                <c:pt idx="5580">
                  <c:v>0.32</c:v>
                </c:pt>
                <c:pt idx="5581">
                  <c:v>0.32</c:v>
                </c:pt>
                <c:pt idx="5582">
                  <c:v>0.19</c:v>
                </c:pt>
                <c:pt idx="5583">
                  <c:v>0.24</c:v>
                </c:pt>
                <c:pt idx="5584">
                  <c:v>0.34</c:v>
                </c:pt>
                <c:pt idx="5585">
                  <c:v>0.35</c:v>
                </c:pt>
                <c:pt idx="5586">
                  <c:v>0.35</c:v>
                </c:pt>
                <c:pt idx="5587">
                  <c:v>0.2</c:v>
                </c:pt>
                <c:pt idx="5588">
                  <c:v>0.15</c:v>
                </c:pt>
                <c:pt idx="5589">
                  <c:v>0.23</c:v>
                </c:pt>
                <c:pt idx="5590">
                  <c:v>0.34</c:v>
                </c:pt>
                <c:pt idx="5591">
                  <c:v>0.34</c:v>
                </c:pt>
                <c:pt idx="5592">
                  <c:v>0.24</c:v>
                </c:pt>
                <c:pt idx="5593">
                  <c:v>0.12</c:v>
                </c:pt>
                <c:pt idx="5594">
                  <c:v>0.11</c:v>
                </c:pt>
                <c:pt idx="5595">
                  <c:v>0.31</c:v>
                </c:pt>
                <c:pt idx="5596">
                  <c:v>0.27</c:v>
                </c:pt>
                <c:pt idx="5597">
                  <c:v>0.32</c:v>
                </c:pt>
                <c:pt idx="5598">
                  <c:v>0.12</c:v>
                </c:pt>
                <c:pt idx="5599">
                  <c:v>0.26</c:v>
                </c:pt>
                <c:pt idx="5600">
                  <c:v>0.1</c:v>
                </c:pt>
                <c:pt idx="5601">
                  <c:v>0.27</c:v>
                </c:pt>
                <c:pt idx="5602">
                  <c:v>0.28000000000000003</c:v>
                </c:pt>
                <c:pt idx="5603">
                  <c:v>0.24</c:v>
                </c:pt>
                <c:pt idx="5604">
                  <c:v>0.2</c:v>
                </c:pt>
                <c:pt idx="5605">
                  <c:v>0.18</c:v>
                </c:pt>
                <c:pt idx="5606">
                  <c:v>0.14000000000000001</c:v>
                </c:pt>
                <c:pt idx="5607">
                  <c:v>0.12</c:v>
                </c:pt>
                <c:pt idx="5608">
                  <c:v>0.26</c:v>
                </c:pt>
                <c:pt idx="5609">
                  <c:v>0.1</c:v>
                </c:pt>
                <c:pt idx="5610">
                  <c:v>0.28000000000000003</c:v>
                </c:pt>
                <c:pt idx="5611">
                  <c:v>0.28999999999999998</c:v>
                </c:pt>
                <c:pt idx="5612">
                  <c:v>0.22</c:v>
                </c:pt>
                <c:pt idx="5613">
                  <c:v>0.22</c:v>
                </c:pt>
                <c:pt idx="5614">
                  <c:v>0.32</c:v>
                </c:pt>
                <c:pt idx="5615">
                  <c:v>0.27</c:v>
                </c:pt>
                <c:pt idx="5616">
                  <c:v>0.18</c:v>
                </c:pt>
                <c:pt idx="5617">
                  <c:v>0.21</c:v>
                </c:pt>
                <c:pt idx="5618">
                  <c:v>0.15</c:v>
                </c:pt>
                <c:pt idx="5619">
                  <c:v>0.12</c:v>
                </c:pt>
                <c:pt idx="5620">
                  <c:v>0.21</c:v>
                </c:pt>
                <c:pt idx="5621">
                  <c:v>0.27</c:v>
                </c:pt>
                <c:pt idx="5622">
                  <c:v>0.19</c:v>
                </c:pt>
                <c:pt idx="5623">
                  <c:v>0.13</c:v>
                </c:pt>
                <c:pt idx="5624">
                  <c:v>0.18</c:v>
                </c:pt>
                <c:pt idx="5625">
                  <c:v>0.15</c:v>
                </c:pt>
                <c:pt idx="5626">
                  <c:v>0.15</c:v>
                </c:pt>
                <c:pt idx="5627">
                  <c:v>0.32</c:v>
                </c:pt>
                <c:pt idx="5628">
                  <c:v>0.17</c:v>
                </c:pt>
                <c:pt idx="5629">
                  <c:v>0.27</c:v>
                </c:pt>
                <c:pt idx="5630">
                  <c:v>0.11</c:v>
                </c:pt>
                <c:pt idx="5631">
                  <c:v>0.19</c:v>
                </c:pt>
                <c:pt idx="5632">
                  <c:v>0.28000000000000003</c:v>
                </c:pt>
                <c:pt idx="5633">
                  <c:v>0.16</c:v>
                </c:pt>
                <c:pt idx="5634">
                  <c:v>0.35</c:v>
                </c:pt>
                <c:pt idx="5635">
                  <c:v>0.23</c:v>
                </c:pt>
                <c:pt idx="5636">
                  <c:v>0.13</c:v>
                </c:pt>
                <c:pt idx="5637">
                  <c:v>0.27</c:v>
                </c:pt>
                <c:pt idx="5638">
                  <c:v>0.11</c:v>
                </c:pt>
                <c:pt idx="5639">
                  <c:v>0.19</c:v>
                </c:pt>
                <c:pt idx="5640">
                  <c:v>0.13</c:v>
                </c:pt>
                <c:pt idx="5641">
                  <c:v>0.26</c:v>
                </c:pt>
                <c:pt idx="5642">
                  <c:v>0.14000000000000001</c:v>
                </c:pt>
                <c:pt idx="5643">
                  <c:v>0.1</c:v>
                </c:pt>
                <c:pt idx="5644">
                  <c:v>0.26</c:v>
                </c:pt>
                <c:pt idx="5645">
                  <c:v>0.28000000000000003</c:v>
                </c:pt>
                <c:pt idx="5646">
                  <c:v>0.24</c:v>
                </c:pt>
                <c:pt idx="5647">
                  <c:v>0.27</c:v>
                </c:pt>
                <c:pt idx="5648">
                  <c:v>0.13</c:v>
                </c:pt>
                <c:pt idx="5649">
                  <c:v>0.3</c:v>
                </c:pt>
                <c:pt idx="5650">
                  <c:v>0.35</c:v>
                </c:pt>
                <c:pt idx="5651">
                  <c:v>0.18</c:v>
                </c:pt>
                <c:pt idx="5652">
                  <c:v>0.22</c:v>
                </c:pt>
                <c:pt idx="5653">
                  <c:v>0.33</c:v>
                </c:pt>
                <c:pt idx="5654">
                  <c:v>0.26</c:v>
                </c:pt>
                <c:pt idx="5655">
                  <c:v>0.35</c:v>
                </c:pt>
                <c:pt idx="5656">
                  <c:v>0.19</c:v>
                </c:pt>
                <c:pt idx="5657">
                  <c:v>0.16</c:v>
                </c:pt>
                <c:pt idx="5658">
                  <c:v>0.27</c:v>
                </c:pt>
                <c:pt idx="5659">
                  <c:v>0.21</c:v>
                </c:pt>
                <c:pt idx="5660">
                  <c:v>0.12</c:v>
                </c:pt>
                <c:pt idx="5661">
                  <c:v>0.28999999999999998</c:v>
                </c:pt>
                <c:pt idx="5662">
                  <c:v>0.13</c:v>
                </c:pt>
                <c:pt idx="5663">
                  <c:v>0.26</c:v>
                </c:pt>
                <c:pt idx="5664">
                  <c:v>0.12</c:v>
                </c:pt>
                <c:pt idx="5665">
                  <c:v>0.23</c:v>
                </c:pt>
                <c:pt idx="5666">
                  <c:v>0.2</c:v>
                </c:pt>
                <c:pt idx="5667">
                  <c:v>0.1</c:v>
                </c:pt>
                <c:pt idx="5668">
                  <c:v>0.26</c:v>
                </c:pt>
                <c:pt idx="5669">
                  <c:v>0.34</c:v>
                </c:pt>
                <c:pt idx="5670">
                  <c:v>0.15</c:v>
                </c:pt>
                <c:pt idx="5671">
                  <c:v>0.28000000000000003</c:v>
                </c:pt>
                <c:pt idx="5672">
                  <c:v>0.22</c:v>
                </c:pt>
                <c:pt idx="5673">
                  <c:v>0.17</c:v>
                </c:pt>
                <c:pt idx="5674">
                  <c:v>0.27</c:v>
                </c:pt>
                <c:pt idx="5675">
                  <c:v>0.32</c:v>
                </c:pt>
                <c:pt idx="5676">
                  <c:v>0.24</c:v>
                </c:pt>
                <c:pt idx="5677">
                  <c:v>0.2</c:v>
                </c:pt>
                <c:pt idx="5678">
                  <c:v>0.12</c:v>
                </c:pt>
                <c:pt idx="5679">
                  <c:v>0.14000000000000001</c:v>
                </c:pt>
                <c:pt idx="5680">
                  <c:v>0.35</c:v>
                </c:pt>
                <c:pt idx="5681">
                  <c:v>0.27</c:v>
                </c:pt>
                <c:pt idx="5682">
                  <c:v>0.18</c:v>
                </c:pt>
                <c:pt idx="5683">
                  <c:v>0.17</c:v>
                </c:pt>
                <c:pt idx="5684">
                  <c:v>0.24</c:v>
                </c:pt>
                <c:pt idx="5685">
                  <c:v>0.23</c:v>
                </c:pt>
                <c:pt idx="5686">
                  <c:v>0.14000000000000001</c:v>
                </c:pt>
                <c:pt idx="5687">
                  <c:v>0.25</c:v>
                </c:pt>
                <c:pt idx="5688">
                  <c:v>0.28999999999999998</c:v>
                </c:pt>
                <c:pt idx="5689">
                  <c:v>0.2</c:v>
                </c:pt>
                <c:pt idx="5690">
                  <c:v>0.26</c:v>
                </c:pt>
                <c:pt idx="5691">
                  <c:v>0.27</c:v>
                </c:pt>
                <c:pt idx="5692">
                  <c:v>0.35</c:v>
                </c:pt>
                <c:pt idx="5693">
                  <c:v>0.2</c:v>
                </c:pt>
                <c:pt idx="5694">
                  <c:v>0.35</c:v>
                </c:pt>
                <c:pt idx="5695">
                  <c:v>0.21</c:v>
                </c:pt>
                <c:pt idx="5696">
                  <c:v>0.17</c:v>
                </c:pt>
                <c:pt idx="5697">
                  <c:v>0.28000000000000003</c:v>
                </c:pt>
                <c:pt idx="5698">
                  <c:v>0.14000000000000001</c:v>
                </c:pt>
                <c:pt idx="5699">
                  <c:v>0.11</c:v>
                </c:pt>
                <c:pt idx="5700">
                  <c:v>0.3</c:v>
                </c:pt>
                <c:pt idx="5701">
                  <c:v>0.35</c:v>
                </c:pt>
                <c:pt idx="5702">
                  <c:v>0.13</c:v>
                </c:pt>
                <c:pt idx="5703">
                  <c:v>0.32</c:v>
                </c:pt>
                <c:pt idx="5704">
                  <c:v>0.2</c:v>
                </c:pt>
                <c:pt idx="5705">
                  <c:v>0.22</c:v>
                </c:pt>
                <c:pt idx="5706">
                  <c:v>0.19</c:v>
                </c:pt>
                <c:pt idx="5707">
                  <c:v>0.26</c:v>
                </c:pt>
                <c:pt idx="5708">
                  <c:v>0.12</c:v>
                </c:pt>
                <c:pt idx="5709">
                  <c:v>0.22</c:v>
                </c:pt>
                <c:pt idx="5710">
                  <c:v>0.25</c:v>
                </c:pt>
                <c:pt idx="5711">
                  <c:v>0.24</c:v>
                </c:pt>
                <c:pt idx="5712">
                  <c:v>0.23</c:v>
                </c:pt>
                <c:pt idx="5713">
                  <c:v>0.23</c:v>
                </c:pt>
                <c:pt idx="5714">
                  <c:v>0.26</c:v>
                </c:pt>
                <c:pt idx="5715">
                  <c:v>0.25</c:v>
                </c:pt>
                <c:pt idx="5716">
                  <c:v>0.28999999999999998</c:v>
                </c:pt>
                <c:pt idx="5717">
                  <c:v>0.28999999999999998</c:v>
                </c:pt>
                <c:pt idx="5718">
                  <c:v>0.16</c:v>
                </c:pt>
                <c:pt idx="5719">
                  <c:v>0.19</c:v>
                </c:pt>
                <c:pt idx="5720">
                  <c:v>0.13</c:v>
                </c:pt>
                <c:pt idx="5721">
                  <c:v>0.25</c:v>
                </c:pt>
                <c:pt idx="5722">
                  <c:v>0.21</c:v>
                </c:pt>
                <c:pt idx="5723">
                  <c:v>0.12</c:v>
                </c:pt>
                <c:pt idx="5724">
                  <c:v>0.3</c:v>
                </c:pt>
                <c:pt idx="5725">
                  <c:v>0.23</c:v>
                </c:pt>
                <c:pt idx="5726">
                  <c:v>0.14000000000000001</c:v>
                </c:pt>
                <c:pt idx="5727">
                  <c:v>0.3</c:v>
                </c:pt>
                <c:pt idx="5728">
                  <c:v>0.14000000000000001</c:v>
                </c:pt>
                <c:pt idx="5729">
                  <c:v>0.18</c:v>
                </c:pt>
                <c:pt idx="5730">
                  <c:v>0.19</c:v>
                </c:pt>
                <c:pt idx="5731">
                  <c:v>0.31</c:v>
                </c:pt>
                <c:pt idx="5732">
                  <c:v>0.25</c:v>
                </c:pt>
                <c:pt idx="5733">
                  <c:v>0.28999999999999998</c:v>
                </c:pt>
                <c:pt idx="5734">
                  <c:v>0.23</c:v>
                </c:pt>
                <c:pt idx="5735">
                  <c:v>0.35</c:v>
                </c:pt>
                <c:pt idx="5736">
                  <c:v>0.24</c:v>
                </c:pt>
                <c:pt idx="5737">
                  <c:v>0.16</c:v>
                </c:pt>
                <c:pt idx="5738">
                  <c:v>0.13</c:v>
                </c:pt>
                <c:pt idx="5739">
                  <c:v>0.13</c:v>
                </c:pt>
                <c:pt idx="5740">
                  <c:v>0.28999999999999998</c:v>
                </c:pt>
                <c:pt idx="5741">
                  <c:v>0.33</c:v>
                </c:pt>
                <c:pt idx="5742">
                  <c:v>0.26</c:v>
                </c:pt>
                <c:pt idx="5743">
                  <c:v>0.16</c:v>
                </c:pt>
                <c:pt idx="5744">
                  <c:v>0.3</c:v>
                </c:pt>
                <c:pt idx="5745">
                  <c:v>0.2</c:v>
                </c:pt>
                <c:pt idx="5746">
                  <c:v>0.18</c:v>
                </c:pt>
                <c:pt idx="5747">
                  <c:v>0.33</c:v>
                </c:pt>
                <c:pt idx="5748">
                  <c:v>0.26</c:v>
                </c:pt>
                <c:pt idx="5749">
                  <c:v>0.23</c:v>
                </c:pt>
                <c:pt idx="5750">
                  <c:v>0.18</c:v>
                </c:pt>
                <c:pt idx="5751">
                  <c:v>0.15</c:v>
                </c:pt>
                <c:pt idx="5752">
                  <c:v>0.31</c:v>
                </c:pt>
                <c:pt idx="5753">
                  <c:v>0.1</c:v>
                </c:pt>
                <c:pt idx="5754">
                  <c:v>0.25</c:v>
                </c:pt>
                <c:pt idx="5755">
                  <c:v>0.3</c:v>
                </c:pt>
                <c:pt idx="5756">
                  <c:v>0.25</c:v>
                </c:pt>
                <c:pt idx="5757">
                  <c:v>0.14000000000000001</c:v>
                </c:pt>
                <c:pt idx="5758">
                  <c:v>0.26</c:v>
                </c:pt>
                <c:pt idx="5759">
                  <c:v>0.32</c:v>
                </c:pt>
                <c:pt idx="5760">
                  <c:v>0.16</c:v>
                </c:pt>
                <c:pt idx="5761">
                  <c:v>0.22</c:v>
                </c:pt>
                <c:pt idx="5762">
                  <c:v>0.35</c:v>
                </c:pt>
                <c:pt idx="5763">
                  <c:v>0.12</c:v>
                </c:pt>
                <c:pt idx="5764">
                  <c:v>0.2</c:v>
                </c:pt>
                <c:pt idx="5765">
                  <c:v>0.28999999999999998</c:v>
                </c:pt>
                <c:pt idx="5766">
                  <c:v>0.14000000000000001</c:v>
                </c:pt>
                <c:pt idx="5767">
                  <c:v>0.25</c:v>
                </c:pt>
                <c:pt idx="5768">
                  <c:v>0.19</c:v>
                </c:pt>
                <c:pt idx="5769">
                  <c:v>0.13</c:v>
                </c:pt>
                <c:pt idx="5770">
                  <c:v>0.2</c:v>
                </c:pt>
                <c:pt idx="5771">
                  <c:v>0.19</c:v>
                </c:pt>
                <c:pt idx="5772">
                  <c:v>0.28999999999999998</c:v>
                </c:pt>
                <c:pt idx="5773">
                  <c:v>0.32</c:v>
                </c:pt>
                <c:pt idx="5774">
                  <c:v>0.28999999999999998</c:v>
                </c:pt>
                <c:pt idx="5775">
                  <c:v>0.22</c:v>
                </c:pt>
                <c:pt idx="5776">
                  <c:v>0.26</c:v>
                </c:pt>
                <c:pt idx="5777">
                  <c:v>0.18</c:v>
                </c:pt>
                <c:pt idx="5778">
                  <c:v>0.23</c:v>
                </c:pt>
                <c:pt idx="5779">
                  <c:v>0.15</c:v>
                </c:pt>
                <c:pt idx="5780">
                  <c:v>0.15</c:v>
                </c:pt>
                <c:pt idx="5781">
                  <c:v>0.2</c:v>
                </c:pt>
                <c:pt idx="5782">
                  <c:v>0.11</c:v>
                </c:pt>
                <c:pt idx="5783">
                  <c:v>0.28999999999999998</c:v>
                </c:pt>
                <c:pt idx="5784">
                  <c:v>0.28999999999999998</c:v>
                </c:pt>
                <c:pt idx="5785">
                  <c:v>0.24</c:v>
                </c:pt>
                <c:pt idx="5786">
                  <c:v>0.19</c:v>
                </c:pt>
                <c:pt idx="5787">
                  <c:v>0.21</c:v>
                </c:pt>
                <c:pt idx="5788">
                  <c:v>0.17</c:v>
                </c:pt>
                <c:pt idx="5789">
                  <c:v>0.1</c:v>
                </c:pt>
                <c:pt idx="5790">
                  <c:v>0.27</c:v>
                </c:pt>
                <c:pt idx="5791">
                  <c:v>0.21</c:v>
                </c:pt>
                <c:pt idx="5792">
                  <c:v>0.31</c:v>
                </c:pt>
                <c:pt idx="5793">
                  <c:v>0.17</c:v>
                </c:pt>
                <c:pt idx="5794">
                  <c:v>0.2</c:v>
                </c:pt>
                <c:pt idx="5795">
                  <c:v>0.25</c:v>
                </c:pt>
                <c:pt idx="5796">
                  <c:v>0.32</c:v>
                </c:pt>
                <c:pt idx="5797">
                  <c:v>0.13</c:v>
                </c:pt>
                <c:pt idx="5798">
                  <c:v>0.19</c:v>
                </c:pt>
                <c:pt idx="5799">
                  <c:v>0.21</c:v>
                </c:pt>
                <c:pt idx="5800">
                  <c:v>0.12</c:v>
                </c:pt>
                <c:pt idx="5801">
                  <c:v>0.15</c:v>
                </c:pt>
                <c:pt idx="5802">
                  <c:v>0.27</c:v>
                </c:pt>
                <c:pt idx="5803">
                  <c:v>0.25</c:v>
                </c:pt>
                <c:pt idx="5804">
                  <c:v>0.21</c:v>
                </c:pt>
                <c:pt idx="5805">
                  <c:v>0.27</c:v>
                </c:pt>
                <c:pt idx="5806">
                  <c:v>0.11</c:v>
                </c:pt>
                <c:pt idx="5807">
                  <c:v>0.11</c:v>
                </c:pt>
                <c:pt idx="5808">
                  <c:v>0.31</c:v>
                </c:pt>
                <c:pt idx="5809">
                  <c:v>0.31</c:v>
                </c:pt>
                <c:pt idx="5810">
                  <c:v>0.34</c:v>
                </c:pt>
                <c:pt idx="5811">
                  <c:v>0.2</c:v>
                </c:pt>
                <c:pt idx="5812">
                  <c:v>0.28999999999999998</c:v>
                </c:pt>
                <c:pt idx="5813">
                  <c:v>0.25</c:v>
                </c:pt>
                <c:pt idx="5814">
                  <c:v>0.22</c:v>
                </c:pt>
                <c:pt idx="5815">
                  <c:v>0.14000000000000001</c:v>
                </c:pt>
                <c:pt idx="5816">
                  <c:v>0.31</c:v>
                </c:pt>
                <c:pt idx="5817">
                  <c:v>0.15</c:v>
                </c:pt>
                <c:pt idx="5818">
                  <c:v>0.33</c:v>
                </c:pt>
                <c:pt idx="5819">
                  <c:v>0.16</c:v>
                </c:pt>
                <c:pt idx="5820">
                  <c:v>0.27</c:v>
                </c:pt>
                <c:pt idx="5821">
                  <c:v>0.12</c:v>
                </c:pt>
                <c:pt idx="5822">
                  <c:v>0.12</c:v>
                </c:pt>
                <c:pt idx="5823">
                  <c:v>0.34</c:v>
                </c:pt>
                <c:pt idx="5824">
                  <c:v>0.26</c:v>
                </c:pt>
                <c:pt idx="5825">
                  <c:v>0.34</c:v>
                </c:pt>
                <c:pt idx="5826">
                  <c:v>0.18</c:v>
                </c:pt>
                <c:pt idx="5827">
                  <c:v>0.11</c:v>
                </c:pt>
                <c:pt idx="5828">
                  <c:v>0.35</c:v>
                </c:pt>
                <c:pt idx="5829">
                  <c:v>0.25</c:v>
                </c:pt>
                <c:pt idx="5830">
                  <c:v>0.24</c:v>
                </c:pt>
                <c:pt idx="5831">
                  <c:v>0.28000000000000003</c:v>
                </c:pt>
                <c:pt idx="5832">
                  <c:v>0.21</c:v>
                </c:pt>
                <c:pt idx="5833">
                  <c:v>0.22</c:v>
                </c:pt>
                <c:pt idx="5834">
                  <c:v>0.22</c:v>
                </c:pt>
                <c:pt idx="5835">
                  <c:v>0.28000000000000003</c:v>
                </c:pt>
                <c:pt idx="5836">
                  <c:v>0.12</c:v>
                </c:pt>
                <c:pt idx="5837">
                  <c:v>0.19</c:v>
                </c:pt>
                <c:pt idx="5838">
                  <c:v>0.31</c:v>
                </c:pt>
                <c:pt idx="5839">
                  <c:v>0.33</c:v>
                </c:pt>
                <c:pt idx="5840">
                  <c:v>0.22</c:v>
                </c:pt>
                <c:pt idx="5841">
                  <c:v>0.31</c:v>
                </c:pt>
                <c:pt idx="5842">
                  <c:v>0.25</c:v>
                </c:pt>
                <c:pt idx="5843">
                  <c:v>0.27</c:v>
                </c:pt>
                <c:pt idx="5844">
                  <c:v>0.25</c:v>
                </c:pt>
                <c:pt idx="5845">
                  <c:v>0.12</c:v>
                </c:pt>
                <c:pt idx="5846">
                  <c:v>0.16</c:v>
                </c:pt>
                <c:pt idx="5847">
                  <c:v>0.26</c:v>
                </c:pt>
                <c:pt idx="5848">
                  <c:v>0.32</c:v>
                </c:pt>
                <c:pt idx="5849">
                  <c:v>0.26</c:v>
                </c:pt>
                <c:pt idx="5850">
                  <c:v>0.35</c:v>
                </c:pt>
                <c:pt idx="5851">
                  <c:v>0.33</c:v>
                </c:pt>
                <c:pt idx="5852">
                  <c:v>0.13</c:v>
                </c:pt>
                <c:pt idx="5853">
                  <c:v>0.25</c:v>
                </c:pt>
                <c:pt idx="5854">
                  <c:v>0.34</c:v>
                </c:pt>
                <c:pt idx="5855">
                  <c:v>0.25</c:v>
                </c:pt>
                <c:pt idx="5856">
                  <c:v>0.14000000000000001</c:v>
                </c:pt>
                <c:pt idx="5857">
                  <c:v>0.13</c:v>
                </c:pt>
                <c:pt idx="5858">
                  <c:v>0.35</c:v>
                </c:pt>
                <c:pt idx="5859">
                  <c:v>0.33</c:v>
                </c:pt>
                <c:pt idx="5860">
                  <c:v>0.3</c:v>
                </c:pt>
                <c:pt idx="5861">
                  <c:v>0.11</c:v>
                </c:pt>
                <c:pt idx="5862">
                  <c:v>0.21</c:v>
                </c:pt>
                <c:pt idx="5863">
                  <c:v>0.21</c:v>
                </c:pt>
                <c:pt idx="5864">
                  <c:v>0.11</c:v>
                </c:pt>
                <c:pt idx="5865">
                  <c:v>0.33</c:v>
                </c:pt>
                <c:pt idx="5866">
                  <c:v>0.16</c:v>
                </c:pt>
                <c:pt idx="5867">
                  <c:v>0.18</c:v>
                </c:pt>
                <c:pt idx="5868">
                  <c:v>0.2</c:v>
                </c:pt>
                <c:pt idx="5869">
                  <c:v>0.2</c:v>
                </c:pt>
                <c:pt idx="5870">
                  <c:v>0.23</c:v>
                </c:pt>
                <c:pt idx="5871">
                  <c:v>0.25</c:v>
                </c:pt>
                <c:pt idx="5872">
                  <c:v>0.19</c:v>
                </c:pt>
                <c:pt idx="5873">
                  <c:v>0.16</c:v>
                </c:pt>
                <c:pt idx="5874">
                  <c:v>0.23</c:v>
                </c:pt>
                <c:pt idx="5875">
                  <c:v>0.23</c:v>
                </c:pt>
                <c:pt idx="5876">
                  <c:v>0.16</c:v>
                </c:pt>
                <c:pt idx="5877">
                  <c:v>0.12</c:v>
                </c:pt>
                <c:pt idx="5878">
                  <c:v>0.19</c:v>
                </c:pt>
                <c:pt idx="5879">
                  <c:v>0.22</c:v>
                </c:pt>
                <c:pt idx="5880">
                  <c:v>0.31</c:v>
                </c:pt>
                <c:pt idx="5881">
                  <c:v>0.32</c:v>
                </c:pt>
                <c:pt idx="5882">
                  <c:v>0.32</c:v>
                </c:pt>
                <c:pt idx="5883">
                  <c:v>0.11</c:v>
                </c:pt>
                <c:pt idx="5884">
                  <c:v>0.2</c:v>
                </c:pt>
                <c:pt idx="5885">
                  <c:v>0.16</c:v>
                </c:pt>
                <c:pt idx="5886">
                  <c:v>0.17</c:v>
                </c:pt>
                <c:pt idx="5887">
                  <c:v>0.18</c:v>
                </c:pt>
                <c:pt idx="5888">
                  <c:v>0.15</c:v>
                </c:pt>
                <c:pt idx="5889">
                  <c:v>0.25</c:v>
                </c:pt>
                <c:pt idx="5890">
                  <c:v>0.35</c:v>
                </c:pt>
                <c:pt idx="5891">
                  <c:v>0.11</c:v>
                </c:pt>
                <c:pt idx="5892">
                  <c:v>0.33</c:v>
                </c:pt>
                <c:pt idx="5893">
                  <c:v>0.33</c:v>
                </c:pt>
                <c:pt idx="5894">
                  <c:v>0.28000000000000003</c:v>
                </c:pt>
                <c:pt idx="5895">
                  <c:v>0.18</c:v>
                </c:pt>
                <c:pt idx="5896">
                  <c:v>0.22</c:v>
                </c:pt>
                <c:pt idx="5897">
                  <c:v>0.35</c:v>
                </c:pt>
                <c:pt idx="5898">
                  <c:v>0.32</c:v>
                </c:pt>
                <c:pt idx="5899">
                  <c:v>0.18</c:v>
                </c:pt>
                <c:pt idx="5900">
                  <c:v>0.32</c:v>
                </c:pt>
                <c:pt idx="5901">
                  <c:v>0.26</c:v>
                </c:pt>
                <c:pt idx="5902">
                  <c:v>0.27</c:v>
                </c:pt>
                <c:pt idx="5903">
                  <c:v>0.22</c:v>
                </c:pt>
                <c:pt idx="5904">
                  <c:v>0.12</c:v>
                </c:pt>
                <c:pt idx="5905">
                  <c:v>0.31</c:v>
                </c:pt>
                <c:pt idx="5906">
                  <c:v>0.23</c:v>
                </c:pt>
                <c:pt idx="5907">
                  <c:v>0.34</c:v>
                </c:pt>
                <c:pt idx="5908">
                  <c:v>0.24</c:v>
                </c:pt>
                <c:pt idx="5909">
                  <c:v>0.3</c:v>
                </c:pt>
                <c:pt idx="5910">
                  <c:v>0.12</c:v>
                </c:pt>
                <c:pt idx="5911">
                  <c:v>0.11</c:v>
                </c:pt>
                <c:pt idx="5912">
                  <c:v>0.14000000000000001</c:v>
                </c:pt>
                <c:pt idx="5913">
                  <c:v>0.35</c:v>
                </c:pt>
                <c:pt idx="5914">
                  <c:v>0.21</c:v>
                </c:pt>
                <c:pt idx="5915">
                  <c:v>0.15</c:v>
                </c:pt>
                <c:pt idx="5916">
                  <c:v>0.24</c:v>
                </c:pt>
                <c:pt idx="5917">
                  <c:v>0.23</c:v>
                </c:pt>
                <c:pt idx="5918">
                  <c:v>0.21</c:v>
                </c:pt>
                <c:pt idx="5919">
                  <c:v>0.21</c:v>
                </c:pt>
                <c:pt idx="5920">
                  <c:v>0.32</c:v>
                </c:pt>
                <c:pt idx="5921">
                  <c:v>0.22</c:v>
                </c:pt>
                <c:pt idx="5922">
                  <c:v>0.11</c:v>
                </c:pt>
                <c:pt idx="5923">
                  <c:v>0.28999999999999998</c:v>
                </c:pt>
                <c:pt idx="5924">
                  <c:v>0.2</c:v>
                </c:pt>
                <c:pt idx="5925">
                  <c:v>0.34</c:v>
                </c:pt>
                <c:pt idx="5926">
                  <c:v>0.19</c:v>
                </c:pt>
                <c:pt idx="5927">
                  <c:v>0.24</c:v>
                </c:pt>
                <c:pt idx="5928">
                  <c:v>0.31</c:v>
                </c:pt>
                <c:pt idx="5929">
                  <c:v>0.15</c:v>
                </c:pt>
                <c:pt idx="5930">
                  <c:v>0.28000000000000003</c:v>
                </c:pt>
                <c:pt idx="5931">
                  <c:v>0.21</c:v>
                </c:pt>
                <c:pt idx="5932">
                  <c:v>0.28000000000000003</c:v>
                </c:pt>
                <c:pt idx="5933">
                  <c:v>0.12</c:v>
                </c:pt>
                <c:pt idx="5934">
                  <c:v>0.33</c:v>
                </c:pt>
                <c:pt idx="5935">
                  <c:v>0.12</c:v>
                </c:pt>
                <c:pt idx="5936">
                  <c:v>0.22</c:v>
                </c:pt>
                <c:pt idx="5937">
                  <c:v>0.16</c:v>
                </c:pt>
                <c:pt idx="5938">
                  <c:v>0.27</c:v>
                </c:pt>
                <c:pt idx="5939">
                  <c:v>0.35</c:v>
                </c:pt>
                <c:pt idx="5940">
                  <c:v>0.31</c:v>
                </c:pt>
                <c:pt idx="5941">
                  <c:v>0.2</c:v>
                </c:pt>
                <c:pt idx="5942">
                  <c:v>0.3</c:v>
                </c:pt>
                <c:pt idx="5943">
                  <c:v>0.28000000000000003</c:v>
                </c:pt>
                <c:pt idx="5944">
                  <c:v>0.34</c:v>
                </c:pt>
                <c:pt idx="5945">
                  <c:v>0.33</c:v>
                </c:pt>
                <c:pt idx="5946">
                  <c:v>0.34</c:v>
                </c:pt>
                <c:pt idx="5947">
                  <c:v>0.11</c:v>
                </c:pt>
                <c:pt idx="5948">
                  <c:v>0.2</c:v>
                </c:pt>
                <c:pt idx="5949">
                  <c:v>0.22</c:v>
                </c:pt>
                <c:pt idx="5950">
                  <c:v>0.24</c:v>
                </c:pt>
                <c:pt idx="5951">
                  <c:v>0.14000000000000001</c:v>
                </c:pt>
                <c:pt idx="5952">
                  <c:v>0.34</c:v>
                </c:pt>
                <c:pt idx="5953">
                  <c:v>0.16</c:v>
                </c:pt>
                <c:pt idx="5954">
                  <c:v>0.23</c:v>
                </c:pt>
                <c:pt idx="5955">
                  <c:v>0.11</c:v>
                </c:pt>
                <c:pt idx="5956">
                  <c:v>0.28999999999999998</c:v>
                </c:pt>
                <c:pt idx="5957">
                  <c:v>0.28000000000000003</c:v>
                </c:pt>
                <c:pt idx="5958">
                  <c:v>0.13</c:v>
                </c:pt>
                <c:pt idx="5959">
                  <c:v>0.19</c:v>
                </c:pt>
                <c:pt idx="5960">
                  <c:v>0.27</c:v>
                </c:pt>
                <c:pt idx="5961">
                  <c:v>0.16</c:v>
                </c:pt>
                <c:pt idx="5962">
                  <c:v>0.26</c:v>
                </c:pt>
                <c:pt idx="5963">
                  <c:v>0.13</c:v>
                </c:pt>
                <c:pt idx="5964">
                  <c:v>0.28000000000000003</c:v>
                </c:pt>
                <c:pt idx="5965">
                  <c:v>0.34</c:v>
                </c:pt>
                <c:pt idx="5966">
                  <c:v>0.1</c:v>
                </c:pt>
                <c:pt idx="5967">
                  <c:v>0.24</c:v>
                </c:pt>
                <c:pt idx="5968">
                  <c:v>0.26</c:v>
                </c:pt>
                <c:pt idx="5969">
                  <c:v>0.22</c:v>
                </c:pt>
                <c:pt idx="5970">
                  <c:v>0.3</c:v>
                </c:pt>
                <c:pt idx="5971">
                  <c:v>0.24</c:v>
                </c:pt>
                <c:pt idx="5972">
                  <c:v>0.28999999999999998</c:v>
                </c:pt>
                <c:pt idx="5973">
                  <c:v>0.24</c:v>
                </c:pt>
                <c:pt idx="5974">
                  <c:v>0.18</c:v>
                </c:pt>
                <c:pt idx="5975">
                  <c:v>0.13</c:v>
                </c:pt>
                <c:pt idx="5976">
                  <c:v>0.2</c:v>
                </c:pt>
                <c:pt idx="5977">
                  <c:v>0.14000000000000001</c:v>
                </c:pt>
                <c:pt idx="5978">
                  <c:v>0.33</c:v>
                </c:pt>
                <c:pt idx="5979">
                  <c:v>0.11</c:v>
                </c:pt>
                <c:pt idx="5980">
                  <c:v>0.24</c:v>
                </c:pt>
                <c:pt idx="5981">
                  <c:v>0.31</c:v>
                </c:pt>
                <c:pt idx="5982">
                  <c:v>0.31</c:v>
                </c:pt>
                <c:pt idx="5983">
                  <c:v>0.13</c:v>
                </c:pt>
                <c:pt idx="5984">
                  <c:v>0.22</c:v>
                </c:pt>
                <c:pt idx="5985">
                  <c:v>0.34</c:v>
                </c:pt>
                <c:pt idx="5986">
                  <c:v>0.16</c:v>
                </c:pt>
                <c:pt idx="5987">
                  <c:v>0.25</c:v>
                </c:pt>
                <c:pt idx="5988">
                  <c:v>0.25</c:v>
                </c:pt>
                <c:pt idx="5989">
                  <c:v>0.18</c:v>
                </c:pt>
                <c:pt idx="5990">
                  <c:v>0.26</c:v>
                </c:pt>
                <c:pt idx="5991">
                  <c:v>0.2</c:v>
                </c:pt>
                <c:pt idx="5992">
                  <c:v>0.14000000000000001</c:v>
                </c:pt>
                <c:pt idx="5993">
                  <c:v>0.15</c:v>
                </c:pt>
                <c:pt idx="5994">
                  <c:v>0.34</c:v>
                </c:pt>
                <c:pt idx="5995">
                  <c:v>0.12</c:v>
                </c:pt>
                <c:pt idx="5996">
                  <c:v>0.21</c:v>
                </c:pt>
                <c:pt idx="5997">
                  <c:v>0.27</c:v>
                </c:pt>
                <c:pt idx="5998">
                  <c:v>0.11</c:v>
                </c:pt>
                <c:pt idx="5999">
                  <c:v>0.21</c:v>
                </c:pt>
                <c:pt idx="6000">
                  <c:v>0.1</c:v>
                </c:pt>
                <c:pt idx="6001">
                  <c:v>0.32</c:v>
                </c:pt>
                <c:pt idx="6002">
                  <c:v>0.24</c:v>
                </c:pt>
                <c:pt idx="6003">
                  <c:v>0.31</c:v>
                </c:pt>
                <c:pt idx="6004">
                  <c:v>0.15</c:v>
                </c:pt>
                <c:pt idx="6005">
                  <c:v>0.27</c:v>
                </c:pt>
                <c:pt idx="6006">
                  <c:v>0.28999999999999998</c:v>
                </c:pt>
                <c:pt idx="6007">
                  <c:v>0.34</c:v>
                </c:pt>
                <c:pt idx="6008">
                  <c:v>0.28000000000000003</c:v>
                </c:pt>
                <c:pt idx="6009">
                  <c:v>0.3</c:v>
                </c:pt>
                <c:pt idx="6010">
                  <c:v>0.19</c:v>
                </c:pt>
                <c:pt idx="6011">
                  <c:v>0.33</c:v>
                </c:pt>
                <c:pt idx="6012">
                  <c:v>0.15</c:v>
                </c:pt>
                <c:pt idx="6013">
                  <c:v>0.11</c:v>
                </c:pt>
                <c:pt idx="6014">
                  <c:v>0.28999999999999998</c:v>
                </c:pt>
                <c:pt idx="6015">
                  <c:v>0.31</c:v>
                </c:pt>
                <c:pt idx="6016">
                  <c:v>0.24</c:v>
                </c:pt>
                <c:pt idx="6017">
                  <c:v>0.32</c:v>
                </c:pt>
                <c:pt idx="6018">
                  <c:v>0.3</c:v>
                </c:pt>
                <c:pt idx="6019">
                  <c:v>0.19</c:v>
                </c:pt>
                <c:pt idx="6020">
                  <c:v>0.1</c:v>
                </c:pt>
                <c:pt idx="6021">
                  <c:v>0.33</c:v>
                </c:pt>
                <c:pt idx="6022">
                  <c:v>0.26</c:v>
                </c:pt>
                <c:pt idx="6023">
                  <c:v>0.22</c:v>
                </c:pt>
                <c:pt idx="6024">
                  <c:v>0.31</c:v>
                </c:pt>
                <c:pt idx="6025">
                  <c:v>0.33</c:v>
                </c:pt>
                <c:pt idx="6026">
                  <c:v>0.15</c:v>
                </c:pt>
                <c:pt idx="6027">
                  <c:v>0.13</c:v>
                </c:pt>
                <c:pt idx="6028">
                  <c:v>0.23</c:v>
                </c:pt>
                <c:pt idx="6029">
                  <c:v>0.3</c:v>
                </c:pt>
                <c:pt idx="6030">
                  <c:v>0.24</c:v>
                </c:pt>
                <c:pt idx="6031">
                  <c:v>0.11</c:v>
                </c:pt>
                <c:pt idx="6032">
                  <c:v>0.34</c:v>
                </c:pt>
                <c:pt idx="6033">
                  <c:v>0.35</c:v>
                </c:pt>
                <c:pt idx="6034">
                  <c:v>0.14000000000000001</c:v>
                </c:pt>
                <c:pt idx="6035">
                  <c:v>0.1</c:v>
                </c:pt>
                <c:pt idx="6036">
                  <c:v>0.3</c:v>
                </c:pt>
                <c:pt idx="6037">
                  <c:v>0.24</c:v>
                </c:pt>
                <c:pt idx="6038">
                  <c:v>0.2</c:v>
                </c:pt>
                <c:pt idx="6039">
                  <c:v>0.19</c:v>
                </c:pt>
                <c:pt idx="6040">
                  <c:v>0.34</c:v>
                </c:pt>
                <c:pt idx="6041">
                  <c:v>0.15</c:v>
                </c:pt>
                <c:pt idx="6042">
                  <c:v>0.17</c:v>
                </c:pt>
                <c:pt idx="6043">
                  <c:v>0.27</c:v>
                </c:pt>
                <c:pt idx="6044">
                  <c:v>0.1</c:v>
                </c:pt>
                <c:pt idx="6045">
                  <c:v>0.25</c:v>
                </c:pt>
                <c:pt idx="6046">
                  <c:v>0.31</c:v>
                </c:pt>
                <c:pt idx="6047">
                  <c:v>0.35</c:v>
                </c:pt>
                <c:pt idx="6048">
                  <c:v>0.32</c:v>
                </c:pt>
                <c:pt idx="6049">
                  <c:v>0.31</c:v>
                </c:pt>
                <c:pt idx="6050">
                  <c:v>0.19</c:v>
                </c:pt>
                <c:pt idx="6051">
                  <c:v>0.14000000000000001</c:v>
                </c:pt>
                <c:pt idx="6052">
                  <c:v>0.28000000000000003</c:v>
                </c:pt>
                <c:pt idx="6053">
                  <c:v>0.34</c:v>
                </c:pt>
                <c:pt idx="6054">
                  <c:v>0.28000000000000003</c:v>
                </c:pt>
                <c:pt idx="6055">
                  <c:v>0.22</c:v>
                </c:pt>
                <c:pt idx="6056">
                  <c:v>0.28000000000000003</c:v>
                </c:pt>
                <c:pt idx="6057">
                  <c:v>0.23</c:v>
                </c:pt>
                <c:pt idx="6058">
                  <c:v>0.14000000000000001</c:v>
                </c:pt>
                <c:pt idx="6059">
                  <c:v>0.21</c:v>
                </c:pt>
                <c:pt idx="6060">
                  <c:v>0.13</c:v>
                </c:pt>
                <c:pt idx="6061">
                  <c:v>0.19</c:v>
                </c:pt>
                <c:pt idx="6062">
                  <c:v>0.13</c:v>
                </c:pt>
                <c:pt idx="6063">
                  <c:v>0.19</c:v>
                </c:pt>
                <c:pt idx="6064">
                  <c:v>0.11</c:v>
                </c:pt>
                <c:pt idx="6065">
                  <c:v>0.18</c:v>
                </c:pt>
                <c:pt idx="6066">
                  <c:v>0.32</c:v>
                </c:pt>
                <c:pt idx="6067">
                  <c:v>0.35</c:v>
                </c:pt>
                <c:pt idx="6068">
                  <c:v>0.33</c:v>
                </c:pt>
                <c:pt idx="6069">
                  <c:v>0.2</c:v>
                </c:pt>
                <c:pt idx="6070">
                  <c:v>0.3</c:v>
                </c:pt>
                <c:pt idx="6071">
                  <c:v>0.24</c:v>
                </c:pt>
                <c:pt idx="6072">
                  <c:v>0.21</c:v>
                </c:pt>
                <c:pt idx="6073">
                  <c:v>0.21</c:v>
                </c:pt>
                <c:pt idx="6074">
                  <c:v>0.23</c:v>
                </c:pt>
                <c:pt idx="6075">
                  <c:v>0.21</c:v>
                </c:pt>
                <c:pt idx="6076">
                  <c:v>0.15</c:v>
                </c:pt>
                <c:pt idx="6077">
                  <c:v>0.28999999999999998</c:v>
                </c:pt>
                <c:pt idx="6078">
                  <c:v>0.2</c:v>
                </c:pt>
                <c:pt idx="6079">
                  <c:v>0.26</c:v>
                </c:pt>
                <c:pt idx="6080">
                  <c:v>0.2</c:v>
                </c:pt>
                <c:pt idx="6081">
                  <c:v>0.26</c:v>
                </c:pt>
                <c:pt idx="6082">
                  <c:v>0.32</c:v>
                </c:pt>
                <c:pt idx="6083">
                  <c:v>0.27</c:v>
                </c:pt>
                <c:pt idx="6084">
                  <c:v>0.15</c:v>
                </c:pt>
                <c:pt idx="6085">
                  <c:v>0.15</c:v>
                </c:pt>
                <c:pt idx="6086">
                  <c:v>0.17</c:v>
                </c:pt>
                <c:pt idx="6087">
                  <c:v>0.32</c:v>
                </c:pt>
                <c:pt idx="6088">
                  <c:v>0.35</c:v>
                </c:pt>
                <c:pt idx="6089">
                  <c:v>0.35</c:v>
                </c:pt>
                <c:pt idx="6090">
                  <c:v>0.22</c:v>
                </c:pt>
                <c:pt idx="6091">
                  <c:v>0.28000000000000003</c:v>
                </c:pt>
                <c:pt idx="6092">
                  <c:v>0.24</c:v>
                </c:pt>
                <c:pt idx="6093">
                  <c:v>0.17</c:v>
                </c:pt>
                <c:pt idx="6094">
                  <c:v>0.11</c:v>
                </c:pt>
                <c:pt idx="6095">
                  <c:v>0.19</c:v>
                </c:pt>
                <c:pt idx="6096">
                  <c:v>0.28000000000000003</c:v>
                </c:pt>
                <c:pt idx="6097">
                  <c:v>0.17</c:v>
                </c:pt>
                <c:pt idx="6098">
                  <c:v>0.19</c:v>
                </c:pt>
                <c:pt idx="6099">
                  <c:v>0.28999999999999998</c:v>
                </c:pt>
                <c:pt idx="6100">
                  <c:v>0.19</c:v>
                </c:pt>
                <c:pt idx="6101">
                  <c:v>0.14000000000000001</c:v>
                </c:pt>
                <c:pt idx="6102">
                  <c:v>0.26</c:v>
                </c:pt>
                <c:pt idx="6103">
                  <c:v>0.16</c:v>
                </c:pt>
                <c:pt idx="6104">
                  <c:v>0.3</c:v>
                </c:pt>
                <c:pt idx="6105">
                  <c:v>0.11</c:v>
                </c:pt>
                <c:pt idx="6106">
                  <c:v>0.33</c:v>
                </c:pt>
                <c:pt idx="6107">
                  <c:v>0.26</c:v>
                </c:pt>
                <c:pt idx="6108">
                  <c:v>0.1</c:v>
                </c:pt>
                <c:pt idx="6109">
                  <c:v>0.22</c:v>
                </c:pt>
                <c:pt idx="6110">
                  <c:v>0.25</c:v>
                </c:pt>
                <c:pt idx="6111">
                  <c:v>0.33</c:v>
                </c:pt>
                <c:pt idx="6112">
                  <c:v>0.11</c:v>
                </c:pt>
                <c:pt idx="6113">
                  <c:v>0.1</c:v>
                </c:pt>
                <c:pt idx="6114">
                  <c:v>0.12</c:v>
                </c:pt>
                <c:pt idx="6115">
                  <c:v>0.3</c:v>
                </c:pt>
                <c:pt idx="6116">
                  <c:v>0.21</c:v>
                </c:pt>
                <c:pt idx="6117">
                  <c:v>0.16</c:v>
                </c:pt>
                <c:pt idx="6118">
                  <c:v>0.35</c:v>
                </c:pt>
                <c:pt idx="6119">
                  <c:v>0.2</c:v>
                </c:pt>
                <c:pt idx="6120">
                  <c:v>0.15</c:v>
                </c:pt>
                <c:pt idx="6121">
                  <c:v>0.25</c:v>
                </c:pt>
                <c:pt idx="6122">
                  <c:v>0.35</c:v>
                </c:pt>
                <c:pt idx="6123">
                  <c:v>0.27</c:v>
                </c:pt>
                <c:pt idx="6124">
                  <c:v>0.3</c:v>
                </c:pt>
                <c:pt idx="6125">
                  <c:v>0.28000000000000003</c:v>
                </c:pt>
                <c:pt idx="6126">
                  <c:v>0.35</c:v>
                </c:pt>
                <c:pt idx="6127">
                  <c:v>0.11</c:v>
                </c:pt>
                <c:pt idx="6128">
                  <c:v>0.12</c:v>
                </c:pt>
                <c:pt idx="6129">
                  <c:v>0.28999999999999998</c:v>
                </c:pt>
                <c:pt idx="6130">
                  <c:v>0.23</c:v>
                </c:pt>
                <c:pt idx="6131">
                  <c:v>0.1</c:v>
                </c:pt>
                <c:pt idx="6132">
                  <c:v>0.27</c:v>
                </c:pt>
                <c:pt idx="6133">
                  <c:v>0.33</c:v>
                </c:pt>
                <c:pt idx="6134">
                  <c:v>0.24</c:v>
                </c:pt>
                <c:pt idx="6135">
                  <c:v>0.25</c:v>
                </c:pt>
                <c:pt idx="6136">
                  <c:v>0.23</c:v>
                </c:pt>
                <c:pt idx="6137">
                  <c:v>0.2</c:v>
                </c:pt>
                <c:pt idx="6138">
                  <c:v>0.35</c:v>
                </c:pt>
                <c:pt idx="6139">
                  <c:v>0.28999999999999998</c:v>
                </c:pt>
                <c:pt idx="6140">
                  <c:v>0.2</c:v>
                </c:pt>
                <c:pt idx="6141">
                  <c:v>0.14000000000000001</c:v>
                </c:pt>
                <c:pt idx="6142">
                  <c:v>0.1</c:v>
                </c:pt>
                <c:pt idx="6143">
                  <c:v>0.27</c:v>
                </c:pt>
                <c:pt idx="6144">
                  <c:v>0.31</c:v>
                </c:pt>
                <c:pt idx="6145">
                  <c:v>0.28000000000000003</c:v>
                </c:pt>
                <c:pt idx="6146">
                  <c:v>0.32</c:v>
                </c:pt>
                <c:pt idx="6147">
                  <c:v>0.35</c:v>
                </c:pt>
                <c:pt idx="6148">
                  <c:v>0.31</c:v>
                </c:pt>
                <c:pt idx="6149">
                  <c:v>0.31</c:v>
                </c:pt>
                <c:pt idx="6150">
                  <c:v>0.34</c:v>
                </c:pt>
                <c:pt idx="6151">
                  <c:v>0.19</c:v>
                </c:pt>
                <c:pt idx="6152">
                  <c:v>0.21</c:v>
                </c:pt>
                <c:pt idx="6153">
                  <c:v>0.26</c:v>
                </c:pt>
                <c:pt idx="6154">
                  <c:v>0.1</c:v>
                </c:pt>
                <c:pt idx="6155">
                  <c:v>0.3</c:v>
                </c:pt>
                <c:pt idx="6156">
                  <c:v>0.16</c:v>
                </c:pt>
                <c:pt idx="6157">
                  <c:v>0.16</c:v>
                </c:pt>
                <c:pt idx="6158">
                  <c:v>0.3</c:v>
                </c:pt>
                <c:pt idx="6159">
                  <c:v>0.31</c:v>
                </c:pt>
                <c:pt idx="6160">
                  <c:v>0.32</c:v>
                </c:pt>
                <c:pt idx="6161">
                  <c:v>0.19</c:v>
                </c:pt>
                <c:pt idx="6162">
                  <c:v>0.16</c:v>
                </c:pt>
                <c:pt idx="6163">
                  <c:v>0.18</c:v>
                </c:pt>
                <c:pt idx="6164">
                  <c:v>0.16</c:v>
                </c:pt>
                <c:pt idx="6165">
                  <c:v>0.2</c:v>
                </c:pt>
                <c:pt idx="6166">
                  <c:v>0.22</c:v>
                </c:pt>
                <c:pt idx="6167">
                  <c:v>0.22</c:v>
                </c:pt>
                <c:pt idx="6168">
                  <c:v>0.22</c:v>
                </c:pt>
                <c:pt idx="6169">
                  <c:v>0.22</c:v>
                </c:pt>
                <c:pt idx="6170">
                  <c:v>0.19</c:v>
                </c:pt>
                <c:pt idx="6171">
                  <c:v>0.34</c:v>
                </c:pt>
                <c:pt idx="6172">
                  <c:v>0.12</c:v>
                </c:pt>
                <c:pt idx="6173">
                  <c:v>0.26</c:v>
                </c:pt>
                <c:pt idx="6174">
                  <c:v>0.21</c:v>
                </c:pt>
                <c:pt idx="6175">
                  <c:v>0.34</c:v>
                </c:pt>
                <c:pt idx="6176">
                  <c:v>0.2</c:v>
                </c:pt>
                <c:pt idx="6177">
                  <c:v>0.31</c:v>
                </c:pt>
                <c:pt idx="6178">
                  <c:v>0.28999999999999998</c:v>
                </c:pt>
                <c:pt idx="6179">
                  <c:v>0.15</c:v>
                </c:pt>
                <c:pt idx="6180">
                  <c:v>0.16</c:v>
                </c:pt>
                <c:pt idx="6181">
                  <c:v>0.31</c:v>
                </c:pt>
                <c:pt idx="6182">
                  <c:v>0.24</c:v>
                </c:pt>
                <c:pt idx="6183">
                  <c:v>0.13</c:v>
                </c:pt>
                <c:pt idx="6184">
                  <c:v>0.34</c:v>
                </c:pt>
                <c:pt idx="6185">
                  <c:v>0.17</c:v>
                </c:pt>
                <c:pt idx="6186">
                  <c:v>0.26</c:v>
                </c:pt>
                <c:pt idx="6187">
                  <c:v>0.11</c:v>
                </c:pt>
                <c:pt idx="6188">
                  <c:v>0.32</c:v>
                </c:pt>
                <c:pt idx="6189">
                  <c:v>0.25</c:v>
                </c:pt>
                <c:pt idx="6190">
                  <c:v>0.11</c:v>
                </c:pt>
                <c:pt idx="6191">
                  <c:v>0.24</c:v>
                </c:pt>
                <c:pt idx="6192">
                  <c:v>0.25</c:v>
                </c:pt>
                <c:pt idx="6193">
                  <c:v>0.13</c:v>
                </c:pt>
                <c:pt idx="6194">
                  <c:v>0.31</c:v>
                </c:pt>
                <c:pt idx="6195">
                  <c:v>0.23</c:v>
                </c:pt>
                <c:pt idx="6196">
                  <c:v>0.28000000000000003</c:v>
                </c:pt>
                <c:pt idx="6197">
                  <c:v>0.2</c:v>
                </c:pt>
                <c:pt idx="6198">
                  <c:v>0.11</c:v>
                </c:pt>
                <c:pt idx="6199">
                  <c:v>0.17</c:v>
                </c:pt>
                <c:pt idx="6200">
                  <c:v>0.18</c:v>
                </c:pt>
                <c:pt idx="6201">
                  <c:v>0.13</c:v>
                </c:pt>
                <c:pt idx="6202">
                  <c:v>0.19</c:v>
                </c:pt>
                <c:pt idx="6203">
                  <c:v>0.11</c:v>
                </c:pt>
                <c:pt idx="6204">
                  <c:v>0.24</c:v>
                </c:pt>
                <c:pt idx="6205">
                  <c:v>0.12</c:v>
                </c:pt>
                <c:pt idx="6206">
                  <c:v>0.32</c:v>
                </c:pt>
                <c:pt idx="6207">
                  <c:v>0.21</c:v>
                </c:pt>
                <c:pt idx="6208">
                  <c:v>0.35</c:v>
                </c:pt>
                <c:pt idx="6209">
                  <c:v>0.32</c:v>
                </c:pt>
                <c:pt idx="6210">
                  <c:v>0.16</c:v>
                </c:pt>
                <c:pt idx="6211">
                  <c:v>0.16</c:v>
                </c:pt>
                <c:pt idx="6212">
                  <c:v>0.25</c:v>
                </c:pt>
                <c:pt idx="6213">
                  <c:v>0.15</c:v>
                </c:pt>
                <c:pt idx="6214">
                  <c:v>0.24</c:v>
                </c:pt>
                <c:pt idx="6215">
                  <c:v>0.22</c:v>
                </c:pt>
                <c:pt idx="6216">
                  <c:v>0.14000000000000001</c:v>
                </c:pt>
                <c:pt idx="6217">
                  <c:v>0.1</c:v>
                </c:pt>
                <c:pt idx="6218">
                  <c:v>0.1</c:v>
                </c:pt>
                <c:pt idx="6219">
                  <c:v>0.19</c:v>
                </c:pt>
                <c:pt idx="6220">
                  <c:v>0.14000000000000001</c:v>
                </c:pt>
                <c:pt idx="6221">
                  <c:v>0.22</c:v>
                </c:pt>
                <c:pt idx="6222">
                  <c:v>0.17</c:v>
                </c:pt>
                <c:pt idx="6223">
                  <c:v>0.15</c:v>
                </c:pt>
                <c:pt idx="6224">
                  <c:v>0.11</c:v>
                </c:pt>
                <c:pt idx="6225">
                  <c:v>0.32</c:v>
                </c:pt>
                <c:pt idx="6226">
                  <c:v>0.34</c:v>
                </c:pt>
                <c:pt idx="6227">
                  <c:v>0.1</c:v>
                </c:pt>
                <c:pt idx="6228">
                  <c:v>0.22</c:v>
                </c:pt>
                <c:pt idx="6229">
                  <c:v>0.12</c:v>
                </c:pt>
                <c:pt idx="6230">
                  <c:v>0.27</c:v>
                </c:pt>
                <c:pt idx="6231">
                  <c:v>0.15</c:v>
                </c:pt>
                <c:pt idx="6232">
                  <c:v>0.21</c:v>
                </c:pt>
                <c:pt idx="6233">
                  <c:v>0.15</c:v>
                </c:pt>
                <c:pt idx="6234">
                  <c:v>0.1</c:v>
                </c:pt>
                <c:pt idx="6235">
                  <c:v>0.24</c:v>
                </c:pt>
                <c:pt idx="6236">
                  <c:v>0.31</c:v>
                </c:pt>
                <c:pt idx="6237">
                  <c:v>0.28999999999999998</c:v>
                </c:pt>
                <c:pt idx="6238">
                  <c:v>0.24</c:v>
                </c:pt>
                <c:pt idx="6239">
                  <c:v>0.25</c:v>
                </c:pt>
                <c:pt idx="6240">
                  <c:v>0.28999999999999998</c:v>
                </c:pt>
                <c:pt idx="6241">
                  <c:v>0.22</c:v>
                </c:pt>
                <c:pt idx="6242">
                  <c:v>0.1</c:v>
                </c:pt>
                <c:pt idx="6243">
                  <c:v>0.2</c:v>
                </c:pt>
                <c:pt idx="6244">
                  <c:v>0.33</c:v>
                </c:pt>
                <c:pt idx="6245">
                  <c:v>0.23</c:v>
                </c:pt>
                <c:pt idx="6246">
                  <c:v>0.35</c:v>
                </c:pt>
                <c:pt idx="6247">
                  <c:v>0.13</c:v>
                </c:pt>
                <c:pt idx="6248">
                  <c:v>0.22</c:v>
                </c:pt>
                <c:pt idx="6249">
                  <c:v>0.15</c:v>
                </c:pt>
                <c:pt idx="6250">
                  <c:v>0.28000000000000003</c:v>
                </c:pt>
                <c:pt idx="6251">
                  <c:v>0.28000000000000003</c:v>
                </c:pt>
                <c:pt idx="6252">
                  <c:v>0.19</c:v>
                </c:pt>
                <c:pt idx="6253">
                  <c:v>0.33</c:v>
                </c:pt>
                <c:pt idx="6254">
                  <c:v>0.17</c:v>
                </c:pt>
                <c:pt idx="6255">
                  <c:v>0.35</c:v>
                </c:pt>
                <c:pt idx="6256">
                  <c:v>0.19</c:v>
                </c:pt>
                <c:pt idx="6257">
                  <c:v>0.2</c:v>
                </c:pt>
                <c:pt idx="6258">
                  <c:v>0.26</c:v>
                </c:pt>
                <c:pt idx="6259">
                  <c:v>0.22</c:v>
                </c:pt>
                <c:pt idx="6260">
                  <c:v>0.3</c:v>
                </c:pt>
                <c:pt idx="6261">
                  <c:v>0.22</c:v>
                </c:pt>
                <c:pt idx="6262">
                  <c:v>0.32</c:v>
                </c:pt>
                <c:pt idx="6263">
                  <c:v>0.32</c:v>
                </c:pt>
                <c:pt idx="6264">
                  <c:v>0.35</c:v>
                </c:pt>
                <c:pt idx="6265">
                  <c:v>0.28000000000000003</c:v>
                </c:pt>
                <c:pt idx="6266">
                  <c:v>0.2</c:v>
                </c:pt>
                <c:pt idx="6267">
                  <c:v>0.25</c:v>
                </c:pt>
                <c:pt idx="6268">
                  <c:v>0.21</c:v>
                </c:pt>
                <c:pt idx="6269">
                  <c:v>0.19</c:v>
                </c:pt>
                <c:pt idx="6270">
                  <c:v>0.35</c:v>
                </c:pt>
                <c:pt idx="6271">
                  <c:v>0.24</c:v>
                </c:pt>
                <c:pt idx="6272">
                  <c:v>0.21</c:v>
                </c:pt>
                <c:pt idx="6273">
                  <c:v>0.23</c:v>
                </c:pt>
                <c:pt idx="6274">
                  <c:v>0.35</c:v>
                </c:pt>
                <c:pt idx="6275">
                  <c:v>0.25</c:v>
                </c:pt>
                <c:pt idx="6276">
                  <c:v>0.3</c:v>
                </c:pt>
                <c:pt idx="6277">
                  <c:v>0.17</c:v>
                </c:pt>
                <c:pt idx="6278">
                  <c:v>0.34</c:v>
                </c:pt>
                <c:pt idx="6279">
                  <c:v>0.33</c:v>
                </c:pt>
                <c:pt idx="6280">
                  <c:v>0.35</c:v>
                </c:pt>
                <c:pt idx="6281">
                  <c:v>0.18</c:v>
                </c:pt>
                <c:pt idx="6282">
                  <c:v>0.17</c:v>
                </c:pt>
                <c:pt idx="6283">
                  <c:v>0.21</c:v>
                </c:pt>
                <c:pt idx="6284">
                  <c:v>0.19</c:v>
                </c:pt>
                <c:pt idx="6285">
                  <c:v>0.32</c:v>
                </c:pt>
                <c:pt idx="6286">
                  <c:v>0.27</c:v>
                </c:pt>
                <c:pt idx="6287">
                  <c:v>0.11</c:v>
                </c:pt>
                <c:pt idx="6288">
                  <c:v>0.28000000000000003</c:v>
                </c:pt>
                <c:pt idx="6289">
                  <c:v>0.34</c:v>
                </c:pt>
                <c:pt idx="6290">
                  <c:v>0.32</c:v>
                </c:pt>
                <c:pt idx="6291">
                  <c:v>0.25</c:v>
                </c:pt>
                <c:pt idx="6292">
                  <c:v>0.26</c:v>
                </c:pt>
                <c:pt idx="6293">
                  <c:v>0.22</c:v>
                </c:pt>
                <c:pt idx="6294">
                  <c:v>0.1</c:v>
                </c:pt>
                <c:pt idx="6295">
                  <c:v>0.11</c:v>
                </c:pt>
                <c:pt idx="6296">
                  <c:v>0.15</c:v>
                </c:pt>
                <c:pt idx="6297">
                  <c:v>0.21</c:v>
                </c:pt>
                <c:pt idx="6298">
                  <c:v>0.26</c:v>
                </c:pt>
                <c:pt idx="6299">
                  <c:v>0.12</c:v>
                </c:pt>
                <c:pt idx="6300">
                  <c:v>0.26</c:v>
                </c:pt>
                <c:pt idx="6301">
                  <c:v>0.34</c:v>
                </c:pt>
                <c:pt idx="6302">
                  <c:v>0.22</c:v>
                </c:pt>
                <c:pt idx="6303">
                  <c:v>0.19</c:v>
                </c:pt>
                <c:pt idx="6304">
                  <c:v>0.11</c:v>
                </c:pt>
                <c:pt idx="6305">
                  <c:v>0.16</c:v>
                </c:pt>
                <c:pt idx="6306">
                  <c:v>0.27</c:v>
                </c:pt>
                <c:pt idx="6307">
                  <c:v>0.35</c:v>
                </c:pt>
                <c:pt idx="6308">
                  <c:v>0.11</c:v>
                </c:pt>
                <c:pt idx="6309">
                  <c:v>0.26</c:v>
                </c:pt>
                <c:pt idx="6310">
                  <c:v>0.15</c:v>
                </c:pt>
                <c:pt idx="6311">
                  <c:v>0.34</c:v>
                </c:pt>
                <c:pt idx="6312">
                  <c:v>0.3</c:v>
                </c:pt>
                <c:pt idx="6313">
                  <c:v>0.18</c:v>
                </c:pt>
                <c:pt idx="6314">
                  <c:v>0.28000000000000003</c:v>
                </c:pt>
                <c:pt idx="6315">
                  <c:v>0.33</c:v>
                </c:pt>
                <c:pt idx="6316">
                  <c:v>0.18</c:v>
                </c:pt>
                <c:pt idx="6317">
                  <c:v>0.22</c:v>
                </c:pt>
                <c:pt idx="6318">
                  <c:v>0.14000000000000001</c:v>
                </c:pt>
                <c:pt idx="6319">
                  <c:v>0.11</c:v>
                </c:pt>
                <c:pt idx="6320">
                  <c:v>0.24</c:v>
                </c:pt>
                <c:pt idx="6321">
                  <c:v>0.12</c:v>
                </c:pt>
                <c:pt idx="6322">
                  <c:v>0.22</c:v>
                </c:pt>
                <c:pt idx="6323">
                  <c:v>0.18</c:v>
                </c:pt>
                <c:pt idx="6324">
                  <c:v>0.11</c:v>
                </c:pt>
                <c:pt idx="6325">
                  <c:v>0.35</c:v>
                </c:pt>
                <c:pt idx="6326">
                  <c:v>0.2</c:v>
                </c:pt>
                <c:pt idx="6327">
                  <c:v>0.27</c:v>
                </c:pt>
                <c:pt idx="6328">
                  <c:v>0.31</c:v>
                </c:pt>
                <c:pt idx="6329">
                  <c:v>0.16</c:v>
                </c:pt>
                <c:pt idx="6330">
                  <c:v>0.13</c:v>
                </c:pt>
                <c:pt idx="6331">
                  <c:v>0.35</c:v>
                </c:pt>
                <c:pt idx="6332">
                  <c:v>0.32</c:v>
                </c:pt>
                <c:pt idx="6333">
                  <c:v>0.32</c:v>
                </c:pt>
                <c:pt idx="6334">
                  <c:v>0.28999999999999998</c:v>
                </c:pt>
                <c:pt idx="6335">
                  <c:v>0.24</c:v>
                </c:pt>
                <c:pt idx="6336">
                  <c:v>0.35</c:v>
                </c:pt>
                <c:pt idx="6337">
                  <c:v>0.21</c:v>
                </c:pt>
                <c:pt idx="6338">
                  <c:v>0.33</c:v>
                </c:pt>
                <c:pt idx="6339">
                  <c:v>0.25</c:v>
                </c:pt>
                <c:pt idx="6340">
                  <c:v>0.27</c:v>
                </c:pt>
                <c:pt idx="6341">
                  <c:v>0.19</c:v>
                </c:pt>
                <c:pt idx="6342">
                  <c:v>0.1</c:v>
                </c:pt>
                <c:pt idx="6343">
                  <c:v>0.28999999999999998</c:v>
                </c:pt>
                <c:pt idx="6344">
                  <c:v>0.31</c:v>
                </c:pt>
                <c:pt idx="6345">
                  <c:v>0.22</c:v>
                </c:pt>
                <c:pt idx="6346">
                  <c:v>0.23</c:v>
                </c:pt>
                <c:pt idx="6347">
                  <c:v>0.14000000000000001</c:v>
                </c:pt>
                <c:pt idx="6348">
                  <c:v>0.1</c:v>
                </c:pt>
                <c:pt idx="6349">
                  <c:v>0.14000000000000001</c:v>
                </c:pt>
                <c:pt idx="6350">
                  <c:v>0.28000000000000003</c:v>
                </c:pt>
                <c:pt idx="6351">
                  <c:v>0.28000000000000003</c:v>
                </c:pt>
                <c:pt idx="6352">
                  <c:v>0.19</c:v>
                </c:pt>
                <c:pt idx="6353">
                  <c:v>0.31</c:v>
                </c:pt>
                <c:pt idx="6354">
                  <c:v>0.18</c:v>
                </c:pt>
                <c:pt idx="6355">
                  <c:v>0.21</c:v>
                </c:pt>
                <c:pt idx="6356">
                  <c:v>0.22</c:v>
                </c:pt>
                <c:pt idx="6357">
                  <c:v>0.19</c:v>
                </c:pt>
                <c:pt idx="6358">
                  <c:v>0.16</c:v>
                </c:pt>
                <c:pt idx="6359">
                  <c:v>0.31</c:v>
                </c:pt>
                <c:pt idx="6360">
                  <c:v>0.13</c:v>
                </c:pt>
                <c:pt idx="6361">
                  <c:v>0.11</c:v>
                </c:pt>
                <c:pt idx="6362">
                  <c:v>0.32</c:v>
                </c:pt>
                <c:pt idx="6363">
                  <c:v>0.24</c:v>
                </c:pt>
                <c:pt idx="6364">
                  <c:v>0.25</c:v>
                </c:pt>
                <c:pt idx="6365">
                  <c:v>0.24</c:v>
                </c:pt>
                <c:pt idx="6366">
                  <c:v>0.35</c:v>
                </c:pt>
                <c:pt idx="6367">
                  <c:v>0.1</c:v>
                </c:pt>
                <c:pt idx="6368">
                  <c:v>0.25</c:v>
                </c:pt>
                <c:pt idx="6369">
                  <c:v>0.34</c:v>
                </c:pt>
                <c:pt idx="6370">
                  <c:v>0.32</c:v>
                </c:pt>
                <c:pt idx="6371">
                  <c:v>0.18</c:v>
                </c:pt>
                <c:pt idx="6372">
                  <c:v>0.31</c:v>
                </c:pt>
                <c:pt idx="6373">
                  <c:v>0.32</c:v>
                </c:pt>
                <c:pt idx="6374">
                  <c:v>0.24</c:v>
                </c:pt>
                <c:pt idx="6375">
                  <c:v>0.34</c:v>
                </c:pt>
                <c:pt idx="6376">
                  <c:v>0.34</c:v>
                </c:pt>
                <c:pt idx="6377">
                  <c:v>0.28000000000000003</c:v>
                </c:pt>
                <c:pt idx="6378">
                  <c:v>0.16</c:v>
                </c:pt>
                <c:pt idx="6379">
                  <c:v>0.14000000000000001</c:v>
                </c:pt>
                <c:pt idx="6380">
                  <c:v>0.21</c:v>
                </c:pt>
                <c:pt idx="6381">
                  <c:v>0.11</c:v>
                </c:pt>
                <c:pt idx="6382">
                  <c:v>0.21</c:v>
                </c:pt>
                <c:pt idx="6383">
                  <c:v>0.24</c:v>
                </c:pt>
                <c:pt idx="6384">
                  <c:v>0.34</c:v>
                </c:pt>
                <c:pt idx="6385">
                  <c:v>0.22</c:v>
                </c:pt>
                <c:pt idx="6386">
                  <c:v>0.13</c:v>
                </c:pt>
                <c:pt idx="6387">
                  <c:v>0.11</c:v>
                </c:pt>
                <c:pt idx="6388">
                  <c:v>0.2</c:v>
                </c:pt>
                <c:pt idx="6389">
                  <c:v>0.35</c:v>
                </c:pt>
                <c:pt idx="6390">
                  <c:v>0.13</c:v>
                </c:pt>
                <c:pt idx="6391">
                  <c:v>0.12</c:v>
                </c:pt>
                <c:pt idx="6392">
                  <c:v>0.34</c:v>
                </c:pt>
                <c:pt idx="6393">
                  <c:v>0.35</c:v>
                </c:pt>
                <c:pt idx="6394">
                  <c:v>0.22</c:v>
                </c:pt>
                <c:pt idx="6395">
                  <c:v>0.18</c:v>
                </c:pt>
                <c:pt idx="6396">
                  <c:v>0.17</c:v>
                </c:pt>
                <c:pt idx="6397">
                  <c:v>0.14000000000000001</c:v>
                </c:pt>
                <c:pt idx="6398">
                  <c:v>0.18</c:v>
                </c:pt>
                <c:pt idx="6399">
                  <c:v>0.3</c:v>
                </c:pt>
                <c:pt idx="6400">
                  <c:v>0.25</c:v>
                </c:pt>
                <c:pt idx="6401">
                  <c:v>0.24</c:v>
                </c:pt>
                <c:pt idx="6402">
                  <c:v>0.31</c:v>
                </c:pt>
                <c:pt idx="6403">
                  <c:v>0.17</c:v>
                </c:pt>
                <c:pt idx="6404">
                  <c:v>0.35</c:v>
                </c:pt>
                <c:pt idx="6405">
                  <c:v>0.16</c:v>
                </c:pt>
                <c:pt idx="6406">
                  <c:v>0.28999999999999998</c:v>
                </c:pt>
                <c:pt idx="6407">
                  <c:v>0.12</c:v>
                </c:pt>
                <c:pt idx="6408">
                  <c:v>0.1</c:v>
                </c:pt>
                <c:pt idx="6409">
                  <c:v>0.15</c:v>
                </c:pt>
                <c:pt idx="6410">
                  <c:v>0.11</c:v>
                </c:pt>
                <c:pt idx="6411">
                  <c:v>0.19</c:v>
                </c:pt>
                <c:pt idx="6412">
                  <c:v>0.17</c:v>
                </c:pt>
                <c:pt idx="6413">
                  <c:v>0.25</c:v>
                </c:pt>
                <c:pt idx="6414">
                  <c:v>0.12</c:v>
                </c:pt>
                <c:pt idx="6415">
                  <c:v>0.26</c:v>
                </c:pt>
                <c:pt idx="6416">
                  <c:v>0.25</c:v>
                </c:pt>
                <c:pt idx="6417">
                  <c:v>0.24</c:v>
                </c:pt>
                <c:pt idx="6418">
                  <c:v>0.12</c:v>
                </c:pt>
                <c:pt idx="6419">
                  <c:v>0.31</c:v>
                </c:pt>
                <c:pt idx="6420">
                  <c:v>0.11</c:v>
                </c:pt>
                <c:pt idx="6421">
                  <c:v>0.25</c:v>
                </c:pt>
                <c:pt idx="6422">
                  <c:v>0.16</c:v>
                </c:pt>
                <c:pt idx="6423">
                  <c:v>0.1</c:v>
                </c:pt>
                <c:pt idx="6424">
                  <c:v>0.23</c:v>
                </c:pt>
                <c:pt idx="6425">
                  <c:v>0.21</c:v>
                </c:pt>
                <c:pt idx="6426">
                  <c:v>0.34</c:v>
                </c:pt>
                <c:pt idx="6427">
                  <c:v>0.3</c:v>
                </c:pt>
                <c:pt idx="6428">
                  <c:v>0.19</c:v>
                </c:pt>
                <c:pt idx="6429">
                  <c:v>0.32</c:v>
                </c:pt>
                <c:pt idx="6430">
                  <c:v>0.27</c:v>
                </c:pt>
                <c:pt idx="6431">
                  <c:v>0.35</c:v>
                </c:pt>
                <c:pt idx="6432">
                  <c:v>0.11</c:v>
                </c:pt>
                <c:pt idx="6433">
                  <c:v>0.35</c:v>
                </c:pt>
                <c:pt idx="6434">
                  <c:v>0.32</c:v>
                </c:pt>
                <c:pt idx="6435">
                  <c:v>0.12</c:v>
                </c:pt>
                <c:pt idx="6436">
                  <c:v>0.35</c:v>
                </c:pt>
                <c:pt idx="6437">
                  <c:v>0.34</c:v>
                </c:pt>
                <c:pt idx="6438">
                  <c:v>0.1</c:v>
                </c:pt>
                <c:pt idx="6439">
                  <c:v>0.11</c:v>
                </c:pt>
                <c:pt idx="6440">
                  <c:v>0.33</c:v>
                </c:pt>
                <c:pt idx="6441">
                  <c:v>0.1</c:v>
                </c:pt>
                <c:pt idx="6442">
                  <c:v>0.16</c:v>
                </c:pt>
                <c:pt idx="6443">
                  <c:v>0.13</c:v>
                </c:pt>
                <c:pt idx="6444">
                  <c:v>0.34</c:v>
                </c:pt>
                <c:pt idx="6445">
                  <c:v>0.17</c:v>
                </c:pt>
                <c:pt idx="6446">
                  <c:v>0.33</c:v>
                </c:pt>
                <c:pt idx="6447">
                  <c:v>0.23</c:v>
                </c:pt>
                <c:pt idx="6448">
                  <c:v>0.12</c:v>
                </c:pt>
                <c:pt idx="6449">
                  <c:v>0.24</c:v>
                </c:pt>
                <c:pt idx="6450">
                  <c:v>0.16</c:v>
                </c:pt>
                <c:pt idx="6451">
                  <c:v>0.33</c:v>
                </c:pt>
                <c:pt idx="6452">
                  <c:v>0.35</c:v>
                </c:pt>
                <c:pt idx="6453">
                  <c:v>0.28000000000000003</c:v>
                </c:pt>
                <c:pt idx="6454">
                  <c:v>0.18</c:v>
                </c:pt>
                <c:pt idx="6455">
                  <c:v>0.17</c:v>
                </c:pt>
                <c:pt idx="6456">
                  <c:v>0.31</c:v>
                </c:pt>
                <c:pt idx="6457">
                  <c:v>0.33</c:v>
                </c:pt>
                <c:pt idx="6458">
                  <c:v>0.22</c:v>
                </c:pt>
                <c:pt idx="6459">
                  <c:v>0.19</c:v>
                </c:pt>
                <c:pt idx="6460">
                  <c:v>0.18</c:v>
                </c:pt>
                <c:pt idx="6461">
                  <c:v>0.2</c:v>
                </c:pt>
                <c:pt idx="6462">
                  <c:v>0.1</c:v>
                </c:pt>
                <c:pt idx="6463">
                  <c:v>0.28999999999999998</c:v>
                </c:pt>
                <c:pt idx="6464">
                  <c:v>0.35</c:v>
                </c:pt>
                <c:pt idx="6465">
                  <c:v>0.27</c:v>
                </c:pt>
                <c:pt idx="6466">
                  <c:v>0.12</c:v>
                </c:pt>
                <c:pt idx="6467">
                  <c:v>0.28000000000000003</c:v>
                </c:pt>
                <c:pt idx="6468">
                  <c:v>0.16</c:v>
                </c:pt>
                <c:pt idx="6469">
                  <c:v>0.32</c:v>
                </c:pt>
                <c:pt idx="6470">
                  <c:v>0.22</c:v>
                </c:pt>
                <c:pt idx="6471">
                  <c:v>0.25</c:v>
                </c:pt>
                <c:pt idx="6472">
                  <c:v>0.27</c:v>
                </c:pt>
                <c:pt idx="6473">
                  <c:v>0.28999999999999998</c:v>
                </c:pt>
                <c:pt idx="6474">
                  <c:v>0.13</c:v>
                </c:pt>
                <c:pt idx="6475">
                  <c:v>0.21</c:v>
                </c:pt>
                <c:pt idx="6476">
                  <c:v>0.26</c:v>
                </c:pt>
                <c:pt idx="6477">
                  <c:v>0.16</c:v>
                </c:pt>
                <c:pt idx="6478">
                  <c:v>0.25</c:v>
                </c:pt>
                <c:pt idx="6479">
                  <c:v>0.28999999999999998</c:v>
                </c:pt>
                <c:pt idx="6480">
                  <c:v>0.35</c:v>
                </c:pt>
                <c:pt idx="6481">
                  <c:v>0.15</c:v>
                </c:pt>
                <c:pt idx="6482">
                  <c:v>0.18</c:v>
                </c:pt>
                <c:pt idx="6483">
                  <c:v>0.25</c:v>
                </c:pt>
                <c:pt idx="6484">
                  <c:v>0.33</c:v>
                </c:pt>
                <c:pt idx="6485">
                  <c:v>0.31</c:v>
                </c:pt>
                <c:pt idx="6486">
                  <c:v>0.14000000000000001</c:v>
                </c:pt>
                <c:pt idx="6487">
                  <c:v>0.17</c:v>
                </c:pt>
                <c:pt idx="6488">
                  <c:v>0.19</c:v>
                </c:pt>
                <c:pt idx="6489">
                  <c:v>0.28000000000000003</c:v>
                </c:pt>
                <c:pt idx="6490">
                  <c:v>0.28999999999999998</c:v>
                </c:pt>
                <c:pt idx="6491">
                  <c:v>0.31</c:v>
                </c:pt>
                <c:pt idx="6492">
                  <c:v>0.18</c:v>
                </c:pt>
                <c:pt idx="6493">
                  <c:v>0.16</c:v>
                </c:pt>
                <c:pt idx="6494">
                  <c:v>0.25</c:v>
                </c:pt>
                <c:pt idx="6495">
                  <c:v>0.19</c:v>
                </c:pt>
                <c:pt idx="6496">
                  <c:v>0.28999999999999998</c:v>
                </c:pt>
                <c:pt idx="6497">
                  <c:v>0.28999999999999998</c:v>
                </c:pt>
                <c:pt idx="6498">
                  <c:v>0.28999999999999998</c:v>
                </c:pt>
                <c:pt idx="6499">
                  <c:v>0.21</c:v>
                </c:pt>
                <c:pt idx="6500">
                  <c:v>0.34</c:v>
                </c:pt>
                <c:pt idx="6501">
                  <c:v>0.19</c:v>
                </c:pt>
                <c:pt idx="6502">
                  <c:v>0.23</c:v>
                </c:pt>
                <c:pt idx="6503">
                  <c:v>0.22</c:v>
                </c:pt>
                <c:pt idx="6504">
                  <c:v>0.17</c:v>
                </c:pt>
                <c:pt idx="6505">
                  <c:v>0.34</c:v>
                </c:pt>
                <c:pt idx="6506">
                  <c:v>0.19</c:v>
                </c:pt>
                <c:pt idx="6507">
                  <c:v>0.32</c:v>
                </c:pt>
                <c:pt idx="6508">
                  <c:v>0.12</c:v>
                </c:pt>
                <c:pt idx="6509">
                  <c:v>0.3</c:v>
                </c:pt>
                <c:pt idx="6510">
                  <c:v>0.21</c:v>
                </c:pt>
                <c:pt idx="6511">
                  <c:v>0.13</c:v>
                </c:pt>
                <c:pt idx="6512">
                  <c:v>0.31</c:v>
                </c:pt>
                <c:pt idx="6513">
                  <c:v>0.24</c:v>
                </c:pt>
                <c:pt idx="6514">
                  <c:v>0.35</c:v>
                </c:pt>
                <c:pt idx="6515">
                  <c:v>0.26</c:v>
                </c:pt>
                <c:pt idx="6516">
                  <c:v>0.33</c:v>
                </c:pt>
                <c:pt idx="6517">
                  <c:v>0.31</c:v>
                </c:pt>
                <c:pt idx="6518">
                  <c:v>0.1</c:v>
                </c:pt>
                <c:pt idx="6519">
                  <c:v>0.27</c:v>
                </c:pt>
                <c:pt idx="6520">
                  <c:v>0.28000000000000003</c:v>
                </c:pt>
                <c:pt idx="6521">
                  <c:v>0.19</c:v>
                </c:pt>
                <c:pt idx="6522">
                  <c:v>0.28999999999999998</c:v>
                </c:pt>
                <c:pt idx="6523">
                  <c:v>0.34</c:v>
                </c:pt>
                <c:pt idx="6524">
                  <c:v>0.3</c:v>
                </c:pt>
                <c:pt idx="6525">
                  <c:v>0.23</c:v>
                </c:pt>
                <c:pt idx="6526">
                  <c:v>0.19</c:v>
                </c:pt>
                <c:pt idx="6527">
                  <c:v>0.34</c:v>
                </c:pt>
                <c:pt idx="6528">
                  <c:v>0.19</c:v>
                </c:pt>
                <c:pt idx="6529">
                  <c:v>0.19</c:v>
                </c:pt>
                <c:pt idx="6530">
                  <c:v>0.1</c:v>
                </c:pt>
                <c:pt idx="6531">
                  <c:v>0.15</c:v>
                </c:pt>
                <c:pt idx="6532">
                  <c:v>0.14000000000000001</c:v>
                </c:pt>
                <c:pt idx="6533">
                  <c:v>0.2</c:v>
                </c:pt>
                <c:pt idx="6534">
                  <c:v>0.34</c:v>
                </c:pt>
                <c:pt idx="6535">
                  <c:v>0.11</c:v>
                </c:pt>
                <c:pt idx="6536">
                  <c:v>0.23</c:v>
                </c:pt>
                <c:pt idx="6537">
                  <c:v>0.28000000000000003</c:v>
                </c:pt>
                <c:pt idx="6538">
                  <c:v>0.35</c:v>
                </c:pt>
                <c:pt idx="6539">
                  <c:v>0.33</c:v>
                </c:pt>
                <c:pt idx="6540">
                  <c:v>0.27</c:v>
                </c:pt>
                <c:pt idx="6541">
                  <c:v>0.23</c:v>
                </c:pt>
                <c:pt idx="6542">
                  <c:v>0.1</c:v>
                </c:pt>
                <c:pt idx="6543">
                  <c:v>0.1</c:v>
                </c:pt>
                <c:pt idx="6544">
                  <c:v>0.27</c:v>
                </c:pt>
                <c:pt idx="6545">
                  <c:v>0.32</c:v>
                </c:pt>
                <c:pt idx="6546">
                  <c:v>0.1</c:v>
                </c:pt>
                <c:pt idx="6547">
                  <c:v>0.17</c:v>
                </c:pt>
                <c:pt idx="6548">
                  <c:v>0.1</c:v>
                </c:pt>
                <c:pt idx="6549">
                  <c:v>0.16</c:v>
                </c:pt>
                <c:pt idx="6550">
                  <c:v>0.18</c:v>
                </c:pt>
                <c:pt idx="6551">
                  <c:v>0.16</c:v>
                </c:pt>
                <c:pt idx="6552">
                  <c:v>0.31</c:v>
                </c:pt>
                <c:pt idx="6553">
                  <c:v>0.15</c:v>
                </c:pt>
                <c:pt idx="6554">
                  <c:v>0.35</c:v>
                </c:pt>
                <c:pt idx="6555">
                  <c:v>0.14000000000000001</c:v>
                </c:pt>
                <c:pt idx="6556">
                  <c:v>0.12</c:v>
                </c:pt>
                <c:pt idx="6557">
                  <c:v>0.34</c:v>
                </c:pt>
                <c:pt idx="6558">
                  <c:v>0.34</c:v>
                </c:pt>
                <c:pt idx="6559">
                  <c:v>0.12</c:v>
                </c:pt>
                <c:pt idx="6560">
                  <c:v>0.32</c:v>
                </c:pt>
                <c:pt idx="6561">
                  <c:v>0.27</c:v>
                </c:pt>
                <c:pt idx="6562">
                  <c:v>0.27</c:v>
                </c:pt>
                <c:pt idx="6563">
                  <c:v>0.24</c:v>
                </c:pt>
                <c:pt idx="6564">
                  <c:v>0.13</c:v>
                </c:pt>
                <c:pt idx="6565">
                  <c:v>0.16</c:v>
                </c:pt>
                <c:pt idx="6566">
                  <c:v>0.11</c:v>
                </c:pt>
                <c:pt idx="6567">
                  <c:v>0.28999999999999998</c:v>
                </c:pt>
                <c:pt idx="6568">
                  <c:v>0.18</c:v>
                </c:pt>
                <c:pt idx="6569">
                  <c:v>0.22</c:v>
                </c:pt>
                <c:pt idx="6570">
                  <c:v>0.11</c:v>
                </c:pt>
                <c:pt idx="6571">
                  <c:v>0.3</c:v>
                </c:pt>
                <c:pt idx="6572">
                  <c:v>0.15</c:v>
                </c:pt>
                <c:pt idx="6573">
                  <c:v>0.31</c:v>
                </c:pt>
                <c:pt idx="6574">
                  <c:v>0.24</c:v>
                </c:pt>
                <c:pt idx="6575">
                  <c:v>0.32</c:v>
                </c:pt>
                <c:pt idx="6576">
                  <c:v>0.11</c:v>
                </c:pt>
                <c:pt idx="6577">
                  <c:v>0.27</c:v>
                </c:pt>
                <c:pt idx="6578">
                  <c:v>0.14000000000000001</c:v>
                </c:pt>
                <c:pt idx="6579">
                  <c:v>0.16</c:v>
                </c:pt>
                <c:pt idx="6580">
                  <c:v>0.26</c:v>
                </c:pt>
                <c:pt idx="6581">
                  <c:v>0.19</c:v>
                </c:pt>
                <c:pt idx="6582">
                  <c:v>0.3</c:v>
                </c:pt>
                <c:pt idx="6583">
                  <c:v>0.11</c:v>
                </c:pt>
                <c:pt idx="6584">
                  <c:v>0.32</c:v>
                </c:pt>
                <c:pt idx="6585">
                  <c:v>0.24</c:v>
                </c:pt>
                <c:pt idx="6586">
                  <c:v>0.34</c:v>
                </c:pt>
                <c:pt idx="6587">
                  <c:v>0.28000000000000003</c:v>
                </c:pt>
                <c:pt idx="6588">
                  <c:v>0.27</c:v>
                </c:pt>
                <c:pt idx="6589">
                  <c:v>0.33</c:v>
                </c:pt>
                <c:pt idx="6590">
                  <c:v>0.33</c:v>
                </c:pt>
                <c:pt idx="6591">
                  <c:v>0.2</c:v>
                </c:pt>
                <c:pt idx="6592">
                  <c:v>0.21</c:v>
                </c:pt>
                <c:pt idx="6593">
                  <c:v>0.35</c:v>
                </c:pt>
                <c:pt idx="6594">
                  <c:v>0.24</c:v>
                </c:pt>
                <c:pt idx="6595">
                  <c:v>0.2</c:v>
                </c:pt>
                <c:pt idx="6596">
                  <c:v>0.15</c:v>
                </c:pt>
                <c:pt idx="6597">
                  <c:v>0.18</c:v>
                </c:pt>
                <c:pt idx="6598">
                  <c:v>0.28999999999999998</c:v>
                </c:pt>
                <c:pt idx="6599">
                  <c:v>0.11</c:v>
                </c:pt>
                <c:pt idx="6600">
                  <c:v>0.35</c:v>
                </c:pt>
                <c:pt idx="6601">
                  <c:v>0.1</c:v>
                </c:pt>
                <c:pt idx="6602">
                  <c:v>0.12</c:v>
                </c:pt>
                <c:pt idx="6603">
                  <c:v>0.28000000000000003</c:v>
                </c:pt>
                <c:pt idx="6604">
                  <c:v>0.16</c:v>
                </c:pt>
                <c:pt idx="6605">
                  <c:v>0.19</c:v>
                </c:pt>
                <c:pt idx="6606">
                  <c:v>0.18</c:v>
                </c:pt>
                <c:pt idx="6607">
                  <c:v>0.11</c:v>
                </c:pt>
                <c:pt idx="6608">
                  <c:v>0.21</c:v>
                </c:pt>
                <c:pt idx="6609">
                  <c:v>0.3</c:v>
                </c:pt>
                <c:pt idx="6610">
                  <c:v>0.22</c:v>
                </c:pt>
                <c:pt idx="6611">
                  <c:v>0.34</c:v>
                </c:pt>
                <c:pt idx="6612">
                  <c:v>0.26</c:v>
                </c:pt>
                <c:pt idx="6613">
                  <c:v>0.1</c:v>
                </c:pt>
                <c:pt idx="6614">
                  <c:v>0.19</c:v>
                </c:pt>
                <c:pt idx="6615">
                  <c:v>0.3</c:v>
                </c:pt>
                <c:pt idx="6616">
                  <c:v>0.17</c:v>
                </c:pt>
                <c:pt idx="6617">
                  <c:v>0.28999999999999998</c:v>
                </c:pt>
                <c:pt idx="6618">
                  <c:v>0.3</c:v>
                </c:pt>
                <c:pt idx="6619">
                  <c:v>0.19</c:v>
                </c:pt>
                <c:pt idx="6620">
                  <c:v>0.25</c:v>
                </c:pt>
                <c:pt idx="6621">
                  <c:v>0.12</c:v>
                </c:pt>
                <c:pt idx="6622">
                  <c:v>0.32</c:v>
                </c:pt>
                <c:pt idx="6623">
                  <c:v>0.28999999999999998</c:v>
                </c:pt>
                <c:pt idx="6624">
                  <c:v>0.12</c:v>
                </c:pt>
                <c:pt idx="6625">
                  <c:v>0.34</c:v>
                </c:pt>
                <c:pt idx="6626">
                  <c:v>0.25</c:v>
                </c:pt>
                <c:pt idx="6627">
                  <c:v>0.12</c:v>
                </c:pt>
                <c:pt idx="6628">
                  <c:v>0.25</c:v>
                </c:pt>
                <c:pt idx="6629">
                  <c:v>0.15</c:v>
                </c:pt>
                <c:pt idx="6630">
                  <c:v>0.25</c:v>
                </c:pt>
                <c:pt idx="6631">
                  <c:v>0.23</c:v>
                </c:pt>
                <c:pt idx="6632">
                  <c:v>0.23</c:v>
                </c:pt>
                <c:pt idx="6633">
                  <c:v>0.1</c:v>
                </c:pt>
                <c:pt idx="6634">
                  <c:v>0.34</c:v>
                </c:pt>
                <c:pt idx="6635">
                  <c:v>0.35</c:v>
                </c:pt>
                <c:pt idx="6636">
                  <c:v>0.12</c:v>
                </c:pt>
                <c:pt idx="6637">
                  <c:v>0.13</c:v>
                </c:pt>
                <c:pt idx="6638">
                  <c:v>0.22</c:v>
                </c:pt>
                <c:pt idx="6639">
                  <c:v>0.17</c:v>
                </c:pt>
                <c:pt idx="6640">
                  <c:v>0.3</c:v>
                </c:pt>
                <c:pt idx="6641">
                  <c:v>0.35</c:v>
                </c:pt>
                <c:pt idx="6642">
                  <c:v>0.35</c:v>
                </c:pt>
                <c:pt idx="6643">
                  <c:v>0.24</c:v>
                </c:pt>
                <c:pt idx="6644">
                  <c:v>0.26</c:v>
                </c:pt>
                <c:pt idx="6645">
                  <c:v>0.34</c:v>
                </c:pt>
                <c:pt idx="6646">
                  <c:v>0.35</c:v>
                </c:pt>
                <c:pt idx="6647">
                  <c:v>0.31</c:v>
                </c:pt>
                <c:pt idx="6648">
                  <c:v>0.28999999999999998</c:v>
                </c:pt>
                <c:pt idx="6649">
                  <c:v>0.26</c:v>
                </c:pt>
                <c:pt idx="6650">
                  <c:v>0.22</c:v>
                </c:pt>
                <c:pt idx="6651">
                  <c:v>0.33</c:v>
                </c:pt>
                <c:pt idx="6652">
                  <c:v>0.28999999999999998</c:v>
                </c:pt>
                <c:pt idx="6653">
                  <c:v>0.28000000000000003</c:v>
                </c:pt>
                <c:pt idx="6654">
                  <c:v>0.21</c:v>
                </c:pt>
                <c:pt idx="6655">
                  <c:v>0.2</c:v>
                </c:pt>
                <c:pt idx="6656">
                  <c:v>0.19</c:v>
                </c:pt>
                <c:pt idx="6657">
                  <c:v>0.24</c:v>
                </c:pt>
                <c:pt idx="6658">
                  <c:v>0.1</c:v>
                </c:pt>
                <c:pt idx="6659">
                  <c:v>0.23</c:v>
                </c:pt>
                <c:pt idx="6660">
                  <c:v>0.23</c:v>
                </c:pt>
                <c:pt idx="6661">
                  <c:v>0.24</c:v>
                </c:pt>
                <c:pt idx="6662">
                  <c:v>0.28000000000000003</c:v>
                </c:pt>
                <c:pt idx="6663">
                  <c:v>0.22</c:v>
                </c:pt>
                <c:pt idx="6664">
                  <c:v>0.14000000000000001</c:v>
                </c:pt>
                <c:pt idx="6665">
                  <c:v>0.32</c:v>
                </c:pt>
                <c:pt idx="6666">
                  <c:v>0.13</c:v>
                </c:pt>
                <c:pt idx="6667">
                  <c:v>0.23</c:v>
                </c:pt>
                <c:pt idx="6668">
                  <c:v>0.31</c:v>
                </c:pt>
                <c:pt idx="6669">
                  <c:v>0.11</c:v>
                </c:pt>
                <c:pt idx="6670">
                  <c:v>0.16</c:v>
                </c:pt>
                <c:pt idx="6671">
                  <c:v>0.24</c:v>
                </c:pt>
                <c:pt idx="6672">
                  <c:v>0.33</c:v>
                </c:pt>
                <c:pt idx="6673">
                  <c:v>0.14000000000000001</c:v>
                </c:pt>
                <c:pt idx="6674">
                  <c:v>0.13</c:v>
                </c:pt>
                <c:pt idx="6675">
                  <c:v>0.3</c:v>
                </c:pt>
                <c:pt idx="6676">
                  <c:v>0.35</c:v>
                </c:pt>
                <c:pt idx="6677">
                  <c:v>0.27</c:v>
                </c:pt>
                <c:pt idx="6678">
                  <c:v>0.21</c:v>
                </c:pt>
                <c:pt idx="6679">
                  <c:v>0.28999999999999998</c:v>
                </c:pt>
                <c:pt idx="6680">
                  <c:v>0.26</c:v>
                </c:pt>
                <c:pt idx="6681">
                  <c:v>0.23</c:v>
                </c:pt>
                <c:pt idx="6682">
                  <c:v>0.32</c:v>
                </c:pt>
                <c:pt idx="6683">
                  <c:v>0.13</c:v>
                </c:pt>
                <c:pt idx="6684">
                  <c:v>0.13</c:v>
                </c:pt>
                <c:pt idx="6685">
                  <c:v>0.26</c:v>
                </c:pt>
                <c:pt idx="6686">
                  <c:v>0.25</c:v>
                </c:pt>
                <c:pt idx="6687">
                  <c:v>0.24</c:v>
                </c:pt>
                <c:pt idx="6688">
                  <c:v>0.15</c:v>
                </c:pt>
                <c:pt idx="6689">
                  <c:v>0.16</c:v>
                </c:pt>
                <c:pt idx="6690">
                  <c:v>0.23</c:v>
                </c:pt>
                <c:pt idx="6691">
                  <c:v>0.17</c:v>
                </c:pt>
                <c:pt idx="6692">
                  <c:v>0.11</c:v>
                </c:pt>
                <c:pt idx="6693">
                  <c:v>0.28999999999999998</c:v>
                </c:pt>
                <c:pt idx="6694">
                  <c:v>0.34</c:v>
                </c:pt>
                <c:pt idx="6695">
                  <c:v>0.11</c:v>
                </c:pt>
                <c:pt idx="6696">
                  <c:v>0.22</c:v>
                </c:pt>
                <c:pt idx="6697">
                  <c:v>0.26</c:v>
                </c:pt>
                <c:pt idx="6698">
                  <c:v>0.26</c:v>
                </c:pt>
                <c:pt idx="6699">
                  <c:v>0.18</c:v>
                </c:pt>
                <c:pt idx="6700">
                  <c:v>0.27</c:v>
                </c:pt>
                <c:pt idx="6701">
                  <c:v>0.28999999999999998</c:v>
                </c:pt>
                <c:pt idx="6702">
                  <c:v>0.34</c:v>
                </c:pt>
                <c:pt idx="6703">
                  <c:v>0.15</c:v>
                </c:pt>
                <c:pt idx="6704">
                  <c:v>0.15</c:v>
                </c:pt>
                <c:pt idx="6705">
                  <c:v>0.15</c:v>
                </c:pt>
                <c:pt idx="6706">
                  <c:v>0.35</c:v>
                </c:pt>
                <c:pt idx="6707">
                  <c:v>0.19</c:v>
                </c:pt>
                <c:pt idx="6708">
                  <c:v>0.28000000000000003</c:v>
                </c:pt>
                <c:pt idx="6709">
                  <c:v>0.16</c:v>
                </c:pt>
                <c:pt idx="6710">
                  <c:v>0.15</c:v>
                </c:pt>
                <c:pt idx="6711">
                  <c:v>0.32</c:v>
                </c:pt>
                <c:pt idx="6712">
                  <c:v>0.17</c:v>
                </c:pt>
                <c:pt idx="6713">
                  <c:v>0.16</c:v>
                </c:pt>
                <c:pt idx="6714">
                  <c:v>0.1</c:v>
                </c:pt>
                <c:pt idx="6715">
                  <c:v>0.31</c:v>
                </c:pt>
                <c:pt idx="6716">
                  <c:v>0.3</c:v>
                </c:pt>
                <c:pt idx="6717">
                  <c:v>0.27</c:v>
                </c:pt>
                <c:pt idx="6718">
                  <c:v>0.19</c:v>
                </c:pt>
                <c:pt idx="6719">
                  <c:v>0.35</c:v>
                </c:pt>
                <c:pt idx="6720">
                  <c:v>0.3</c:v>
                </c:pt>
                <c:pt idx="6721">
                  <c:v>0.27</c:v>
                </c:pt>
                <c:pt idx="6722">
                  <c:v>0.14000000000000001</c:v>
                </c:pt>
                <c:pt idx="6723">
                  <c:v>0.2</c:v>
                </c:pt>
                <c:pt idx="6724">
                  <c:v>0.23</c:v>
                </c:pt>
                <c:pt idx="6725">
                  <c:v>0.23</c:v>
                </c:pt>
                <c:pt idx="6726">
                  <c:v>0.15</c:v>
                </c:pt>
                <c:pt idx="6727">
                  <c:v>0.16</c:v>
                </c:pt>
                <c:pt idx="6728">
                  <c:v>0.27</c:v>
                </c:pt>
                <c:pt idx="6729">
                  <c:v>0.27</c:v>
                </c:pt>
                <c:pt idx="6730">
                  <c:v>0.14000000000000001</c:v>
                </c:pt>
                <c:pt idx="6731">
                  <c:v>0.12</c:v>
                </c:pt>
                <c:pt idx="6732">
                  <c:v>0.28000000000000003</c:v>
                </c:pt>
                <c:pt idx="6733">
                  <c:v>0.16</c:v>
                </c:pt>
                <c:pt idx="6734">
                  <c:v>0.14000000000000001</c:v>
                </c:pt>
                <c:pt idx="6735">
                  <c:v>0.11</c:v>
                </c:pt>
                <c:pt idx="6736">
                  <c:v>0.34</c:v>
                </c:pt>
                <c:pt idx="6737">
                  <c:v>0.32</c:v>
                </c:pt>
                <c:pt idx="6738">
                  <c:v>0.32</c:v>
                </c:pt>
                <c:pt idx="6739">
                  <c:v>0.11</c:v>
                </c:pt>
                <c:pt idx="6740">
                  <c:v>0.32</c:v>
                </c:pt>
                <c:pt idx="6741">
                  <c:v>0.2</c:v>
                </c:pt>
                <c:pt idx="6742">
                  <c:v>0.28000000000000003</c:v>
                </c:pt>
                <c:pt idx="6743">
                  <c:v>0.16</c:v>
                </c:pt>
                <c:pt idx="6744">
                  <c:v>0.13</c:v>
                </c:pt>
                <c:pt idx="6745">
                  <c:v>0.21</c:v>
                </c:pt>
                <c:pt idx="6746">
                  <c:v>0.18</c:v>
                </c:pt>
                <c:pt idx="6747">
                  <c:v>0.11</c:v>
                </c:pt>
                <c:pt idx="6748">
                  <c:v>0.21</c:v>
                </c:pt>
                <c:pt idx="6749">
                  <c:v>0.25</c:v>
                </c:pt>
                <c:pt idx="6750">
                  <c:v>0.28000000000000003</c:v>
                </c:pt>
                <c:pt idx="6751">
                  <c:v>0.34</c:v>
                </c:pt>
                <c:pt idx="6752">
                  <c:v>0.27</c:v>
                </c:pt>
                <c:pt idx="6753">
                  <c:v>0.28999999999999998</c:v>
                </c:pt>
                <c:pt idx="6754">
                  <c:v>0.33</c:v>
                </c:pt>
                <c:pt idx="6755">
                  <c:v>0.23</c:v>
                </c:pt>
                <c:pt idx="6756">
                  <c:v>0.31</c:v>
                </c:pt>
                <c:pt idx="6757">
                  <c:v>0.13</c:v>
                </c:pt>
                <c:pt idx="6758">
                  <c:v>0.22</c:v>
                </c:pt>
                <c:pt idx="6759">
                  <c:v>0.11</c:v>
                </c:pt>
                <c:pt idx="6760">
                  <c:v>0.1</c:v>
                </c:pt>
                <c:pt idx="6761">
                  <c:v>0.11</c:v>
                </c:pt>
                <c:pt idx="6762">
                  <c:v>0.25</c:v>
                </c:pt>
                <c:pt idx="6763">
                  <c:v>0.28000000000000003</c:v>
                </c:pt>
                <c:pt idx="6764">
                  <c:v>0.24</c:v>
                </c:pt>
                <c:pt idx="6765">
                  <c:v>0.22</c:v>
                </c:pt>
                <c:pt idx="6766">
                  <c:v>0.22</c:v>
                </c:pt>
                <c:pt idx="6767">
                  <c:v>0.21</c:v>
                </c:pt>
                <c:pt idx="6768">
                  <c:v>0.25</c:v>
                </c:pt>
                <c:pt idx="6769">
                  <c:v>0.1</c:v>
                </c:pt>
                <c:pt idx="6770">
                  <c:v>0.33</c:v>
                </c:pt>
                <c:pt idx="6771">
                  <c:v>0.27</c:v>
                </c:pt>
                <c:pt idx="6772">
                  <c:v>0.15</c:v>
                </c:pt>
                <c:pt idx="6773">
                  <c:v>0.35</c:v>
                </c:pt>
                <c:pt idx="6774">
                  <c:v>0.27</c:v>
                </c:pt>
                <c:pt idx="6775">
                  <c:v>0.2</c:v>
                </c:pt>
                <c:pt idx="6776">
                  <c:v>0.34</c:v>
                </c:pt>
                <c:pt idx="6777">
                  <c:v>0.32</c:v>
                </c:pt>
                <c:pt idx="6778">
                  <c:v>0.18</c:v>
                </c:pt>
                <c:pt idx="6779">
                  <c:v>0.25</c:v>
                </c:pt>
                <c:pt idx="6780">
                  <c:v>0.3</c:v>
                </c:pt>
                <c:pt idx="6781">
                  <c:v>0.19</c:v>
                </c:pt>
                <c:pt idx="6782">
                  <c:v>0.12</c:v>
                </c:pt>
                <c:pt idx="6783">
                  <c:v>0.12</c:v>
                </c:pt>
                <c:pt idx="6784">
                  <c:v>0.21</c:v>
                </c:pt>
                <c:pt idx="6785">
                  <c:v>0.28999999999999998</c:v>
                </c:pt>
                <c:pt idx="6786">
                  <c:v>0.3</c:v>
                </c:pt>
                <c:pt idx="6787">
                  <c:v>0.15</c:v>
                </c:pt>
                <c:pt idx="6788">
                  <c:v>0.26</c:v>
                </c:pt>
                <c:pt idx="6789">
                  <c:v>0.14000000000000001</c:v>
                </c:pt>
                <c:pt idx="6790">
                  <c:v>0.11</c:v>
                </c:pt>
                <c:pt idx="6791">
                  <c:v>0.33</c:v>
                </c:pt>
                <c:pt idx="6792">
                  <c:v>0.35</c:v>
                </c:pt>
                <c:pt idx="6793">
                  <c:v>0.26</c:v>
                </c:pt>
                <c:pt idx="6794">
                  <c:v>0.16</c:v>
                </c:pt>
                <c:pt idx="6795">
                  <c:v>0.32</c:v>
                </c:pt>
                <c:pt idx="6796">
                  <c:v>0.21</c:v>
                </c:pt>
                <c:pt idx="6797">
                  <c:v>0.15</c:v>
                </c:pt>
                <c:pt idx="6798">
                  <c:v>0.2</c:v>
                </c:pt>
                <c:pt idx="6799">
                  <c:v>0.31</c:v>
                </c:pt>
                <c:pt idx="6800">
                  <c:v>0.31</c:v>
                </c:pt>
                <c:pt idx="6801">
                  <c:v>0.35</c:v>
                </c:pt>
                <c:pt idx="6802">
                  <c:v>0.22</c:v>
                </c:pt>
                <c:pt idx="6803">
                  <c:v>0.18</c:v>
                </c:pt>
                <c:pt idx="6804">
                  <c:v>0.12</c:v>
                </c:pt>
                <c:pt idx="6805">
                  <c:v>0.34</c:v>
                </c:pt>
                <c:pt idx="6806">
                  <c:v>0.23</c:v>
                </c:pt>
                <c:pt idx="6807">
                  <c:v>0.31</c:v>
                </c:pt>
                <c:pt idx="6808">
                  <c:v>0.17</c:v>
                </c:pt>
                <c:pt idx="6809">
                  <c:v>0.22</c:v>
                </c:pt>
                <c:pt idx="6810">
                  <c:v>0.13</c:v>
                </c:pt>
                <c:pt idx="6811">
                  <c:v>0.15</c:v>
                </c:pt>
                <c:pt idx="6812">
                  <c:v>0.19</c:v>
                </c:pt>
                <c:pt idx="6813">
                  <c:v>0.17</c:v>
                </c:pt>
                <c:pt idx="6814">
                  <c:v>0.35</c:v>
                </c:pt>
                <c:pt idx="6815">
                  <c:v>0.24</c:v>
                </c:pt>
                <c:pt idx="6816">
                  <c:v>0.26</c:v>
                </c:pt>
                <c:pt idx="6817">
                  <c:v>0.27</c:v>
                </c:pt>
                <c:pt idx="6818">
                  <c:v>0.1</c:v>
                </c:pt>
                <c:pt idx="6819">
                  <c:v>0.15</c:v>
                </c:pt>
                <c:pt idx="6820">
                  <c:v>0.19</c:v>
                </c:pt>
                <c:pt idx="6821">
                  <c:v>0.34</c:v>
                </c:pt>
                <c:pt idx="6822">
                  <c:v>0.22</c:v>
                </c:pt>
                <c:pt idx="6823">
                  <c:v>0.24</c:v>
                </c:pt>
                <c:pt idx="6824">
                  <c:v>0.33</c:v>
                </c:pt>
                <c:pt idx="6825">
                  <c:v>0.28999999999999998</c:v>
                </c:pt>
                <c:pt idx="6826">
                  <c:v>0.35</c:v>
                </c:pt>
                <c:pt idx="6827">
                  <c:v>0.11</c:v>
                </c:pt>
                <c:pt idx="6828">
                  <c:v>0.15</c:v>
                </c:pt>
                <c:pt idx="6829">
                  <c:v>0.32</c:v>
                </c:pt>
                <c:pt idx="6830">
                  <c:v>0.22</c:v>
                </c:pt>
                <c:pt idx="6831">
                  <c:v>0.27</c:v>
                </c:pt>
                <c:pt idx="6832">
                  <c:v>0.12</c:v>
                </c:pt>
                <c:pt idx="6833">
                  <c:v>0.35</c:v>
                </c:pt>
                <c:pt idx="6834">
                  <c:v>0.25</c:v>
                </c:pt>
                <c:pt idx="6835">
                  <c:v>0.12</c:v>
                </c:pt>
                <c:pt idx="6836">
                  <c:v>0.18</c:v>
                </c:pt>
                <c:pt idx="6837">
                  <c:v>0.3</c:v>
                </c:pt>
                <c:pt idx="6838">
                  <c:v>0.2</c:v>
                </c:pt>
                <c:pt idx="6839">
                  <c:v>0.3</c:v>
                </c:pt>
                <c:pt idx="6840">
                  <c:v>0.21</c:v>
                </c:pt>
                <c:pt idx="6841">
                  <c:v>0.19</c:v>
                </c:pt>
                <c:pt idx="6842">
                  <c:v>0.28000000000000003</c:v>
                </c:pt>
                <c:pt idx="6843">
                  <c:v>0.22</c:v>
                </c:pt>
                <c:pt idx="6844">
                  <c:v>0.18</c:v>
                </c:pt>
                <c:pt idx="6845">
                  <c:v>0.3</c:v>
                </c:pt>
                <c:pt idx="6846">
                  <c:v>0.23</c:v>
                </c:pt>
                <c:pt idx="6847">
                  <c:v>0.16</c:v>
                </c:pt>
                <c:pt idx="6848">
                  <c:v>0.3</c:v>
                </c:pt>
                <c:pt idx="6849">
                  <c:v>0.23</c:v>
                </c:pt>
                <c:pt idx="6850">
                  <c:v>0.16</c:v>
                </c:pt>
                <c:pt idx="6851">
                  <c:v>0.33</c:v>
                </c:pt>
                <c:pt idx="6852">
                  <c:v>0.27</c:v>
                </c:pt>
                <c:pt idx="6853">
                  <c:v>0.35</c:v>
                </c:pt>
                <c:pt idx="6854">
                  <c:v>0.11</c:v>
                </c:pt>
                <c:pt idx="6855">
                  <c:v>0.13</c:v>
                </c:pt>
                <c:pt idx="6856">
                  <c:v>0.2</c:v>
                </c:pt>
                <c:pt idx="6857">
                  <c:v>0.25</c:v>
                </c:pt>
                <c:pt idx="6858">
                  <c:v>0.34</c:v>
                </c:pt>
                <c:pt idx="6859">
                  <c:v>0.19</c:v>
                </c:pt>
                <c:pt idx="6860">
                  <c:v>0.35</c:v>
                </c:pt>
                <c:pt idx="6861">
                  <c:v>0.23</c:v>
                </c:pt>
                <c:pt idx="6862">
                  <c:v>0.31</c:v>
                </c:pt>
                <c:pt idx="6863">
                  <c:v>0.27</c:v>
                </c:pt>
                <c:pt idx="6864">
                  <c:v>0.12</c:v>
                </c:pt>
                <c:pt idx="6865">
                  <c:v>0.21</c:v>
                </c:pt>
                <c:pt idx="6866">
                  <c:v>0.18</c:v>
                </c:pt>
                <c:pt idx="6867">
                  <c:v>0.3</c:v>
                </c:pt>
                <c:pt idx="6868">
                  <c:v>0.26</c:v>
                </c:pt>
                <c:pt idx="6869">
                  <c:v>0.21</c:v>
                </c:pt>
                <c:pt idx="6870">
                  <c:v>0.18</c:v>
                </c:pt>
                <c:pt idx="6871">
                  <c:v>0.12</c:v>
                </c:pt>
                <c:pt idx="6872">
                  <c:v>0.28000000000000003</c:v>
                </c:pt>
                <c:pt idx="6873">
                  <c:v>0.19</c:v>
                </c:pt>
                <c:pt idx="6874">
                  <c:v>0.15</c:v>
                </c:pt>
                <c:pt idx="6875">
                  <c:v>0.3</c:v>
                </c:pt>
                <c:pt idx="6876">
                  <c:v>0.13</c:v>
                </c:pt>
                <c:pt idx="6877">
                  <c:v>0.2</c:v>
                </c:pt>
                <c:pt idx="6878">
                  <c:v>0.25</c:v>
                </c:pt>
                <c:pt idx="6879">
                  <c:v>0.11</c:v>
                </c:pt>
                <c:pt idx="6880">
                  <c:v>0.1</c:v>
                </c:pt>
                <c:pt idx="6881">
                  <c:v>0.27</c:v>
                </c:pt>
                <c:pt idx="6882">
                  <c:v>0.23</c:v>
                </c:pt>
                <c:pt idx="6883">
                  <c:v>0.15</c:v>
                </c:pt>
                <c:pt idx="6884">
                  <c:v>0.14000000000000001</c:v>
                </c:pt>
                <c:pt idx="6885">
                  <c:v>0.11</c:v>
                </c:pt>
                <c:pt idx="6886">
                  <c:v>0.27</c:v>
                </c:pt>
                <c:pt idx="6887">
                  <c:v>0.23</c:v>
                </c:pt>
                <c:pt idx="6888">
                  <c:v>0.11</c:v>
                </c:pt>
                <c:pt idx="6889">
                  <c:v>0.11</c:v>
                </c:pt>
                <c:pt idx="6890">
                  <c:v>0.27</c:v>
                </c:pt>
                <c:pt idx="6891">
                  <c:v>0.25</c:v>
                </c:pt>
                <c:pt idx="6892">
                  <c:v>0.34</c:v>
                </c:pt>
                <c:pt idx="6893">
                  <c:v>0.24</c:v>
                </c:pt>
                <c:pt idx="6894">
                  <c:v>0.12</c:v>
                </c:pt>
                <c:pt idx="6895">
                  <c:v>0.16</c:v>
                </c:pt>
                <c:pt idx="6896">
                  <c:v>0.11</c:v>
                </c:pt>
                <c:pt idx="6897">
                  <c:v>0.16</c:v>
                </c:pt>
                <c:pt idx="6898">
                  <c:v>0.25</c:v>
                </c:pt>
                <c:pt idx="6899">
                  <c:v>0.12</c:v>
                </c:pt>
                <c:pt idx="6900">
                  <c:v>0.28000000000000003</c:v>
                </c:pt>
                <c:pt idx="6901">
                  <c:v>0.21</c:v>
                </c:pt>
                <c:pt idx="6902">
                  <c:v>0.27</c:v>
                </c:pt>
                <c:pt idx="6903">
                  <c:v>0.2</c:v>
                </c:pt>
                <c:pt idx="6904">
                  <c:v>0.33</c:v>
                </c:pt>
                <c:pt idx="6905">
                  <c:v>0.34</c:v>
                </c:pt>
                <c:pt idx="6906">
                  <c:v>0.25</c:v>
                </c:pt>
                <c:pt idx="6907">
                  <c:v>0.34</c:v>
                </c:pt>
                <c:pt idx="6908">
                  <c:v>0.3</c:v>
                </c:pt>
                <c:pt idx="6909">
                  <c:v>0.11</c:v>
                </c:pt>
                <c:pt idx="6910">
                  <c:v>0.34</c:v>
                </c:pt>
                <c:pt idx="6911">
                  <c:v>0.21</c:v>
                </c:pt>
                <c:pt idx="6912">
                  <c:v>0.34</c:v>
                </c:pt>
                <c:pt idx="6913">
                  <c:v>0.15</c:v>
                </c:pt>
                <c:pt idx="6914">
                  <c:v>0.1</c:v>
                </c:pt>
                <c:pt idx="6915">
                  <c:v>0.28999999999999998</c:v>
                </c:pt>
                <c:pt idx="6916">
                  <c:v>0.16</c:v>
                </c:pt>
                <c:pt idx="6917">
                  <c:v>0.12</c:v>
                </c:pt>
                <c:pt idx="6918">
                  <c:v>0.31</c:v>
                </c:pt>
                <c:pt idx="6919">
                  <c:v>0.25</c:v>
                </c:pt>
                <c:pt idx="6920">
                  <c:v>0.15</c:v>
                </c:pt>
                <c:pt idx="6921">
                  <c:v>0.33</c:v>
                </c:pt>
                <c:pt idx="6922">
                  <c:v>0.32</c:v>
                </c:pt>
                <c:pt idx="6923">
                  <c:v>0.31</c:v>
                </c:pt>
                <c:pt idx="6924">
                  <c:v>0.28000000000000003</c:v>
                </c:pt>
                <c:pt idx="6925">
                  <c:v>0.32</c:v>
                </c:pt>
                <c:pt idx="6926">
                  <c:v>0.35</c:v>
                </c:pt>
                <c:pt idx="6927">
                  <c:v>0.34</c:v>
                </c:pt>
                <c:pt idx="6928">
                  <c:v>0.2</c:v>
                </c:pt>
                <c:pt idx="6929">
                  <c:v>0.17</c:v>
                </c:pt>
                <c:pt idx="6930">
                  <c:v>0.15</c:v>
                </c:pt>
                <c:pt idx="6931">
                  <c:v>0.17</c:v>
                </c:pt>
                <c:pt idx="6932">
                  <c:v>0.11</c:v>
                </c:pt>
                <c:pt idx="6933">
                  <c:v>0.28000000000000003</c:v>
                </c:pt>
                <c:pt idx="6934">
                  <c:v>0.25</c:v>
                </c:pt>
                <c:pt idx="6935">
                  <c:v>0.15</c:v>
                </c:pt>
                <c:pt idx="6936">
                  <c:v>0.23</c:v>
                </c:pt>
                <c:pt idx="6937">
                  <c:v>0.34</c:v>
                </c:pt>
                <c:pt idx="6938">
                  <c:v>0.13</c:v>
                </c:pt>
                <c:pt idx="6939">
                  <c:v>0.18</c:v>
                </c:pt>
                <c:pt idx="6940">
                  <c:v>0.16</c:v>
                </c:pt>
                <c:pt idx="6941">
                  <c:v>0.23</c:v>
                </c:pt>
                <c:pt idx="6942">
                  <c:v>0.12</c:v>
                </c:pt>
                <c:pt idx="6943">
                  <c:v>0.12</c:v>
                </c:pt>
                <c:pt idx="6944">
                  <c:v>0.33</c:v>
                </c:pt>
                <c:pt idx="6945">
                  <c:v>0.23</c:v>
                </c:pt>
                <c:pt idx="6946">
                  <c:v>0.15</c:v>
                </c:pt>
                <c:pt idx="6947">
                  <c:v>0.3</c:v>
                </c:pt>
                <c:pt idx="6948">
                  <c:v>0.31</c:v>
                </c:pt>
                <c:pt idx="6949">
                  <c:v>0.28000000000000003</c:v>
                </c:pt>
                <c:pt idx="6950">
                  <c:v>0.14000000000000001</c:v>
                </c:pt>
                <c:pt idx="6951">
                  <c:v>0.15</c:v>
                </c:pt>
                <c:pt idx="6952">
                  <c:v>0.13</c:v>
                </c:pt>
                <c:pt idx="6953">
                  <c:v>0.24</c:v>
                </c:pt>
                <c:pt idx="6954">
                  <c:v>0.2</c:v>
                </c:pt>
                <c:pt idx="6955">
                  <c:v>0.21</c:v>
                </c:pt>
                <c:pt idx="6956">
                  <c:v>0.35</c:v>
                </c:pt>
                <c:pt idx="6957">
                  <c:v>0.2</c:v>
                </c:pt>
                <c:pt idx="6958">
                  <c:v>0.12</c:v>
                </c:pt>
                <c:pt idx="6959">
                  <c:v>0.21</c:v>
                </c:pt>
                <c:pt idx="6960">
                  <c:v>0.25</c:v>
                </c:pt>
                <c:pt idx="6961">
                  <c:v>0.14000000000000001</c:v>
                </c:pt>
                <c:pt idx="6962">
                  <c:v>0.23</c:v>
                </c:pt>
                <c:pt idx="6963">
                  <c:v>0.25</c:v>
                </c:pt>
                <c:pt idx="6964">
                  <c:v>0.18</c:v>
                </c:pt>
                <c:pt idx="6965">
                  <c:v>0.21</c:v>
                </c:pt>
                <c:pt idx="6966">
                  <c:v>0.24</c:v>
                </c:pt>
                <c:pt idx="6967">
                  <c:v>0.28000000000000003</c:v>
                </c:pt>
                <c:pt idx="6968">
                  <c:v>0.28999999999999998</c:v>
                </c:pt>
                <c:pt idx="6969">
                  <c:v>0.28999999999999998</c:v>
                </c:pt>
                <c:pt idx="6970">
                  <c:v>0.15</c:v>
                </c:pt>
                <c:pt idx="6971">
                  <c:v>0.19</c:v>
                </c:pt>
                <c:pt idx="6972">
                  <c:v>0.15</c:v>
                </c:pt>
                <c:pt idx="6973">
                  <c:v>0.2</c:v>
                </c:pt>
                <c:pt idx="6974">
                  <c:v>0.16</c:v>
                </c:pt>
                <c:pt idx="6975">
                  <c:v>0.11</c:v>
                </c:pt>
                <c:pt idx="6976">
                  <c:v>0.11</c:v>
                </c:pt>
                <c:pt idx="6977">
                  <c:v>0.13</c:v>
                </c:pt>
                <c:pt idx="6978">
                  <c:v>0.17</c:v>
                </c:pt>
                <c:pt idx="6979">
                  <c:v>0.26</c:v>
                </c:pt>
                <c:pt idx="6980">
                  <c:v>0.23</c:v>
                </c:pt>
                <c:pt idx="6981">
                  <c:v>0.23</c:v>
                </c:pt>
                <c:pt idx="6982">
                  <c:v>0.15</c:v>
                </c:pt>
                <c:pt idx="6983">
                  <c:v>0.14000000000000001</c:v>
                </c:pt>
                <c:pt idx="6984">
                  <c:v>0.23</c:v>
                </c:pt>
                <c:pt idx="6985">
                  <c:v>0.19</c:v>
                </c:pt>
                <c:pt idx="6986">
                  <c:v>0.27</c:v>
                </c:pt>
                <c:pt idx="6987">
                  <c:v>0.21</c:v>
                </c:pt>
                <c:pt idx="6988">
                  <c:v>0.31</c:v>
                </c:pt>
                <c:pt idx="6989">
                  <c:v>0.19</c:v>
                </c:pt>
                <c:pt idx="6990">
                  <c:v>0.3</c:v>
                </c:pt>
                <c:pt idx="6991">
                  <c:v>0.28999999999999998</c:v>
                </c:pt>
                <c:pt idx="6992">
                  <c:v>0.35</c:v>
                </c:pt>
                <c:pt idx="6993">
                  <c:v>0.15</c:v>
                </c:pt>
                <c:pt idx="6994">
                  <c:v>0.22</c:v>
                </c:pt>
                <c:pt idx="6995">
                  <c:v>0.3</c:v>
                </c:pt>
                <c:pt idx="6996">
                  <c:v>0.32</c:v>
                </c:pt>
                <c:pt idx="6997">
                  <c:v>0.1</c:v>
                </c:pt>
                <c:pt idx="6998">
                  <c:v>0.24</c:v>
                </c:pt>
                <c:pt idx="6999">
                  <c:v>0.24</c:v>
                </c:pt>
                <c:pt idx="7000">
                  <c:v>0.24</c:v>
                </c:pt>
                <c:pt idx="7001">
                  <c:v>0.33</c:v>
                </c:pt>
                <c:pt idx="7002">
                  <c:v>0.33</c:v>
                </c:pt>
                <c:pt idx="7003">
                  <c:v>0.15</c:v>
                </c:pt>
                <c:pt idx="7004">
                  <c:v>0.16</c:v>
                </c:pt>
                <c:pt idx="7005">
                  <c:v>0.12</c:v>
                </c:pt>
                <c:pt idx="7006">
                  <c:v>0.11</c:v>
                </c:pt>
                <c:pt idx="7007">
                  <c:v>0.27</c:v>
                </c:pt>
                <c:pt idx="7008">
                  <c:v>0.26</c:v>
                </c:pt>
                <c:pt idx="7009">
                  <c:v>0.34</c:v>
                </c:pt>
                <c:pt idx="7010">
                  <c:v>0.32</c:v>
                </c:pt>
                <c:pt idx="7011">
                  <c:v>0.28000000000000003</c:v>
                </c:pt>
                <c:pt idx="7012">
                  <c:v>0.28000000000000003</c:v>
                </c:pt>
                <c:pt idx="7013">
                  <c:v>0.1</c:v>
                </c:pt>
                <c:pt idx="7014">
                  <c:v>0.14000000000000001</c:v>
                </c:pt>
                <c:pt idx="7015">
                  <c:v>0.35</c:v>
                </c:pt>
                <c:pt idx="7016">
                  <c:v>0.25</c:v>
                </c:pt>
                <c:pt idx="7017">
                  <c:v>0.28000000000000003</c:v>
                </c:pt>
                <c:pt idx="7018">
                  <c:v>0.22</c:v>
                </c:pt>
                <c:pt idx="7019">
                  <c:v>0.22</c:v>
                </c:pt>
                <c:pt idx="7020">
                  <c:v>0.18</c:v>
                </c:pt>
                <c:pt idx="7021">
                  <c:v>0.21</c:v>
                </c:pt>
                <c:pt idx="7022">
                  <c:v>0.25</c:v>
                </c:pt>
                <c:pt idx="7023">
                  <c:v>0.15</c:v>
                </c:pt>
                <c:pt idx="7024">
                  <c:v>0.18</c:v>
                </c:pt>
                <c:pt idx="7025">
                  <c:v>0.25</c:v>
                </c:pt>
                <c:pt idx="7026">
                  <c:v>0.28000000000000003</c:v>
                </c:pt>
                <c:pt idx="7027">
                  <c:v>0.28000000000000003</c:v>
                </c:pt>
                <c:pt idx="7028">
                  <c:v>0.23</c:v>
                </c:pt>
                <c:pt idx="7029">
                  <c:v>0.35</c:v>
                </c:pt>
                <c:pt idx="7030">
                  <c:v>0.24</c:v>
                </c:pt>
                <c:pt idx="7031">
                  <c:v>0.23</c:v>
                </c:pt>
                <c:pt idx="7032">
                  <c:v>0.11</c:v>
                </c:pt>
                <c:pt idx="7033">
                  <c:v>0.34</c:v>
                </c:pt>
                <c:pt idx="7034">
                  <c:v>0.18</c:v>
                </c:pt>
                <c:pt idx="7035">
                  <c:v>0.18</c:v>
                </c:pt>
                <c:pt idx="7036">
                  <c:v>0.28999999999999998</c:v>
                </c:pt>
                <c:pt idx="7037">
                  <c:v>0.17</c:v>
                </c:pt>
                <c:pt idx="7038">
                  <c:v>0.11</c:v>
                </c:pt>
                <c:pt idx="7039">
                  <c:v>0.17</c:v>
                </c:pt>
                <c:pt idx="7040">
                  <c:v>0.19</c:v>
                </c:pt>
                <c:pt idx="7041">
                  <c:v>0.18</c:v>
                </c:pt>
                <c:pt idx="7042">
                  <c:v>0.11</c:v>
                </c:pt>
                <c:pt idx="7043">
                  <c:v>0.28999999999999998</c:v>
                </c:pt>
                <c:pt idx="7044">
                  <c:v>0.14000000000000001</c:v>
                </c:pt>
                <c:pt idx="7045">
                  <c:v>0.27</c:v>
                </c:pt>
                <c:pt idx="7046">
                  <c:v>0.3</c:v>
                </c:pt>
                <c:pt idx="7047">
                  <c:v>0.32</c:v>
                </c:pt>
                <c:pt idx="7048">
                  <c:v>0.25</c:v>
                </c:pt>
                <c:pt idx="7049">
                  <c:v>0.23</c:v>
                </c:pt>
                <c:pt idx="7050">
                  <c:v>0.17</c:v>
                </c:pt>
                <c:pt idx="7051">
                  <c:v>0.13</c:v>
                </c:pt>
                <c:pt idx="7052">
                  <c:v>0.14000000000000001</c:v>
                </c:pt>
                <c:pt idx="7053">
                  <c:v>0.26</c:v>
                </c:pt>
                <c:pt idx="7054">
                  <c:v>0.15</c:v>
                </c:pt>
                <c:pt idx="7055">
                  <c:v>0.35</c:v>
                </c:pt>
                <c:pt idx="7056">
                  <c:v>0.19</c:v>
                </c:pt>
                <c:pt idx="7057">
                  <c:v>0.3</c:v>
                </c:pt>
                <c:pt idx="7058">
                  <c:v>0.32</c:v>
                </c:pt>
                <c:pt idx="7059">
                  <c:v>0.34</c:v>
                </c:pt>
                <c:pt idx="7060">
                  <c:v>0.2</c:v>
                </c:pt>
                <c:pt idx="7061">
                  <c:v>0.35</c:v>
                </c:pt>
                <c:pt idx="7062">
                  <c:v>0.22</c:v>
                </c:pt>
                <c:pt idx="7063">
                  <c:v>0.16</c:v>
                </c:pt>
                <c:pt idx="7064">
                  <c:v>0.18</c:v>
                </c:pt>
                <c:pt idx="7065">
                  <c:v>0.35</c:v>
                </c:pt>
                <c:pt idx="7066">
                  <c:v>0.27</c:v>
                </c:pt>
                <c:pt idx="7067">
                  <c:v>0.24</c:v>
                </c:pt>
                <c:pt idx="7068">
                  <c:v>0.33</c:v>
                </c:pt>
                <c:pt idx="7069">
                  <c:v>0.32</c:v>
                </c:pt>
                <c:pt idx="7070">
                  <c:v>0.28999999999999998</c:v>
                </c:pt>
                <c:pt idx="7071">
                  <c:v>0.15</c:v>
                </c:pt>
                <c:pt idx="7072">
                  <c:v>0.33</c:v>
                </c:pt>
                <c:pt idx="7073">
                  <c:v>0.21</c:v>
                </c:pt>
                <c:pt idx="7074">
                  <c:v>0.31</c:v>
                </c:pt>
                <c:pt idx="7075">
                  <c:v>0.28999999999999998</c:v>
                </c:pt>
                <c:pt idx="7076">
                  <c:v>0.35</c:v>
                </c:pt>
                <c:pt idx="7077">
                  <c:v>0.13</c:v>
                </c:pt>
                <c:pt idx="7078">
                  <c:v>0.2</c:v>
                </c:pt>
                <c:pt idx="7079">
                  <c:v>0.24</c:v>
                </c:pt>
                <c:pt idx="7080">
                  <c:v>0.15</c:v>
                </c:pt>
                <c:pt idx="7081">
                  <c:v>0.26</c:v>
                </c:pt>
                <c:pt idx="7082">
                  <c:v>0.2</c:v>
                </c:pt>
                <c:pt idx="7083">
                  <c:v>0.25</c:v>
                </c:pt>
                <c:pt idx="7084">
                  <c:v>0.18</c:v>
                </c:pt>
                <c:pt idx="7085">
                  <c:v>0.25</c:v>
                </c:pt>
                <c:pt idx="7086">
                  <c:v>0.25</c:v>
                </c:pt>
                <c:pt idx="7087">
                  <c:v>0.3</c:v>
                </c:pt>
                <c:pt idx="7088">
                  <c:v>0.23</c:v>
                </c:pt>
                <c:pt idx="7089">
                  <c:v>0.28000000000000003</c:v>
                </c:pt>
                <c:pt idx="7090">
                  <c:v>0.25</c:v>
                </c:pt>
                <c:pt idx="7091">
                  <c:v>0.24</c:v>
                </c:pt>
                <c:pt idx="7092">
                  <c:v>0.31</c:v>
                </c:pt>
                <c:pt idx="7093">
                  <c:v>0.12</c:v>
                </c:pt>
                <c:pt idx="7094">
                  <c:v>0.13</c:v>
                </c:pt>
                <c:pt idx="7095">
                  <c:v>0.28999999999999998</c:v>
                </c:pt>
                <c:pt idx="7096">
                  <c:v>0.34</c:v>
                </c:pt>
                <c:pt idx="7097">
                  <c:v>0.18</c:v>
                </c:pt>
                <c:pt idx="7098">
                  <c:v>0.28999999999999998</c:v>
                </c:pt>
                <c:pt idx="7099">
                  <c:v>0.3</c:v>
                </c:pt>
                <c:pt idx="7100">
                  <c:v>0.25</c:v>
                </c:pt>
                <c:pt idx="7101">
                  <c:v>0.35</c:v>
                </c:pt>
                <c:pt idx="7102">
                  <c:v>0.28999999999999998</c:v>
                </c:pt>
                <c:pt idx="7103">
                  <c:v>0.22</c:v>
                </c:pt>
                <c:pt idx="7104">
                  <c:v>0.35</c:v>
                </c:pt>
                <c:pt idx="7105">
                  <c:v>0.26</c:v>
                </c:pt>
                <c:pt idx="7106">
                  <c:v>0.26</c:v>
                </c:pt>
                <c:pt idx="7107">
                  <c:v>0.32</c:v>
                </c:pt>
                <c:pt idx="7108">
                  <c:v>0.15</c:v>
                </c:pt>
                <c:pt idx="7109">
                  <c:v>0.15</c:v>
                </c:pt>
                <c:pt idx="7110">
                  <c:v>0.34</c:v>
                </c:pt>
                <c:pt idx="7111">
                  <c:v>0.31</c:v>
                </c:pt>
                <c:pt idx="7112">
                  <c:v>0.22</c:v>
                </c:pt>
                <c:pt idx="7113">
                  <c:v>0.28000000000000003</c:v>
                </c:pt>
                <c:pt idx="7114">
                  <c:v>0.35</c:v>
                </c:pt>
                <c:pt idx="7115">
                  <c:v>0.3</c:v>
                </c:pt>
                <c:pt idx="7116">
                  <c:v>0.13</c:v>
                </c:pt>
                <c:pt idx="7117">
                  <c:v>0.28000000000000003</c:v>
                </c:pt>
                <c:pt idx="7118">
                  <c:v>0.18</c:v>
                </c:pt>
                <c:pt idx="7119">
                  <c:v>0.31</c:v>
                </c:pt>
                <c:pt idx="7120">
                  <c:v>0.1</c:v>
                </c:pt>
                <c:pt idx="7121">
                  <c:v>0.15</c:v>
                </c:pt>
                <c:pt idx="7122">
                  <c:v>0.12</c:v>
                </c:pt>
                <c:pt idx="7123">
                  <c:v>0.15</c:v>
                </c:pt>
                <c:pt idx="7124">
                  <c:v>0.19</c:v>
                </c:pt>
                <c:pt idx="7125">
                  <c:v>0.18</c:v>
                </c:pt>
                <c:pt idx="7126">
                  <c:v>0.35</c:v>
                </c:pt>
                <c:pt idx="7127">
                  <c:v>0.33</c:v>
                </c:pt>
                <c:pt idx="7128">
                  <c:v>0.14000000000000001</c:v>
                </c:pt>
                <c:pt idx="7129">
                  <c:v>0.27</c:v>
                </c:pt>
                <c:pt idx="7130">
                  <c:v>0.3</c:v>
                </c:pt>
                <c:pt idx="7131">
                  <c:v>0.28000000000000003</c:v>
                </c:pt>
                <c:pt idx="7132">
                  <c:v>0.11</c:v>
                </c:pt>
                <c:pt idx="7133">
                  <c:v>0.17</c:v>
                </c:pt>
                <c:pt idx="7134">
                  <c:v>0.14000000000000001</c:v>
                </c:pt>
                <c:pt idx="7135">
                  <c:v>0.25</c:v>
                </c:pt>
                <c:pt idx="7136">
                  <c:v>0.21</c:v>
                </c:pt>
                <c:pt idx="7137">
                  <c:v>0.34</c:v>
                </c:pt>
                <c:pt idx="7138">
                  <c:v>0.34</c:v>
                </c:pt>
                <c:pt idx="7139">
                  <c:v>0.24</c:v>
                </c:pt>
                <c:pt idx="7140">
                  <c:v>0.27</c:v>
                </c:pt>
                <c:pt idx="7141">
                  <c:v>0.1</c:v>
                </c:pt>
                <c:pt idx="7142">
                  <c:v>0.22</c:v>
                </c:pt>
                <c:pt idx="7143">
                  <c:v>0.16</c:v>
                </c:pt>
                <c:pt idx="7144">
                  <c:v>0.12</c:v>
                </c:pt>
                <c:pt idx="7145">
                  <c:v>0.34</c:v>
                </c:pt>
                <c:pt idx="7146">
                  <c:v>0.11</c:v>
                </c:pt>
                <c:pt idx="7147">
                  <c:v>0.17</c:v>
                </c:pt>
                <c:pt idx="7148">
                  <c:v>0.14000000000000001</c:v>
                </c:pt>
                <c:pt idx="7149">
                  <c:v>0.33</c:v>
                </c:pt>
                <c:pt idx="7150">
                  <c:v>0.32</c:v>
                </c:pt>
                <c:pt idx="7151">
                  <c:v>0.16</c:v>
                </c:pt>
                <c:pt idx="7152">
                  <c:v>0.1</c:v>
                </c:pt>
                <c:pt idx="7153">
                  <c:v>0.2</c:v>
                </c:pt>
                <c:pt idx="7154">
                  <c:v>0.28000000000000003</c:v>
                </c:pt>
                <c:pt idx="7155">
                  <c:v>0.25</c:v>
                </c:pt>
                <c:pt idx="7156">
                  <c:v>0.28000000000000003</c:v>
                </c:pt>
                <c:pt idx="7157">
                  <c:v>0.22</c:v>
                </c:pt>
                <c:pt idx="7158">
                  <c:v>0.26</c:v>
                </c:pt>
                <c:pt idx="7159">
                  <c:v>0.34</c:v>
                </c:pt>
                <c:pt idx="7160">
                  <c:v>0.13</c:v>
                </c:pt>
                <c:pt idx="7161">
                  <c:v>0.33</c:v>
                </c:pt>
                <c:pt idx="7162">
                  <c:v>0.18</c:v>
                </c:pt>
                <c:pt idx="7163">
                  <c:v>0.17</c:v>
                </c:pt>
                <c:pt idx="7164">
                  <c:v>0.16</c:v>
                </c:pt>
                <c:pt idx="7165">
                  <c:v>0.32</c:v>
                </c:pt>
                <c:pt idx="7166">
                  <c:v>0.25</c:v>
                </c:pt>
                <c:pt idx="7167">
                  <c:v>0.23</c:v>
                </c:pt>
                <c:pt idx="7168">
                  <c:v>0.28000000000000003</c:v>
                </c:pt>
                <c:pt idx="7169">
                  <c:v>0.35</c:v>
                </c:pt>
                <c:pt idx="7170">
                  <c:v>0.25</c:v>
                </c:pt>
                <c:pt idx="7171">
                  <c:v>0.17</c:v>
                </c:pt>
                <c:pt idx="7172">
                  <c:v>0.19</c:v>
                </c:pt>
                <c:pt idx="7173">
                  <c:v>0.27</c:v>
                </c:pt>
                <c:pt idx="7174">
                  <c:v>0.17</c:v>
                </c:pt>
                <c:pt idx="7175">
                  <c:v>0.28000000000000003</c:v>
                </c:pt>
                <c:pt idx="7176">
                  <c:v>0.16</c:v>
                </c:pt>
                <c:pt idx="7177">
                  <c:v>0.2</c:v>
                </c:pt>
                <c:pt idx="7178">
                  <c:v>0.24</c:v>
                </c:pt>
                <c:pt idx="7179">
                  <c:v>0.17</c:v>
                </c:pt>
                <c:pt idx="7180">
                  <c:v>0.1</c:v>
                </c:pt>
                <c:pt idx="7181">
                  <c:v>0.3</c:v>
                </c:pt>
                <c:pt idx="7182">
                  <c:v>0.12</c:v>
                </c:pt>
                <c:pt idx="7183">
                  <c:v>0.12</c:v>
                </c:pt>
                <c:pt idx="7184">
                  <c:v>0.27</c:v>
                </c:pt>
                <c:pt idx="7185">
                  <c:v>0.17</c:v>
                </c:pt>
                <c:pt idx="7186">
                  <c:v>0.35</c:v>
                </c:pt>
                <c:pt idx="7187">
                  <c:v>0.21</c:v>
                </c:pt>
                <c:pt idx="7188">
                  <c:v>0.23</c:v>
                </c:pt>
                <c:pt idx="7189">
                  <c:v>0.22</c:v>
                </c:pt>
                <c:pt idx="7190">
                  <c:v>0.17</c:v>
                </c:pt>
                <c:pt idx="7191">
                  <c:v>0.13</c:v>
                </c:pt>
                <c:pt idx="7192">
                  <c:v>0.16</c:v>
                </c:pt>
                <c:pt idx="7193">
                  <c:v>0.28999999999999998</c:v>
                </c:pt>
                <c:pt idx="7194">
                  <c:v>0.23</c:v>
                </c:pt>
                <c:pt idx="7195">
                  <c:v>0.2</c:v>
                </c:pt>
                <c:pt idx="7196">
                  <c:v>0.26</c:v>
                </c:pt>
                <c:pt idx="7197">
                  <c:v>0.25</c:v>
                </c:pt>
                <c:pt idx="7198">
                  <c:v>0.25</c:v>
                </c:pt>
                <c:pt idx="7199">
                  <c:v>0.1</c:v>
                </c:pt>
                <c:pt idx="7200">
                  <c:v>0.19</c:v>
                </c:pt>
                <c:pt idx="7201">
                  <c:v>0.17</c:v>
                </c:pt>
                <c:pt idx="7202">
                  <c:v>0.12</c:v>
                </c:pt>
                <c:pt idx="7203">
                  <c:v>0.18</c:v>
                </c:pt>
                <c:pt idx="7204">
                  <c:v>0.34</c:v>
                </c:pt>
                <c:pt idx="7205">
                  <c:v>0.11</c:v>
                </c:pt>
                <c:pt idx="7206">
                  <c:v>0.3</c:v>
                </c:pt>
                <c:pt idx="7207">
                  <c:v>0.1</c:v>
                </c:pt>
                <c:pt idx="7208">
                  <c:v>0.31</c:v>
                </c:pt>
                <c:pt idx="7209">
                  <c:v>0.28000000000000003</c:v>
                </c:pt>
                <c:pt idx="7210">
                  <c:v>0.24</c:v>
                </c:pt>
                <c:pt idx="7211">
                  <c:v>0.23</c:v>
                </c:pt>
                <c:pt idx="7212">
                  <c:v>0.1</c:v>
                </c:pt>
                <c:pt idx="7213">
                  <c:v>0.1</c:v>
                </c:pt>
                <c:pt idx="7214">
                  <c:v>0.14000000000000001</c:v>
                </c:pt>
                <c:pt idx="7215">
                  <c:v>0.3</c:v>
                </c:pt>
                <c:pt idx="7216">
                  <c:v>0.2</c:v>
                </c:pt>
                <c:pt idx="7217">
                  <c:v>0.22</c:v>
                </c:pt>
                <c:pt idx="7218">
                  <c:v>0.24</c:v>
                </c:pt>
                <c:pt idx="7219">
                  <c:v>0.19</c:v>
                </c:pt>
                <c:pt idx="7220">
                  <c:v>0.23</c:v>
                </c:pt>
                <c:pt idx="7221">
                  <c:v>0.33</c:v>
                </c:pt>
                <c:pt idx="7222">
                  <c:v>0.27</c:v>
                </c:pt>
                <c:pt idx="7223">
                  <c:v>0.34</c:v>
                </c:pt>
                <c:pt idx="7224">
                  <c:v>0.23</c:v>
                </c:pt>
                <c:pt idx="7225">
                  <c:v>0.28000000000000003</c:v>
                </c:pt>
                <c:pt idx="7226">
                  <c:v>0.25</c:v>
                </c:pt>
                <c:pt idx="7227">
                  <c:v>0.14000000000000001</c:v>
                </c:pt>
                <c:pt idx="7228">
                  <c:v>0.18</c:v>
                </c:pt>
                <c:pt idx="7229">
                  <c:v>0.24</c:v>
                </c:pt>
                <c:pt idx="7230">
                  <c:v>0.13</c:v>
                </c:pt>
                <c:pt idx="7231">
                  <c:v>0.15</c:v>
                </c:pt>
                <c:pt idx="7232">
                  <c:v>0.16</c:v>
                </c:pt>
                <c:pt idx="7233">
                  <c:v>0.26</c:v>
                </c:pt>
                <c:pt idx="7234">
                  <c:v>0.23</c:v>
                </c:pt>
                <c:pt idx="7235">
                  <c:v>0.25</c:v>
                </c:pt>
                <c:pt idx="7236">
                  <c:v>0.12</c:v>
                </c:pt>
                <c:pt idx="7237">
                  <c:v>0.33</c:v>
                </c:pt>
                <c:pt idx="7238">
                  <c:v>0.19</c:v>
                </c:pt>
                <c:pt idx="7239">
                  <c:v>0.16</c:v>
                </c:pt>
                <c:pt idx="7240">
                  <c:v>0.15</c:v>
                </c:pt>
                <c:pt idx="7241">
                  <c:v>0.32</c:v>
                </c:pt>
                <c:pt idx="7242">
                  <c:v>0.11</c:v>
                </c:pt>
                <c:pt idx="7243">
                  <c:v>0.25</c:v>
                </c:pt>
                <c:pt idx="7244">
                  <c:v>0.26</c:v>
                </c:pt>
                <c:pt idx="7245">
                  <c:v>0.35</c:v>
                </c:pt>
                <c:pt idx="7246">
                  <c:v>0.34</c:v>
                </c:pt>
                <c:pt idx="7247">
                  <c:v>0.18</c:v>
                </c:pt>
                <c:pt idx="7248">
                  <c:v>0.34</c:v>
                </c:pt>
                <c:pt idx="7249">
                  <c:v>0.26</c:v>
                </c:pt>
                <c:pt idx="7250">
                  <c:v>0.18</c:v>
                </c:pt>
                <c:pt idx="7251">
                  <c:v>0.11</c:v>
                </c:pt>
                <c:pt idx="7252">
                  <c:v>0.14000000000000001</c:v>
                </c:pt>
                <c:pt idx="7253">
                  <c:v>0.18</c:v>
                </c:pt>
                <c:pt idx="7254">
                  <c:v>0.18</c:v>
                </c:pt>
                <c:pt idx="7255">
                  <c:v>0.22</c:v>
                </c:pt>
                <c:pt idx="7256">
                  <c:v>0.1</c:v>
                </c:pt>
                <c:pt idx="7257">
                  <c:v>0.12</c:v>
                </c:pt>
                <c:pt idx="7258">
                  <c:v>0.34</c:v>
                </c:pt>
                <c:pt idx="7259">
                  <c:v>0.21</c:v>
                </c:pt>
                <c:pt idx="7260">
                  <c:v>0.16</c:v>
                </c:pt>
                <c:pt idx="7261">
                  <c:v>0.28999999999999998</c:v>
                </c:pt>
                <c:pt idx="7262">
                  <c:v>0.33</c:v>
                </c:pt>
                <c:pt idx="7263">
                  <c:v>0.26</c:v>
                </c:pt>
                <c:pt idx="7264">
                  <c:v>0.24</c:v>
                </c:pt>
                <c:pt idx="7265">
                  <c:v>0.23</c:v>
                </c:pt>
                <c:pt idx="7266">
                  <c:v>0.25</c:v>
                </c:pt>
                <c:pt idx="7267">
                  <c:v>0.23</c:v>
                </c:pt>
                <c:pt idx="7268">
                  <c:v>0.23</c:v>
                </c:pt>
                <c:pt idx="7269">
                  <c:v>0.33</c:v>
                </c:pt>
                <c:pt idx="7270">
                  <c:v>0.27</c:v>
                </c:pt>
                <c:pt idx="7271">
                  <c:v>0.18</c:v>
                </c:pt>
                <c:pt idx="7272">
                  <c:v>0.21</c:v>
                </c:pt>
                <c:pt idx="7273">
                  <c:v>0.24</c:v>
                </c:pt>
                <c:pt idx="7274">
                  <c:v>0.22</c:v>
                </c:pt>
                <c:pt idx="7275">
                  <c:v>0.22</c:v>
                </c:pt>
                <c:pt idx="7276">
                  <c:v>0.3</c:v>
                </c:pt>
                <c:pt idx="7277">
                  <c:v>0.35</c:v>
                </c:pt>
                <c:pt idx="7278">
                  <c:v>0.24</c:v>
                </c:pt>
                <c:pt idx="7279">
                  <c:v>0.11</c:v>
                </c:pt>
                <c:pt idx="7280">
                  <c:v>0.34</c:v>
                </c:pt>
                <c:pt idx="7281">
                  <c:v>0.19</c:v>
                </c:pt>
                <c:pt idx="7282">
                  <c:v>0.3</c:v>
                </c:pt>
                <c:pt idx="7283">
                  <c:v>0.27</c:v>
                </c:pt>
                <c:pt idx="7284">
                  <c:v>0.2</c:v>
                </c:pt>
                <c:pt idx="7285">
                  <c:v>0.32</c:v>
                </c:pt>
                <c:pt idx="7286">
                  <c:v>0.19</c:v>
                </c:pt>
                <c:pt idx="7287">
                  <c:v>0.31</c:v>
                </c:pt>
                <c:pt idx="7288">
                  <c:v>0.35</c:v>
                </c:pt>
                <c:pt idx="7289">
                  <c:v>0.33</c:v>
                </c:pt>
                <c:pt idx="7290">
                  <c:v>0.28000000000000003</c:v>
                </c:pt>
                <c:pt idx="7291">
                  <c:v>0.26</c:v>
                </c:pt>
                <c:pt idx="7292">
                  <c:v>0.22</c:v>
                </c:pt>
                <c:pt idx="7293">
                  <c:v>0.28999999999999998</c:v>
                </c:pt>
                <c:pt idx="7294">
                  <c:v>0.12</c:v>
                </c:pt>
                <c:pt idx="7295">
                  <c:v>0.1</c:v>
                </c:pt>
                <c:pt idx="7296">
                  <c:v>0.18</c:v>
                </c:pt>
                <c:pt idx="7297">
                  <c:v>0.16</c:v>
                </c:pt>
                <c:pt idx="7298">
                  <c:v>0.19</c:v>
                </c:pt>
                <c:pt idx="7299">
                  <c:v>0.34</c:v>
                </c:pt>
                <c:pt idx="7300">
                  <c:v>0.34</c:v>
                </c:pt>
                <c:pt idx="7301">
                  <c:v>0.17</c:v>
                </c:pt>
                <c:pt idx="7302">
                  <c:v>0.34</c:v>
                </c:pt>
                <c:pt idx="7303">
                  <c:v>0.3</c:v>
                </c:pt>
                <c:pt idx="7304">
                  <c:v>0.28000000000000003</c:v>
                </c:pt>
                <c:pt idx="7305">
                  <c:v>0.23</c:v>
                </c:pt>
                <c:pt idx="7306">
                  <c:v>0.28999999999999998</c:v>
                </c:pt>
                <c:pt idx="7307">
                  <c:v>0.28000000000000003</c:v>
                </c:pt>
                <c:pt idx="7308">
                  <c:v>0.18</c:v>
                </c:pt>
                <c:pt idx="7309">
                  <c:v>0.28000000000000003</c:v>
                </c:pt>
                <c:pt idx="7310">
                  <c:v>0.26</c:v>
                </c:pt>
                <c:pt idx="7311">
                  <c:v>0.23</c:v>
                </c:pt>
                <c:pt idx="7312">
                  <c:v>0.19</c:v>
                </c:pt>
                <c:pt idx="7313">
                  <c:v>0.28999999999999998</c:v>
                </c:pt>
                <c:pt idx="7314">
                  <c:v>0.19</c:v>
                </c:pt>
                <c:pt idx="7315">
                  <c:v>0.18</c:v>
                </c:pt>
                <c:pt idx="7316">
                  <c:v>0.22</c:v>
                </c:pt>
                <c:pt idx="7317">
                  <c:v>0.11</c:v>
                </c:pt>
                <c:pt idx="7318">
                  <c:v>0.19</c:v>
                </c:pt>
                <c:pt idx="7319">
                  <c:v>0.24</c:v>
                </c:pt>
                <c:pt idx="7320">
                  <c:v>0.2</c:v>
                </c:pt>
                <c:pt idx="7321">
                  <c:v>0.25</c:v>
                </c:pt>
                <c:pt idx="7322">
                  <c:v>0.33</c:v>
                </c:pt>
                <c:pt idx="7323">
                  <c:v>0.31</c:v>
                </c:pt>
                <c:pt idx="7324">
                  <c:v>0.34</c:v>
                </c:pt>
                <c:pt idx="7325">
                  <c:v>0.2</c:v>
                </c:pt>
                <c:pt idx="7326">
                  <c:v>0.19</c:v>
                </c:pt>
                <c:pt idx="7327">
                  <c:v>0.23</c:v>
                </c:pt>
                <c:pt idx="7328">
                  <c:v>0.27</c:v>
                </c:pt>
                <c:pt idx="7329">
                  <c:v>0.18</c:v>
                </c:pt>
                <c:pt idx="7330">
                  <c:v>0.22</c:v>
                </c:pt>
                <c:pt idx="7331">
                  <c:v>0.35</c:v>
                </c:pt>
                <c:pt idx="7332">
                  <c:v>0.35</c:v>
                </c:pt>
                <c:pt idx="7333">
                  <c:v>0.13</c:v>
                </c:pt>
                <c:pt idx="7334">
                  <c:v>0.15</c:v>
                </c:pt>
                <c:pt idx="7335">
                  <c:v>0.11</c:v>
                </c:pt>
                <c:pt idx="7336">
                  <c:v>0.28000000000000003</c:v>
                </c:pt>
                <c:pt idx="7337">
                  <c:v>0.16</c:v>
                </c:pt>
                <c:pt idx="7338">
                  <c:v>0.21</c:v>
                </c:pt>
                <c:pt idx="7339">
                  <c:v>0.3</c:v>
                </c:pt>
                <c:pt idx="7340">
                  <c:v>0.17</c:v>
                </c:pt>
                <c:pt idx="7341">
                  <c:v>0.1</c:v>
                </c:pt>
                <c:pt idx="7342">
                  <c:v>0.14000000000000001</c:v>
                </c:pt>
                <c:pt idx="7343">
                  <c:v>0.35</c:v>
                </c:pt>
                <c:pt idx="7344">
                  <c:v>0.21</c:v>
                </c:pt>
                <c:pt idx="7345">
                  <c:v>0.28999999999999998</c:v>
                </c:pt>
                <c:pt idx="7346">
                  <c:v>0.1</c:v>
                </c:pt>
                <c:pt idx="7347">
                  <c:v>0.11</c:v>
                </c:pt>
                <c:pt idx="7348">
                  <c:v>0.11</c:v>
                </c:pt>
                <c:pt idx="7349">
                  <c:v>0.14000000000000001</c:v>
                </c:pt>
                <c:pt idx="7350">
                  <c:v>0.27</c:v>
                </c:pt>
                <c:pt idx="7351">
                  <c:v>0.19</c:v>
                </c:pt>
                <c:pt idx="7352">
                  <c:v>0.28000000000000003</c:v>
                </c:pt>
                <c:pt idx="7353">
                  <c:v>0.18</c:v>
                </c:pt>
                <c:pt idx="7354">
                  <c:v>0.26</c:v>
                </c:pt>
                <c:pt idx="7355">
                  <c:v>0.2</c:v>
                </c:pt>
                <c:pt idx="7356">
                  <c:v>0.22</c:v>
                </c:pt>
                <c:pt idx="7357">
                  <c:v>0.21</c:v>
                </c:pt>
                <c:pt idx="7358">
                  <c:v>0.14000000000000001</c:v>
                </c:pt>
                <c:pt idx="7359">
                  <c:v>0.35</c:v>
                </c:pt>
                <c:pt idx="7360">
                  <c:v>0.27</c:v>
                </c:pt>
                <c:pt idx="7361">
                  <c:v>0.3</c:v>
                </c:pt>
                <c:pt idx="7362">
                  <c:v>0.34</c:v>
                </c:pt>
                <c:pt idx="7363">
                  <c:v>0.2</c:v>
                </c:pt>
                <c:pt idx="7364">
                  <c:v>0.35</c:v>
                </c:pt>
                <c:pt idx="7365">
                  <c:v>0.13</c:v>
                </c:pt>
                <c:pt idx="7366">
                  <c:v>0.25</c:v>
                </c:pt>
                <c:pt idx="7367">
                  <c:v>0.18</c:v>
                </c:pt>
                <c:pt idx="7368">
                  <c:v>0.14000000000000001</c:v>
                </c:pt>
                <c:pt idx="7369">
                  <c:v>0.3</c:v>
                </c:pt>
                <c:pt idx="7370">
                  <c:v>0.3</c:v>
                </c:pt>
                <c:pt idx="7371">
                  <c:v>0.28000000000000003</c:v>
                </c:pt>
                <c:pt idx="7372">
                  <c:v>0.1</c:v>
                </c:pt>
                <c:pt idx="7373">
                  <c:v>0.22</c:v>
                </c:pt>
                <c:pt idx="7374">
                  <c:v>0.21</c:v>
                </c:pt>
                <c:pt idx="7375">
                  <c:v>0.11</c:v>
                </c:pt>
                <c:pt idx="7376">
                  <c:v>0.17</c:v>
                </c:pt>
                <c:pt idx="7377">
                  <c:v>0.24</c:v>
                </c:pt>
                <c:pt idx="7378">
                  <c:v>0.16</c:v>
                </c:pt>
                <c:pt idx="7379">
                  <c:v>0.12</c:v>
                </c:pt>
                <c:pt idx="7380">
                  <c:v>0.3</c:v>
                </c:pt>
                <c:pt idx="7381">
                  <c:v>0.21</c:v>
                </c:pt>
                <c:pt idx="7382">
                  <c:v>0.23</c:v>
                </c:pt>
                <c:pt idx="7383">
                  <c:v>0.31</c:v>
                </c:pt>
                <c:pt idx="7384">
                  <c:v>0.31</c:v>
                </c:pt>
                <c:pt idx="7385">
                  <c:v>0.17</c:v>
                </c:pt>
                <c:pt idx="7386">
                  <c:v>0.28999999999999998</c:v>
                </c:pt>
                <c:pt idx="7387">
                  <c:v>0.35</c:v>
                </c:pt>
                <c:pt idx="7388">
                  <c:v>0.35</c:v>
                </c:pt>
                <c:pt idx="7389">
                  <c:v>0.27</c:v>
                </c:pt>
                <c:pt idx="7390">
                  <c:v>0.28000000000000003</c:v>
                </c:pt>
                <c:pt idx="7391">
                  <c:v>0.24</c:v>
                </c:pt>
                <c:pt idx="7392">
                  <c:v>0.26</c:v>
                </c:pt>
                <c:pt idx="7393">
                  <c:v>0.19</c:v>
                </c:pt>
                <c:pt idx="7394">
                  <c:v>0.19</c:v>
                </c:pt>
                <c:pt idx="7395">
                  <c:v>0.2</c:v>
                </c:pt>
                <c:pt idx="7396">
                  <c:v>0.25</c:v>
                </c:pt>
                <c:pt idx="7397">
                  <c:v>0.15</c:v>
                </c:pt>
                <c:pt idx="7398">
                  <c:v>0.23</c:v>
                </c:pt>
                <c:pt idx="7399">
                  <c:v>0.11</c:v>
                </c:pt>
                <c:pt idx="7400">
                  <c:v>0.34</c:v>
                </c:pt>
                <c:pt idx="7401">
                  <c:v>0.12</c:v>
                </c:pt>
                <c:pt idx="7402">
                  <c:v>0.15</c:v>
                </c:pt>
                <c:pt idx="7403">
                  <c:v>0.22</c:v>
                </c:pt>
                <c:pt idx="7404">
                  <c:v>0.27</c:v>
                </c:pt>
                <c:pt idx="7405">
                  <c:v>0.31</c:v>
                </c:pt>
                <c:pt idx="7406">
                  <c:v>0.3</c:v>
                </c:pt>
                <c:pt idx="7407">
                  <c:v>0.15</c:v>
                </c:pt>
                <c:pt idx="7408">
                  <c:v>0.19</c:v>
                </c:pt>
                <c:pt idx="7409">
                  <c:v>0.28999999999999998</c:v>
                </c:pt>
                <c:pt idx="7410">
                  <c:v>0.33</c:v>
                </c:pt>
                <c:pt idx="7411">
                  <c:v>0.16</c:v>
                </c:pt>
                <c:pt idx="7412">
                  <c:v>0.27</c:v>
                </c:pt>
                <c:pt idx="7413">
                  <c:v>0.26</c:v>
                </c:pt>
                <c:pt idx="7414">
                  <c:v>0.25</c:v>
                </c:pt>
                <c:pt idx="7415">
                  <c:v>0.25</c:v>
                </c:pt>
                <c:pt idx="7416">
                  <c:v>0.33</c:v>
                </c:pt>
                <c:pt idx="7417">
                  <c:v>0.25</c:v>
                </c:pt>
                <c:pt idx="7418">
                  <c:v>0.33</c:v>
                </c:pt>
                <c:pt idx="7419">
                  <c:v>0.33</c:v>
                </c:pt>
                <c:pt idx="7420">
                  <c:v>0.27</c:v>
                </c:pt>
                <c:pt idx="7421">
                  <c:v>0.23</c:v>
                </c:pt>
                <c:pt idx="7422">
                  <c:v>0.13</c:v>
                </c:pt>
                <c:pt idx="7423">
                  <c:v>0.18</c:v>
                </c:pt>
                <c:pt idx="7424">
                  <c:v>0.13</c:v>
                </c:pt>
                <c:pt idx="7425">
                  <c:v>0.12</c:v>
                </c:pt>
                <c:pt idx="7426">
                  <c:v>0.25</c:v>
                </c:pt>
                <c:pt idx="7427">
                  <c:v>0.19</c:v>
                </c:pt>
                <c:pt idx="7428">
                  <c:v>0.22</c:v>
                </c:pt>
                <c:pt idx="7429">
                  <c:v>0.12</c:v>
                </c:pt>
                <c:pt idx="7430">
                  <c:v>0.16</c:v>
                </c:pt>
                <c:pt idx="7431">
                  <c:v>0.35</c:v>
                </c:pt>
                <c:pt idx="7432">
                  <c:v>0.17</c:v>
                </c:pt>
                <c:pt idx="7433">
                  <c:v>0.32</c:v>
                </c:pt>
                <c:pt idx="7434">
                  <c:v>0.3</c:v>
                </c:pt>
                <c:pt idx="7435">
                  <c:v>0.31</c:v>
                </c:pt>
                <c:pt idx="7436">
                  <c:v>0.33</c:v>
                </c:pt>
                <c:pt idx="7437">
                  <c:v>0.13</c:v>
                </c:pt>
                <c:pt idx="7438">
                  <c:v>0.25</c:v>
                </c:pt>
                <c:pt idx="7439">
                  <c:v>0.1</c:v>
                </c:pt>
                <c:pt idx="7440">
                  <c:v>0.26</c:v>
                </c:pt>
                <c:pt idx="7441">
                  <c:v>0.22</c:v>
                </c:pt>
                <c:pt idx="7442">
                  <c:v>0.31</c:v>
                </c:pt>
                <c:pt idx="7443">
                  <c:v>0.19</c:v>
                </c:pt>
                <c:pt idx="7444">
                  <c:v>0.11</c:v>
                </c:pt>
                <c:pt idx="7445">
                  <c:v>0.3</c:v>
                </c:pt>
                <c:pt idx="7446">
                  <c:v>0.13</c:v>
                </c:pt>
                <c:pt idx="7447">
                  <c:v>0.17</c:v>
                </c:pt>
                <c:pt idx="7448">
                  <c:v>0.34</c:v>
                </c:pt>
                <c:pt idx="7449">
                  <c:v>0.17</c:v>
                </c:pt>
                <c:pt idx="7450">
                  <c:v>0.19</c:v>
                </c:pt>
                <c:pt idx="7451">
                  <c:v>0.32</c:v>
                </c:pt>
                <c:pt idx="7452">
                  <c:v>0.12</c:v>
                </c:pt>
                <c:pt idx="7453">
                  <c:v>0.28999999999999998</c:v>
                </c:pt>
                <c:pt idx="7454">
                  <c:v>0.3</c:v>
                </c:pt>
                <c:pt idx="7455">
                  <c:v>0.21</c:v>
                </c:pt>
                <c:pt idx="7456">
                  <c:v>0.18</c:v>
                </c:pt>
                <c:pt idx="7457">
                  <c:v>0.12</c:v>
                </c:pt>
                <c:pt idx="7458">
                  <c:v>0.11</c:v>
                </c:pt>
                <c:pt idx="7459">
                  <c:v>0.11</c:v>
                </c:pt>
                <c:pt idx="7460">
                  <c:v>0.14000000000000001</c:v>
                </c:pt>
                <c:pt idx="7461">
                  <c:v>0.33</c:v>
                </c:pt>
                <c:pt idx="7462">
                  <c:v>0.26</c:v>
                </c:pt>
                <c:pt idx="7463">
                  <c:v>0.25</c:v>
                </c:pt>
                <c:pt idx="7464">
                  <c:v>0.25</c:v>
                </c:pt>
                <c:pt idx="7465">
                  <c:v>0.12</c:v>
                </c:pt>
                <c:pt idx="7466">
                  <c:v>0.14000000000000001</c:v>
                </c:pt>
                <c:pt idx="7467">
                  <c:v>0.28000000000000003</c:v>
                </c:pt>
                <c:pt idx="7468">
                  <c:v>0.3</c:v>
                </c:pt>
                <c:pt idx="7469">
                  <c:v>0.13</c:v>
                </c:pt>
                <c:pt idx="7470">
                  <c:v>0.11</c:v>
                </c:pt>
                <c:pt idx="7471">
                  <c:v>0.21</c:v>
                </c:pt>
                <c:pt idx="7472">
                  <c:v>0.21</c:v>
                </c:pt>
                <c:pt idx="7473">
                  <c:v>0.23</c:v>
                </c:pt>
                <c:pt idx="7474">
                  <c:v>0.33</c:v>
                </c:pt>
                <c:pt idx="7475">
                  <c:v>0.16</c:v>
                </c:pt>
                <c:pt idx="7476">
                  <c:v>0.3</c:v>
                </c:pt>
                <c:pt idx="7477">
                  <c:v>0.27</c:v>
                </c:pt>
                <c:pt idx="7478">
                  <c:v>0.18</c:v>
                </c:pt>
                <c:pt idx="7479">
                  <c:v>0.34</c:v>
                </c:pt>
                <c:pt idx="7480">
                  <c:v>0.11</c:v>
                </c:pt>
                <c:pt idx="7481">
                  <c:v>0.19</c:v>
                </c:pt>
                <c:pt idx="7482">
                  <c:v>0.17</c:v>
                </c:pt>
                <c:pt idx="7483">
                  <c:v>0.16</c:v>
                </c:pt>
                <c:pt idx="7484">
                  <c:v>0.19</c:v>
                </c:pt>
                <c:pt idx="7485">
                  <c:v>0.19</c:v>
                </c:pt>
                <c:pt idx="7486">
                  <c:v>0.12</c:v>
                </c:pt>
                <c:pt idx="7487">
                  <c:v>0.3</c:v>
                </c:pt>
                <c:pt idx="7488">
                  <c:v>0.15</c:v>
                </c:pt>
                <c:pt idx="7489">
                  <c:v>0.19</c:v>
                </c:pt>
                <c:pt idx="7490">
                  <c:v>0.16</c:v>
                </c:pt>
                <c:pt idx="7491">
                  <c:v>0.12</c:v>
                </c:pt>
                <c:pt idx="7492">
                  <c:v>0.33</c:v>
                </c:pt>
                <c:pt idx="7493">
                  <c:v>0.2</c:v>
                </c:pt>
                <c:pt idx="7494">
                  <c:v>0.11</c:v>
                </c:pt>
                <c:pt idx="7495">
                  <c:v>0.35</c:v>
                </c:pt>
                <c:pt idx="7496">
                  <c:v>0.13</c:v>
                </c:pt>
                <c:pt idx="7497">
                  <c:v>0.21</c:v>
                </c:pt>
                <c:pt idx="7498">
                  <c:v>0.25</c:v>
                </c:pt>
                <c:pt idx="7499">
                  <c:v>0.34</c:v>
                </c:pt>
                <c:pt idx="7500">
                  <c:v>0.15</c:v>
                </c:pt>
                <c:pt idx="7501">
                  <c:v>0.32</c:v>
                </c:pt>
                <c:pt idx="7502">
                  <c:v>0.26</c:v>
                </c:pt>
                <c:pt idx="7503">
                  <c:v>0.26</c:v>
                </c:pt>
                <c:pt idx="7504">
                  <c:v>0.18</c:v>
                </c:pt>
                <c:pt idx="7505">
                  <c:v>0.14000000000000001</c:v>
                </c:pt>
                <c:pt idx="7506">
                  <c:v>0.35</c:v>
                </c:pt>
                <c:pt idx="7507">
                  <c:v>0.28999999999999998</c:v>
                </c:pt>
                <c:pt idx="7508">
                  <c:v>0.25</c:v>
                </c:pt>
                <c:pt idx="7509">
                  <c:v>0.16</c:v>
                </c:pt>
                <c:pt idx="7510">
                  <c:v>0.33</c:v>
                </c:pt>
                <c:pt idx="7511">
                  <c:v>0.22</c:v>
                </c:pt>
                <c:pt idx="7512">
                  <c:v>0.3</c:v>
                </c:pt>
                <c:pt idx="7513">
                  <c:v>0.21</c:v>
                </c:pt>
                <c:pt idx="7514">
                  <c:v>0.14000000000000001</c:v>
                </c:pt>
                <c:pt idx="7515">
                  <c:v>0.33</c:v>
                </c:pt>
                <c:pt idx="7516">
                  <c:v>0.28000000000000003</c:v>
                </c:pt>
                <c:pt idx="7517">
                  <c:v>0.31</c:v>
                </c:pt>
                <c:pt idx="7518">
                  <c:v>0.23</c:v>
                </c:pt>
                <c:pt idx="7519">
                  <c:v>0.14000000000000001</c:v>
                </c:pt>
                <c:pt idx="7520">
                  <c:v>0.33</c:v>
                </c:pt>
                <c:pt idx="7521">
                  <c:v>0.26</c:v>
                </c:pt>
                <c:pt idx="7522">
                  <c:v>0.22</c:v>
                </c:pt>
                <c:pt idx="7523">
                  <c:v>0.2</c:v>
                </c:pt>
                <c:pt idx="7524">
                  <c:v>0.28000000000000003</c:v>
                </c:pt>
                <c:pt idx="7525">
                  <c:v>0.17</c:v>
                </c:pt>
                <c:pt idx="7526">
                  <c:v>0.15</c:v>
                </c:pt>
                <c:pt idx="7527">
                  <c:v>0.33</c:v>
                </c:pt>
                <c:pt idx="7528">
                  <c:v>0.12</c:v>
                </c:pt>
                <c:pt idx="7529">
                  <c:v>0.12</c:v>
                </c:pt>
                <c:pt idx="7530">
                  <c:v>0.31</c:v>
                </c:pt>
                <c:pt idx="7531">
                  <c:v>0.23</c:v>
                </c:pt>
                <c:pt idx="7532">
                  <c:v>0.26</c:v>
                </c:pt>
                <c:pt idx="7533">
                  <c:v>0.22</c:v>
                </c:pt>
                <c:pt idx="7534">
                  <c:v>0.31</c:v>
                </c:pt>
                <c:pt idx="7535">
                  <c:v>0.27</c:v>
                </c:pt>
                <c:pt idx="7536">
                  <c:v>0.32</c:v>
                </c:pt>
                <c:pt idx="7537">
                  <c:v>0.3</c:v>
                </c:pt>
                <c:pt idx="7538">
                  <c:v>0.25</c:v>
                </c:pt>
                <c:pt idx="7539">
                  <c:v>0.23</c:v>
                </c:pt>
                <c:pt idx="7540">
                  <c:v>0.14000000000000001</c:v>
                </c:pt>
                <c:pt idx="7541">
                  <c:v>0.19</c:v>
                </c:pt>
                <c:pt idx="7542">
                  <c:v>0.27</c:v>
                </c:pt>
                <c:pt idx="7543">
                  <c:v>0.1</c:v>
                </c:pt>
                <c:pt idx="7544">
                  <c:v>0.24</c:v>
                </c:pt>
                <c:pt idx="7545">
                  <c:v>0.33</c:v>
                </c:pt>
                <c:pt idx="7546">
                  <c:v>0.26</c:v>
                </c:pt>
                <c:pt idx="7547">
                  <c:v>0.19</c:v>
                </c:pt>
                <c:pt idx="7548">
                  <c:v>0.1</c:v>
                </c:pt>
                <c:pt idx="7549">
                  <c:v>0.28000000000000003</c:v>
                </c:pt>
                <c:pt idx="7550">
                  <c:v>0.34</c:v>
                </c:pt>
                <c:pt idx="7551">
                  <c:v>0.13</c:v>
                </c:pt>
                <c:pt idx="7552">
                  <c:v>0.23</c:v>
                </c:pt>
                <c:pt idx="7553">
                  <c:v>0.1</c:v>
                </c:pt>
                <c:pt idx="7554">
                  <c:v>0.35</c:v>
                </c:pt>
                <c:pt idx="7555">
                  <c:v>0.25</c:v>
                </c:pt>
                <c:pt idx="7556">
                  <c:v>0.14000000000000001</c:v>
                </c:pt>
                <c:pt idx="7557">
                  <c:v>0.16</c:v>
                </c:pt>
                <c:pt idx="7558">
                  <c:v>0.32</c:v>
                </c:pt>
                <c:pt idx="7559">
                  <c:v>0.19</c:v>
                </c:pt>
                <c:pt idx="7560">
                  <c:v>0.34</c:v>
                </c:pt>
                <c:pt idx="7561">
                  <c:v>0.33</c:v>
                </c:pt>
                <c:pt idx="7562">
                  <c:v>0.15</c:v>
                </c:pt>
                <c:pt idx="7563">
                  <c:v>0.18</c:v>
                </c:pt>
                <c:pt idx="7564">
                  <c:v>0.27</c:v>
                </c:pt>
                <c:pt idx="7565">
                  <c:v>0.25</c:v>
                </c:pt>
                <c:pt idx="7566">
                  <c:v>0.26</c:v>
                </c:pt>
                <c:pt idx="7567">
                  <c:v>0.23</c:v>
                </c:pt>
                <c:pt idx="7568">
                  <c:v>0.35</c:v>
                </c:pt>
                <c:pt idx="7569">
                  <c:v>0.28999999999999998</c:v>
                </c:pt>
                <c:pt idx="7570">
                  <c:v>0.32</c:v>
                </c:pt>
                <c:pt idx="7571">
                  <c:v>0.13</c:v>
                </c:pt>
                <c:pt idx="7572">
                  <c:v>0.16</c:v>
                </c:pt>
                <c:pt idx="7573">
                  <c:v>0.12</c:v>
                </c:pt>
                <c:pt idx="7574">
                  <c:v>0.28000000000000003</c:v>
                </c:pt>
                <c:pt idx="7575">
                  <c:v>0.35</c:v>
                </c:pt>
                <c:pt idx="7576">
                  <c:v>0.32</c:v>
                </c:pt>
                <c:pt idx="7577">
                  <c:v>0.23</c:v>
                </c:pt>
                <c:pt idx="7578">
                  <c:v>0.18</c:v>
                </c:pt>
                <c:pt idx="7579">
                  <c:v>0.32</c:v>
                </c:pt>
                <c:pt idx="7580">
                  <c:v>0.28999999999999998</c:v>
                </c:pt>
                <c:pt idx="7581">
                  <c:v>0.3</c:v>
                </c:pt>
                <c:pt idx="7582">
                  <c:v>0.23</c:v>
                </c:pt>
                <c:pt idx="7583">
                  <c:v>0.24</c:v>
                </c:pt>
                <c:pt idx="7584">
                  <c:v>0.25</c:v>
                </c:pt>
                <c:pt idx="7585">
                  <c:v>0.13</c:v>
                </c:pt>
                <c:pt idx="7586">
                  <c:v>0.1</c:v>
                </c:pt>
                <c:pt idx="7587">
                  <c:v>0.16</c:v>
                </c:pt>
                <c:pt idx="7588">
                  <c:v>0.26</c:v>
                </c:pt>
                <c:pt idx="7589">
                  <c:v>0.26</c:v>
                </c:pt>
                <c:pt idx="7590">
                  <c:v>0.33</c:v>
                </c:pt>
                <c:pt idx="7591">
                  <c:v>0.23</c:v>
                </c:pt>
                <c:pt idx="7592">
                  <c:v>0.32</c:v>
                </c:pt>
                <c:pt idx="7593">
                  <c:v>0.11</c:v>
                </c:pt>
                <c:pt idx="7594">
                  <c:v>0.31</c:v>
                </c:pt>
                <c:pt idx="7595">
                  <c:v>0.1</c:v>
                </c:pt>
                <c:pt idx="7596">
                  <c:v>0.24</c:v>
                </c:pt>
                <c:pt idx="7597">
                  <c:v>0.13</c:v>
                </c:pt>
                <c:pt idx="7598">
                  <c:v>0.34</c:v>
                </c:pt>
                <c:pt idx="7599">
                  <c:v>0.28999999999999998</c:v>
                </c:pt>
                <c:pt idx="7600">
                  <c:v>0.21</c:v>
                </c:pt>
                <c:pt idx="7601">
                  <c:v>0.24</c:v>
                </c:pt>
                <c:pt idx="7602">
                  <c:v>0.12</c:v>
                </c:pt>
                <c:pt idx="7603">
                  <c:v>0.12</c:v>
                </c:pt>
                <c:pt idx="7604">
                  <c:v>0.25</c:v>
                </c:pt>
                <c:pt idx="7605">
                  <c:v>0.18</c:v>
                </c:pt>
                <c:pt idx="7606">
                  <c:v>0.23</c:v>
                </c:pt>
                <c:pt idx="7607">
                  <c:v>0.31</c:v>
                </c:pt>
                <c:pt idx="7608">
                  <c:v>0.34</c:v>
                </c:pt>
                <c:pt idx="7609">
                  <c:v>0.34</c:v>
                </c:pt>
                <c:pt idx="7610">
                  <c:v>0.23</c:v>
                </c:pt>
                <c:pt idx="7611">
                  <c:v>0.11</c:v>
                </c:pt>
                <c:pt idx="7612">
                  <c:v>0.25</c:v>
                </c:pt>
                <c:pt idx="7613">
                  <c:v>0.13</c:v>
                </c:pt>
                <c:pt idx="7614">
                  <c:v>0.32</c:v>
                </c:pt>
                <c:pt idx="7615">
                  <c:v>0.19</c:v>
                </c:pt>
                <c:pt idx="7616">
                  <c:v>0.17</c:v>
                </c:pt>
                <c:pt idx="7617">
                  <c:v>0.3</c:v>
                </c:pt>
                <c:pt idx="7618">
                  <c:v>0.24</c:v>
                </c:pt>
                <c:pt idx="7619">
                  <c:v>0.27</c:v>
                </c:pt>
                <c:pt idx="7620">
                  <c:v>0.26</c:v>
                </c:pt>
                <c:pt idx="7621">
                  <c:v>0.35</c:v>
                </c:pt>
                <c:pt idx="7622">
                  <c:v>0.14000000000000001</c:v>
                </c:pt>
                <c:pt idx="7623">
                  <c:v>0.2</c:v>
                </c:pt>
                <c:pt idx="7624">
                  <c:v>0.15</c:v>
                </c:pt>
                <c:pt idx="7625">
                  <c:v>0.25</c:v>
                </c:pt>
                <c:pt idx="7626">
                  <c:v>0.21</c:v>
                </c:pt>
                <c:pt idx="7627">
                  <c:v>0.15</c:v>
                </c:pt>
                <c:pt idx="7628">
                  <c:v>0.1</c:v>
                </c:pt>
                <c:pt idx="7629">
                  <c:v>0.35</c:v>
                </c:pt>
                <c:pt idx="7630">
                  <c:v>0.32</c:v>
                </c:pt>
                <c:pt idx="7631">
                  <c:v>0.3</c:v>
                </c:pt>
                <c:pt idx="7632">
                  <c:v>0.18</c:v>
                </c:pt>
                <c:pt idx="7633">
                  <c:v>0.26</c:v>
                </c:pt>
                <c:pt idx="7634">
                  <c:v>0.11</c:v>
                </c:pt>
                <c:pt idx="7635">
                  <c:v>0.25</c:v>
                </c:pt>
                <c:pt idx="7636">
                  <c:v>0.15</c:v>
                </c:pt>
                <c:pt idx="7637">
                  <c:v>0.15</c:v>
                </c:pt>
                <c:pt idx="7638">
                  <c:v>0.32</c:v>
                </c:pt>
                <c:pt idx="7639">
                  <c:v>0.34</c:v>
                </c:pt>
                <c:pt idx="7640">
                  <c:v>0.13</c:v>
                </c:pt>
                <c:pt idx="7641">
                  <c:v>0.21</c:v>
                </c:pt>
                <c:pt idx="7642">
                  <c:v>0.27</c:v>
                </c:pt>
                <c:pt idx="7643">
                  <c:v>0.31</c:v>
                </c:pt>
                <c:pt idx="7644">
                  <c:v>0.23</c:v>
                </c:pt>
                <c:pt idx="7645">
                  <c:v>0.35</c:v>
                </c:pt>
                <c:pt idx="7646">
                  <c:v>0.1</c:v>
                </c:pt>
                <c:pt idx="7647">
                  <c:v>0.31</c:v>
                </c:pt>
                <c:pt idx="7648">
                  <c:v>0.32</c:v>
                </c:pt>
                <c:pt idx="7649">
                  <c:v>0.34</c:v>
                </c:pt>
                <c:pt idx="7650">
                  <c:v>0.15</c:v>
                </c:pt>
                <c:pt idx="7651">
                  <c:v>0.22</c:v>
                </c:pt>
                <c:pt idx="7652">
                  <c:v>0.25</c:v>
                </c:pt>
                <c:pt idx="7653">
                  <c:v>0.22</c:v>
                </c:pt>
                <c:pt idx="7654">
                  <c:v>0.16</c:v>
                </c:pt>
                <c:pt idx="7655">
                  <c:v>0.2</c:v>
                </c:pt>
                <c:pt idx="7656">
                  <c:v>0.24</c:v>
                </c:pt>
                <c:pt idx="7657">
                  <c:v>0.18</c:v>
                </c:pt>
                <c:pt idx="7658">
                  <c:v>0.23</c:v>
                </c:pt>
                <c:pt idx="7659">
                  <c:v>0.19</c:v>
                </c:pt>
                <c:pt idx="7660">
                  <c:v>0.25</c:v>
                </c:pt>
                <c:pt idx="7661">
                  <c:v>0.27</c:v>
                </c:pt>
                <c:pt idx="7662">
                  <c:v>0.18</c:v>
                </c:pt>
                <c:pt idx="7663">
                  <c:v>0.28000000000000003</c:v>
                </c:pt>
                <c:pt idx="7664">
                  <c:v>0.12</c:v>
                </c:pt>
                <c:pt idx="7665">
                  <c:v>0.24</c:v>
                </c:pt>
                <c:pt idx="7666">
                  <c:v>0.26</c:v>
                </c:pt>
                <c:pt idx="7667">
                  <c:v>0.14000000000000001</c:v>
                </c:pt>
                <c:pt idx="7668">
                  <c:v>0.33</c:v>
                </c:pt>
                <c:pt idx="7669">
                  <c:v>0.28999999999999998</c:v>
                </c:pt>
                <c:pt idx="7670">
                  <c:v>0.32</c:v>
                </c:pt>
                <c:pt idx="7671">
                  <c:v>0.14000000000000001</c:v>
                </c:pt>
                <c:pt idx="7672">
                  <c:v>0.17</c:v>
                </c:pt>
                <c:pt idx="7673">
                  <c:v>0.26</c:v>
                </c:pt>
                <c:pt idx="7674">
                  <c:v>0.26</c:v>
                </c:pt>
                <c:pt idx="7675">
                  <c:v>0.13</c:v>
                </c:pt>
                <c:pt idx="7676">
                  <c:v>0.32</c:v>
                </c:pt>
                <c:pt idx="7677">
                  <c:v>0.1</c:v>
                </c:pt>
                <c:pt idx="7678">
                  <c:v>0.3</c:v>
                </c:pt>
                <c:pt idx="7679">
                  <c:v>0.12</c:v>
                </c:pt>
                <c:pt idx="7680">
                  <c:v>0.2</c:v>
                </c:pt>
                <c:pt idx="7681">
                  <c:v>0.15</c:v>
                </c:pt>
                <c:pt idx="7682">
                  <c:v>0.28999999999999998</c:v>
                </c:pt>
                <c:pt idx="7683">
                  <c:v>0.14000000000000001</c:v>
                </c:pt>
                <c:pt idx="7684">
                  <c:v>0.24</c:v>
                </c:pt>
                <c:pt idx="7685">
                  <c:v>0.19</c:v>
                </c:pt>
                <c:pt idx="7686">
                  <c:v>0.17</c:v>
                </c:pt>
                <c:pt idx="7687">
                  <c:v>0.25</c:v>
                </c:pt>
                <c:pt idx="7688">
                  <c:v>0.31</c:v>
                </c:pt>
                <c:pt idx="7689">
                  <c:v>0.27</c:v>
                </c:pt>
                <c:pt idx="7690">
                  <c:v>0.23</c:v>
                </c:pt>
                <c:pt idx="7691">
                  <c:v>0.35</c:v>
                </c:pt>
                <c:pt idx="7692">
                  <c:v>0.3</c:v>
                </c:pt>
                <c:pt idx="7693">
                  <c:v>0.17</c:v>
                </c:pt>
                <c:pt idx="7694">
                  <c:v>0.34</c:v>
                </c:pt>
                <c:pt idx="7695">
                  <c:v>0.16</c:v>
                </c:pt>
                <c:pt idx="7696">
                  <c:v>0.34</c:v>
                </c:pt>
                <c:pt idx="7697">
                  <c:v>0.21</c:v>
                </c:pt>
                <c:pt idx="7698">
                  <c:v>0.28000000000000003</c:v>
                </c:pt>
                <c:pt idx="7699">
                  <c:v>0.2</c:v>
                </c:pt>
                <c:pt idx="7700">
                  <c:v>0.21</c:v>
                </c:pt>
                <c:pt idx="7701">
                  <c:v>0.25</c:v>
                </c:pt>
                <c:pt idx="7702">
                  <c:v>0.28000000000000003</c:v>
                </c:pt>
                <c:pt idx="7703">
                  <c:v>0.17</c:v>
                </c:pt>
                <c:pt idx="7704">
                  <c:v>0.35</c:v>
                </c:pt>
                <c:pt idx="7705">
                  <c:v>0.17</c:v>
                </c:pt>
                <c:pt idx="7706">
                  <c:v>0.12</c:v>
                </c:pt>
                <c:pt idx="7707">
                  <c:v>0.16</c:v>
                </c:pt>
                <c:pt idx="7708">
                  <c:v>0.34</c:v>
                </c:pt>
                <c:pt idx="7709">
                  <c:v>0.1</c:v>
                </c:pt>
                <c:pt idx="7710">
                  <c:v>0.17</c:v>
                </c:pt>
                <c:pt idx="7711">
                  <c:v>0.2</c:v>
                </c:pt>
                <c:pt idx="7712">
                  <c:v>0.3</c:v>
                </c:pt>
                <c:pt idx="7713">
                  <c:v>0.2</c:v>
                </c:pt>
                <c:pt idx="7714">
                  <c:v>0.21</c:v>
                </c:pt>
                <c:pt idx="7715">
                  <c:v>0.15</c:v>
                </c:pt>
                <c:pt idx="7716">
                  <c:v>0.33</c:v>
                </c:pt>
                <c:pt idx="7717">
                  <c:v>0.32</c:v>
                </c:pt>
                <c:pt idx="7718">
                  <c:v>0.13</c:v>
                </c:pt>
                <c:pt idx="7719">
                  <c:v>0.24</c:v>
                </c:pt>
                <c:pt idx="7720">
                  <c:v>0.32</c:v>
                </c:pt>
                <c:pt idx="7721">
                  <c:v>0.11</c:v>
                </c:pt>
                <c:pt idx="7722">
                  <c:v>0.19</c:v>
                </c:pt>
                <c:pt idx="7723">
                  <c:v>0.28999999999999998</c:v>
                </c:pt>
                <c:pt idx="7724">
                  <c:v>0.26</c:v>
                </c:pt>
                <c:pt idx="7725">
                  <c:v>0.19</c:v>
                </c:pt>
                <c:pt idx="7726">
                  <c:v>0.3</c:v>
                </c:pt>
                <c:pt idx="7727">
                  <c:v>0.18</c:v>
                </c:pt>
                <c:pt idx="7728">
                  <c:v>0.24</c:v>
                </c:pt>
                <c:pt idx="7729">
                  <c:v>0.14000000000000001</c:v>
                </c:pt>
                <c:pt idx="7730">
                  <c:v>0.2</c:v>
                </c:pt>
                <c:pt idx="7731">
                  <c:v>0.21</c:v>
                </c:pt>
                <c:pt idx="7732">
                  <c:v>0.33</c:v>
                </c:pt>
                <c:pt idx="7733">
                  <c:v>0.18</c:v>
                </c:pt>
                <c:pt idx="7734">
                  <c:v>0.33</c:v>
                </c:pt>
                <c:pt idx="7735">
                  <c:v>0.34</c:v>
                </c:pt>
                <c:pt idx="7736">
                  <c:v>0.27</c:v>
                </c:pt>
                <c:pt idx="7737">
                  <c:v>0.15</c:v>
                </c:pt>
                <c:pt idx="7738">
                  <c:v>0.16</c:v>
                </c:pt>
                <c:pt idx="7739">
                  <c:v>0.12</c:v>
                </c:pt>
                <c:pt idx="7740">
                  <c:v>0.27</c:v>
                </c:pt>
                <c:pt idx="7741">
                  <c:v>0.27</c:v>
                </c:pt>
                <c:pt idx="7742">
                  <c:v>0.28000000000000003</c:v>
                </c:pt>
                <c:pt idx="7743">
                  <c:v>0.33</c:v>
                </c:pt>
                <c:pt idx="7744">
                  <c:v>0.28000000000000003</c:v>
                </c:pt>
                <c:pt idx="7745">
                  <c:v>0.14000000000000001</c:v>
                </c:pt>
                <c:pt idx="7746">
                  <c:v>0.15</c:v>
                </c:pt>
                <c:pt idx="7747">
                  <c:v>0.28999999999999998</c:v>
                </c:pt>
                <c:pt idx="7748">
                  <c:v>0.23</c:v>
                </c:pt>
                <c:pt idx="7749">
                  <c:v>0.28999999999999998</c:v>
                </c:pt>
                <c:pt idx="7750">
                  <c:v>0.13</c:v>
                </c:pt>
                <c:pt idx="7751">
                  <c:v>0.14000000000000001</c:v>
                </c:pt>
                <c:pt idx="7752">
                  <c:v>0.33</c:v>
                </c:pt>
                <c:pt idx="7753">
                  <c:v>0.3</c:v>
                </c:pt>
                <c:pt idx="7754">
                  <c:v>0.27</c:v>
                </c:pt>
                <c:pt idx="7755">
                  <c:v>0.24</c:v>
                </c:pt>
                <c:pt idx="7756">
                  <c:v>0.15</c:v>
                </c:pt>
                <c:pt idx="7757">
                  <c:v>0.33</c:v>
                </c:pt>
                <c:pt idx="7758">
                  <c:v>0.31</c:v>
                </c:pt>
                <c:pt idx="7759">
                  <c:v>0.32</c:v>
                </c:pt>
                <c:pt idx="7760">
                  <c:v>0.28999999999999998</c:v>
                </c:pt>
                <c:pt idx="7761">
                  <c:v>0.33</c:v>
                </c:pt>
                <c:pt idx="7762">
                  <c:v>0.25</c:v>
                </c:pt>
                <c:pt idx="7763">
                  <c:v>0.15</c:v>
                </c:pt>
                <c:pt idx="7764">
                  <c:v>0.31</c:v>
                </c:pt>
                <c:pt idx="7765">
                  <c:v>0.15</c:v>
                </c:pt>
                <c:pt idx="7766">
                  <c:v>0.2</c:v>
                </c:pt>
                <c:pt idx="7767">
                  <c:v>0.3</c:v>
                </c:pt>
                <c:pt idx="7768">
                  <c:v>0.11</c:v>
                </c:pt>
                <c:pt idx="7769">
                  <c:v>0.22</c:v>
                </c:pt>
                <c:pt idx="7770">
                  <c:v>0.19</c:v>
                </c:pt>
                <c:pt idx="7771">
                  <c:v>0.33</c:v>
                </c:pt>
                <c:pt idx="7772">
                  <c:v>0.33</c:v>
                </c:pt>
                <c:pt idx="7773">
                  <c:v>0.25</c:v>
                </c:pt>
                <c:pt idx="7774">
                  <c:v>0.2</c:v>
                </c:pt>
                <c:pt idx="7775">
                  <c:v>0.35</c:v>
                </c:pt>
                <c:pt idx="7776">
                  <c:v>0.23</c:v>
                </c:pt>
                <c:pt idx="7777">
                  <c:v>0.33</c:v>
                </c:pt>
                <c:pt idx="7778">
                  <c:v>0.12</c:v>
                </c:pt>
                <c:pt idx="7779">
                  <c:v>0.14000000000000001</c:v>
                </c:pt>
                <c:pt idx="7780">
                  <c:v>0.23</c:v>
                </c:pt>
                <c:pt idx="7781">
                  <c:v>0.13</c:v>
                </c:pt>
                <c:pt idx="7782">
                  <c:v>0.31</c:v>
                </c:pt>
                <c:pt idx="7783">
                  <c:v>0.23</c:v>
                </c:pt>
                <c:pt idx="7784">
                  <c:v>0.33</c:v>
                </c:pt>
                <c:pt idx="7785">
                  <c:v>0.31</c:v>
                </c:pt>
                <c:pt idx="7786">
                  <c:v>0.19</c:v>
                </c:pt>
                <c:pt idx="7787">
                  <c:v>0.32</c:v>
                </c:pt>
                <c:pt idx="7788">
                  <c:v>0.12</c:v>
                </c:pt>
                <c:pt idx="7789">
                  <c:v>0.26</c:v>
                </c:pt>
                <c:pt idx="7790">
                  <c:v>0.18</c:v>
                </c:pt>
                <c:pt idx="7791">
                  <c:v>0.28000000000000003</c:v>
                </c:pt>
                <c:pt idx="7792">
                  <c:v>0.25</c:v>
                </c:pt>
                <c:pt idx="7793">
                  <c:v>0.27</c:v>
                </c:pt>
                <c:pt idx="7794">
                  <c:v>0.12</c:v>
                </c:pt>
                <c:pt idx="7795">
                  <c:v>0.21</c:v>
                </c:pt>
                <c:pt idx="7796">
                  <c:v>0.31</c:v>
                </c:pt>
                <c:pt idx="7797">
                  <c:v>0.21</c:v>
                </c:pt>
                <c:pt idx="7798">
                  <c:v>0.13</c:v>
                </c:pt>
                <c:pt idx="7799">
                  <c:v>0.32</c:v>
                </c:pt>
                <c:pt idx="7800">
                  <c:v>0.22</c:v>
                </c:pt>
                <c:pt idx="7801">
                  <c:v>0.28000000000000003</c:v>
                </c:pt>
                <c:pt idx="7802">
                  <c:v>0.13</c:v>
                </c:pt>
                <c:pt idx="7803">
                  <c:v>0.2</c:v>
                </c:pt>
                <c:pt idx="7804">
                  <c:v>0.3</c:v>
                </c:pt>
                <c:pt idx="7805">
                  <c:v>0.23</c:v>
                </c:pt>
                <c:pt idx="7806">
                  <c:v>0.35</c:v>
                </c:pt>
                <c:pt idx="7807">
                  <c:v>0.16</c:v>
                </c:pt>
                <c:pt idx="7808">
                  <c:v>0.22</c:v>
                </c:pt>
                <c:pt idx="7809">
                  <c:v>0.2</c:v>
                </c:pt>
                <c:pt idx="7810">
                  <c:v>0.3</c:v>
                </c:pt>
                <c:pt idx="7811">
                  <c:v>0.15</c:v>
                </c:pt>
                <c:pt idx="7812">
                  <c:v>0.17</c:v>
                </c:pt>
                <c:pt idx="7813">
                  <c:v>0.26</c:v>
                </c:pt>
                <c:pt idx="7814">
                  <c:v>0.26</c:v>
                </c:pt>
                <c:pt idx="7815">
                  <c:v>0.24</c:v>
                </c:pt>
                <c:pt idx="7816">
                  <c:v>0.12</c:v>
                </c:pt>
                <c:pt idx="7817">
                  <c:v>0.13</c:v>
                </c:pt>
                <c:pt idx="7818">
                  <c:v>0.12</c:v>
                </c:pt>
                <c:pt idx="7819">
                  <c:v>0.1</c:v>
                </c:pt>
                <c:pt idx="7820">
                  <c:v>0.24</c:v>
                </c:pt>
                <c:pt idx="7821">
                  <c:v>0.15</c:v>
                </c:pt>
                <c:pt idx="7822">
                  <c:v>0.32</c:v>
                </c:pt>
                <c:pt idx="7823">
                  <c:v>0.25</c:v>
                </c:pt>
                <c:pt idx="7824">
                  <c:v>0.26</c:v>
                </c:pt>
                <c:pt idx="7825">
                  <c:v>0.18</c:v>
                </c:pt>
                <c:pt idx="7826">
                  <c:v>0.33</c:v>
                </c:pt>
                <c:pt idx="7827">
                  <c:v>0.35</c:v>
                </c:pt>
                <c:pt idx="7828">
                  <c:v>0.11</c:v>
                </c:pt>
                <c:pt idx="7829">
                  <c:v>0.14000000000000001</c:v>
                </c:pt>
                <c:pt idx="7830">
                  <c:v>0.16</c:v>
                </c:pt>
                <c:pt idx="7831">
                  <c:v>0.16</c:v>
                </c:pt>
                <c:pt idx="7832">
                  <c:v>0.17</c:v>
                </c:pt>
                <c:pt idx="7833">
                  <c:v>0.16</c:v>
                </c:pt>
                <c:pt idx="7834">
                  <c:v>0.28999999999999998</c:v>
                </c:pt>
                <c:pt idx="7835">
                  <c:v>0.23</c:v>
                </c:pt>
                <c:pt idx="7836">
                  <c:v>0.1</c:v>
                </c:pt>
                <c:pt idx="7837">
                  <c:v>0.28999999999999998</c:v>
                </c:pt>
                <c:pt idx="7838">
                  <c:v>0.14000000000000001</c:v>
                </c:pt>
                <c:pt idx="7839">
                  <c:v>0.3</c:v>
                </c:pt>
                <c:pt idx="7840">
                  <c:v>0.26</c:v>
                </c:pt>
                <c:pt idx="7841">
                  <c:v>0.24</c:v>
                </c:pt>
                <c:pt idx="7842">
                  <c:v>0.2</c:v>
                </c:pt>
                <c:pt idx="7843">
                  <c:v>0.26</c:v>
                </c:pt>
                <c:pt idx="7844">
                  <c:v>0.1</c:v>
                </c:pt>
                <c:pt idx="7845">
                  <c:v>0.16</c:v>
                </c:pt>
                <c:pt idx="7846">
                  <c:v>0.28000000000000003</c:v>
                </c:pt>
                <c:pt idx="7847">
                  <c:v>0.14000000000000001</c:v>
                </c:pt>
                <c:pt idx="7848">
                  <c:v>0.28999999999999998</c:v>
                </c:pt>
                <c:pt idx="7849">
                  <c:v>0.19</c:v>
                </c:pt>
                <c:pt idx="7850">
                  <c:v>0.16</c:v>
                </c:pt>
                <c:pt idx="7851">
                  <c:v>0.26</c:v>
                </c:pt>
                <c:pt idx="7852">
                  <c:v>0.3</c:v>
                </c:pt>
                <c:pt idx="7853">
                  <c:v>0.33</c:v>
                </c:pt>
                <c:pt idx="7854">
                  <c:v>0.16</c:v>
                </c:pt>
                <c:pt idx="7855">
                  <c:v>0.28000000000000003</c:v>
                </c:pt>
                <c:pt idx="7856">
                  <c:v>0.34</c:v>
                </c:pt>
                <c:pt idx="7857">
                  <c:v>0.34</c:v>
                </c:pt>
                <c:pt idx="7858">
                  <c:v>0.19</c:v>
                </c:pt>
                <c:pt idx="7859">
                  <c:v>0.27</c:v>
                </c:pt>
                <c:pt idx="7860">
                  <c:v>0.22</c:v>
                </c:pt>
                <c:pt idx="7861">
                  <c:v>0.26</c:v>
                </c:pt>
                <c:pt idx="7862">
                  <c:v>0.31</c:v>
                </c:pt>
                <c:pt idx="7863">
                  <c:v>0.26</c:v>
                </c:pt>
                <c:pt idx="7864">
                  <c:v>0.33</c:v>
                </c:pt>
                <c:pt idx="7865">
                  <c:v>0.17</c:v>
                </c:pt>
                <c:pt idx="7866">
                  <c:v>0.18</c:v>
                </c:pt>
                <c:pt idx="7867">
                  <c:v>0.25</c:v>
                </c:pt>
                <c:pt idx="7868">
                  <c:v>0.19</c:v>
                </c:pt>
                <c:pt idx="7869">
                  <c:v>0.25</c:v>
                </c:pt>
                <c:pt idx="7870">
                  <c:v>0.27</c:v>
                </c:pt>
                <c:pt idx="7871">
                  <c:v>0.25</c:v>
                </c:pt>
                <c:pt idx="7872">
                  <c:v>0.31</c:v>
                </c:pt>
                <c:pt idx="7873">
                  <c:v>0.3</c:v>
                </c:pt>
                <c:pt idx="7874">
                  <c:v>0.16</c:v>
                </c:pt>
                <c:pt idx="7875">
                  <c:v>0.28000000000000003</c:v>
                </c:pt>
                <c:pt idx="7876">
                  <c:v>0.35</c:v>
                </c:pt>
                <c:pt idx="7877">
                  <c:v>0.1</c:v>
                </c:pt>
                <c:pt idx="7878">
                  <c:v>0.3</c:v>
                </c:pt>
                <c:pt idx="7879">
                  <c:v>0.12</c:v>
                </c:pt>
                <c:pt idx="7880">
                  <c:v>0.28000000000000003</c:v>
                </c:pt>
                <c:pt idx="7881">
                  <c:v>0.28999999999999998</c:v>
                </c:pt>
                <c:pt idx="7882">
                  <c:v>0.12</c:v>
                </c:pt>
                <c:pt idx="7883">
                  <c:v>0.1</c:v>
                </c:pt>
                <c:pt idx="7884">
                  <c:v>0.17</c:v>
                </c:pt>
                <c:pt idx="7885">
                  <c:v>0.25</c:v>
                </c:pt>
                <c:pt idx="7886">
                  <c:v>0.34</c:v>
                </c:pt>
                <c:pt idx="7887">
                  <c:v>0.34</c:v>
                </c:pt>
                <c:pt idx="7888">
                  <c:v>0.23</c:v>
                </c:pt>
                <c:pt idx="7889">
                  <c:v>0.35</c:v>
                </c:pt>
                <c:pt idx="7890">
                  <c:v>0.17</c:v>
                </c:pt>
                <c:pt idx="7891">
                  <c:v>0.18</c:v>
                </c:pt>
                <c:pt idx="7892">
                  <c:v>0.22</c:v>
                </c:pt>
                <c:pt idx="7893">
                  <c:v>0.1</c:v>
                </c:pt>
                <c:pt idx="7894">
                  <c:v>0.21</c:v>
                </c:pt>
                <c:pt idx="7895">
                  <c:v>0.24</c:v>
                </c:pt>
                <c:pt idx="7896">
                  <c:v>0.25</c:v>
                </c:pt>
                <c:pt idx="7897">
                  <c:v>0.28000000000000003</c:v>
                </c:pt>
                <c:pt idx="7898">
                  <c:v>0.32</c:v>
                </c:pt>
                <c:pt idx="7899">
                  <c:v>0.31</c:v>
                </c:pt>
                <c:pt idx="7900">
                  <c:v>0.34</c:v>
                </c:pt>
                <c:pt idx="7901">
                  <c:v>0.34</c:v>
                </c:pt>
                <c:pt idx="7902">
                  <c:v>0.27</c:v>
                </c:pt>
                <c:pt idx="7903">
                  <c:v>0.12</c:v>
                </c:pt>
                <c:pt idx="7904">
                  <c:v>0.28999999999999998</c:v>
                </c:pt>
                <c:pt idx="7905">
                  <c:v>0.25</c:v>
                </c:pt>
                <c:pt idx="7906">
                  <c:v>0.26</c:v>
                </c:pt>
                <c:pt idx="7907">
                  <c:v>0.12</c:v>
                </c:pt>
                <c:pt idx="7908">
                  <c:v>0.16</c:v>
                </c:pt>
                <c:pt idx="7909">
                  <c:v>0.14000000000000001</c:v>
                </c:pt>
                <c:pt idx="7910">
                  <c:v>0.27</c:v>
                </c:pt>
                <c:pt idx="7911">
                  <c:v>0.25</c:v>
                </c:pt>
                <c:pt idx="7912">
                  <c:v>0.31</c:v>
                </c:pt>
                <c:pt idx="7913">
                  <c:v>0.1</c:v>
                </c:pt>
                <c:pt idx="7914">
                  <c:v>0.14000000000000001</c:v>
                </c:pt>
                <c:pt idx="7915">
                  <c:v>0.35</c:v>
                </c:pt>
                <c:pt idx="7916">
                  <c:v>0.35</c:v>
                </c:pt>
                <c:pt idx="7917">
                  <c:v>0.23</c:v>
                </c:pt>
                <c:pt idx="7918">
                  <c:v>0.35</c:v>
                </c:pt>
                <c:pt idx="7919">
                  <c:v>0.24</c:v>
                </c:pt>
                <c:pt idx="7920">
                  <c:v>0.2</c:v>
                </c:pt>
                <c:pt idx="7921">
                  <c:v>0.2</c:v>
                </c:pt>
                <c:pt idx="7922">
                  <c:v>0.1</c:v>
                </c:pt>
                <c:pt idx="7923">
                  <c:v>0.12</c:v>
                </c:pt>
                <c:pt idx="7924">
                  <c:v>0.19</c:v>
                </c:pt>
                <c:pt idx="7925">
                  <c:v>0.27</c:v>
                </c:pt>
                <c:pt idx="7926">
                  <c:v>0.28000000000000003</c:v>
                </c:pt>
                <c:pt idx="7927">
                  <c:v>0.14000000000000001</c:v>
                </c:pt>
                <c:pt idx="7928">
                  <c:v>0.28000000000000003</c:v>
                </c:pt>
                <c:pt idx="7929">
                  <c:v>0.13</c:v>
                </c:pt>
                <c:pt idx="7930">
                  <c:v>0.17</c:v>
                </c:pt>
                <c:pt idx="7931">
                  <c:v>0.14000000000000001</c:v>
                </c:pt>
                <c:pt idx="7932">
                  <c:v>0.27</c:v>
                </c:pt>
                <c:pt idx="7933">
                  <c:v>0.26</c:v>
                </c:pt>
                <c:pt idx="7934">
                  <c:v>0.21</c:v>
                </c:pt>
                <c:pt idx="7935">
                  <c:v>0.15</c:v>
                </c:pt>
                <c:pt idx="7936">
                  <c:v>0.31</c:v>
                </c:pt>
                <c:pt idx="7937">
                  <c:v>0.12</c:v>
                </c:pt>
                <c:pt idx="7938">
                  <c:v>0.34</c:v>
                </c:pt>
                <c:pt idx="7939">
                  <c:v>0.22</c:v>
                </c:pt>
                <c:pt idx="7940">
                  <c:v>0.21</c:v>
                </c:pt>
                <c:pt idx="7941">
                  <c:v>0.22</c:v>
                </c:pt>
                <c:pt idx="7942">
                  <c:v>0.26</c:v>
                </c:pt>
                <c:pt idx="7943">
                  <c:v>0.13</c:v>
                </c:pt>
                <c:pt idx="7944">
                  <c:v>0.35</c:v>
                </c:pt>
                <c:pt idx="7945">
                  <c:v>0.18</c:v>
                </c:pt>
                <c:pt idx="7946">
                  <c:v>0.31</c:v>
                </c:pt>
                <c:pt idx="7947">
                  <c:v>0.32</c:v>
                </c:pt>
                <c:pt idx="7948">
                  <c:v>0.13</c:v>
                </c:pt>
                <c:pt idx="7949">
                  <c:v>0.22</c:v>
                </c:pt>
                <c:pt idx="7950">
                  <c:v>0.18</c:v>
                </c:pt>
                <c:pt idx="7951">
                  <c:v>0.14000000000000001</c:v>
                </c:pt>
                <c:pt idx="7952">
                  <c:v>0.32</c:v>
                </c:pt>
                <c:pt idx="7953">
                  <c:v>0.11</c:v>
                </c:pt>
                <c:pt idx="7954">
                  <c:v>0.12</c:v>
                </c:pt>
                <c:pt idx="7955">
                  <c:v>0.21</c:v>
                </c:pt>
                <c:pt idx="7956">
                  <c:v>0.14000000000000001</c:v>
                </c:pt>
                <c:pt idx="7957">
                  <c:v>0.31</c:v>
                </c:pt>
                <c:pt idx="7958">
                  <c:v>0.2</c:v>
                </c:pt>
                <c:pt idx="7959">
                  <c:v>0.23</c:v>
                </c:pt>
                <c:pt idx="7960">
                  <c:v>0.18</c:v>
                </c:pt>
                <c:pt idx="7961">
                  <c:v>0.28000000000000003</c:v>
                </c:pt>
                <c:pt idx="7962">
                  <c:v>0.34</c:v>
                </c:pt>
                <c:pt idx="7963">
                  <c:v>0.19</c:v>
                </c:pt>
                <c:pt idx="7964">
                  <c:v>0.34</c:v>
                </c:pt>
                <c:pt idx="7965">
                  <c:v>0.15</c:v>
                </c:pt>
                <c:pt idx="7966">
                  <c:v>0.15</c:v>
                </c:pt>
                <c:pt idx="7967">
                  <c:v>0.24</c:v>
                </c:pt>
                <c:pt idx="7968">
                  <c:v>0.14000000000000001</c:v>
                </c:pt>
                <c:pt idx="7969">
                  <c:v>0.33</c:v>
                </c:pt>
                <c:pt idx="7970">
                  <c:v>0.16</c:v>
                </c:pt>
                <c:pt idx="7971">
                  <c:v>0.23</c:v>
                </c:pt>
                <c:pt idx="7972">
                  <c:v>0.31</c:v>
                </c:pt>
                <c:pt idx="7973">
                  <c:v>0.35</c:v>
                </c:pt>
                <c:pt idx="7974">
                  <c:v>0.34</c:v>
                </c:pt>
                <c:pt idx="7975">
                  <c:v>0.18</c:v>
                </c:pt>
                <c:pt idx="7976">
                  <c:v>0.13</c:v>
                </c:pt>
                <c:pt idx="7977">
                  <c:v>0.33</c:v>
                </c:pt>
                <c:pt idx="7978">
                  <c:v>0.26</c:v>
                </c:pt>
                <c:pt idx="7979">
                  <c:v>0.23</c:v>
                </c:pt>
                <c:pt idx="7980">
                  <c:v>0.34</c:v>
                </c:pt>
                <c:pt idx="7981">
                  <c:v>0.25</c:v>
                </c:pt>
                <c:pt idx="7982">
                  <c:v>0.11</c:v>
                </c:pt>
                <c:pt idx="7983">
                  <c:v>0.15</c:v>
                </c:pt>
                <c:pt idx="7984">
                  <c:v>0.16</c:v>
                </c:pt>
                <c:pt idx="7985">
                  <c:v>0.3</c:v>
                </c:pt>
                <c:pt idx="7986">
                  <c:v>0.11</c:v>
                </c:pt>
                <c:pt idx="7987">
                  <c:v>0.34</c:v>
                </c:pt>
                <c:pt idx="7988">
                  <c:v>0.21</c:v>
                </c:pt>
                <c:pt idx="7989">
                  <c:v>0.33</c:v>
                </c:pt>
                <c:pt idx="7990">
                  <c:v>0.19</c:v>
                </c:pt>
                <c:pt idx="7991">
                  <c:v>0.24</c:v>
                </c:pt>
                <c:pt idx="7992">
                  <c:v>0.32</c:v>
                </c:pt>
                <c:pt idx="7993">
                  <c:v>0.27</c:v>
                </c:pt>
                <c:pt idx="7994">
                  <c:v>0.31</c:v>
                </c:pt>
                <c:pt idx="7995">
                  <c:v>0.13</c:v>
                </c:pt>
                <c:pt idx="7996">
                  <c:v>0.19</c:v>
                </c:pt>
                <c:pt idx="7997">
                  <c:v>0.28999999999999998</c:v>
                </c:pt>
                <c:pt idx="7998">
                  <c:v>0.11</c:v>
                </c:pt>
                <c:pt idx="7999">
                  <c:v>0.21</c:v>
                </c:pt>
                <c:pt idx="8000">
                  <c:v>0.26</c:v>
                </c:pt>
                <c:pt idx="8001">
                  <c:v>0.28000000000000003</c:v>
                </c:pt>
                <c:pt idx="8002">
                  <c:v>0.27</c:v>
                </c:pt>
                <c:pt idx="8003">
                  <c:v>0.24</c:v>
                </c:pt>
                <c:pt idx="8004">
                  <c:v>0.35</c:v>
                </c:pt>
                <c:pt idx="8005">
                  <c:v>0.2</c:v>
                </c:pt>
                <c:pt idx="8006">
                  <c:v>0.22</c:v>
                </c:pt>
                <c:pt idx="8007">
                  <c:v>0.13</c:v>
                </c:pt>
                <c:pt idx="8008">
                  <c:v>0.3</c:v>
                </c:pt>
                <c:pt idx="8009">
                  <c:v>0.2</c:v>
                </c:pt>
                <c:pt idx="8010">
                  <c:v>0.21</c:v>
                </c:pt>
                <c:pt idx="8011">
                  <c:v>0.14000000000000001</c:v>
                </c:pt>
                <c:pt idx="8012">
                  <c:v>0.13</c:v>
                </c:pt>
                <c:pt idx="8013">
                  <c:v>0.28000000000000003</c:v>
                </c:pt>
                <c:pt idx="8014">
                  <c:v>0.16</c:v>
                </c:pt>
                <c:pt idx="8015">
                  <c:v>0.27</c:v>
                </c:pt>
                <c:pt idx="8016">
                  <c:v>0.11</c:v>
                </c:pt>
                <c:pt idx="8017">
                  <c:v>0.26</c:v>
                </c:pt>
                <c:pt idx="8018">
                  <c:v>0.19</c:v>
                </c:pt>
                <c:pt idx="8019">
                  <c:v>0.32</c:v>
                </c:pt>
                <c:pt idx="8020">
                  <c:v>0.15</c:v>
                </c:pt>
                <c:pt idx="8021">
                  <c:v>0.23</c:v>
                </c:pt>
                <c:pt idx="8022">
                  <c:v>0.13</c:v>
                </c:pt>
                <c:pt idx="8023">
                  <c:v>0.34</c:v>
                </c:pt>
                <c:pt idx="8024">
                  <c:v>0.2</c:v>
                </c:pt>
                <c:pt idx="8025">
                  <c:v>0.16</c:v>
                </c:pt>
                <c:pt idx="8026">
                  <c:v>0.35</c:v>
                </c:pt>
                <c:pt idx="8027">
                  <c:v>0.23</c:v>
                </c:pt>
                <c:pt idx="8028">
                  <c:v>0.17</c:v>
                </c:pt>
                <c:pt idx="8029">
                  <c:v>0.21</c:v>
                </c:pt>
                <c:pt idx="8030">
                  <c:v>0.25</c:v>
                </c:pt>
                <c:pt idx="8031">
                  <c:v>0.19</c:v>
                </c:pt>
                <c:pt idx="8032">
                  <c:v>0.32</c:v>
                </c:pt>
                <c:pt idx="8033">
                  <c:v>0.3</c:v>
                </c:pt>
                <c:pt idx="8034">
                  <c:v>0.3</c:v>
                </c:pt>
                <c:pt idx="8035">
                  <c:v>0.26</c:v>
                </c:pt>
                <c:pt idx="8036">
                  <c:v>0.3</c:v>
                </c:pt>
                <c:pt idx="8037">
                  <c:v>0.27</c:v>
                </c:pt>
                <c:pt idx="8038">
                  <c:v>0.34</c:v>
                </c:pt>
                <c:pt idx="8039">
                  <c:v>0.27</c:v>
                </c:pt>
                <c:pt idx="8040">
                  <c:v>0.14000000000000001</c:v>
                </c:pt>
                <c:pt idx="8041">
                  <c:v>0.27</c:v>
                </c:pt>
                <c:pt idx="8042">
                  <c:v>0.35</c:v>
                </c:pt>
                <c:pt idx="8043">
                  <c:v>0.1</c:v>
                </c:pt>
                <c:pt idx="8044">
                  <c:v>0.33</c:v>
                </c:pt>
                <c:pt idx="8045">
                  <c:v>0.25</c:v>
                </c:pt>
                <c:pt idx="8046">
                  <c:v>0.24</c:v>
                </c:pt>
                <c:pt idx="8047">
                  <c:v>0.24</c:v>
                </c:pt>
                <c:pt idx="8048">
                  <c:v>0.28000000000000003</c:v>
                </c:pt>
                <c:pt idx="8049">
                  <c:v>0.21</c:v>
                </c:pt>
                <c:pt idx="8050">
                  <c:v>0.28000000000000003</c:v>
                </c:pt>
                <c:pt idx="8051">
                  <c:v>0.35</c:v>
                </c:pt>
                <c:pt idx="8052">
                  <c:v>0.13</c:v>
                </c:pt>
                <c:pt idx="8053">
                  <c:v>0.35</c:v>
                </c:pt>
                <c:pt idx="8054">
                  <c:v>0.19</c:v>
                </c:pt>
                <c:pt idx="8055">
                  <c:v>0.27</c:v>
                </c:pt>
                <c:pt idx="8056">
                  <c:v>0.12</c:v>
                </c:pt>
                <c:pt idx="8057">
                  <c:v>0.18</c:v>
                </c:pt>
                <c:pt idx="8058">
                  <c:v>0.3</c:v>
                </c:pt>
                <c:pt idx="8059">
                  <c:v>0.11</c:v>
                </c:pt>
                <c:pt idx="8060">
                  <c:v>0.33</c:v>
                </c:pt>
                <c:pt idx="8061">
                  <c:v>0.17</c:v>
                </c:pt>
                <c:pt idx="8062">
                  <c:v>0.27</c:v>
                </c:pt>
                <c:pt idx="8063">
                  <c:v>0.16</c:v>
                </c:pt>
                <c:pt idx="8064">
                  <c:v>0.19</c:v>
                </c:pt>
                <c:pt idx="8065">
                  <c:v>0.19</c:v>
                </c:pt>
                <c:pt idx="8066">
                  <c:v>0.32</c:v>
                </c:pt>
                <c:pt idx="8067">
                  <c:v>0.12</c:v>
                </c:pt>
                <c:pt idx="8068">
                  <c:v>0.33</c:v>
                </c:pt>
                <c:pt idx="8069">
                  <c:v>0.13</c:v>
                </c:pt>
                <c:pt idx="8070">
                  <c:v>0.35</c:v>
                </c:pt>
                <c:pt idx="8071">
                  <c:v>0.3</c:v>
                </c:pt>
                <c:pt idx="8072">
                  <c:v>0.32</c:v>
                </c:pt>
                <c:pt idx="8073">
                  <c:v>0.33</c:v>
                </c:pt>
                <c:pt idx="8074">
                  <c:v>0.27</c:v>
                </c:pt>
                <c:pt idx="8075">
                  <c:v>0.27</c:v>
                </c:pt>
                <c:pt idx="8076">
                  <c:v>0.31</c:v>
                </c:pt>
                <c:pt idx="8077">
                  <c:v>0.14000000000000001</c:v>
                </c:pt>
                <c:pt idx="8078">
                  <c:v>0.18</c:v>
                </c:pt>
                <c:pt idx="8079">
                  <c:v>0.31</c:v>
                </c:pt>
                <c:pt idx="8080">
                  <c:v>0.28000000000000003</c:v>
                </c:pt>
                <c:pt idx="8081">
                  <c:v>0.34</c:v>
                </c:pt>
                <c:pt idx="8082">
                  <c:v>0.14000000000000001</c:v>
                </c:pt>
                <c:pt idx="8083">
                  <c:v>0.26</c:v>
                </c:pt>
                <c:pt idx="8084">
                  <c:v>0.25</c:v>
                </c:pt>
                <c:pt idx="8085">
                  <c:v>0.24</c:v>
                </c:pt>
                <c:pt idx="8086">
                  <c:v>0.25</c:v>
                </c:pt>
                <c:pt idx="8087">
                  <c:v>0.23</c:v>
                </c:pt>
                <c:pt idx="8088">
                  <c:v>0.2</c:v>
                </c:pt>
                <c:pt idx="8089">
                  <c:v>0.11</c:v>
                </c:pt>
                <c:pt idx="8090">
                  <c:v>0.35</c:v>
                </c:pt>
                <c:pt idx="8091">
                  <c:v>0.17</c:v>
                </c:pt>
                <c:pt idx="8092">
                  <c:v>0.26</c:v>
                </c:pt>
                <c:pt idx="8093">
                  <c:v>0.12</c:v>
                </c:pt>
                <c:pt idx="8094">
                  <c:v>0.28000000000000003</c:v>
                </c:pt>
                <c:pt idx="8095">
                  <c:v>0.1</c:v>
                </c:pt>
                <c:pt idx="8096">
                  <c:v>0.19</c:v>
                </c:pt>
                <c:pt idx="8097">
                  <c:v>0.26</c:v>
                </c:pt>
                <c:pt idx="8098">
                  <c:v>0.21</c:v>
                </c:pt>
                <c:pt idx="8099">
                  <c:v>0.32</c:v>
                </c:pt>
                <c:pt idx="8100">
                  <c:v>0.3</c:v>
                </c:pt>
                <c:pt idx="8101">
                  <c:v>0.13</c:v>
                </c:pt>
                <c:pt idx="8102">
                  <c:v>0.25</c:v>
                </c:pt>
                <c:pt idx="8103">
                  <c:v>0.25</c:v>
                </c:pt>
                <c:pt idx="8104">
                  <c:v>0.33</c:v>
                </c:pt>
                <c:pt idx="8105">
                  <c:v>0.19</c:v>
                </c:pt>
                <c:pt idx="8106">
                  <c:v>0.28000000000000003</c:v>
                </c:pt>
                <c:pt idx="8107">
                  <c:v>0.3</c:v>
                </c:pt>
                <c:pt idx="8108">
                  <c:v>0.26</c:v>
                </c:pt>
                <c:pt idx="8109">
                  <c:v>0.18</c:v>
                </c:pt>
                <c:pt idx="8110">
                  <c:v>0.32</c:v>
                </c:pt>
                <c:pt idx="8111">
                  <c:v>0.22</c:v>
                </c:pt>
                <c:pt idx="8112">
                  <c:v>0.28999999999999998</c:v>
                </c:pt>
                <c:pt idx="8113">
                  <c:v>0.23</c:v>
                </c:pt>
                <c:pt idx="8114">
                  <c:v>0.3</c:v>
                </c:pt>
                <c:pt idx="8115">
                  <c:v>0.13</c:v>
                </c:pt>
                <c:pt idx="8116">
                  <c:v>0.1</c:v>
                </c:pt>
                <c:pt idx="8117">
                  <c:v>0.28000000000000003</c:v>
                </c:pt>
                <c:pt idx="8118">
                  <c:v>0.26</c:v>
                </c:pt>
                <c:pt idx="8119">
                  <c:v>0.13</c:v>
                </c:pt>
                <c:pt idx="8120">
                  <c:v>0.19</c:v>
                </c:pt>
                <c:pt idx="8121">
                  <c:v>0.32</c:v>
                </c:pt>
                <c:pt idx="8122">
                  <c:v>0.2</c:v>
                </c:pt>
                <c:pt idx="8123">
                  <c:v>0.27</c:v>
                </c:pt>
                <c:pt idx="8124">
                  <c:v>0.31</c:v>
                </c:pt>
                <c:pt idx="8125">
                  <c:v>0.24</c:v>
                </c:pt>
                <c:pt idx="8126">
                  <c:v>0.25</c:v>
                </c:pt>
                <c:pt idx="8127">
                  <c:v>0.24</c:v>
                </c:pt>
                <c:pt idx="8128">
                  <c:v>0.17</c:v>
                </c:pt>
                <c:pt idx="8129">
                  <c:v>0.21</c:v>
                </c:pt>
                <c:pt idx="8130">
                  <c:v>0.17</c:v>
                </c:pt>
                <c:pt idx="8131">
                  <c:v>0.32</c:v>
                </c:pt>
                <c:pt idx="8132">
                  <c:v>0.2</c:v>
                </c:pt>
                <c:pt idx="8133">
                  <c:v>0.13</c:v>
                </c:pt>
                <c:pt idx="8134">
                  <c:v>0.18</c:v>
                </c:pt>
                <c:pt idx="8135">
                  <c:v>0.15</c:v>
                </c:pt>
                <c:pt idx="8136">
                  <c:v>0.28999999999999998</c:v>
                </c:pt>
                <c:pt idx="8137">
                  <c:v>0.22</c:v>
                </c:pt>
                <c:pt idx="8138">
                  <c:v>0.26</c:v>
                </c:pt>
                <c:pt idx="8139">
                  <c:v>0.35</c:v>
                </c:pt>
                <c:pt idx="8140">
                  <c:v>0.21</c:v>
                </c:pt>
                <c:pt idx="8141">
                  <c:v>0.18</c:v>
                </c:pt>
                <c:pt idx="8142">
                  <c:v>0.26</c:v>
                </c:pt>
                <c:pt idx="8143">
                  <c:v>0.22</c:v>
                </c:pt>
                <c:pt idx="8144">
                  <c:v>0.32</c:v>
                </c:pt>
                <c:pt idx="8145">
                  <c:v>0.27</c:v>
                </c:pt>
                <c:pt idx="8146">
                  <c:v>0.28999999999999998</c:v>
                </c:pt>
                <c:pt idx="8147">
                  <c:v>0.15</c:v>
                </c:pt>
                <c:pt idx="8148">
                  <c:v>0.22</c:v>
                </c:pt>
                <c:pt idx="8149">
                  <c:v>0.32</c:v>
                </c:pt>
                <c:pt idx="8150">
                  <c:v>0.19</c:v>
                </c:pt>
                <c:pt idx="8151">
                  <c:v>0.14000000000000001</c:v>
                </c:pt>
                <c:pt idx="8152">
                  <c:v>0.12</c:v>
                </c:pt>
                <c:pt idx="8153">
                  <c:v>0.2</c:v>
                </c:pt>
                <c:pt idx="8154">
                  <c:v>0.21</c:v>
                </c:pt>
                <c:pt idx="8155">
                  <c:v>0.27</c:v>
                </c:pt>
                <c:pt idx="8156">
                  <c:v>0.14000000000000001</c:v>
                </c:pt>
                <c:pt idx="8157">
                  <c:v>0.12</c:v>
                </c:pt>
                <c:pt idx="8158">
                  <c:v>0.12</c:v>
                </c:pt>
                <c:pt idx="8159">
                  <c:v>0.2</c:v>
                </c:pt>
                <c:pt idx="8160">
                  <c:v>0.26</c:v>
                </c:pt>
                <c:pt idx="8161">
                  <c:v>0.23</c:v>
                </c:pt>
                <c:pt idx="8162">
                  <c:v>0.25</c:v>
                </c:pt>
                <c:pt idx="8163">
                  <c:v>0.24</c:v>
                </c:pt>
                <c:pt idx="8164">
                  <c:v>0.28999999999999998</c:v>
                </c:pt>
                <c:pt idx="8165">
                  <c:v>0.25</c:v>
                </c:pt>
                <c:pt idx="8166">
                  <c:v>0.12</c:v>
                </c:pt>
                <c:pt idx="8167">
                  <c:v>0.17</c:v>
                </c:pt>
                <c:pt idx="8168">
                  <c:v>0.23</c:v>
                </c:pt>
                <c:pt idx="8169">
                  <c:v>0.3</c:v>
                </c:pt>
                <c:pt idx="8170">
                  <c:v>0.22</c:v>
                </c:pt>
                <c:pt idx="8171">
                  <c:v>0.26</c:v>
                </c:pt>
                <c:pt idx="8172">
                  <c:v>0.15</c:v>
                </c:pt>
                <c:pt idx="8173">
                  <c:v>0.13</c:v>
                </c:pt>
                <c:pt idx="8174">
                  <c:v>0.17</c:v>
                </c:pt>
                <c:pt idx="8175">
                  <c:v>0.35</c:v>
                </c:pt>
                <c:pt idx="8176">
                  <c:v>0.14000000000000001</c:v>
                </c:pt>
                <c:pt idx="8177">
                  <c:v>0.34</c:v>
                </c:pt>
                <c:pt idx="8178">
                  <c:v>0.21</c:v>
                </c:pt>
                <c:pt idx="8179">
                  <c:v>0.35</c:v>
                </c:pt>
                <c:pt idx="8180">
                  <c:v>0.1</c:v>
                </c:pt>
                <c:pt idx="8181">
                  <c:v>0.25</c:v>
                </c:pt>
                <c:pt idx="8182">
                  <c:v>0.11</c:v>
                </c:pt>
                <c:pt idx="8183">
                  <c:v>0.31</c:v>
                </c:pt>
                <c:pt idx="8184">
                  <c:v>0.1</c:v>
                </c:pt>
                <c:pt idx="8185">
                  <c:v>0.24</c:v>
                </c:pt>
                <c:pt idx="8186">
                  <c:v>0.28000000000000003</c:v>
                </c:pt>
                <c:pt idx="8187">
                  <c:v>0.11</c:v>
                </c:pt>
                <c:pt idx="8188">
                  <c:v>0.14000000000000001</c:v>
                </c:pt>
                <c:pt idx="8189">
                  <c:v>0.12</c:v>
                </c:pt>
                <c:pt idx="8190">
                  <c:v>0.13</c:v>
                </c:pt>
                <c:pt idx="8191">
                  <c:v>0.26</c:v>
                </c:pt>
                <c:pt idx="8192">
                  <c:v>0.34</c:v>
                </c:pt>
                <c:pt idx="8193">
                  <c:v>0.22</c:v>
                </c:pt>
                <c:pt idx="8194">
                  <c:v>0.28999999999999998</c:v>
                </c:pt>
                <c:pt idx="8195">
                  <c:v>0.28999999999999998</c:v>
                </c:pt>
                <c:pt idx="8196">
                  <c:v>0.35</c:v>
                </c:pt>
                <c:pt idx="8197">
                  <c:v>0.12</c:v>
                </c:pt>
                <c:pt idx="8198">
                  <c:v>0.35</c:v>
                </c:pt>
                <c:pt idx="8199">
                  <c:v>0.3</c:v>
                </c:pt>
                <c:pt idx="8200">
                  <c:v>0.2</c:v>
                </c:pt>
                <c:pt idx="8201">
                  <c:v>0.25</c:v>
                </c:pt>
                <c:pt idx="8202">
                  <c:v>0.22</c:v>
                </c:pt>
                <c:pt idx="8203">
                  <c:v>0.17</c:v>
                </c:pt>
                <c:pt idx="8204">
                  <c:v>0.13</c:v>
                </c:pt>
                <c:pt idx="8205">
                  <c:v>0.31</c:v>
                </c:pt>
                <c:pt idx="8206">
                  <c:v>0.17</c:v>
                </c:pt>
                <c:pt idx="8207">
                  <c:v>0.18</c:v>
                </c:pt>
                <c:pt idx="8208">
                  <c:v>0.32</c:v>
                </c:pt>
                <c:pt idx="8209">
                  <c:v>0.33</c:v>
                </c:pt>
                <c:pt idx="8210">
                  <c:v>0.31</c:v>
                </c:pt>
                <c:pt idx="8211">
                  <c:v>0.1</c:v>
                </c:pt>
                <c:pt idx="8212">
                  <c:v>0.16</c:v>
                </c:pt>
                <c:pt idx="8213">
                  <c:v>0.21</c:v>
                </c:pt>
                <c:pt idx="8214">
                  <c:v>0.22</c:v>
                </c:pt>
                <c:pt idx="8215">
                  <c:v>0.14000000000000001</c:v>
                </c:pt>
                <c:pt idx="8216">
                  <c:v>0.19</c:v>
                </c:pt>
                <c:pt idx="8217">
                  <c:v>0.18</c:v>
                </c:pt>
                <c:pt idx="8218">
                  <c:v>0.27</c:v>
                </c:pt>
                <c:pt idx="8219">
                  <c:v>0.32</c:v>
                </c:pt>
                <c:pt idx="8220">
                  <c:v>0.21</c:v>
                </c:pt>
                <c:pt idx="8221">
                  <c:v>0.14000000000000001</c:v>
                </c:pt>
                <c:pt idx="8222">
                  <c:v>0.2</c:v>
                </c:pt>
                <c:pt idx="8223">
                  <c:v>0.14000000000000001</c:v>
                </c:pt>
                <c:pt idx="8224">
                  <c:v>0.19</c:v>
                </c:pt>
                <c:pt idx="8225">
                  <c:v>0.28000000000000003</c:v>
                </c:pt>
                <c:pt idx="8226">
                  <c:v>0.13</c:v>
                </c:pt>
                <c:pt idx="8227">
                  <c:v>0.25</c:v>
                </c:pt>
                <c:pt idx="8228">
                  <c:v>0.2</c:v>
                </c:pt>
                <c:pt idx="8229">
                  <c:v>0.18</c:v>
                </c:pt>
                <c:pt idx="8230">
                  <c:v>0.11</c:v>
                </c:pt>
                <c:pt idx="8231">
                  <c:v>0.12</c:v>
                </c:pt>
                <c:pt idx="8232">
                  <c:v>0.15</c:v>
                </c:pt>
                <c:pt idx="8233">
                  <c:v>0.28999999999999998</c:v>
                </c:pt>
                <c:pt idx="8234">
                  <c:v>0.22</c:v>
                </c:pt>
                <c:pt idx="8235">
                  <c:v>0.13</c:v>
                </c:pt>
                <c:pt idx="8236">
                  <c:v>0.18</c:v>
                </c:pt>
                <c:pt idx="8237">
                  <c:v>0.21</c:v>
                </c:pt>
                <c:pt idx="8238">
                  <c:v>0.22</c:v>
                </c:pt>
                <c:pt idx="8239">
                  <c:v>0.22</c:v>
                </c:pt>
                <c:pt idx="8240">
                  <c:v>0.17</c:v>
                </c:pt>
                <c:pt idx="8241">
                  <c:v>0.31</c:v>
                </c:pt>
                <c:pt idx="8242">
                  <c:v>0.3</c:v>
                </c:pt>
                <c:pt idx="8243">
                  <c:v>0.18</c:v>
                </c:pt>
                <c:pt idx="8244">
                  <c:v>0.31</c:v>
                </c:pt>
                <c:pt idx="8245">
                  <c:v>0.33</c:v>
                </c:pt>
                <c:pt idx="8246">
                  <c:v>0.15</c:v>
                </c:pt>
                <c:pt idx="8247">
                  <c:v>0.28999999999999998</c:v>
                </c:pt>
                <c:pt idx="8248">
                  <c:v>0.2</c:v>
                </c:pt>
                <c:pt idx="8249">
                  <c:v>0.13</c:v>
                </c:pt>
                <c:pt idx="8250">
                  <c:v>0.22</c:v>
                </c:pt>
                <c:pt idx="8251">
                  <c:v>0.13</c:v>
                </c:pt>
                <c:pt idx="8252">
                  <c:v>0.3</c:v>
                </c:pt>
                <c:pt idx="8253">
                  <c:v>0.1</c:v>
                </c:pt>
                <c:pt idx="8254">
                  <c:v>0.32</c:v>
                </c:pt>
                <c:pt idx="8255">
                  <c:v>0.17</c:v>
                </c:pt>
                <c:pt idx="8256">
                  <c:v>0.2</c:v>
                </c:pt>
                <c:pt idx="8257">
                  <c:v>0.34</c:v>
                </c:pt>
                <c:pt idx="8258">
                  <c:v>0.15</c:v>
                </c:pt>
                <c:pt idx="8259">
                  <c:v>0.25</c:v>
                </c:pt>
                <c:pt idx="8260">
                  <c:v>0.28000000000000003</c:v>
                </c:pt>
                <c:pt idx="8261">
                  <c:v>0.17</c:v>
                </c:pt>
                <c:pt idx="8262">
                  <c:v>0.25</c:v>
                </c:pt>
                <c:pt idx="8263">
                  <c:v>0.15</c:v>
                </c:pt>
                <c:pt idx="8264">
                  <c:v>0.18</c:v>
                </c:pt>
                <c:pt idx="8265">
                  <c:v>0.16</c:v>
                </c:pt>
                <c:pt idx="8266">
                  <c:v>0.15</c:v>
                </c:pt>
                <c:pt idx="8267">
                  <c:v>0.18</c:v>
                </c:pt>
                <c:pt idx="8268">
                  <c:v>0.27</c:v>
                </c:pt>
                <c:pt idx="8269">
                  <c:v>0.2</c:v>
                </c:pt>
                <c:pt idx="8270">
                  <c:v>0.27</c:v>
                </c:pt>
                <c:pt idx="8271">
                  <c:v>0.22</c:v>
                </c:pt>
                <c:pt idx="8272">
                  <c:v>0.26</c:v>
                </c:pt>
                <c:pt idx="8273">
                  <c:v>0.23</c:v>
                </c:pt>
                <c:pt idx="8274">
                  <c:v>0.17</c:v>
                </c:pt>
                <c:pt idx="8275">
                  <c:v>0.14000000000000001</c:v>
                </c:pt>
                <c:pt idx="8276">
                  <c:v>0.1</c:v>
                </c:pt>
                <c:pt idx="8277">
                  <c:v>0.2</c:v>
                </c:pt>
                <c:pt idx="8278">
                  <c:v>0.17</c:v>
                </c:pt>
                <c:pt idx="8279">
                  <c:v>0.21</c:v>
                </c:pt>
                <c:pt idx="8280">
                  <c:v>0.25</c:v>
                </c:pt>
                <c:pt idx="8281">
                  <c:v>0.24</c:v>
                </c:pt>
                <c:pt idx="8282">
                  <c:v>0.25</c:v>
                </c:pt>
                <c:pt idx="8283">
                  <c:v>0.22</c:v>
                </c:pt>
                <c:pt idx="8284">
                  <c:v>0.14000000000000001</c:v>
                </c:pt>
                <c:pt idx="8285">
                  <c:v>0.2</c:v>
                </c:pt>
                <c:pt idx="8286">
                  <c:v>0.11</c:v>
                </c:pt>
                <c:pt idx="8287">
                  <c:v>0.32</c:v>
                </c:pt>
                <c:pt idx="8288">
                  <c:v>0.23</c:v>
                </c:pt>
                <c:pt idx="8289">
                  <c:v>0.13</c:v>
                </c:pt>
                <c:pt idx="8290">
                  <c:v>0.33</c:v>
                </c:pt>
                <c:pt idx="8291">
                  <c:v>0.19</c:v>
                </c:pt>
                <c:pt idx="8292">
                  <c:v>0.25</c:v>
                </c:pt>
                <c:pt idx="8293">
                  <c:v>0.35</c:v>
                </c:pt>
                <c:pt idx="8294">
                  <c:v>0.17</c:v>
                </c:pt>
                <c:pt idx="8295">
                  <c:v>0.25</c:v>
                </c:pt>
                <c:pt idx="8296">
                  <c:v>0.28999999999999998</c:v>
                </c:pt>
                <c:pt idx="8297">
                  <c:v>0.3</c:v>
                </c:pt>
                <c:pt idx="8298">
                  <c:v>0.16</c:v>
                </c:pt>
                <c:pt idx="8299">
                  <c:v>0.13</c:v>
                </c:pt>
                <c:pt idx="8300">
                  <c:v>0.13</c:v>
                </c:pt>
                <c:pt idx="8301">
                  <c:v>0.18</c:v>
                </c:pt>
                <c:pt idx="8302">
                  <c:v>0.13</c:v>
                </c:pt>
                <c:pt idx="8303">
                  <c:v>0.11</c:v>
                </c:pt>
                <c:pt idx="8304">
                  <c:v>0.24</c:v>
                </c:pt>
                <c:pt idx="8305">
                  <c:v>0.12</c:v>
                </c:pt>
                <c:pt idx="8306">
                  <c:v>0.1</c:v>
                </c:pt>
                <c:pt idx="8307">
                  <c:v>0.15</c:v>
                </c:pt>
                <c:pt idx="8308">
                  <c:v>0.15</c:v>
                </c:pt>
                <c:pt idx="8309">
                  <c:v>0.31</c:v>
                </c:pt>
                <c:pt idx="8310">
                  <c:v>0.25</c:v>
                </c:pt>
                <c:pt idx="8311">
                  <c:v>0.31</c:v>
                </c:pt>
                <c:pt idx="8312">
                  <c:v>0.19</c:v>
                </c:pt>
                <c:pt idx="8313">
                  <c:v>0.25</c:v>
                </c:pt>
                <c:pt idx="8314">
                  <c:v>0.14000000000000001</c:v>
                </c:pt>
                <c:pt idx="8315">
                  <c:v>0.27</c:v>
                </c:pt>
                <c:pt idx="8316">
                  <c:v>0.1</c:v>
                </c:pt>
                <c:pt idx="8317">
                  <c:v>0.13</c:v>
                </c:pt>
                <c:pt idx="8318">
                  <c:v>0.21</c:v>
                </c:pt>
                <c:pt idx="8319">
                  <c:v>0.1</c:v>
                </c:pt>
                <c:pt idx="8320">
                  <c:v>0.2</c:v>
                </c:pt>
                <c:pt idx="8321">
                  <c:v>0.19</c:v>
                </c:pt>
                <c:pt idx="8322">
                  <c:v>0.35</c:v>
                </c:pt>
                <c:pt idx="8323">
                  <c:v>0.11</c:v>
                </c:pt>
                <c:pt idx="8324">
                  <c:v>0.18</c:v>
                </c:pt>
                <c:pt idx="8325">
                  <c:v>0.31</c:v>
                </c:pt>
                <c:pt idx="8326">
                  <c:v>0.18</c:v>
                </c:pt>
                <c:pt idx="8327">
                  <c:v>0.28999999999999998</c:v>
                </c:pt>
                <c:pt idx="8328">
                  <c:v>0.17</c:v>
                </c:pt>
                <c:pt idx="8329">
                  <c:v>0.35</c:v>
                </c:pt>
                <c:pt idx="8330">
                  <c:v>0.34</c:v>
                </c:pt>
                <c:pt idx="8331">
                  <c:v>0.34</c:v>
                </c:pt>
                <c:pt idx="8332">
                  <c:v>0.3</c:v>
                </c:pt>
                <c:pt idx="8333">
                  <c:v>0.28000000000000003</c:v>
                </c:pt>
                <c:pt idx="8334">
                  <c:v>0.26</c:v>
                </c:pt>
                <c:pt idx="8335">
                  <c:v>0.28999999999999998</c:v>
                </c:pt>
                <c:pt idx="8336">
                  <c:v>0.16</c:v>
                </c:pt>
                <c:pt idx="8337">
                  <c:v>0.18</c:v>
                </c:pt>
                <c:pt idx="8338">
                  <c:v>0.11</c:v>
                </c:pt>
                <c:pt idx="8339">
                  <c:v>0.14000000000000001</c:v>
                </c:pt>
                <c:pt idx="8340">
                  <c:v>0.31</c:v>
                </c:pt>
                <c:pt idx="8341">
                  <c:v>0.12</c:v>
                </c:pt>
                <c:pt idx="8342">
                  <c:v>0.33</c:v>
                </c:pt>
                <c:pt idx="8343">
                  <c:v>0.35</c:v>
                </c:pt>
                <c:pt idx="8344">
                  <c:v>0.26</c:v>
                </c:pt>
                <c:pt idx="8345">
                  <c:v>0.14000000000000001</c:v>
                </c:pt>
                <c:pt idx="8346">
                  <c:v>0.2</c:v>
                </c:pt>
                <c:pt idx="8347">
                  <c:v>0.35</c:v>
                </c:pt>
                <c:pt idx="8348">
                  <c:v>0.34</c:v>
                </c:pt>
                <c:pt idx="8349">
                  <c:v>0.2</c:v>
                </c:pt>
                <c:pt idx="8350">
                  <c:v>0.27</c:v>
                </c:pt>
                <c:pt idx="8351">
                  <c:v>0.17</c:v>
                </c:pt>
                <c:pt idx="8352">
                  <c:v>0.13</c:v>
                </c:pt>
                <c:pt idx="8353">
                  <c:v>0.12</c:v>
                </c:pt>
                <c:pt idx="8354">
                  <c:v>0.23</c:v>
                </c:pt>
                <c:pt idx="8355">
                  <c:v>0.25</c:v>
                </c:pt>
                <c:pt idx="8356">
                  <c:v>0.23</c:v>
                </c:pt>
                <c:pt idx="8357">
                  <c:v>0.1</c:v>
                </c:pt>
                <c:pt idx="8358">
                  <c:v>0.33</c:v>
                </c:pt>
                <c:pt idx="8359">
                  <c:v>0.27</c:v>
                </c:pt>
                <c:pt idx="8360">
                  <c:v>0.32</c:v>
                </c:pt>
                <c:pt idx="8361">
                  <c:v>0.27</c:v>
                </c:pt>
                <c:pt idx="8362">
                  <c:v>0.23</c:v>
                </c:pt>
                <c:pt idx="8363">
                  <c:v>0.35</c:v>
                </c:pt>
                <c:pt idx="8364">
                  <c:v>0.14000000000000001</c:v>
                </c:pt>
                <c:pt idx="8365">
                  <c:v>0.24</c:v>
                </c:pt>
                <c:pt idx="8366">
                  <c:v>0.26</c:v>
                </c:pt>
                <c:pt idx="8367">
                  <c:v>0.28000000000000003</c:v>
                </c:pt>
                <c:pt idx="8368">
                  <c:v>0.32</c:v>
                </c:pt>
                <c:pt idx="8369">
                  <c:v>0.28999999999999998</c:v>
                </c:pt>
                <c:pt idx="8370">
                  <c:v>0.11</c:v>
                </c:pt>
                <c:pt idx="8371">
                  <c:v>0.3</c:v>
                </c:pt>
                <c:pt idx="8372">
                  <c:v>0.35</c:v>
                </c:pt>
                <c:pt idx="8373">
                  <c:v>0.12</c:v>
                </c:pt>
                <c:pt idx="8374">
                  <c:v>0.26</c:v>
                </c:pt>
                <c:pt idx="8375">
                  <c:v>0.35</c:v>
                </c:pt>
                <c:pt idx="8376">
                  <c:v>0.35</c:v>
                </c:pt>
                <c:pt idx="8377">
                  <c:v>0.33</c:v>
                </c:pt>
                <c:pt idx="8378">
                  <c:v>0.23</c:v>
                </c:pt>
                <c:pt idx="8379">
                  <c:v>0.26</c:v>
                </c:pt>
                <c:pt idx="8380">
                  <c:v>0.1</c:v>
                </c:pt>
                <c:pt idx="8381">
                  <c:v>0.32</c:v>
                </c:pt>
                <c:pt idx="8382">
                  <c:v>0.21</c:v>
                </c:pt>
                <c:pt idx="8383">
                  <c:v>0.31</c:v>
                </c:pt>
                <c:pt idx="8384">
                  <c:v>0.12</c:v>
                </c:pt>
                <c:pt idx="8385">
                  <c:v>0.26</c:v>
                </c:pt>
                <c:pt idx="8386">
                  <c:v>0.24</c:v>
                </c:pt>
                <c:pt idx="8387">
                  <c:v>0.3</c:v>
                </c:pt>
                <c:pt idx="8388">
                  <c:v>0.19</c:v>
                </c:pt>
                <c:pt idx="8389">
                  <c:v>0.31</c:v>
                </c:pt>
                <c:pt idx="8390">
                  <c:v>0.33</c:v>
                </c:pt>
                <c:pt idx="8391">
                  <c:v>0.27</c:v>
                </c:pt>
                <c:pt idx="8392">
                  <c:v>0.35</c:v>
                </c:pt>
                <c:pt idx="8393">
                  <c:v>0.13</c:v>
                </c:pt>
                <c:pt idx="8394">
                  <c:v>0.19</c:v>
                </c:pt>
                <c:pt idx="8395">
                  <c:v>0.28999999999999998</c:v>
                </c:pt>
                <c:pt idx="8396">
                  <c:v>0.25</c:v>
                </c:pt>
                <c:pt idx="8397">
                  <c:v>0.23</c:v>
                </c:pt>
                <c:pt idx="8398">
                  <c:v>0.2</c:v>
                </c:pt>
                <c:pt idx="8399">
                  <c:v>0.16</c:v>
                </c:pt>
                <c:pt idx="8400">
                  <c:v>0.24</c:v>
                </c:pt>
                <c:pt idx="8401">
                  <c:v>0.24</c:v>
                </c:pt>
                <c:pt idx="8402">
                  <c:v>0.26</c:v>
                </c:pt>
                <c:pt idx="8403">
                  <c:v>0.27</c:v>
                </c:pt>
                <c:pt idx="8404">
                  <c:v>0.24</c:v>
                </c:pt>
                <c:pt idx="8405">
                  <c:v>0.23</c:v>
                </c:pt>
                <c:pt idx="8406">
                  <c:v>0.16</c:v>
                </c:pt>
                <c:pt idx="8407">
                  <c:v>0.16</c:v>
                </c:pt>
                <c:pt idx="8408">
                  <c:v>0.19</c:v>
                </c:pt>
                <c:pt idx="8409">
                  <c:v>0.1</c:v>
                </c:pt>
                <c:pt idx="8410">
                  <c:v>0.12</c:v>
                </c:pt>
                <c:pt idx="8411">
                  <c:v>0.22</c:v>
                </c:pt>
                <c:pt idx="8412">
                  <c:v>0.28999999999999998</c:v>
                </c:pt>
                <c:pt idx="8413">
                  <c:v>0.24</c:v>
                </c:pt>
                <c:pt idx="8414">
                  <c:v>0.3</c:v>
                </c:pt>
                <c:pt idx="8415">
                  <c:v>0.25</c:v>
                </c:pt>
                <c:pt idx="8416">
                  <c:v>0.3</c:v>
                </c:pt>
                <c:pt idx="8417">
                  <c:v>0.16</c:v>
                </c:pt>
                <c:pt idx="8418">
                  <c:v>0.33</c:v>
                </c:pt>
                <c:pt idx="8419">
                  <c:v>0.2</c:v>
                </c:pt>
                <c:pt idx="8420">
                  <c:v>0.15</c:v>
                </c:pt>
                <c:pt idx="8421">
                  <c:v>0.28999999999999998</c:v>
                </c:pt>
                <c:pt idx="8422">
                  <c:v>0.31</c:v>
                </c:pt>
                <c:pt idx="8423">
                  <c:v>0.3</c:v>
                </c:pt>
                <c:pt idx="8424">
                  <c:v>0.23</c:v>
                </c:pt>
                <c:pt idx="8425">
                  <c:v>0.24</c:v>
                </c:pt>
                <c:pt idx="8426">
                  <c:v>0.18</c:v>
                </c:pt>
                <c:pt idx="8427">
                  <c:v>0.28999999999999998</c:v>
                </c:pt>
                <c:pt idx="8428">
                  <c:v>0.33</c:v>
                </c:pt>
                <c:pt idx="8429">
                  <c:v>0.28000000000000003</c:v>
                </c:pt>
                <c:pt idx="8430">
                  <c:v>0.3</c:v>
                </c:pt>
                <c:pt idx="8431">
                  <c:v>0.21</c:v>
                </c:pt>
                <c:pt idx="8432">
                  <c:v>0.22</c:v>
                </c:pt>
                <c:pt idx="8433">
                  <c:v>0.17</c:v>
                </c:pt>
                <c:pt idx="8434">
                  <c:v>0.14000000000000001</c:v>
                </c:pt>
                <c:pt idx="8435">
                  <c:v>0.11</c:v>
                </c:pt>
                <c:pt idx="8436">
                  <c:v>0.26</c:v>
                </c:pt>
                <c:pt idx="8437">
                  <c:v>0.32</c:v>
                </c:pt>
                <c:pt idx="8438">
                  <c:v>0.11</c:v>
                </c:pt>
                <c:pt idx="8439">
                  <c:v>0.1</c:v>
                </c:pt>
                <c:pt idx="8440">
                  <c:v>0.35</c:v>
                </c:pt>
                <c:pt idx="8441">
                  <c:v>0.32</c:v>
                </c:pt>
                <c:pt idx="8442">
                  <c:v>0.21</c:v>
                </c:pt>
                <c:pt idx="8443">
                  <c:v>0.19</c:v>
                </c:pt>
                <c:pt idx="8444">
                  <c:v>0.1</c:v>
                </c:pt>
                <c:pt idx="8445">
                  <c:v>0.25</c:v>
                </c:pt>
                <c:pt idx="8446">
                  <c:v>0.3</c:v>
                </c:pt>
                <c:pt idx="8447">
                  <c:v>0.27</c:v>
                </c:pt>
                <c:pt idx="8448">
                  <c:v>0.16</c:v>
                </c:pt>
                <c:pt idx="8449">
                  <c:v>0.28000000000000003</c:v>
                </c:pt>
                <c:pt idx="8450">
                  <c:v>0.1</c:v>
                </c:pt>
                <c:pt idx="8451">
                  <c:v>0.2</c:v>
                </c:pt>
                <c:pt idx="8452">
                  <c:v>0.28999999999999998</c:v>
                </c:pt>
                <c:pt idx="8453">
                  <c:v>0.32</c:v>
                </c:pt>
                <c:pt idx="8454">
                  <c:v>0.25</c:v>
                </c:pt>
                <c:pt idx="8455">
                  <c:v>0.35</c:v>
                </c:pt>
                <c:pt idx="8456">
                  <c:v>0.14000000000000001</c:v>
                </c:pt>
                <c:pt idx="8457">
                  <c:v>0.26</c:v>
                </c:pt>
                <c:pt idx="8458">
                  <c:v>0.3</c:v>
                </c:pt>
                <c:pt idx="8459">
                  <c:v>0.35</c:v>
                </c:pt>
                <c:pt idx="8460">
                  <c:v>0.33</c:v>
                </c:pt>
                <c:pt idx="8461">
                  <c:v>0.13</c:v>
                </c:pt>
                <c:pt idx="8462">
                  <c:v>0.1</c:v>
                </c:pt>
                <c:pt idx="8463">
                  <c:v>0.13</c:v>
                </c:pt>
                <c:pt idx="8464">
                  <c:v>0.17</c:v>
                </c:pt>
                <c:pt idx="8465">
                  <c:v>0.32</c:v>
                </c:pt>
                <c:pt idx="8466">
                  <c:v>0.19</c:v>
                </c:pt>
                <c:pt idx="8467">
                  <c:v>0.3</c:v>
                </c:pt>
                <c:pt idx="8468">
                  <c:v>0.24</c:v>
                </c:pt>
                <c:pt idx="8469">
                  <c:v>0.27</c:v>
                </c:pt>
                <c:pt idx="8470">
                  <c:v>0.33</c:v>
                </c:pt>
                <c:pt idx="8471">
                  <c:v>0.23</c:v>
                </c:pt>
                <c:pt idx="8472">
                  <c:v>0.17</c:v>
                </c:pt>
                <c:pt idx="8473">
                  <c:v>0.18</c:v>
                </c:pt>
                <c:pt idx="8474">
                  <c:v>0.34</c:v>
                </c:pt>
                <c:pt idx="8475">
                  <c:v>0.15</c:v>
                </c:pt>
                <c:pt idx="8476">
                  <c:v>0.14000000000000001</c:v>
                </c:pt>
                <c:pt idx="8477">
                  <c:v>0.34</c:v>
                </c:pt>
                <c:pt idx="8478">
                  <c:v>0.28000000000000003</c:v>
                </c:pt>
                <c:pt idx="8479">
                  <c:v>0.12</c:v>
                </c:pt>
                <c:pt idx="8480">
                  <c:v>0.1</c:v>
                </c:pt>
                <c:pt idx="8481">
                  <c:v>0.19</c:v>
                </c:pt>
                <c:pt idx="8482">
                  <c:v>0.18</c:v>
                </c:pt>
                <c:pt idx="8483">
                  <c:v>0.25</c:v>
                </c:pt>
                <c:pt idx="8484">
                  <c:v>0.18</c:v>
                </c:pt>
                <c:pt idx="8485">
                  <c:v>0.31</c:v>
                </c:pt>
                <c:pt idx="8486">
                  <c:v>0.1</c:v>
                </c:pt>
                <c:pt idx="8487">
                  <c:v>0.24</c:v>
                </c:pt>
                <c:pt idx="8488">
                  <c:v>0.28000000000000003</c:v>
                </c:pt>
                <c:pt idx="8489">
                  <c:v>0.18</c:v>
                </c:pt>
                <c:pt idx="8490">
                  <c:v>0.13</c:v>
                </c:pt>
                <c:pt idx="8491">
                  <c:v>0.31</c:v>
                </c:pt>
                <c:pt idx="8492">
                  <c:v>0.33</c:v>
                </c:pt>
                <c:pt idx="8493">
                  <c:v>0.28000000000000003</c:v>
                </c:pt>
                <c:pt idx="8494">
                  <c:v>0.32</c:v>
                </c:pt>
                <c:pt idx="8495">
                  <c:v>0.28000000000000003</c:v>
                </c:pt>
                <c:pt idx="8496">
                  <c:v>0.3</c:v>
                </c:pt>
                <c:pt idx="8497">
                  <c:v>0.27</c:v>
                </c:pt>
                <c:pt idx="8498">
                  <c:v>0.23</c:v>
                </c:pt>
                <c:pt idx="8499">
                  <c:v>0.31</c:v>
                </c:pt>
                <c:pt idx="8500">
                  <c:v>0.32</c:v>
                </c:pt>
                <c:pt idx="8501">
                  <c:v>0.2</c:v>
                </c:pt>
                <c:pt idx="8502">
                  <c:v>0.13</c:v>
                </c:pt>
                <c:pt idx="8503">
                  <c:v>0.33</c:v>
                </c:pt>
                <c:pt idx="8504">
                  <c:v>0.18</c:v>
                </c:pt>
                <c:pt idx="8505">
                  <c:v>0.33</c:v>
                </c:pt>
                <c:pt idx="8506">
                  <c:v>0.17</c:v>
                </c:pt>
                <c:pt idx="8507">
                  <c:v>0.12</c:v>
                </c:pt>
                <c:pt idx="8508">
                  <c:v>0.24</c:v>
                </c:pt>
                <c:pt idx="8509">
                  <c:v>0.17</c:v>
                </c:pt>
                <c:pt idx="8510">
                  <c:v>0.23</c:v>
                </c:pt>
                <c:pt idx="8511">
                  <c:v>0.26</c:v>
                </c:pt>
                <c:pt idx="8512">
                  <c:v>0.16</c:v>
                </c:pt>
                <c:pt idx="8513">
                  <c:v>0.31</c:v>
                </c:pt>
                <c:pt idx="8514">
                  <c:v>0.23</c:v>
                </c:pt>
                <c:pt idx="8515">
                  <c:v>0.19</c:v>
                </c:pt>
                <c:pt idx="8516">
                  <c:v>0.12</c:v>
                </c:pt>
                <c:pt idx="8517">
                  <c:v>0.22</c:v>
                </c:pt>
                <c:pt idx="8518">
                  <c:v>0.34</c:v>
                </c:pt>
                <c:pt idx="8519">
                  <c:v>0.26</c:v>
                </c:pt>
                <c:pt idx="8520">
                  <c:v>0.17</c:v>
                </c:pt>
                <c:pt idx="8521">
                  <c:v>0.27</c:v>
                </c:pt>
                <c:pt idx="8522">
                  <c:v>0.1</c:v>
                </c:pt>
                <c:pt idx="8523">
                  <c:v>0.24</c:v>
                </c:pt>
                <c:pt idx="8524">
                  <c:v>0.32</c:v>
                </c:pt>
                <c:pt idx="8525">
                  <c:v>0.24</c:v>
                </c:pt>
                <c:pt idx="8526">
                  <c:v>0.28000000000000003</c:v>
                </c:pt>
                <c:pt idx="8527">
                  <c:v>0.33</c:v>
                </c:pt>
                <c:pt idx="8528">
                  <c:v>0.12</c:v>
                </c:pt>
                <c:pt idx="8529">
                  <c:v>0.14000000000000001</c:v>
                </c:pt>
                <c:pt idx="8530">
                  <c:v>0.27</c:v>
                </c:pt>
                <c:pt idx="8531">
                  <c:v>0.11</c:v>
                </c:pt>
                <c:pt idx="8532">
                  <c:v>0.26</c:v>
                </c:pt>
                <c:pt idx="8533">
                  <c:v>0.25</c:v>
                </c:pt>
                <c:pt idx="8534">
                  <c:v>0.16</c:v>
                </c:pt>
                <c:pt idx="8535">
                  <c:v>0.33</c:v>
                </c:pt>
                <c:pt idx="8536">
                  <c:v>0.21</c:v>
                </c:pt>
                <c:pt idx="8537">
                  <c:v>0.25</c:v>
                </c:pt>
                <c:pt idx="8538">
                  <c:v>0.31</c:v>
                </c:pt>
                <c:pt idx="8539">
                  <c:v>0.2</c:v>
                </c:pt>
                <c:pt idx="8540">
                  <c:v>0.32</c:v>
                </c:pt>
                <c:pt idx="8541">
                  <c:v>0.34</c:v>
                </c:pt>
                <c:pt idx="8542">
                  <c:v>0.1</c:v>
                </c:pt>
                <c:pt idx="8543">
                  <c:v>0.3</c:v>
                </c:pt>
                <c:pt idx="8544">
                  <c:v>0.23</c:v>
                </c:pt>
                <c:pt idx="8545">
                  <c:v>0.21</c:v>
                </c:pt>
                <c:pt idx="8546">
                  <c:v>0.25</c:v>
                </c:pt>
                <c:pt idx="8547">
                  <c:v>0.23</c:v>
                </c:pt>
                <c:pt idx="8548">
                  <c:v>0.18</c:v>
                </c:pt>
                <c:pt idx="8549">
                  <c:v>0.15</c:v>
                </c:pt>
                <c:pt idx="8550">
                  <c:v>0.17</c:v>
                </c:pt>
                <c:pt idx="8551">
                  <c:v>0.22</c:v>
                </c:pt>
                <c:pt idx="8552">
                  <c:v>0.28000000000000003</c:v>
                </c:pt>
                <c:pt idx="8553">
                  <c:v>0.1</c:v>
                </c:pt>
                <c:pt idx="8554">
                  <c:v>0.28000000000000003</c:v>
                </c:pt>
                <c:pt idx="8555">
                  <c:v>0.34</c:v>
                </c:pt>
                <c:pt idx="8556">
                  <c:v>0.13</c:v>
                </c:pt>
                <c:pt idx="8557">
                  <c:v>0.3</c:v>
                </c:pt>
                <c:pt idx="8558">
                  <c:v>0.12</c:v>
                </c:pt>
                <c:pt idx="8559">
                  <c:v>0.18</c:v>
                </c:pt>
                <c:pt idx="8560">
                  <c:v>0.32</c:v>
                </c:pt>
                <c:pt idx="8561">
                  <c:v>0.13</c:v>
                </c:pt>
                <c:pt idx="8562">
                  <c:v>0.31</c:v>
                </c:pt>
                <c:pt idx="8563">
                  <c:v>0.17</c:v>
                </c:pt>
                <c:pt idx="8564">
                  <c:v>0.23</c:v>
                </c:pt>
                <c:pt idx="8565">
                  <c:v>0.1</c:v>
                </c:pt>
                <c:pt idx="8566">
                  <c:v>0.19</c:v>
                </c:pt>
                <c:pt idx="8567">
                  <c:v>0.28000000000000003</c:v>
                </c:pt>
                <c:pt idx="8568">
                  <c:v>0.17</c:v>
                </c:pt>
                <c:pt idx="8569">
                  <c:v>0.19</c:v>
                </c:pt>
                <c:pt idx="8570">
                  <c:v>0.28999999999999998</c:v>
                </c:pt>
                <c:pt idx="8571">
                  <c:v>0.3</c:v>
                </c:pt>
                <c:pt idx="8572">
                  <c:v>0.2</c:v>
                </c:pt>
                <c:pt idx="8573">
                  <c:v>0.15</c:v>
                </c:pt>
                <c:pt idx="8574">
                  <c:v>0.23</c:v>
                </c:pt>
                <c:pt idx="8575">
                  <c:v>0.24</c:v>
                </c:pt>
                <c:pt idx="8576">
                  <c:v>0.14000000000000001</c:v>
                </c:pt>
                <c:pt idx="8577">
                  <c:v>0.12</c:v>
                </c:pt>
                <c:pt idx="8578">
                  <c:v>0.33</c:v>
                </c:pt>
                <c:pt idx="8579">
                  <c:v>0.3</c:v>
                </c:pt>
                <c:pt idx="8580">
                  <c:v>0.25</c:v>
                </c:pt>
                <c:pt idx="8581">
                  <c:v>0.27</c:v>
                </c:pt>
                <c:pt idx="8582">
                  <c:v>0.16</c:v>
                </c:pt>
                <c:pt idx="8583">
                  <c:v>0.33</c:v>
                </c:pt>
                <c:pt idx="8584">
                  <c:v>0.14000000000000001</c:v>
                </c:pt>
                <c:pt idx="8585">
                  <c:v>0.28999999999999998</c:v>
                </c:pt>
                <c:pt idx="8586">
                  <c:v>0.23</c:v>
                </c:pt>
                <c:pt idx="8587">
                  <c:v>0.12</c:v>
                </c:pt>
                <c:pt idx="8588">
                  <c:v>0.26</c:v>
                </c:pt>
                <c:pt idx="8589">
                  <c:v>0.2</c:v>
                </c:pt>
                <c:pt idx="8590">
                  <c:v>0.24</c:v>
                </c:pt>
                <c:pt idx="8591">
                  <c:v>0.1</c:v>
                </c:pt>
                <c:pt idx="8592">
                  <c:v>0.26</c:v>
                </c:pt>
                <c:pt idx="8593">
                  <c:v>0.15</c:v>
                </c:pt>
                <c:pt idx="8594">
                  <c:v>0.32</c:v>
                </c:pt>
                <c:pt idx="8595">
                  <c:v>0.13</c:v>
                </c:pt>
                <c:pt idx="8596">
                  <c:v>0.22</c:v>
                </c:pt>
                <c:pt idx="8597">
                  <c:v>0.31</c:v>
                </c:pt>
                <c:pt idx="8598">
                  <c:v>0.23</c:v>
                </c:pt>
                <c:pt idx="8599">
                  <c:v>0.15</c:v>
                </c:pt>
                <c:pt idx="8600">
                  <c:v>0.21</c:v>
                </c:pt>
                <c:pt idx="8601">
                  <c:v>0.26</c:v>
                </c:pt>
                <c:pt idx="8602">
                  <c:v>0.11</c:v>
                </c:pt>
                <c:pt idx="8603">
                  <c:v>0.17</c:v>
                </c:pt>
                <c:pt idx="8604">
                  <c:v>0.19</c:v>
                </c:pt>
                <c:pt idx="8605">
                  <c:v>0.12</c:v>
                </c:pt>
                <c:pt idx="8606">
                  <c:v>0.22</c:v>
                </c:pt>
                <c:pt idx="8607">
                  <c:v>0.1</c:v>
                </c:pt>
                <c:pt idx="8608">
                  <c:v>0.12</c:v>
                </c:pt>
                <c:pt idx="8609">
                  <c:v>0.18</c:v>
                </c:pt>
                <c:pt idx="8610">
                  <c:v>0.28000000000000003</c:v>
                </c:pt>
                <c:pt idx="8611">
                  <c:v>0.14000000000000001</c:v>
                </c:pt>
                <c:pt idx="8612">
                  <c:v>0.1</c:v>
                </c:pt>
                <c:pt idx="8613">
                  <c:v>0.24</c:v>
                </c:pt>
                <c:pt idx="8614">
                  <c:v>0.19</c:v>
                </c:pt>
                <c:pt idx="8615">
                  <c:v>0.19</c:v>
                </c:pt>
                <c:pt idx="8616">
                  <c:v>0.27</c:v>
                </c:pt>
                <c:pt idx="8617">
                  <c:v>0.15</c:v>
                </c:pt>
                <c:pt idx="8618">
                  <c:v>0.11</c:v>
                </c:pt>
                <c:pt idx="8619">
                  <c:v>0.28000000000000003</c:v>
                </c:pt>
                <c:pt idx="8620">
                  <c:v>0.31</c:v>
                </c:pt>
                <c:pt idx="8621">
                  <c:v>0.2</c:v>
                </c:pt>
                <c:pt idx="8622">
                  <c:v>0.32</c:v>
                </c:pt>
                <c:pt idx="8623">
                  <c:v>0.12</c:v>
                </c:pt>
                <c:pt idx="8624">
                  <c:v>0.33</c:v>
                </c:pt>
                <c:pt idx="8625">
                  <c:v>0.22</c:v>
                </c:pt>
                <c:pt idx="8626">
                  <c:v>0.16</c:v>
                </c:pt>
                <c:pt idx="8627">
                  <c:v>0.12</c:v>
                </c:pt>
                <c:pt idx="8628">
                  <c:v>0.11</c:v>
                </c:pt>
                <c:pt idx="8629">
                  <c:v>0.13</c:v>
                </c:pt>
                <c:pt idx="8630">
                  <c:v>0.32</c:v>
                </c:pt>
                <c:pt idx="8631">
                  <c:v>0.27</c:v>
                </c:pt>
                <c:pt idx="8632">
                  <c:v>0.23</c:v>
                </c:pt>
                <c:pt idx="8633">
                  <c:v>0.28000000000000003</c:v>
                </c:pt>
                <c:pt idx="8634">
                  <c:v>0.23</c:v>
                </c:pt>
                <c:pt idx="8635">
                  <c:v>0.15</c:v>
                </c:pt>
                <c:pt idx="8636">
                  <c:v>0.23</c:v>
                </c:pt>
                <c:pt idx="8637">
                  <c:v>0.14000000000000001</c:v>
                </c:pt>
                <c:pt idx="8638">
                  <c:v>0.14000000000000001</c:v>
                </c:pt>
                <c:pt idx="8639">
                  <c:v>0.19</c:v>
                </c:pt>
                <c:pt idx="8640">
                  <c:v>0.26</c:v>
                </c:pt>
                <c:pt idx="8641">
                  <c:v>0.32</c:v>
                </c:pt>
                <c:pt idx="8642">
                  <c:v>0.28999999999999998</c:v>
                </c:pt>
                <c:pt idx="8643">
                  <c:v>0.17</c:v>
                </c:pt>
                <c:pt idx="8644">
                  <c:v>0.28000000000000003</c:v>
                </c:pt>
                <c:pt idx="8645">
                  <c:v>0.19</c:v>
                </c:pt>
                <c:pt idx="8646">
                  <c:v>0.1</c:v>
                </c:pt>
                <c:pt idx="8647">
                  <c:v>0.2</c:v>
                </c:pt>
                <c:pt idx="8648">
                  <c:v>0.27</c:v>
                </c:pt>
                <c:pt idx="8649">
                  <c:v>0.26</c:v>
                </c:pt>
                <c:pt idx="8650">
                  <c:v>0.32</c:v>
                </c:pt>
                <c:pt idx="8651">
                  <c:v>0.22</c:v>
                </c:pt>
                <c:pt idx="8652">
                  <c:v>0.14000000000000001</c:v>
                </c:pt>
                <c:pt idx="8653">
                  <c:v>0.13</c:v>
                </c:pt>
                <c:pt idx="8654">
                  <c:v>0.33</c:v>
                </c:pt>
                <c:pt idx="8655">
                  <c:v>0.22</c:v>
                </c:pt>
                <c:pt idx="8656">
                  <c:v>0.23</c:v>
                </c:pt>
                <c:pt idx="8657">
                  <c:v>0.31</c:v>
                </c:pt>
                <c:pt idx="8658">
                  <c:v>0.12</c:v>
                </c:pt>
                <c:pt idx="8659">
                  <c:v>0.27</c:v>
                </c:pt>
                <c:pt idx="8660">
                  <c:v>0.32</c:v>
                </c:pt>
                <c:pt idx="8661">
                  <c:v>0.12</c:v>
                </c:pt>
                <c:pt idx="8662">
                  <c:v>0.24</c:v>
                </c:pt>
                <c:pt idx="8663">
                  <c:v>0.12</c:v>
                </c:pt>
                <c:pt idx="8664">
                  <c:v>0.31</c:v>
                </c:pt>
                <c:pt idx="8665">
                  <c:v>0.26</c:v>
                </c:pt>
                <c:pt idx="8666">
                  <c:v>0.31</c:v>
                </c:pt>
                <c:pt idx="8667">
                  <c:v>0.21</c:v>
                </c:pt>
                <c:pt idx="8668">
                  <c:v>0.22</c:v>
                </c:pt>
                <c:pt idx="8669">
                  <c:v>0.11</c:v>
                </c:pt>
                <c:pt idx="8670">
                  <c:v>0.28999999999999998</c:v>
                </c:pt>
                <c:pt idx="8671">
                  <c:v>0.19</c:v>
                </c:pt>
                <c:pt idx="8672">
                  <c:v>0.31</c:v>
                </c:pt>
                <c:pt idx="8673">
                  <c:v>0.15</c:v>
                </c:pt>
                <c:pt idx="8674">
                  <c:v>0.33</c:v>
                </c:pt>
                <c:pt idx="8675">
                  <c:v>0.23</c:v>
                </c:pt>
                <c:pt idx="8676">
                  <c:v>0.1</c:v>
                </c:pt>
                <c:pt idx="8677">
                  <c:v>0.34</c:v>
                </c:pt>
                <c:pt idx="8678">
                  <c:v>0.28000000000000003</c:v>
                </c:pt>
                <c:pt idx="8679">
                  <c:v>0.33</c:v>
                </c:pt>
                <c:pt idx="8680">
                  <c:v>0.34</c:v>
                </c:pt>
                <c:pt idx="8681">
                  <c:v>0.12</c:v>
                </c:pt>
                <c:pt idx="8682">
                  <c:v>0.19</c:v>
                </c:pt>
                <c:pt idx="8683">
                  <c:v>0.23</c:v>
                </c:pt>
                <c:pt idx="8684">
                  <c:v>0.24</c:v>
                </c:pt>
                <c:pt idx="8685">
                  <c:v>0.1</c:v>
                </c:pt>
                <c:pt idx="8686">
                  <c:v>0.23</c:v>
                </c:pt>
                <c:pt idx="8687">
                  <c:v>0.17</c:v>
                </c:pt>
                <c:pt idx="8688">
                  <c:v>0.2</c:v>
                </c:pt>
                <c:pt idx="8689">
                  <c:v>0.17</c:v>
                </c:pt>
                <c:pt idx="8690">
                  <c:v>0.21</c:v>
                </c:pt>
                <c:pt idx="8691">
                  <c:v>0.2</c:v>
                </c:pt>
                <c:pt idx="8692">
                  <c:v>0.27</c:v>
                </c:pt>
                <c:pt idx="8693">
                  <c:v>0.23</c:v>
                </c:pt>
                <c:pt idx="8694">
                  <c:v>0.12</c:v>
                </c:pt>
                <c:pt idx="8695">
                  <c:v>0.14000000000000001</c:v>
                </c:pt>
                <c:pt idx="8696">
                  <c:v>0.13</c:v>
                </c:pt>
                <c:pt idx="8697">
                  <c:v>0.34</c:v>
                </c:pt>
                <c:pt idx="8698">
                  <c:v>0.24</c:v>
                </c:pt>
                <c:pt idx="8699">
                  <c:v>0.16</c:v>
                </c:pt>
                <c:pt idx="8700">
                  <c:v>0.22</c:v>
                </c:pt>
                <c:pt idx="8701">
                  <c:v>0.26</c:v>
                </c:pt>
                <c:pt idx="8702">
                  <c:v>0.35</c:v>
                </c:pt>
                <c:pt idx="8703">
                  <c:v>0.34</c:v>
                </c:pt>
                <c:pt idx="8704">
                  <c:v>0.27</c:v>
                </c:pt>
                <c:pt idx="8705">
                  <c:v>0.27</c:v>
                </c:pt>
                <c:pt idx="8706">
                  <c:v>0.28999999999999998</c:v>
                </c:pt>
                <c:pt idx="8707">
                  <c:v>0.28000000000000003</c:v>
                </c:pt>
                <c:pt idx="8708">
                  <c:v>0.17</c:v>
                </c:pt>
                <c:pt idx="8709">
                  <c:v>0.28000000000000003</c:v>
                </c:pt>
                <c:pt idx="8710">
                  <c:v>0.2</c:v>
                </c:pt>
                <c:pt idx="8711">
                  <c:v>0.33</c:v>
                </c:pt>
                <c:pt idx="8712">
                  <c:v>0.32</c:v>
                </c:pt>
                <c:pt idx="8713">
                  <c:v>0.21</c:v>
                </c:pt>
                <c:pt idx="8714">
                  <c:v>0.22</c:v>
                </c:pt>
                <c:pt idx="8715">
                  <c:v>0.27</c:v>
                </c:pt>
                <c:pt idx="8716">
                  <c:v>0.1</c:v>
                </c:pt>
                <c:pt idx="8717">
                  <c:v>0.25</c:v>
                </c:pt>
                <c:pt idx="8718">
                  <c:v>0.2</c:v>
                </c:pt>
                <c:pt idx="8719">
                  <c:v>0.21</c:v>
                </c:pt>
                <c:pt idx="8720">
                  <c:v>0.19</c:v>
                </c:pt>
                <c:pt idx="8721">
                  <c:v>0.2</c:v>
                </c:pt>
                <c:pt idx="8722">
                  <c:v>0.21</c:v>
                </c:pt>
                <c:pt idx="8723">
                  <c:v>0.34</c:v>
                </c:pt>
                <c:pt idx="8724">
                  <c:v>0.14000000000000001</c:v>
                </c:pt>
                <c:pt idx="8725">
                  <c:v>0.34</c:v>
                </c:pt>
                <c:pt idx="8726">
                  <c:v>0.27</c:v>
                </c:pt>
                <c:pt idx="8727">
                  <c:v>0.12</c:v>
                </c:pt>
                <c:pt idx="8728">
                  <c:v>0.27</c:v>
                </c:pt>
                <c:pt idx="8729">
                  <c:v>0.12</c:v>
                </c:pt>
                <c:pt idx="8730">
                  <c:v>0.17</c:v>
                </c:pt>
                <c:pt idx="8731">
                  <c:v>0.16</c:v>
                </c:pt>
                <c:pt idx="8732">
                  <c:v>0.17</c:v>
                </c:pt>
                <c:pt idx="8733">
                  <c:v>0.32</c:v>
                </c:pt>
                <c:pt idx="8734">
                  <c:v>0.13</c:v>
                </c:pt>
                <c:pt idx="8735">
                  <c:v>0.19</c:v>
                </c:pt>
                <c:pt idx="8736">
                  <c:v>0.19</c:v>
                </c:pt>
                <c:pt idx="8737">
                  <c:v>0.33</c:v>
                </c:pt>
                <c:pt idx="8738">
                  <c:v>0.22</c:v>
                </c:pt>
                <c:pt idx="8739">
                  <c:v>0.25</c:v>
                </c:pt>
                <c:pt idx="8740">
                  <c:v>0.17</c:v>
                </c:pt>
                <c:pt idx="8741">
                  <c:v>0.26</c:v>
                </c:pt>
                <c:pt idx="8742">
                  <c:v>0.33</c:v>
                </c:pt>
                <c:pt idx="8743">
                  <c:v>0.3</c:v>
                </c:pt>
                <c:pt idx="8744">
                  <c:v>0.31</c:v>
                </c:pt>
                <c:pt idx="8745">
                  <c:v>0.16</c:v>
                </c:pt>
                <c:pt idx="8746">
                  <c:v>0.1</c:v>
                </c:pt>
                <c:pt idx="8747">
                  <c:v>0.12</c:v>
                </c:pt>
                <c:pt idx="8748">
                  <c:v>0.16</c:v>
                </c:pt>
                <c:pt idx="8749">
                  <c:v>0.12</c:v>
                </c:pt>
                <c:pt idx="8750">
                  <c:v>0.14000000000000001</c:v>
                </c:pt>
                <c:pt idx="8751">
                  <c:v>0.28999999999999998</c:v>
                </c:pt>
                <c:pt idx="8752">
                  <c:v>0.33</c:v>
                </c:pt>
                <c:pt idx="8753">
                  <c:v>0.24</c:v>
                </c:pt>
                <c:pt idx="8754">
                  <c:v>0.31</c:v>
                </c:pt>
                <c:pt idx="8755">
                  <c:v>0.32</c:v>
                </c:pt>
                <c:pt idx="8756">
                  <c:v>0.21</c:v>
                </c:pt>
                <c:pt idx="8757">
                  <c:v>0.27</c:v>
                </c:pt>
                <c:pt idx="8758">
                  <c:v>0.23</c:v>
                </c:pt>
                <c:pt idx="8759">
                  <c:v>0.3</c:v>
                </c:pt>
                <c:pt idx="8760">
                  <c:v>0.33</c:v>
                </c:pt>
                <c:pt idx="8761">
                  <c:v>0.35</c:v>
                </c:pt>
                <c:pt idx="8762">
                  <c:v>0.28999999999999998</c:v>
                </c:pt>
                <c:pt idx="8763">
                  <c:v>0.27</c:v>
                </c:pt>
                <c:pt idx="8764">
                  <c:v>0.14000000000000001</c:v>
                </c:pt>
                <c:pt idx="8765">
                  <c:v>0.14000000000000001</c:v>
                </c:pt>
                <c:pt idx="8766">
                  <c:v>0.25</c:v>
                </c:pt>
                <c:pt idx="8767">
                  <c:v>0.28000000000000003</c:v>
                </c:pt>
                <c:pt idx="8768">
                  <c:v>0.28999999999999998</c:v>
                </c:pt>
                <c:pt idx="8769">
                  <c:v>0.1</c:v>
                </c:pt>
                <c:pt idx="8770">
                  <c:v>0.25</c:v>
                </c:pt>
                <c:pt idx="8771">
                  <c:v>0.24</c:v>
                </c:pt>
                <c:pt idx="8772">
                  <c:v>0.13</c:v>
                </c:pt>
                <c:pt idx="8773">
                  <c:v>0.25</c:v>
                </c:pt>
                <c:pt idx="8774">
                  <c:v>0.15</c:v>
                </c:pt>
                <c:pt idx="8775">
                  <c:v>0.19</c:v>
                </c:pt>
                <c:pt idx="8776">
                  <c:v>0.35</c:v>
                </c:pt>
                <c:pt idx="8777">
                  <c:v>0.34</c:v>
                </c:pt>
                <c:pt idx="8778">
                  <c:v>0.25</c:v>
                </c:pt>
                <c:pt idx="8779">
                  <c:v>0.26</c:v>
                </c:pt>
                <c:pt idx="8780">
                  <c:v>0.34</c:v>
                </c:pt>
                <c:pt idx="8781">
                  <c:v>0.12</c:v>
                </c:pt>
                <c:pt idx="8782">
                  <c:v>0.11</c:v>
                </c:pt>
                <c:pt idx="8783">
                  <c:v>0.13</c:v>
                </c:pt>
                <c:pt idx="8784">
                  <c:v>0.25</c:v>
                </c:pt>
                <c:pt idx="8785">
                  <c:v>0.3</c:v>
                </c:pt>
                <c:pt idx="8786">
                  <c:v>0.11</c:v>
                </c:pt>
                <c:pt idx="8787">
                  <c:v>0.31</c:v>
                </c:pt>
                <c:pt idx="8788">
                  <c:v>0.24</c:v>
                </c:pt>
                <c:pt idx="8789">
                  <c:v>0.34</c:v>
                </c:pt>
                <c:pt idx="8790">
                  <c:v>0.26</c:v>
                </c:pt>
                <c:pt idx="8791">
                  <c:v>0.16</c:v>
                </c:pt>
                <c:pt idx="8792">
                  <c:v>0.12</c:v>
                </c:pt>
                <c:pt idx="8793">
                  <c:v>0.19</c:v>
                </c:pt>
                <c:pt idx="8794">
                  <c:v>0.21</c:v>
                </c:pt>
                <c:pt idx="8795">
                  <c:v>0.18</c:v>
                </c:pt>
                <c:pt idx="8796">
                  <c:v>0.22</c:v>
                </c:pt>
                <c:pt idx="8797">
                  <c:v>0.28000000000000003</c:v>
                </c:pt>
                <c:pt idx="8798">
                  <c:v>0.23</c:v>
                </c:pt>
                <c:pt idx="8799">
                  <c:v>0.16</c:v>
                </c:pt>
                <c:pt idx="8800">
                  <c:v>0.16</c:v>
                </c:pt>
                <c:pt idx="8801">
                  <c:v>0.35</c:v>
                </c:pt>
                <c:pt idx="8802">
                  <c:v>0.12</c:v>
                </c:pt>
                <c:pt idx="8803">
                  <c:v>0.33</c:v>
                </c:pt>
                <c:pt idx="8804">
                  <c:v>0.19</c:v>
                </c:pt>
                <c:pt idx="8805">
                  <c:v>0.21</c:v>
                </c:pt>
                <c:pt idx="8806">
                  <c:v>0.1</c:v>
                </c:pt>
                <c:pt idx="8807">
                  <c:v>0.12</c:v>
                </c:pt>
                <c:pt idx="8808">
                  <c:v>0.2</c:v>
                </c:pt>
                <c:pt idx="8809">
                  <c:v>0.26</c:v>
                </c:pt>
                <c:pt idx="8810">
                  <c:v>0.16</c:v>
                </c:pt>
                <c:pt idx="8811">
                  <c:v>0.25</c:v>
                </c:pt>
                <c:pt idx="8812">
                  <c:v>0.3</c:v>
                </c:pt>
                <c:pt idx="8813">
                  <c:v>0.13</c:v>
                </c:pt>
                <c:pt idx="8814">
                  <c:v>0.24</c:v>
                </c:pt>
                <c:pt idx="8815">
                  <c:v>0.12</c:v>
                </c:pt>
                <c:pt idx="8816">
                  <c:v>0.24</c:v>
                </c:pt>
                <c:pt idx="8817">
                  <c:v>0.19</c:v>
                </c:pt>
                <c:pt idx="8818">
                  <c:v>0.13</c:v>
                </c:pt>
                <c:pt idx="8819">
                  <c:v>0.11</c:v>
                </c:pt>
                <c:pt idx="8820">
                  <c:v>0.14000000000000001</c:v>
                </c:pt>
                <c:pt idx="8821">
                  <c:v>0.18</c:v>
                </c:pt>
                <c:pt idx="8822">
                  <c:v>0.3</c:v>
                </c:pt>
                <c:pt idx="8823">
                  <c:v>0.14000000000000001</c:v>
                </c:pt>
                <c:pt idx="8824">
                  <c:v>0.3</c:v>
                </c:pt>
                <c:pt idx="8825">
                  <c:v>0.3</c:v>
                </c:pt>
                <c:pt idx="8826">
                  <c:v>0.25</c:v>
                </c:pt>
                <c:pt idx="8827">
                  <c:v>0.15</c:v>
                </c:pt>
                <c:pt idx="8828">
                  <c:v>0.17</c:v>
                </c:pt>
                <c:pt idx="8829">
                  <c:v>0.16</c:v>
                </c:pt>
                <c:pt idx="8830">
                  <c:v>0.13</c:v>
                </c:pt>
                <c:pt idx="8831">
                  <c:v>0.34</c:v>
                </c:pt>
                <c:pt idx="8832">
                  <c:v>0.19</c:v>
                </c:pt>
                <c:pt idx="8833">
                  <c:v>0.27</c:v>
                </c:pt>
                <c:pt idx="8834">
                  <c:v>0.17</c:v>
                </c:pt>
                <c:pt idx="8835">
                  <c:v>0.12</c:v>
                </c:pt>
                <c:pt idx="8836">
                  <c:v>0.34</c:v>
                </c:pt>
                <c:pt idx="8837">
                  <c:v>0.25</c:v>
                </c:pt>
                <c:pt idx="8838">
                  <c:v>0.27</c:v>
                </c:pt>
                <c:pt idx="8839">
                  <c:v>0.33</c:v>
                </c:pt>
                <c:pt idx="8840">
                  <c:v>0.32</c:v>
                </c:pt>
                <c:pt idx="8841">
                  <c:v>0.21</c:v>
                </c:pt>
                <c:pt idx="8842">
                  <c:v>0.2</c:v>
                </c:pt>
                <c:pt idx="8843">
                  <c:v>0.24</c:v>
                </c:pt>
                <c:pt idx="8844">
                  <c:v>0.25</c:v>
                </c:pt>
                <c:pt idx="8845">
                  <c:v>0.12</c:v>
                </c:pt>
                <c:pt idx="8846">
                  <c:v>0.21</c:v>
                </c:pt>
                <c:pt idx="8847">
                  <c:v>0.14000000000000001</c:v>
                </c:pt>
                <c:pt idx="8848">
                  <c:v>0.15</c:v>
                </c:pt>
                <c:pt idx="8849">
                  <c:v>0.27</c:v>
                </c:pt>
                <c:pt idx="8850">
                  <c:v>0.1</c:v>
                </c:pt>
                <c:pt idx="8851">
                  <c:v>0.18</c:v>
                </c:pt>
                <c:pt idx="8852">
                  <c:v>0.23</c:v>
                </c:pt>
                <c:pt idx="8853">
                  <c:v>0.13</c:v>
                </c:pt>
                <c:pt idx="8854">
                  <c:v>0.24</c:v>
                </c:pt>
                <c:pt idx="8855">
                  <c:v>0.24</c:v>
                </c:pt>
                <c:pt idx="8856">
                  <c:v>0.26</c:v>
                </c:pt>
                <c:pt idx="8857">
                  <c:v>0.35</c:v>
                </c:pt>
                <c:pt idx="8858">
                  <c:v>0.21</c:v>
                </c:pt>
                <c:pt idx="8859">
                  <c:v>0.26</c:v>
                </c:pt>
                <c:pt idx="8860">
                  <c:v>0.24</c:v>
                </c:pt>
                <c:pt idx="8861">
                  <c:v>0.15</c:v>
                </c:pt>
                <c:pt idx="8862">
                  <c:v>0.34</c:v>
                </c:pt>
                <c:pt idx="8863">
                  <c:v>0.32</c:v>
                </c:pt>
                <c:pt idx="8864">
                  <c:v>0.14000000000000001</c:v>
                </c:pt>
                <c:pt idx="8865">
                  <c:v>0.14000000000000001</c:v>
                </c:pt>
                <c:pt idx="8866">
                  <c:v>0.35</c:v>
                </c:pt>
                <c:pt idx="8867">
                  <c:v>0.15</c:v>
                </c:pt>
                <c:pt idx="8868">
                  <c:v>0.22</c:v>
                </c:pt>
                <c:pt idx="8869">
                  <c:v>0.32</c:v>
                </c:pt>
                <c:pt idx="8870">
                  <c:v>0.35</c:v>
                </c:pt>
                <c:pt idx="8871">
                  <c:v>0.3</c:v>
                </c:pt>
                <c:pt idx="8872">
                  <c:v>0.18</c:v>
                </c:pt>
                <c:pt idx="8873">
                  <c:v>0.24</c:v>
                </c:pt>
                <c:pt idx="8874">
                  <c:v>0.25</c:v>
                </c:pt>
                <c:pt idx="8875">
                  <c:v>0.28000000000000003</c:v>
                </c:pt>
                <c:pt idx="8876">
                  <c:v>0.28000000000000003</c:v>
                </c:pt>
                <c:pt idx="8877">
                  <c:v>0.3</c:v>
                </c:pt>
                <c:pt idx="8878">
                  <c:v>0.3</c:v>
                </c:pt>
                <c:pt idx="8879">
                  <c:v>0.26</c:v>
                </c:pt>
                <c:pt idx="8880">
                  <c:v>0.18</c:v>
                </c:pt>
                <c:pt idx="8881">
                  <c:v>0.31</c:v>
                </c:pt>
                <c:pt idx="8882">
                  <c:v>0.25</c:v>
                </c:pt>
                <c:pt idx="8883">
                  <c:v>0.3</c:v>
                </c:pt>
                <c:pt idx="8884">
                  <c:v>0.24</c:v>
                </c:pt>
                <c:pt idx="8885">
                  <c:v>0.35</c:v>
                </c:pt>
                <c:pt idx="8886">
                  <c:v>0.21</c:v>
                </c:pt>
                <c:pt idx="8887">
                  <c:v>0.28999999999999998</c:v>
                </c:pt>
                <c:pt idx="8888">
                  <c:v>0.1</c:v>
                </c:pt>
                <c:pt idx="8889">
                  <c:v>0.26</c:v>
                </c:pt>
                <c:pt idx="8890">
                  <c:v>0.33</c:v>
                </c:pt>
                <c:pt idx="8891">
                  <c:v>0.19</c:v>
                </c:pt>
                <c:pt idx="8892">
                  <c:v>0.1</c:v>
                </c:pt>
                <c:pt idx="8893">
                  <c:v>0.34</c:v>
                </c:pt>
                <c:pt idx="8894">
                  <c:v>0.27</c:v>
                </c:pt>
                <c:pt idx="8895">
                  <c:v>0.32</c:v>
                </c:pt>
                <c:pt idx="8896">
                  <c:v>0.21</c:v>
                </c:pt>
                <c:pt idx="8897">
                  <c:v>0.35</c:v>
                </c:pt>
                <c:pt idx="8898">
                  <c:v>0.18</c:v>
                </c:pt>
                <c:pt idx="8899">
                  <c:v>0.26</c:v>
                </c:pt>
                <c:pt idx="8900">
                  <c:v>0.24</c:v>
                </c:pt>
                <c:pt idx="8901">
                  <c:v>0.2</c:v>
                </c:pt>
                <c:pt idx="8902">
                  <c:v>0.1</c:v>
                </c:pt>
                <c:pt idx="8903">
                  <c:v>0.31</c:v>
                </c:pt>
                <c:pt idx="8904">
                  <c:v>0.32</c:v>
                </c:pt>
                <c:pt idx="8905">
                  <c:v>0.28000000000000003</c:v>
                </c:pt>
                <c:pt idx="8906">
                  <c:v>0.21</c:v>
                </c:pt>
                <c:pt idx="8907">
                  <c:v>0.19</c:v>
                </c:pt>
                <c:pt idx="8908">
                  <c:v>0.33</c:v>
                </c:pt>
                <c:pt idx="8909">
                  <c:v>0.26</c:v>
                </c:pt>
                <c:pt idx="8910">
                  <c:v>0.28999999999999998</c:v>
                </c:pt>
                <c:pt idx="8911">
                  <c:v>0.22</c:v>
                </c:pt>
                <c:pt idx="8912">
                  <c:v>0.34</c:v>
                </c:pt>
                <c:pt idx="8913">
                  <c:v>0.1</c:v>
                </c:pt>
                <c:pt idx="8914">
                  <c:v>0.13</c:v>
                </c:pt>
                <c:pt idx="8915">
                  <c:v>0.19</c:v>
                </c:pt>
                <c:pt idx="8916">
                  <c:v>0.17</c:v>
                </c:pt>
                <c:pt idx="8917">
                  <c:v>0.25</c:v>
                </c:pt>
                <c:pt idx="8918">
                  <c:v>0.25</c:v>
                </c:pt>
                <c:pt idx="8919">
                  <c:v>0.35</c:v>
                </c:pt>
                <c:pt idx="8920">
                  <c:v>0.15</c:v>
                </c:pt>
                <c:pt idx="8921">
                  <c:v>0.1</c:v>
                </c:pt>
                <c:pt idx="8922">
                  <c:v>0.15</c:v>
                </c:pt>
                <c:pt idx="8923">
                  <c:v>0.13</c:v>
                </c:pt>
                <c:pt idx="8924">
                  <c:v>0.25</c:v>
                </c:pt>
                <c:pt idx="8925">
                  <c:v>0.11</c:v>
                </c:pt>
                <c:pt idx="8926">
                  <c:v>0.14000000000000001</c:v>
                </c:pt>
                <c:pt idx="8927">
                  <c:v>0.26</c:v>
                </c:pt>
                <c:pt idx="8928">
                  <c:v>0.15</c:v>
                </c:pt>
                <c:pt idx="8929">
                  <c:v>0.15</c:v>
                </c:pt>
                <c:pt idx="8930">
                  <c:v>0.31</c:v>
                </c:pt>
                <c:pt idx="8931">
                  <c:v>0.22</c:v>
                </c:pt>
                <c:pt idx="8932">
                  <c:v>0.26</c:v>
                </c:pt>
                <c:pt idx="8933">
                  <c:v>0.21</c:v>
                </c:pt>
                <c:pt idx="8934">
                  <c:v>0.16</c:v>
                </c:pt>
                <c:pt idx="8935">
                  <c:v>0.1</c:v>
                </c:pt>
                <c:pt idx="8936">
                  <c:v>0.35</c:v>
                </c:pt>
                <c:pt idx="8937">
                  <c:v>0.18</c:v>
                </c:pt>
                <c:pt idx="8938">
                  <c:v>0.26</c:v>
                </c:pt>
                <c:pt idx="8939">
                  <c:v>0.25</c:v>
                </c:pt>
                <c:pt idx="8940">
                  <c:v>0.11</c:v>
                </c:pt>
                <c:pt idx="8941">
                  <c:v>0.16</c:v>
                </c:pt>
                <c:pt idx="8942">
                  <c:v>0.31</c:v>
                </c:pt>
                <c:pt idx="8943">
                  <c:v>0.24</c:v>
                </c:pt>
                <c:pt idx="8944">
                  <c:v>0.25</c:v>
                </c:pt>
                <c:pt idx="8945">
                  <c:v>0.32</c:v>
                </c:pt>
                <c:pt idx="8946">
                  <c:v>0.28000000000000003</c:v>
                </c:pt>
                <c:pt idx="8947">
                  <c:v>0.34</c:v>
                </c:pt>
                <c:pt idx="8948">
                  <c:v>0.18</c:v>
                </c:pt>
                <c:pt idx="8949">
                  <c:v>0.32</c:v>
                </c:pt>
                <c:pt idx="8950">
                  <c:v>0.23</c:v>
                </c:pt>
                <c:pt idx="8951">
                  <c:v>0.23</c:v>
                </c:pt>
                <c:pt idx="8952">
                  <c:v>0.3</c:v>
                </c:pt>
                <c:pt idx="8953">
                  <c:v>0.22</c:v>
                </c:pt>
                <c:pt idx="8954">
                  <c:v>0.3</c:v>
                </c:pt>
                <c:pt idx="8955">
                  <c:v>0.14000000000000001</c:v>
                </c:pt>
                <c:pt idx="8956">
                  <c:v>0.34</c:v>
                </c:pt>
                <c:pt idx="8957">
                  <c:v>0.1</c:v>
                </c:pt>
                <c:pt idx="8958">
                  <c:v>0.18</c:v>
                </c:pt>
                <c:pt idx="8959">
                  <c:v>0.32</c:v>
                </c:pt>
                <c:pt idx="8960">
                  <c:v>0.28999999999999998</c:v>
                </c:pt>
                <c:pt idx="8961">
                  <c:v>0.25</c:v>
                </c:pt>
                <c:pt idx="8962">
                  <c:v>0.34</c:v>
                </c:pt>
                <c:pt idx="8963">
                  <c:v>0.34</c:v>
                </c:pt>
                <c:pt idx="8964">
                  <c:v>0.35</c:v>
                </c:pt>
                <c:pt idx="8965">
                  <c:v>0.11</c:v>
                </c:pt>
                <c:pt idx="8966">
                  <c:v>0.24</c:v>
                </c:pt>
                <c:pt idx="8967">
                  <c:v>0.22</c:v>
                </c:pt>
                <c:pt idx="8968">
                  <c:v>0.15</c:v>
                </c:pt>
                <c:pt idx="8969">
                  <c:v>0.14000000000000001</c:v>
                </c:pt>
                <c:pt idx="8970">
                  <c:v>0.25</c:v>
                </c:pt>
                <c:pt idx="8971">
                  <c:v>0.3</c:v>
                </c:pt>
                <c:pt idx="8972">
                  <c:v>0.1</c:v>
                </c:pt>
                <c:pt idx="8973">
                  <c:v>0.11</c:v>
                </c:pt>
                <c:pt idx="8974">
                  <c:v>0.33</c:v>
                </c:pt>
                <c:pt idx="8975">
                  <c:v>0.32</c:v>
                </c:pt>
                <c:pt idx="8976">
                  <c:v>0.2</c:v>
                </c:pt>
                <c:pt idx="8977">
                  <c:v>0.12</c:v>
                </c:pt>
                <c:pt idx="8978">
                  <c:v>0.18</c:v>
                </c:pt>
                <c:pt idx="8979">
                  <c:v>0.19</c:v>
                </c:pt>
                <c:pt idx="8980">
                  <c:v>0.11</c:v>
                </c:pt>
                <c:pt idx="8981">
                  <c:v>0.24</c:v>
                </c:pt>
                <c:pt idx="8982">
                  <c:v>0.33</c:v>
                </c:pt>
                <c:pt idx="8983">
                  <c:v>0.24</c:v>
                </c:pt>
                <c:pt idx="8984">
                  <c:v>0.28999999999999998</c:v>
                </c:pt>
                <c:pt idx="8985">
                  <c:v>0.17</c:v>
                </c:pt>
                <c:pt idx="8986">
                  <c:v>0.35</c:v>
                </c:pt>
                <c:pt idx="8987">
                  <c:v>0.24</c:v>
                </c:pt>
                <c:pt idx="8988">
                  <c:v>0.3</c:v>
                </c:pt>
                <c:pt idx="8989">
                  <c:v>0.19</c:v>
                </c:pt>
                <c:pt idx="8990">
                  <c:v>0.32</c:v>
                </c:pt>
                <c:pt idx="8991">
                  <c:v>0.23</c:v>
                </c:pt>
                <c:pt idx="8992">
                  <c:v>0.32</c:v>
                </c:pt>
                <c:pt idx="8993">
                  <c:v>0.12</c:v>
                </c:pt>
                <c:pt idx="8994">
                  <c:v>0.16</c:v>
                </c:pt>
                <c:pt idx="8995">
                  <c:v>0.15</c:v>
                </c:pt>
                <c:pt idx="8996">
                  <c:v>0.34</c:v>
                </c:pt>
                <c:pt idx="8997">
                  <c:v>0.22</c:v>
                </c:pt>
                <c:pt idx="8998">
                  <c:v>0.15</c:v>
                </c:pt>
                <c:pt idx="8999">
                  <c:v>0.22</c:v>
                </c:pt>
                <c:pt idx="9000">
                  <c:v>0.13</c:v>
                </c:pt>
                <c:pt idx="9001">
                  <c:v>0.2</c:v>
                </c:pt>
                <c:pt idx="9002">
                  <c:v>0.15</c:v>
                </c:pt>
                <c:pt idx="9003">
                  <c:v>0.22</c:v>
                </c:pt>
                <c:pt idx="9004">
                  <c:v>0.22</c:v>
                </c:pt>
                <c:pt idx="9005">
                  <c:v>0.26</c:v>
                </c:pt>
                <c:pt idx="9006">
                  <c:v>0.12</c:v>
                </c:pt>
                <c:pt idx="9007">
                  <c:v>0.25</c:v>
                </c:pt>
                <c:pt idx="9008">
                  <c:v>0.21</c:v>
                </c:pt>
                <c:pt idx="9009">
                  <c:v>0.15</c:v>
                </c:pt>
                <c:pt idx="9010">
                  <c:v>0.11</c:v>
                </c:pt>
                <c:pt idx="9011">
                  <c:v>0.32</c:v>
                </c:pt>
                <c:pt idx="9012">
                  <c:v>0.17</c:v>
                </c:pt>
                <c:pt idx="9013">
                  <c:v>0.16</c:v>
                </c:pt>
                <c:pt idx="9014">
                  <c:v>0.12</c:v>
                </c:pt>
                <c:pt idx="9015">
                  <c:v>0.25</c:v>
                </c:pt>
                <c:pt idx="9016">
                  <c:v>0.31</c:v>
                </c:pt>
                <c:pt idx="9017">
                  <c:v>0.18</c:v>
                </c:pt>
                <c:pt idx="9018">
                  <c:v>0.35</c:v>
                </c:pt>
                <c:pt idx="9019">
                  <c:v>0.31</c:v>
                </c:pt>
                <c:pt idx="9020">
                  <c:v>0.11</c:v>
                </c:pt>
                <c:pt idx="9021">
                  <c:v>0.12</c:v>
                </c:pt>
                <c:pt idx="9022">
                  <c:v>0.24</c:v>
                </c:pt>
                <c:pt idx="9023">
                  <c:v>0.33</c:v>
                </c:pt>
                <c:pt idx="9024">
                  <c:v>0.34</c:v>
                </c:pt>
                <c:pt idx="9025">
                  <c:v>0.3</c:v>
                </c:pt>
                <c:pt idx="9026">
                  <c:v>0.18</c:v>
                </c:pt>
                <c:pt idx="9027">
                  <c:v>0.12</c:v>
                </c:pt>
                <c:pt idx="9028">
                  <c:v>0.15</c:v>
                </c:pt>
                <c:pt idx="9029">
                  <c:v>0.18</c:v>
                </c:pt>
                <c:pt idx="9030">
                  <c:v>0.25</c:v>
                </c:pt>
                <c:pt idx="9031">
                  <c:v>0.27</c:v>
                </c:pt>
                <c:pt idx="9032">
                  <c:v>0.34</c:v>
                </c:pt>
                <c:pt idx="9033">
                  <c:v>0.13</c:v>
                </c:pt>
                <c:pt idx="9034">
                  <c:v>0.15</c:v>
                </c:pt>
                <c:pt idx="9035">
                  <c:v>0.12</c:v>
                </c:pt>
                <c:pt idx="9036">
                  <c:v>0.1</c:v>
                </c:pt>
                <c:pt idx="9037">
                  <c:v>0.3</c:v>
                </c:pt>
                <c:pt idx="9038">
                  <c:v>0.13</c:v>
                </c:pt>
                <c:pt idx="9039">
                  <c:v>0.24</c:v>
                </c:pt>
                <c:pt idx="9040">
                  <c:v>0.23</c:v>
                </c:pt>
                <c:pt idx="9041">
                  <c:v>0.13</c:v>
                </c:pt>
                <c:pt idx="9042">
                  <c:v>0.13</c:v>
                </c:pt>
                <c:pt idx="9043">
                  <c:v>0.28000000000000003</c:v>
                </c:pt>
                <c:pt idx="9044">
                  <c:v>0.11</c:v>
                </c:pt>
                <c:pt idx="9045">
                  <c:v>0.28000000000000003</c:v>
                </c:pt>
                <c:pt idx="9046">
                  <c:v>0.3</c:v>
                </c:pt>
                <c:pt idx="9047">
                  <c:v>0.13</c:v>
                </c:pt>
                <c:pt idx="9048">
                  <c:v>0.35</c:v>
                </c:pt>
                <c:pt idx="9049">
                  <c:v>0.14000000000000001</c:v>
                </c:pt>
                <c:pt idx="9050">
                  <c:v>0.26</c:v>
                </c:pt>
                <c:pt idx="9051">
                  <c:v>0.15</c:v>
                </c:pt>
                <c:pt idx="9052">
                  <c:v>0.18</c:v>
                </c:pt>
                <c:pt idx="9053">
                  <c:v>0.28999999999999998</c:v>
                </c:pt>
                <c:pt idx="9054">
                  <c:v>0.27</c:v>
                </c:pt>
                <c:pt idx="9055">
                  <c:v>0.15</c:v>
                </c:pt>
                <c:pt idx="9056">
                  <c:v>0.23</c:v>
                </c:pt>
                <c:pt idx="9057">
                  <c:v>0.24</c:v>
                </c:pt>
                <c:pt idx="9058">
                  <c:v>0.27</c:v>
                </c:pt>
                <c:pt idx="9059">
                  <c:v>0.12</c:v>
                </c:pt>
                <c:pt idx="9060">
                  <c:v>0.22</c:v>
                </c:pt>
                <c:pt idx="9061">
                  <c:v>0.3</c:v>
                </c:pt>
                <c:pt idx="9062">
                  <c:v>0.35</c:v>
                </c:pt>
                <c:pt idx="9063">
                  <c:v>0.31</c:v>
                </c:pt>
                <c:pt idx="9064">
                  <c:v>0.16</c:v>
                </c:pt>
                <c:pt idx="9065">
                  <c:v>0.16</c:v>
                </c:pt>
                <c:pt idx="9066">
                  <c:v>0.19</c:v>
                </c:pt>
                <c:pt idx="9067">
                  <c:v>0.34</c:v>
                </c:pt>
                <c:pt idx="9068">
                  <c:v>0.28999999999999998</c:v>
                </c:pt>
                <c:pt idx="9069">
                  <c:v>0.1</c:v>
                </c:pt>
                <c:pt idx="9070">
                  <c:v>0.33</c:v>
                </c:pt>
                <c:pt idx="9071">
                  <c:v>0.15</c:v>
                </c:pt>
                <c:pt idx="9072">
                  <c:v>0.14000000000000001</c:v>
                </c:pt>
                <c:pt idx="9073">
                  <c:v>0.13</c:v>
                </c:pt>
                <c:pt idx="9074">
                  <c:v>0.3</c:v>
                </c:pt>
                <c:pt idx="9075">
                  <c:v>0.1</c:v>
                </c:pt>
                <c:pt idx="9076">
                  <c:v>0.22</c:v>
                </c:pt>
                <c:pt idx="9077">
                  <c:v>0.27</c:v>
                </c:pt>
                <c:pt idx="9078">
                  <c:v>0.12</c:v>
                </c:pt>
                <c:pt idx="9079">
                  <c:v>0.32</c:v>
                </c:pt>
                <c:pt idx="9080">
                  <c:v>0.34</c:v>
                </c:pt>
                <c:pt idx="9081">
                  <c:v>0.32</c:v>
                </c:pt>
                <c:pt idx="9082">
                  <c:v>0.35</c:v>
                </c:pt>
                <c:pt idx="9083">
                  <c:v>0.22</c:v>
                </c:pt>
                <c:pt idx="9084">
                  <c:v>0.16</c:v>
                </c:pt>
                <c:pt idx="9085">
                  <c:v>0.35</c:v>
                </c:pt>
                <c:pt idx="9086">
                  <c:v>0.12</c:v>
                </c:pt>
                <c:pt idx="9087">
                  <c:v>0.23</c:v>
                </c:pt>
                <c:pt idx="9088">
                  <c:v>0.35</c:v>
                </c:pt>
                <c:pt idx="9089">
                  <c:v>0.11</c:v>
                </c:pt>
                <c:pt idx="9090">
                  <c:v>0.31</c:v>
                </c:pt>
                <c:pt idx="9091">
                  <c:v>0.19</c:v>
                </c:pt>
                <c:pt idx="9092">
                  <c:v>0.17</c:v>
                </c:pt>
                <c:pt idx="9093">
                  <c:v>0.15</c:v>
                </c:pt>
                <c:pt idx="9094">
                  <c:v>0.11</c:v>
                </c:pt>
                <c:pt idx="9095">
                  <c:v>0.25</c:v>
                </c:pt>
                <c:pt idx="9096">
                  <c:v>0.19</c:v>
                </c:pt>
                <c:pt idx="9097">
                  <c:v>0.27</c:v>
                </c:pt>
                <c:pt idx="9098">
                  <c:v>0.31</c:v>
                </c:pt>
                <c:pt idx="9099">
                  <c:v>0.2</c:v>
                </c:pt>
                <c:pt idx="9100">
                  <c:v>0.32</c:v>
                </c:pt>
                <c:pt idx="9101">
                  <c:v>0.18</c:v>
                </c:pt>
                <c:pt idx="9102">
                  <c:v>0.17</c:v>
                </c:pt>
                <c:pt idx="9103">
                  <c:v>0.15</c:v>
                </c:pt>
                <c:pt idx="9104">
                  <c:v>0.33</c:v>
                </c:pt>
                <c:pt idx="9105">
                  <c:v>0.11</c:v>
                </c:pt>
                <c:pt idx="9106">
                  <c:v>0.16</c:v>
                </c:pt>
                <c:pt idx="9107">
                  <c:v>0.3</c:v>
                </c:pt>
                <c:pt idx="9108">
                  <c:v>0.24</c:v>
                </c:pt>
                <c:pt idx="9109">
                  <c:v>0.27</c:v>
                </c:pt>
                <c:pt idx="9110">
                  <c:v>0.34</c:v>
                </c:pt>
                <c:pt idx="9111">
                  <c:v>0.18</c:v>
                </c:pt>
                <c:pt idx="9112">
                  <c:v>0.16</c:v>
                </c:pt>
                <c:pt idx="9113">
                  <c:v>0.28000000000000003</c:v>
                </c:pt>
                <c:pt idx="9114">
                  <c:v>0.32</c:v>
                </c:pt>
                <c:pt idx="9115">
                  <c:v>0.25</c:v>
                </c:pt>
                <c:pt idx="9116">
                  <c:v>0.21</c:v>
                </c:pt>
                <c:pt idx="9117">
                  <c:v>0.16</c:v>
                </c:pt>
                <c:pt idx="9118">
                  <c:v>0.12</c:v>
                </c:pt>
                <c:pt idx="9119">
                  <c:v>0.12</c:v>
                </c:pt>
                <c:pt idx="9120">
                  <c:v>0.25</c:v>
                </c:pt>
                <c:pt idx="9121">
                  <c:v>0.32</c:v>
                </c:pt>
                <c:pt idx="9122">
                  <c:v>0.2</c:v>
                </c:pt>
                <c:pt idx="9123">
                  <c:v>0.13</c:v>
                </c:pt>
                <c:pt idx="9124">
                  <c:v>0.25</c:v>
                </c:pt>
                <c:pt idx="9125">
                  <c:v>0.19</c:v>
                </c:pt>
                <c:pt idx="9126">
                  <c:v>0.27</c:v>
                </c:pt>
                <c:pt idx="9127">
                  <c:v>0.28999999999999998</c:v>
                </c:pt>
                <c:pt idx="9128">
                  <c:v>0.32</c:v>
                </c:pt>
                <c:pt idx="9129">
                  <c:v>0.31</c:v>
                </c:pt>
                <c:pt idx="9130">
                  <c:v>0.21</c:v>
                </c:pt>
                <c:pt idx="9131">
                  <c:v>0.25</c:v>
                </c:pt>
                <c:pt idx="9132">
                  <c:v>0.2</c:v>
                </c:pt>
                <c:pt idx="9133">
                  <c:v>0.33</c:v>
                </c:pt>
                <c:pt idx="9134">
                  <c:v>0.33</c:v>
                </c:pt>
                <c:pt idx="9135">
                  <c:v>0.25</c:v>
                </c:pt>
                <c:pt idx="9136">
                  <c:v>0.33</c:v>
                </c:pt>
                <c:pt idx="9137">
                  <c:v>0.16</c:v>
                </c:pt>
                <c:pt idx="9138">
                  <c:v>0.23</c:v>
                </c:pt>
                <c:pt idx="9139">
                  <c:v>0.1</c:v>
                </c:pt>
                <c:pt idx="9140">
                  <c:v>0.2</c:v>
                </c:pt>
                <c:pt idx="9141">
                  <c:v>0.35</c:v>
                </c:pt>
                <c:pt idx="9142">
                  <c:v>0.31</c:v>
                </c:pt>
                <c:pt idx="9143">
                  <c:v>0.11</c:v>
                </c:pt>
                <c:pt idx="9144">
                  <c:v>0.15</c:v>
                </c:pt>
                <c:pt idx="9145">
                  <c:v>0.35</c:v>
                </c:pt>
                <c:pt idx="9146">
                  <c:v>0.13</c:v>
                </c:pt>
                <c:pt idx="9147">
                  <c:v>0.35</c:v>
                </c:pt>
                <c:pt idx="9148">
                  <c:v>0.11</c:v>
                </c:pt>
                <c:pt idx="9149">
                  <c:v>0.15</c:v>
                </c:pt>
                <c:pt idx="9150">
                  <c:v>0.28999999999999998</c:v>
                </c:pt>
                <c:pt idx="9151">
                  <c:v>0.34</c:v>
                </c:pt>
                <c:pt idx="9152">
                  <c:v>0.15</c:v>
                </c:pt>
                <c:pt idx="9153">
                  <c:v>0.27</c:v>
                </c:pt>
                <c:pt idx="9154">
                  <c:v>0.12</c:v>
                </c:pt>
                <c:pt idx="9155">
                  <c:v>0.12</c:v>
                </c:pt>
                <c:pt idx="9156">
                  <c:v>0.35</c:v>
                </c:pt>
                <c:pt idx="9157">
                  <c:v>0.31</c:v>
                </c:pt>
                <c:pt idx="9158">
                  <c:v>0.32</c:v>
                </c:pt>
                <c:pt idx="9159">
                  <c:v>0.2</c:v>
                </c:pt>
                <c:pt idx="9160">
                  <c:v>0.21</c:v>
                </c:pt>
                <c:pt idx="9161">
                  <c:v>0.31</c:v>
                </c:pt>
                <c:pt idx="9162">
                  <c:v>0.15</c:v>
                </c:pt>
                <c:pt idx="9163">
                  <c:v>0.16</c:v>
                </c:pt>
                <c:pt idx="9164">
                  <c:v>0.1</c:v>
                </c:pt>
                <c:pt idx="9165">
                  <c:v>0.28999999999999998</c:v>
                </c:pt>
                <c:pt idx="9166">
                  <c:v>0.16</c:v>
                </c:pt>
                <c:pt idx="9167">
                  <c:v>0.31</c:v>
                </c:pt>
                <c:pt idx="9168">
                  <c:v>0.14000000000000001</c:v>
                </c:pt>
                <c:pt idx="9169">
                  <c:v>0.22</c:v>
                </c:pt>
                <c:pt idx="9170">
                  <c:v>0.28000000000000003</c:v>
                </c:pt>
                <c:pt idx="9171">
                  <c:v>0.19</c:v>
                </c:pt>
                <c:pt idx="9172">
                  <c:v>0.26</c:v>
                </c:pt>
                <c:pt idx="9173">
                  <c:v>0.3</c:v>
                </c:pt>
                <c:pt idx="9174">
                  <c:v>0.3</c:v>
                </c:pt>
                <c:pt idx="9175">
                  <c:v>0.21</c:v>
                </c:pt>
                <c:pt idx="9176">
                  <c:v>0.1</c:v>
                </c:pt>
                <c:pt idx="9177">
                  <c:v>0.28000000000000003</c:v>
                </c:pt>
                <c:pt idx="9178">
                  <c:v>0.21</c:v>
                </c:pt>
                <c:pt idx="9179">
                  <c:v>0.3</c:v>
                </c:pt>
                <c:pt idx="9180">
                  <c:v>0.1</c:v>
                </c:pt>
                <c:pt idx="9181">
                  <c:v>0.33</c:v>
                </c:pt>
                <c:pt idx="9182">
                  <c:v>0.34</c:v>
                </c:pt>
                <c:pt idx="9183">
                  <c:v>0.18</c:v>
                </c:pt>
                <c:pt idx="9184">
                  <c:v>0.12</c:v>
                </c:pt>
                <c:pt idx="9185">
                  <c:v>0.32</c:v>
                </c:pt>
                <c:pt idx="9186">
                  <c:v>0.34</c:v>
                </c:pt>
                <c:pt idx="9187">
                  <c:v>0.31</c:v>
                </c:pt>
                <c:pt idx="9188">
                  <c:v>0.19</c:v>
                </c:pt>
                <c:pt idx="9189">
                  <c:v>0.28999999999999998</c:v>
                </c:pt>
                <c:pt idx="9190">
                  <c:v>0.22</c:v>
                </c:pt>
                <c:pt idx="9191">
                  <c:v>0.24</c:v>
                </c:pt>
                <c:pt idx="9192">
                  <c:v>0.17</c:v>
                </c:pt>
                <c:pt idx="9193">
                  <c:v>0.24</c:v>
                </c:pt>
                <c:pt idx="9194">
                  <c:v>0.15</c:v>
                </c:pt>
                <c:pt idx="9195">
                  <c:v>0.35</c:v>
                </c:pt>
                <c:pt idx="9196">
                  <c:v>0.33</c:v>
                </c:pt>
                <c:pt idx="9197">
                  <c:v>0.19</c:v>
                </c:pt>
                <c:pt idx="9198">
                  <c:v>0.27</c:v>
                </c:pt>
                <c:pt idx="9199">
                  <c:v>0.34</c:v>
                </c:pt>
                <c:pt idx="9200">
                  <c:v>0.26</c:v>
                </c:pt>
                <c:pt idx="9201">
                  <c:v>0.31</c:v>
                </c:pt>
                <c:pt idx="9202">
                  <c:v>0.17</c:v>
                </c:pt>
                <c:pt idx="9203">
                  <c:v>0.26</c:v>
                </c:pt>
                <c:pt idx="9204">
                  <c:v>0.13</c:v>
                </c:pt>
                <c:pt idx="9205">
                  <c:v>0.32</c:v>
                </c:pt>
                <c:pt idx="9206">
                  <c:v>0.12</c:v>
                </c:pt>
                <c:pt idx="9207">
                  <c:v>0.28000000000000003</c:v>
                </c:pt>
                <c:pt idx="9208">
                  <c:v>0.34</c:v>
                </c:pt>
                <c:pt idx="9209">
                  <c:v>0.2</c:v>
                </c:pt>
                <c:pt idx="9210">
                  <c:v>0.14000000000000001</c:v>
                </c:pt>
                <c:pt idx="9211">
                  <c:v>0.35</c:v>
                </c:pt>
                <c:pt idx="9212">
                  <c:v>0.31</c:v>
                </c:pt>
                <c:pt idx="9213">
                  <c:v>0.33</c:v>
                </c:pt>
                <c:pt idx="9214">
                  <c:v>0.26</c:v>
                </c:pt>
                <c:pt idx="9215">
                  <c:v>0.19</c:v>
                </c:pt>
                <c:pt idx="9216">
                  <c:v>0.14000000000000001</c:v>
                </c:pt>
                <c:pt idx="9217">
                  <c:v>0.1</c:v>
                </c:pt>
                <c:pt idx="9218">
                  <c:v>0.22</c:v>
                </c:pt>
                <c:pt idx="9219">
                  <c:v>0.28000000000000003</c:v>
                </c:pt>
                <c:pt idx="9220">
                  <c:v>0.28999999999999998</c:v>
                </c:pt>
                <c:pt idx="9221">
                  <c:v>0.13</c:v>
                </c:pt>
                <c:pt idx="9222">
                  <c:v>0.13</c:v>
                </c:pt>
                <c:pt idx="9223">
                  <c:v>0.25</c:v>
                </c:pt>
                <c:pt idx="9224">
                  <c:v>0.13</c:v>
                </c:pt>
                <c:pt idx="9225">
                  <c:v>0.3</c:v>
                </c:pt>
                <c:pt idx="9226">
                  <c:v>0.21</c:v>
                </c:pt>
                <c:pt idx="9227">
                  <c:v>0.13</c:v>
                </c:pt>
                <c:pt idx="9228">
                  <c:v>0.35</c:v>
                </c:pt>
                <c:pt idx="9229">
                  <c:v>0.25</c:v>
                </c:pt>
                <c:pt idx="9230">
                  <c:v>0.1</c:v>
                </c:pt>
                <c:pt idx="9231">
                  <c:v>0.21</c:v>
                </c:pt>
                <c:pt idx="9232">
                  <c:v>0.27</c:v>
                </c:pt>
                <c:pt idx="9233">
                  <c:v>0.34</c:v>
                </c:pt>
                <c:pt idx="9234">
                  <c:v>0.19</c:v>
                </c:pt>
                <c:pt idx="9235">
                  <c:v>0.31</c:v>
                </c:pt>
                <c:pt idx="9236">
                  <c:v>0.26</c:v>
                </c:pt>
                <c:pt idx="9237">
                  <c:v>0.34</c:v>
                </c:pt>
                <c:pt idx="9238">
                  <c:v>0.25</c:v>
                </c:pt>
                <c:pt idx="9239">
                  <c:v>0.15</c:v>
                </c:pt>
                <c:pt idx="9240">
                  <c:v>0.1</c:v>
                </c:pt>
                <c:pt idx="9241">
                  <c:v>0.15</c:v>
                </c:pt>
                <c:pt idx="9242">
                  <c:v>0.35</c:v>
                </c:pt>
                <c:pt idx="9243">
                  <c:v>0.32</c:v>
                </c:pt>
                <c:pt idx="9244">
                  <c:v>0.32</c:v>
                </c:pt>
                <c:pt idx="9245">
                  <c:v>0.34</c:v>
                </c:pt>
                <c:pt idx="9246">
                  <c:v>0.32</c:v>
                </c:pt>
                <c:pt idx="9247">
                  <c:v>0.32</c:v>
                </c:pt>
                <c:pt idx="9248">
                  <c:v>0.23</c:v>
                </c:pt>
                <c:pt idx="9249">
                  <c:v>0.35</c:v>
                </c:pt>
                <c:pt idx="9250">
                  <c:v>0.14000000000000001</c:v>
                </c:pt>
                <c:pt idx="9251">
                  <c:v>0.18</c:v>
                </c:pt>
                <c:pt idx="9252">
                  <c:v>0.14000000000000001</c:v>
                </c:pt>
                <c:pt idx="9253">
                  <c:v>0.18</c:v>
                </c:pt>
                <c:pt idx="9254">
                  <c:v>0.34</c:v>
                </c:pt>
                <c:pt idx="9255">
                  <c:v>0.31</c:v>
                </c:pt>
                <c:pt idx="9256">
                  <c:v>0.34</c:v>
                </c:pt>
                <c:pt idx="9257">
                  <c:v>0.17</c:v>
                </c:pt>
                <c:pt idx="9258">
                  <c:v>0.17</c:v>
                </c:pt>
                <c:pt idx="9259">
                  <c:v>0.12</c:v>
                </c:pt>
                <c:pt idx="9260">
                  <c:v>0.15</c:v>
                </c:pt>
                <c:pt idx="9261">
                  <c:v>0.25</c:v>
                </c:pt>
                <c:pt idx="9262">
                  <c:v>0.33</c:v>
                </c:pt>
                <c:pt idx="9263">
                  <c:v>0.14000000000000001</c:v>
                </c:pt>
                <c:pt idx="9264">
                  <c:v>0.14000000000000001</c:v>
                </c:pt>
                <c:pt idx="9265">
                  <c:v>0.23</c:v>
                </c:pt>
                <c:pt idx="9266">
                  <c:v>0.28999999999999998</c:v>
                </c:pt>
                <c:pt idx="9267">
                  <c:v>0.22</c:v>
                </c:pt>
                <c:pt idx="9268">
                  <c:v>0.33</c:v>
                </c:pt>
                <c:pt idx="9269">
                  <c:v>0.22</c:v>
                </c:pt>
                <c:pt idx="9270">
                  <c:v>0.27</c:v>
                </c:pt>
                <c:pt idx="9271">
                  <c:v>0.13</c:v>
                </c:pt>
                <c:pt idx="9272">
                  <c:v>0.16</c:v>
                </c:pt>
                <c:pt idx="9273">
                  <c:v>0.19</c:v>
                </c:pt>
                <c:pt idx="9274">
                  <c:v>0.22</c:v>
                </c:pt>
                <c:pt idx="9275">
                  <c:v>0.27</c:v>
                </c:pt>
                <c:pt idx="9276">
                  <c:v>0.18</c:v>
                </c:pt>
                <c:pt idx="9277">
                  <c:v>0.27</c:v>
                </c:pt>
                <c:pt idx="9278">
                  <c:v>0.16</c:v>
                </c:pt>
                <c:pt idx="9279">
                  <c:v>0.25</c:v>
                </c:pt>
                <c:pt idx="9280">
                  <c:v>0.23</c:v>
                </c:pt>
                <c:pt idx="9281">
                  <c:v>0.33</c:v>
                </c:pt>
                <c:pt idx="9282">
                  <c:v>0.18</c:v>
                </c:pt>
                <c:pt idx="9283">
                  <c:v>0.15</c:v>
                </c:pt>
                <c:pt idx="9284">
                  <c:v>0.35</c:v>
                </c:pt>
                <c:pt idx="9285">
                  <c:v>0.28999999999999998</c:v>
                </c:pt>
                <c:pt idx="9286">
                  <c:v>0.11</c:v>
                </c:pt>
                <c:pt idx="9287">
                  <c:v>0.19</c:v>
                </c:pt>
                <c:pt idx="9288">
                  <c:v>0.24</c:v>
                </c:pt>
                <c:pt idx="9289">
                  <c:v>0.22</c:v>
                </c:pt>
                <c:pt idx="9290">
                  <c:v>0.27</c:v>
                </c:pt>
                <c:pt idx="9291">
                  <c:v>0.25</c:v>
                </c:pt>
                <c:pt idx="9292">
                  <c:v>0.35</c:v>
                </c:pt>
                <c:pt idx="9293">
                  <c:v>0.18</c:v>
                </c:pt>
                <c:pt idx="9294">
                  <c:v>0.18</c:v>
                </c:pt>
                <c:pt idx="9295">
                  <c:v>0.27</c:v>
                </c:pt>
                <c:pt idx="9296">
                  <c:v>0.16</c:v>
                </c:pt>
                <c:pt idx="9297">
                  <c:v>0.18</c:v>
                </c:pt>
                <c:pt idx="9298">
                  <c:v>0.24</c:v>
                </c:pt>
                <c:pt idx="9299">
                  <c:v>0.33</c:v>
                </c:pt>
                <c:pt idx="9300">
                  <c:v>0.1</c:v>
                </c:pt>
                <c:pt idx="9301">
                  <c:v>0.16</c:v>
                </c:pt>
                <c:pt idx="9302">
                  <c:v>0.24</c:v>
                </c:pt>
                <c:pt idx="9303">
                  <c:v>0.34</c:v>
                </c:pt>
                <c:pt idx="9304">
                  <c:v>0.13</c:v>
                </c:pt>
                <c:pt idx="9305">
                  <c:v>0.27</c:v>
                </c:pt>
                <c:pt idx="9306">
                  <c:v>0.14000000000000001</c:v>
                </c:pt>
                <c:pt idx="9307">
                  <c:v>0.21</c:v>
                </c:pt>
                <c:pt idx="9308">
                  <c:v>0.19</c:v>
                </c:pt>
                <c:pt idx="9309">
                  <c:v>0.27</c:v>
                </c:pt>
                <c:pt idx="9310">
                  <c:v>0.15</c:v>
                </c:pt>
                <c:pt idx="9311">
                  <c:v>0.15</c:v>
                </c:pt>
                <c:pt idx="9312">
                  <c:v>0.28000000000000003</c:v>
                </c:pt>
                <c:pt idx="9313">
                  <c:v>0.23</c:v>
                </c:pt>
                <c:pt idx="9314">
                  <c:v>0.12</c:v>
                </c:pt>
                <c:pt idx="9315">
                  <c:v>0.3</c:v>
                </c:pt>
                <c:pt idx="9316">
                  <c:v>0.16</c:v>
                </c:pt>
                <c:pt idx="9317">
                  <c:v>0.24</c:v>
                </c:pt>
                <c:pt idx="9318">
                  <c:v>0.16</c:v>
                </c:pt>
                <c:pt idx="9319">
                  <c:v>0.12</c:v>
                </c:pt>
                <c:pt idx="9320">
                  <c:v>0.33</c:v>
                </c:pt>
                <c:pt idx="9321">
                  <c:v>0.28000000000000003</c:v>
                </c:pt>
                <c:pt idx="9322">
                  <c:v>0.1</c:v>
                </c:pt>
                <c:pt idx="9323">
                  <c:v>0.3</c:v>
                </c:pt>
                <c:pt idx="9324">
                  <c:v>0.24</c:v>
                </c:pt>
                <c:pt idx="9325">
                  <c:v>0.11</c:v>
                </c:pt>
                <c:pt idx="9326">
                  <c:v>0.31</c:v>
                </c:pt>
                <c:pt idx="9327">
                  <c:v>0.13</c:v>
                </c:pt>
                <c:pt idx="9328">
                  <c:v>0.28999999999999998</c:v>
                </c:pt>
                <c:pt idx="9329">
                  <c:v>0.24</c:v>
                </c:pt>
                <c:pt idx="9330">
                  <c:v>0.13</c:v>
                </c:pt>
                <c:pt idx="9331">
                  <c:v>0.13</c:v>
                </c:pt>
                <c:pt idx="9332">
                  <c:v>0.33</c:v>
                </c:pt>
                <c:pt idx="9333">
                  <c:v>0.34</c:v>
                </c:pt>
                <c:pt idx="9334">
                  <c:v>0.34</c:v>
                </c:pt>
                <c:pt idx="9335">
                  <c:v>0.13</c:v>
                </c:pt>
                <c:pt idx="9336">
                  <c:v>0.26</c:v>
                </c:pt>
                <c:pt idx="9337">
                  <c:v>0.26</c:v>
                </c:pt>
                <c:pt idx="9338">
                  <c:v>0.31</c:v>
                </c:pt>
                <c:pt idx="9339">
                  <c:v>0.3</c:v>
                </c:pt>
                <c:pt idx="9340">
                  <c:v>0.15</c:v>
                </c:pt>
                <c:pt idx="9341">
                  <c:v>0.28000000000000003</c:v>
                </c:pt>
                <c:pt idx="9342">
                  <c:v>0.28000000000000003</c:v>
                </c:pt>
                <c:pt idx="9343">
                  <c:v>0.14000000000000001</c:v>
                </c:pt>
                <c:pt idx="9344">
                  <c:v>0.27</c:v>
                </c:pt>
                <c:pt idx="9345">
                  <c:v>0.31</c:v>
                </c:pt>
                <c:pt idx="9346">
                  <c:v>0.19</c:v>
                </c:pt>
                <c:pt idx="9347">
                  <c:v>0.33</c:v>
                </c:pt>
                <c:pt idx="9348">
                  <c:v>0.16</c:v>
                </c:pt>
                <c:pt idx="9349">
                  <c:v>0.32</c:v>
                </c:pt>
                <c:pt idx="9350">
                  <c:v>0.23</c:v>
                </c:pt>
                <c:pt idx="9351">
                  <c:v>0.15</c:v>
                </c:pt>
                <c:pt idx="9352">
                  <c:v>0.31</c:v>
                </c:pt>
                <c:pt idx="9353">
                  <c:v>0.15</c:v>
                </c:pt>
                <c:pt idx="9354">
                  <c:v>0.33</c:v>
                </c:pt>
                <c:pt idx="9355">
                  <c:v>0.24</c:v>
                </c:pt>
                <c:pt idx="9356">
                  <c:v>0.17</c:v>
                </c:pt>
                <c:pt idx="9357">
                  <c:v>0.13</c:v>
                </c:pt>
                <c:pt idx="9358">
                  <c:v>0.31</c:v>
                </c:pt>
                <c:pt idx="9359">
                  <c:v>0.27</c:v>
                </c:pt>
                <c:pt idx="9360">
                  <c:v>0.18</c:v>
                </c:pt>
                <c:pt idx="9361">
                  <c:v>0.14000000000000001</c:v>
                </c:pt>
                <c:pt idx="9362">
                  <c:v>0.27</c:v>
                </c:pt>
                <c:pt idx="9363">
                  <c:v>0.23</c:v>
                </c:pt>
                <c:pt idx="9364">
                  <c:v>0.33</c:v>
                </c:pt>
                <c:pt idx="9365">
                  <c:v>0.25</c:v>
                </c:pt>
                <c:pt idx="9366">
                  <c:v>0.23</c:v>
                </c:pt>
                <c:pt idx="9367">
                  <c:v>0.19</c:v>
                </c:pt>
                <c:pt idx="9368">
                  <c:v>0.34</c:v>
                </c:pt>
                <c:pt idx="9369">
                  <c:v>0.23</c:v>
                </c:pt>
                <c:pt idx="9370">
                  <c:v>0.1</c:v>
                </c:pt>
                <c:pt idx="9371">
                  <c:v>0.21</c:v>
                </c:pt>
                <c:pt idx="9372">
                  <c:v>0.13</c:v>
                </c:pt>
                <c:pt idx="9373">
                  <c:v>0.24</c:v>
                </c:pt>
                <c:pt idx="9374">
                  <c:v>0.15</c:v>
                </c:pt>
                <c:pt idx="9375">
                  <c:v>0.28000000000000003</c:v>
                </c:pt>
                <c:pt idx="9376">
                  <c:v>0.32</c:v>
                </c:pt>
                <c:pt idx="9377">
                  <c:v>0.1</c:v>
                </c:pt>
                <c:pt idx="9378">
                  <c:v>0.2</c:v>
                </c:pt>
                <c:pt idx="9379">
                  <c:v>0.16</c:v>
                </c:pt>
                <c:pt idx="9380">
                  <c:v>0.19</c:v>
                </c:pt>
                <c:pt idx="9381">
                  <c:v>0.16</c:v>
                </c:pt>
                <c:pt idx="9382">
                  <c:v>0.25</c:v>
                </c:pt>
                <c:pt idx="9383">
                  <c:v>0.13</c:v>
                </c:pt>
                <c:pt idx="9384">
                  <c:v>0.28000000000000003</c:v>
                </c:pt>
                <c:pt idx="9385">
                  <c:v>0.2</c:v>
                </c:pt>
                <c:pt idx="9386">
                  <c:v>0.19</c:v>
                </c:pt>
                <c:pt idx="9387">
                  <c:v>0.16</c:v>
                </c:pt>
                <c:pt idx="9388">
                  <c:v>0.31</c:v>
                </c:pt>
                <c:pt idx="9389">
                  <c:v>0.33</c:v>
                </c:pt>
                <c:pt idx="9390">
                  <c:v>0.22</c:v>
                </c:pt>
                <c:pt idx="9391">
                  <c:v>0.28999999999999998</c:v>
                </c:pt>
                <c:pt idx="9392">
                  <c:v>0.31</c:v>
                </c:pt>
                <c:pt idx="9393">
                  <c:v>0.23</c:v>
                </c:pt>
                <c:pt idx="9394">
                  <c:v>0.26</c:v>
                </c:pt>
                <c:pt idx="9395">
                  <c:v>0.19</c:v>
                </c:pt>
                <c:pt idx="9396">
                  <c:v>0.34</c:v>
                </c:pt>
                <c:pt idx="9397">
                  <c:v>0.28000000000000003</c:v>
                </c:pt>
                <c:pt idx="9398">
                  <c:v>0.15</c:v>
                </c:pt>
                <c:pt idx="9399">
                  <c:v>0.12</c:v>
                </c:pt>
                <c:pt idx="9400">
                  <c:v>0.14000000000000001</c:v>
                </c:pt>
                <c:pt idx="9401">
                  <c:v>0.18</c:v>
                </c:pt>
                <c:pt idx="9402">
                  <c:v>0.2</c:v>
                </c:pt>
                <c:pt idx="9403">
                  <c:v>0.1</c:v>
                </c:pt>
                <c:pt idx="9404">
                  <c:v>0.19</c:v>
                </c:pt>
                <c:pt idx="9405">
                  <c:v>0.16</c:v>
                </c:pt>
                <c:pt idx="9406">
                  <c:v>0.23</c:v>
                </c:pt>
                <c:pt idx="9407">
                  <c:v>0.27</c:v>
                </c:pt>
                <c:pt idx="9408">
                  <c:v>0.28000000000000003</c:v>
                </c:pt>
                <c:pt idx="9409">
                  <c:v>0.23</c:v>
                </c:pt>
                <c:pt idx="9410">
                  <c:v>0.19</c:v>
                </c:pt>
                <c:pt idx="9411">
                  <c:v>0.12</c:v>
                </c:pt>
                <c:pt idx="9412">
                  <c:v>0.35</c:v>
                </c:pt>
                <c:pt idx="9413">
                  <c:v>0.11</c:v>
                </c:pt>
                <c:pt idx="9414">
                  <c:v>0.34</c:v>
                </c:pt>
                <c:pt idx="9415">
                  <c:v>0.34</c:v>
                </c:pt>
                <c:pt idx="9416">
                  <c:v>0.1</c:v>
                </c:pt>
                <c:pt idx="9417">
                  <c:v>0.18</c:v>
                </c:pt>
                <c:pt idx="9418">
                  <c:v>0.21</c:v>
                </c:pt>
                <c:pt idx="9419">
                  <c:v>0.21</c:v>
                </c:pt>
                <c:pt idx="9420">
                  <c:v>0.3</c:v>
                </c:pt>
                <c:pt idx="9421">
                  <c:v>0.28000000000000003</c:v>
                </c:pt>
                <c:pt idx="9422">
                  <c:v>0.16</c:v>
                </c:pt>
                <c:pt idx="9423">
                  <c:v>0.13</c:v>
                </c:pt>
                <c:pt idx="9424">
                  <c:v>0.32</c:v>
                </c:pt>
                <c:pt idx="9425">
                  <c:v>0.16</c:v>
                </c:pt>
                <c:pt idx="9426">
                  <c:v>0.17</c:v>
                </c:pt>
                <c:pt idx="9427">
                  <c:v>0.34</c:v>
                </c:pt>
                <c:pt idx="9428">
                  <c:v>0.17</c:v>
                </c:pt>
                <c:pt idx="9429">
                  <c:v>0.34</c:v>
                </c:pt>
                <c:pt idx="9430">
                  <c:v>0.33</c:v>
                </c:pt>
                <c:pt idx="9431">
                  <c:v>0.15</c:v>
                </c:pt>
                <c:pt idx="9432">
                  <c:v>0.18</c:v>
                </c:pt>
                <c:pt idx="9433">
                  <c:v>0.13</c:v>
                </c:pt>
                <c:pt idx="9434">
                  <c:v>0.12</c:v>
                </c:pt>
                <c:pt idx="9435">
                  <c:v>0.1</c:v>
                </c:pt>
                <c:pt idx="9436">
                  <c:v>0.34</c:v>
                </c:pt>
                <c:pt idx="9437">
                  <c:v>0.32</c:v>
                </c:pt>
                <c:pt idx="9438">
                  <c:v>0.24</c:v>
                </c:pt>
                <c:pt idx="9439">
                  <c:v>0.19</c:v>
                </c:pt>
                <c:pt idx="9440">
                  <c:v>0.24</c:v>
                </c:pt>
                <c:pt idx="9441">
                  <c:v>0.18</c:v>
                </c:pt>
                <c:pt idx="9442">
                  <c:v>0.35</c:v>
                </c:pt>
                <c:pt idx="9443">
                  <c:v>0.26</c:v>
                </c:pt>
                <c:pt idx="9444">
                  <c:v>0.28000000000000003</c:v>
                </c:pt>
                <c:pt idx="9445">
                  <c:v>0.1</c:v>
                </c:pt>
                <c:pt idx="9446">
                  <c:v>0.33</c:v>
                </c:pt>
                <c:pt idx="9447">
                  <c:v>0.33</c:v>
                </c:pt>
                <c:pt idx="9448">
                  <c:v>0.35</c:v>
                </c:pt>
                <c:pt idx="9449">
                  <c:v>0.14000000000000001</c:v>
                </c:pt>
                <c:pt idx="9450">
                  <c:v>0.19</c:v>
                </c:pt>
                <c:pt idx="9451">
                  <c:v>0.12</c:v>
                </c:pt>
                <c:pt idx="9452">
                  <c:v>0.13</c:v>
                </c:pt>
                <c:pt idx="9453">
                  <c:v>0.33</c:v>
                </c:pt>
                <c:pt idx="9454">
                  <c:v>0.11</c:v>
                </c:pt>
                <c:pt idx="9455">
                  <c:v>0.3</c:v>
                </c:pt>
                <c:pt idx="9456">
                  <c:v>0.23</c:v>
                </c:pt>
                <c:pt idx="9457">
                  <c:v>0.25</c:v>
                </c:pt>
                <c:pt idx="9458">
                  <c:v>0.14000000000000001</c:v>
                </c:pt>
                <c:pt idx="9459">
                  <c:v>0.1</c:v>
                </c:pt>
                <c:pt idx="9460">
                  <c:v>0.13</c:v>
                </c:pt>
                <c:pt idx="9461">
                  <c:v>0.35</c:v>
                </c:pt>
                <c:pt idx="9462">
                  <c:v>0.3</c:v>
                </c:pt>
                <c:pt idx="9463">
                  <c:v>0.16</c:v>
                </c:pt>
                <c:pt idx="9464">
                  <c:v>0.21</c:v>
                </c:pt>
                <c:pt idx="9465">
                  <c:v>0.2</c:v>
                </c:pt>
                <c:pt idx="9466">
                  <c:v>0.22</c:v>
                </c:pt>
                <c:pt idx="9467">
                  <c:v>0.32</c:v>
                </c:pt>
                <c:pt idx="9468">
                  <c:v>0.17</c:v>
                </c:pt>
                <c:pt idx="9469">
                  <c:v>0.17</c:v>
                </c:pt>
                <c:pt idx="9470">
                  <c:v>0.26</c:v>
                </c:pt>
                <c:pt idx="9471">
                  <c:v>0.26</c:v>
                </c:pt>
                <c:pt idx="9472">
                  <c:v>0.22</c:v>
                </c:pt>
                <c:pt idx="9473">
                  <c:v>0.15</c:v>
                </c:pt>
                <c:pt idx="9474">
                  <c:v>0.2</c:v>
                </c:pt>
                <c:pt idx="9475">
                  <c:v>0.28999999999999998</c:v>
                </c:pt>
                <c:pt idx="9476">
                  <c:v>0.27</c:v>
                </c:pt>
                <c:pt idx="9477">
                  <c:v>0.34</c:v>
                </c:pt>
                <c:pt idx="9478">
                  <c:v>0.16</c:v>
                </c:pt>
                <c:pt idx="9479">
                  <c:v>0.26</c:v>
                </c:pt>
                <c:pt idx="9480">
                  <c:v>0.3</c:v>
                </c:pt>
                <c:pt idx="9481">
                  <c:v>0.23</c:v>
                </c:pt>
                <c:pt idx="9482">
                  <c:v>0.2</c:v>
                </c:pt>
                <c:pt idx="9483">
                  <c:v>0.26</c:v>
                </c:pt>
                <c:pt idx="9484">
                  <c:v>0.32</c:v>
                </c:pt>
                <c:pt idx="9485">
                  <c:v>0.1</c:v>
                </c:pt>
                <c:pt idx="9486">
                  <c:v>0.32</c:v>
                </c:pt>
                <c:pt idx="9487">
                  <c:v>0.33</c:v>
                </c:pt>
                <c:pt idx="9488">
                  <c:v>0.1</c:v>
                </c:pt>
                <c:pt idx="9489">
                  <c:v>0.15</c:v>
                </c:pt>
                <c:pt idx="9490">
                  <c:v>0.26</c:v>
                </c:pt>
                <c:pt idx="9491">
                  <c:v>0.32</c:v>
                </c:pt>
                <c:pt idx="9492">
                  <c:v>0.25</c:v>
                </c:pt>
                <c:pt idx="9493">
                  <c:v>0.15</c:v>
                </c:pt>
                <c:pt idx="9494">
                  <c:v>0.3</c:v>
                </c:pt>
                <c:pt idx="9495">
                  <c:v>0.15</c:v>
                </c:pt>
                <c:pt idx="9496">
                  <c:v>0.35</c:v>
                </c:pt>
                <c:pt idx="9497">
                  <c:v>0.13</c:v>
                </c:pt>
                <c:pt idx="9498">
                  <c:v>0.18</c:v>
                </c:pt>
                <c:pt idx="9499">
                  <c:v>0.14000000000000001</c:v>
                </c:pt>
                <c:pt idx="9500">
                  <c:v>0.16</c:v>
                </c:pt>
                <c:pt idx="9501">
                  <c:v>0.21</c:v>
                </c:pt>
                <c:pt idx="9502">
                  <c:v>0.34</c:v>
                </c:pt>
                <c:pt idx="9503">
                  <c:v>0.35</c:v>
                </c:pt>
                <c:pt idx="9504">
                  <c:v>0.19</c:v>
                </c:pt>
                <c:pt idx="9505">
                  <c:v>0.26</c:v>
                </c:pt>
                <c:pt idx="9506">
                  <c:v>0.35</c:v>
                </c:pt>
                <c:pt idx="9507">
                  <c:v>0.15</c:v>
                </c:pt>
                <c:pt idx="9508">
                  <c:v>0.31</c:v>
                </c:pt>
                <c:pt idx="9509">
                  <c:v>0.14000000000000001</c:v>
                </c:pt>
                <c:pt idx="9510">
                  <c:v>0.16</c:v>
                </c:pt>
                <c:pt idx="9511">
                  <c:v>0.15</c:v>
                </c:pt>
                <c:pt idx="9512">
                  <c:v>0.18</c:v>
                </c:pt>
                <c:pt idx="9513">
                  <c:v>0.28000000000000003</c:v>
                </c:pt>
                <c:pt idx="9514">
                  <c:v>0.1</c:v>
                </c:pt>
                <c:pt idx="9515">
                  <c:v>0.15</c:v>
                </c:pt>
                <c:pt idx="9516">
                  <c:v>0.24</c:v>
                </c:pt>
                <c:pt idx="9517">
                  <c:v>0.33</c:v>
                </c:pt>
                <c:pt idx="9518">
                  <c:v>0.27</c:v>
                </c:pt>
                <c:pt idx="9519">
                  <c:v>0.18</c:v>
                </c:pt>
                <c:pt idx="9520">
                  <c:v>0.11</c:v>
                </c:pt>
                <c:pt idx="9521">
                  <c:v>0.13</c:v>
                </c:pt>
                <c:pt idx="9522">
                  <c:v>0.19</c:v>
                </c:pt>
                <c:pt idx="9523">
                  <c:v>0.33</c:v>
                </c:pt>
                <c:pt idx="9524">
                  <c:v>0.34</c:v>
                </c:pt>
                <c:pt idx="9525">
                  <c:v>0.18</c:v>
                </c:pt>
                <c:pt idx="9526">
                  <c:v>0.22</c:v>
                </c:pt>
                <c:pt idx="9527">
                  <c:v>0.12</c:v>
                </c:pt>
                <c:pt idx="9528">
                  <c:v>0.15</c:v>
                </c:pt>
                <c:pt idx="9529">
                  <c:v>0.19</c:v>
                </c:pt>
                <c:pt idx="9530">
                  <c:v>0.23</c:v>
                </c:pt>
                <c:pt idx="9531">
                  <c:v>0.21</c:v>
                </c:pt>
                <c:pt idx="9532">
                  <c:v>0.34</c:v>
                </c:pt>
                <c:pt idx="9533">
                  <c:v>0.24</c:v>
                </c:pt>
                <c:pt idx="9534">
                  <c:v>0.25</c:v>
                </c:pt>
                <c:pt idx="9535">
                  <c:v>0.12</c:v>
                </c:pt>
                <c:pt idx="9536">
                  <c:v>0.11</c:v>
                </c:pt>
                <c:pt idx="9537">
                  <c:v>0.23</c:v>
                </c:pt>
                <c:pt idx="9538">
                  <c:v>0.31</c:v>
                </c:pt>
                <c:pt idx="9539">
                  <c:v>0.34</c:v>
                </c:pt>
                <c:pt idx="9540">
                  <c:v>0.33</c:v>
                </c:pt>
                <c:pt idx="9541">
                  <c:v>0.27</c:v>
                </c:pt>
                <c:pt idx="9542">
                  <c:v>0.21</c:v>
                </c:pt>
                <c:pt idx="9543">
                  <c:v>0.28000000000000003</c:v>
                </c:pt>
                <c:pt idx="9544">
                  <c:v>0.14000000000000001</c:v>
                </c:pt>
                <c:pt idx="9545">
                  <c:v>0.22</c:v>
                </c:pt>
                <c:pt idx="9546">
                  <c:v>0.28999999999999998</c:v>
                </c:pt>
                <c:pt idx="9547">
                  <c:v>0.35</c:v>
                </c:pt>
                <c:pt idx="9548">
                  <c:v>0.2</c:v>
                </c:pt>
                <c:pt idx="9549">
                  <c:v>0.27</c:v>
                </c:pt>
                <c:pt idx="9550">
                  <c:v>0.15</c:v>
                </c:pt>
                <c:pt idx="9551">
                  <c:v>0.3</c:v>
                </c:pt>
                <c:pt idx="9552">
                  <c:v>0.25</c:v>
                </c:pt>
                <c:pt idx="9553">
                  <c:v>0.19</c:v>
                </c:pt>
                <c:pt idx="9554">
                  <c:v>0.14000000000000001</c:v>
                </c:pt>
                <c:pt idx="9555">
                  <c:v>0.34</c:v>
                </c:pt>
                <c:pt idx="9556">
                  <c:v>0.2</c:v>
                </c:pt>
                <c:pt idx="9557">
                  <c:v>0.11</c:v>
                </c:pt>
                <c:pt idx="9558">
                  <c:v>0.21</c:v>
                </c:pt>
                <c:pt idx="9559">
                  <c:v>0.25</c:v>
                </c:pt>
                <c:pt idx="9560">
                  <c:v>0.12</c:v>
                </c:pt>
                <c:pt idx="9561">
                  <c:v>0.1</c:v>
                </c:pt>
                <c:pt idx="9562">
                  <c:v>0.24</c:v>
                </c:pt>
                <c:pt idx="9563">
                  <c:v>0.25</c:v>
                </c:pt>
                <c:pt idx="9564">
                  <c:v>0.26</c:v>
                </c:pt>
                <c:pt idx="9565">
                  <c:v>0.23</c:v>
                </c:pt>
                <c:pt idx="9566">
                  <c:v>0.18</c:v>
                </c:pt>
                <c:pt idx="9567">
                  <c:v>0.23</c:v>
                </c:pt>
                <c:pt idx="9568">
                  <c:v>0.24</c:v>
                </c:pt>
                <c:pt idx="9569">
                  <c:v>0.19</c:v>
                </c:pt>
                <c:pt idx="9570">
                  <c:v>0.26</c:v>
                </c:pt>
                <c:pt idx="9571">
                  <c:v>0.1</c:v>
                </c:pt>
                <c:pt idx="9572">
                  <c:v>0.27</c:v>
                </c:pt>
                <c:pt idx="9573">
                  <c:v>0.1</c:v>
                </c:pt>
                <c:pt idx="9574">
                  <c:v>0.18</c:v>
                </c:pt>
                <c:pt idx="9575">
                  <c:v>0.1</c:v>
                </c:pt>
                <c:pt idx="9576">
                  <c:v>0.16</c:v>
                </c:pt>
                <c:pt idx="9577">
                  <c:v>0.13</c:v>
                </c:pt>
                <c:pt idx="9578">
                  <c:v>0.23</c:v>
                </c:pt>
                <c:pt idx="9579">
                  <c:v>0.13</c:v>
                </c:pt>
                <c:pt idx="9580">
                  <c:v>0.34</c:v>
                </c:pt>
                <c:pt idx="9581">
                  <c:v>0.22</c:v>
                </c:pt>
                <c:pt idx="9582">
                  <c:v>0.24</c:v>
                </c:pt>
                <c:pt idx="9583">
                  <c:v>0.14000000000000001</c:v>
                </c:pt>
                <c:pt idx="9584">
                  <c:v>0.22</c:v>
                </c:pt>
                <c:pt idx="9585">
                  <c:v>0.33</c:v>
                </c:pt>
                <c:pt idx="9586">
                  <c:v>0.35</c:v>
                </c:pt>
                <c:pt idx="9587">
                  <c:v>0.17</c:v>
                </c:pt>
                <c:pt idx="9588">
                  <c:v>0.24</c:v>
                </c:pt>
                <c:pt idx="9589">
                  <c:v>0.17</c:v>
                </c:pt>
                <c:pt idx="9590">
                  <c:v>0.31</c:v>
                </c:pt>
                <c:pt idx="9591">
                  <c:v>0.14000000000000001</c:v>
                </c:pt>
                <c:pt idx="9592">
                  <c:v>0.21</c:v>
                </c:pt>
                <c:pt idx="9593">
                  <c:v>0.23</c:v>
                </c:pt>
                <c:pt idx="9594">
                  <c:v>0.21</c:v>
                </c:pt>
                <c:pt idx="9595">
                  <c:v>0.28999999999999998</c:v>
                </c:pt>
                <c:pt idx="9596">
                  <c:v>0.16</c:v>
                </c:pt>
                <c:pt idx="9597">
                  <c:v>0.26</c:v>
                </c:pt>
                <c:pt idx="9598">
                  <c:v>0.22</c:v>
                </c:pt>
                <c:pt idx="9599">
                  <c:v>0.11</c:v>
                </c:pt>
                <c:pt idx="9600">
                  <c:v>0.17</c:v>
                </c:pt>
                <c:pt idx="9601">
                  <c:v>0.22</c:v>
                </c:pt>
                <c:pt idx="9602">
                  <c:v>0.19</c:v>
                </c:pt>
                <c:pt idx="9603">
                  <c:v>0.27</c:v>
                </c:pt>
                <c:pt idx="9604">
                  <c:v>0.11</c:v>
                </c:pt>
                <c:pt idx="9605">
                  <c:v>0.11</c:v>
                </c:pt>
                <c:pt idx="9606">
                  <c:v>0.17</c:v>
                </c:pt>
                <c:pt idx="9607">
                  <c:v>0.1</c:v>
                </c:pt>
                <c:pt idx="9608">
                  <c:v>0.23</c:v>
                </c:pt>
                <c:pt idx="9609">
                  <c:v>0.12</c:v>
                </c:pt>
                <c:pt idx="9610">
                  <c:v>0.2</c:v>
                </c:pt>
                <c:pt idx="9611">
                  <c:v>0.1</c:v>
                </c:pt>
                <c:pt idx="9612">
                  <c:v>0.25</c:v>
                </c:pt>
                <c:pt idx="9613">
                  <c:v>0.16</c:v>
                </c:pt>
                <c:pt idx="9614">
                  <c:v>0.21</c:v>
                </c:pt>
                <c:pt idx="9615">
                  <c:v>0.33</c:v>
                </c:pt>
                <c:pt idx="9616">
                  <c:v>0.3</c:v>
                </c:pt>
                <c:pt idx="9617">
                  <c:v>0.16</c:v>
                </c:pt>
                <c:pt idx="9618">
                  <c:v>0.2</c:v>
                </c:pt>
                <c:pt idx="9619">
                  <c:v>0.26</c:v>
                </c:pt>
                <c:pt idx="9620">
                  <c:v>0.15</c:v>
                </c:pt>
                <c:pt idx="9621">
                  <c:v>0.25</c:v>
                </c:pt>
                <c:pt idx="9622">
                  <c:v>0.19</c:v>
                </c:pt>
                <c:pt idx="9623">
                  <c:v>0.31</c:v>
                </c:pt>
                <c:pt idx="9624">
                  <c:v>0.21</c:v>
                </c:pt>
                <c:pt idx="9625">
                  <c:v>0.22</c:v>
                </c:pt>
                <c:pt idx="9626">
                  <c:v>0.26</c:v>
                </c:pt>
                <c:pt idx="9627">
                  <c:v>0.21</c:v>
                </c:pt>
                <c:pt idx="9628">
                  <c:v>0.33</c:v>
                </c:pt>
                <c:pt idx="9629">
                  <c:v>0.35</c:v>
                </c:pt>
                <c:pt idx="9630">
                  <c:v>0.23</c:v>
                </c:pt>
                <c:pt idx="9631">
                  <c:v>0.23</c:v>
                </c:pt>
                <c:pt idx="9632">
                  <c:v>0.34</c:v>
                </c:pt>
                <c:pt idx="9633">
                  <c:v>0.33</c:v>
                </c:pt>
                <c:pt idx="9634">
                  <c:v>0.33</c:v>
                </c:pt>
                <c:pt idx="9635">
                  <c:v>0.15</c:v>
                </c:pt>
                <c:pt idx="9636">
                  <c:v>0.28000000000000003</c:v>
                </c:pt>
                <c:pt idx="9637">
                  <c:v>0.18</c:v>
                </c:pt>
                <c:pt idx="9638">
                  <c:v>0.17</c:v>
                </c:pt>
                <c:pt idx="9639">
                  <c:v>0.26</c:v>
                </c:pt>
                <c:pt idx="9640">
                  <c:v>0.32</c:v>
                </c:pt>
                <c:pt idx="9641">
                  <c:v>0.34</c:v>
                </c:pt>
                <c:pt idx="9642">
                  <c:v>0.17</c:v>
                </c:pt>
                <c:pt idx="9643">
                  <c:v>0.19</c:v>
                </c:pt>
                <c:pt idx="9644">
                  <c:v>0.21</c:v>
                </c:pt>
                <c:pt idx="9645">
                  <c:v>0.15</c:v>
                </c:pt>
                <c:pt idx="9646">
                  <c:v>0.1</c:v>
                </c:pt>
                <c:pt idx="9647">
                  <c:v>0.11</c:v>
                </c:pt>
                <c:pt idx="9648">
                  <c:v>0.1</c:v>
                </c:pt>
                <c:pt idx="9649">
                  <c:v>0.27</c:v>
                </c:pt>
                <c:pt idx="9650">
                  <c:v>0.34</c:v>
                </c:pt>
                <c:pt idx="9651">
                  <c:v>0.14000000000000001</c:v>
                </c:pt>
                <c:pt idx="9652">
                  <c:v>0.12</c:v>
                </c:pt>
                <c:pt idx="9653">
                  <c:v>0.12</c:v>
                </c:pt>
                <c:pt idx="9654">
                  <c:v>0.11</c:v>
                </c:pt>
                <c:pt idx="9655">
                  <c:v>0.16</c:v>
                </c:pt>
                <c:pt idx="9656">
                  <c:v>0.22</c:v>
                </c:pt>
                <c:pt idx="9657">
                  <c:v>0.16</c:v>
                </c:pt>
                <c:pt idx="9658">
                  <c:v>0.33</c:v>
                </c:pt>
                <c:pt idx="9659">
                  <c:v>0.1</c:v>
                </c:pt>
                <c:pt idx="9660">
                  <c:v>0.31</c:v>
                </c:pt>
                <c:pt idx="9661">
                  <c:v>0.26</c:v>
                </c:pt>
                <c:pt idx="9662">
                  <c:v>0.24</c:v>
                </c:pt>
                <c:pt idx="9663">
                  <c:v>0.22</c:v>
                </c:pt>
                <c:pt idx="9664">
                  <c:v>0.32</c:v>
                </c:pt>
                <c:pt idx="9665">
                  <c:v>0.21</c:v>
                </c:pt>
                <c:pt idx="9666">
                  <c:v>0.35</c:v>
                </c:pt>
                <c:pt idx="9667">
                  <c:v>0.2</c:v>
                </c:pt>
                <c:pt idx="9668">
                  <c:v>0.13</c:v>
                </c:pt>
                <c:pt idx="9669">
                  <c:v>0.22</c:v>
                </c:pt>
                <c:pt idx="9670">
                  <c:v>0.19</c:v>
                </c:pt>
                <c:pt idx="9671">
                  <c:v>0.24</c:v>
                </c:pt>
                <c:pt idx="9672">
                  <c:v>0.27</c:v>
                </c:pt>
                <c:pt idx="9673">
                  <c:v>0.25</c:v>
                </c:pt>
                <c:pt idx="9674">
                  <c:v>0.31</c:v>
                </c:pt>
                <c:pt idx="9675">
                  <c:v>0.23</c:v>
                </c:pt>
                <c:pt idx="9676">
                  <c:v>0.18</c:v>
                </c:pt>
                <c:pt idx="9677">
                  <c:v>0.32</c:v>
                </c:pt>
                <c:pt idx="9678">
                  <c:v>0.27</c:v>
                </c:pt>
                <c:pt idx="9679">
                  <c:v>0.17</c:v>
                </c:pt>
                <c:pt idx="9680">
                  <c:v>0.13</c:v>
                </c:pt>
                <c:pt idx="9681">
                  <c:v>0.22</c:v>
                </c:pt>
                <c:pt idx="9682">
                  <c:v>0.2</c:v>
                </c:pt>
                <c:pt idx="9683">
                  <c:v>0.25</c:v>
                </c:pt>
                <c:pt idx="9684">
                  <c:v>0.19</c:v>
                </c:pt>
                <c:pt idx="9685">
                  <c:v>0.1</c:v>
                </c:pt>
                <c:pt idx="9686">
                  <c:v>0.33</c:v>
                </c:pt>
                <c:pt idx="9687">
                  <c:v>0.25</c:v>
                </c:pt>
                <c:pt idx="9688">
                  <c:v>0.27</c:v>
                </c:pt>
                <c:pt idx="9689">
                  <c:v>0.26</c:v>
                </c:pt>
                <c:pt idx="9690">
                  <c:v>0.26</c:v>
                </c:pt>
                <c:pt idx="9691">
                  <c:v>0.33</c:v>
                </c:pt>
                <c:pt idx="9692">
                  <c:v>0.3</c:v>
                </c:pt>
                <c:pt idx="9693">
                  <c:v>0.15</c:v>
                </c:pt>
                <c:pt idx="9694">
                  <c:v>0.26</c:v>
                </c:pt>
                <c:pt idx="9695">
                  <c:v>0.24</c:v>
                </c:pt>
                <c:pt idx="9696">
                  <c:v>0.24</c:v>
                </c:pt>
                <c:pt idx="9697">
                  <c:v>0.2</c:v>
                </c:pt>
                <c:pt idx="9698">
                  <c:v>0.32</c:v>
                </c:pt>
                <c:pt idx="9699">
                  <c:v>0.28999999999999998</c:v>
                </c:pt>
                <c:pt idx="9700">
                  <c:v>0.22</c:v>
                </c:pt>
                <c:pt idx="9701">
                  <c:v>0.26</c:v>
                </c:pt>
                <c:pt idx="9702">
                  <c:v>0.25</c:v>
                </c:pt>
                <c:pt idx="9703">
                  <c:v>0.17</c:v>
                </c:pt>
                <c:pt idx="9704">
                  <c:v>0.28000000000000003</c:v>
                </c:pt>
                <c:pt idx="9705">
                  <c:v>0.11</c:v>
                </c:pt>
                <c:pt idx="9706">
                  <c:v>0.3</c:v>
                </c:pt>
                <c:pt idx="9707">
                  <c:v>0.32</c:v>
                </c:pt>
                <c:pt idx="9708">
                  <c:v>0.14000000000000001</c:v>
                </c:pt>
                <c:pt idx="9709">
                  <c:v>0.27</c:v>
                </c:pt>
                <c:pt idx="9710">
                  <c:v>0.24</c:v>
                </c:pt>
                <c:pt idx="9711">
                  <c:v>0.14000000000000001</c:v>
                </c:pt>
                <c:pt idx="9712">
                  <c:v>0.34</c:v>
                </c:pt>
                <c:pt idx="9713">
                  <c:v>0.26</c:v>
                </c:pt>
                <c:pt idx="9714">
                  <c:v>0.27</c:v>
                </c:pt>
                <c:pt idx="9715">
                  <c:v>0.25</c:v>
                </c:pt>
                <c:pt idx="9716">
                  <c:v>0.3</c:v>
                </c:pt>
                <c:pt idx="9717">
                  <c:v>0.15</c:v>
                </c:pt>
                <c:pt idx="9718">
                  <c:v>0.35</c:v>
                </c:pt>
                <c:pt idx="9719">
                  <c:v>0.25</c:v>
                </c:pt>
                <c:pt idx="9720">
                  <c:v>0.12</c:v>
                </c:pt>
                <c:pt idx="9721">
                  <c:v>0.23</c:v>
                </c:pt>
                <c:pt idx="9722">
                  <c:v>0.1</c:v>
                </c:pt>
                <c:pt idx="9723">
                  <c:v>0.31</c:v>
                </c:pt>
                <c:pt idx="9724">
                  <c:v>0.23</c:v>
                </c:pt>
                <c:pt idx="9725">
                  <c:v>0.35</c:v>
                </c:pt>
                <c:pt idx="9726">
                  <c:v>0.13</c:v>
                </c:pt>
                <c:pt idx="9727">
                  <c:v>0.1</c:v>
                </c:pt>
                <c:pt idx="9728">
                  <c:v>0.16</c:v>
                </c:pt>
                <c:pt idx="9729">
                  <c:v>0.33</c:v>
                </c:pt>
                <c:pt idx="9730">
                  <c:v>0.34</c:v>
                </c:pt>
                <c:pt idx="9731">
                  <c:v>0.27</c:v>
                </c:pt>
                <c:pt idx="9732">
                  <c:v>0.21</c:v>
                </c:pt>
                <c:pt idx="9733">
                  <c:v>0.33</c:v>
                </c:pt>
                <c:pt idx="9734">
                  <c:v>0.33</c:v>
                </c:pt>
                <c:pt idx="9735">
                  <c:v>0.23</c:v>
                </c:pt>
                <c:pt idx="9736">
                  <c:v>0.14000000000000001</c:v>
                </c:pt>
                <c:pt idx="9737">
                  <c:v>0.35</c:v>
                </c:pt>
                <c:pt idx="9738">
                  <c:v>0.25</c:v>
                </c:pt>
                <c:pt idx="9739">
                  <c:v>0.21</c:v>
                </c:pt>
                <c:pt idx="9740">
                  <c:v>0.12</c:v>
                </c:pt>
                <c:pt idx="9741">
                  <c:v>0.19</c:v>
                </c:pt>
                <c:pt idx="9742">
                  <c:v>0.33</c:v>
                </c:pt>
                <c:pt idx="9743">
                  <c:v>0.11</c:v>
                </c:pt>
                <c:pt idx="9744">
                  <c:v>0.33</c:v>
                </c:pt>
                <c:pt idx="9745">
                  <c:v>0.14000000000000001</c:v>
                </c:pt>
                <c:pt idx="9746">
                  <c:v>0.21</c:v>
                </c:pt>
                <c:pt idx="9747">
                  <c:v>0.17</c:v>
                </c:pt>
                <c:pt idx="9748">
                  <c:v>0.26</c:v>
                </c:pt>
                <c:pt idx="9749">
                  <c:v>0.11</c:v>
                </c:pt>
                <c:pt idx="9750">
                  <c:v>0.32</c:v>
                </c:pt>
                <c:pt idx="9751">
                  <c:v>0.31</c:v>
                </c:pt>
                <c:pt idx="9752">
                  <c:v>0.1</c:v>
                </c:pt>
                <c:pt idx="9753">
                  <c:v>0.25</c:v>
                </c:pt>
                <c:pt idx="9754">
                  <c:v>0.32</c:v>
                </c:pt>
                <c:pt idx="9755">
                  <c:v>0.23</c:v>
                </c:pt>
                <c:pt idx="9756">
                  <c:v>0.11</c:v>
                </c:pt>
                <c:pt idx="9757">
                  <c:v>0.17</c:v>
                </c:pt>
                <c:pt idx="9758">
                  <c:v>0.22</c:v>
                </c:pt>
                <c:pt idx="9759">
                  <c:v>0.27</c:v>
                </c:pt>
                <c:pt idx="9760">
                  <c:v>0.13</c:v>
                </c:pt>
                <c:pt idx="9761">
                  <c:v>0.1</c:v>
                </c:pt>
                <c:pt idx="9762">
                  <c:v>0.11</c:v>
                </c:pt>
                <c:pt idx="9763">
                  <c:v>0.11</c:v>
                </c:pt>
                <c:pt idx="9764">
                  <c:v>0.2</c:v>
                </c:pt>
                <c:pt idx="9765">
                  <c:v>0.16</c:v>
                </c:pt>
                <c:pt idx="9766">
                  <c:v>0.16</c:v>
                </c:pt>
                <c:pt idx="9767">
                  <c:v>0.35</c:v>
                </c:pt>
                <c:pt idx="9768">
                  <c:v>0.18</c:v>
                </c:pt>
                <c:pt idx="9769">
                  <c:v>0.26</c:v>
                </c:pt>
                <c:pt idx="9770">
                  <c:v>0.28000000000000003</c:v>
                </c:pt>
                <c:pt idx="9771">
                  <c:v>0.24</c:v>
                </c:pt>
                <c:pt idx="9772">
                  <c:v>0.31</c:v>
                </c:pt>
                <c:pt idx="9773">
                  <c:v>0.26</c:v>
                </c:pt>
                <c:pt idx="9774">
                  <c:v>0.12</c:v>
                </c:pt>
                <c:pt idx="9775">
                  <c:v>0.28000000000000003</c:v>
                </c:pt>
                <c:pt idx="9776">
                  <c:v>0.22</c:v>
                </c:pt>
                <c:pt idx="9777">
                  <c:v>0.11</c:v>
                </c:pt>
                <c:pt idx="9778">
                  <c:v>0.34</c:v>
                </c:pt>
                <c:pt idx="9779">
                  <c:v>0.28999999999999998</c:v>
                </c:pt>
                <c:pt idx="9780">
                  <c:v>0.27</c:v>
                </c:pt>
                <c:pt idx="9781">
                  <c:v>0.11</c:v>
                </c:pt>
                <c:pt idx="9782">
                  <c:v>0.21</c:v>
                </c:pt>
                <c:pt idx="9783">
                  <c:v>0.35</c:v>
                </c:pt>
                <c:pt idx="9784">
                  <c:v>0.16</c:v>
                </c:pt>
                <c:pt idx="9785">
                  <c:v>0.13</c:v>
                </c:pt>
                <c:pt idx="9786">
                  <c:v>0.21</c:v>
                </c:pt>
                <c:pt idx="9787">
                  <c:v>0.27</c:v>
                </c:pt>
                <c:pt idx="9788">
                  <c:v>0.26</c:v>
                </c:pt>
                <c:pt idx="9789">
                  <c:v>0.1</c:v>
                </c:pt>
                <c:pt idx="9790">
                  <c:v>0.17</c:v>
                </c:pt>
                <c:pt idx="9791">
                  <c:v>0.18</c:v>
                </c:pt>
                <c:pt idx="9792">
                  <c:v>0.33</c:v>
                </c:pt>
                <c:pt idx="9793">
                  <c:v>0.17</c:v>
                </c:pt>
                <c:pt idx="9794">
                  <c:v>0.2</c:v>
                </c:pt>
                <c:pt idx="9795">
                  <c:v>0.35</c:v>
                </c:pt>
                <c:pt idx="9796">
                  <c:v>0.26</c:v>
                </c:pt>
                <c:pt idx="9797">
                  <c:v>0.34</c:v>
                </c:pt>
                <c:pt idx="9798">
                  <c:v>0.21</c:v>
                </c:pt>
                <c:pt idx="9799">
                  <c:v>0.12</c:v>
                </c:pt>
                <c:pt idx="9800">
                  <c:v>0.22</c:v>
                </c:pt>
                <c:pt idx="9801">
                  <c:v>0.34</c:v>
                </c:pt>
                <c:pt idx="9802">
                  <c:v>0.24</c:v>
                </c:pt>
                <c:pt idx="9803">
                  <c:v>0.27</c:v>
                </c:pt>
                <c:pt idx="9804">
                  <c:v>0.33</c:v>
                </c:pt>
                <c:pt idx="9805">
                  <c:v>0.31</c:v>
                </c:pt>
                <c:pt idx="9806">
                  <c:v>0.15</c:v>
                </c:pt>
                <c:pt idx="9807">
                  <c:v>0.24</c:v>
                </c:pt>
                <c:pt idx="9808">
                  <c:v>0.12</c:v>
                </c:pt>
                <c:pt idx="9809">
                  <c:v>0.33</c:v>
                </c:pt>
                <c:pt idx="9810">
                  <c:v>0.11</c:v>
                </c:pt>
                <c:pt idx="9811">
                  <c:v>0.21</c:v>
                </c:pt>
                <c:pt idx="9812">
                  <c:v>0.27</c:v>
                </c:pt>
                <c:pt idx="9813">
                  <c:v>0.26</c:v>
                </c:pt>
                <c:pt idx="9814">
                  <c:v>0.27</c:v>
                </c:pt>
                <c:pt idx="9815">
                  <c:v>0.22</c:v>
                </c:pt>
                <c:pt idx="9816">
                  <c:v>0.11</c:v>
                </c:pt>
                <c:pt idx="9817">
                  <c:v>0.21</c:v>
                </c:pt>
                <c:pt idx="9818">
                  <c:v>0.32</c:v>
                </c:pt>
                <c:pt idx="9819">
                  <c:v>0.33</c:v>
                </c:pt>
                <c:pt idx="9820">
                  <c:v>0.21</c:v>
                </c:pt>
                <c:pt idx="9821">
                  <c:v>0.22</c:v>
                </c:pt>
                <c:pt idx="9822">
                  <c:v>0.27</c:v>
                </c:pt>
                <c:pt idx="9823">
                  <c:v>0.3</c:v>
                </c:pt>
                <c:pt idx="9824">
                  <c:v>0.34</c:v>
                </c:pt>
                <c:pt idx="9825">
                  <c:v>0.27</c:v>
                </c:pt>
                <c:pt idx="9826">
                  <c:v>0.11</c:v>
                </c:pt>
                <c:pt idx="9827">
                  <c:v>0.1</c:v>
                </c:pt>
                <c:pt idx="9828">
                  <c:v>0.33</c:v>
                </c:pt>
                <c:pt idx="9829">
                  <c:v>0.31</c:v>
                </c:pt>
                <c:pt idx="9830">
                  <c:v>0.12</c:v>
                </c:pt>
                <c:pt idx="9831">
                  <c:v>0.33</c:v>
                </c:pt>
                <c:pt idx="9832">
                  <c:v>0.24</c:v>
                </c:pt>
                <c:pt idx="9833">
                  <c:v>0.28000000000000003</c:v>
                </c:pt>
                <c:pt idx="9834">
                  <c:v>0.33</c:v>
                </c:pt>
                <c:pt idx="9835">
                  <c:v>0.15</c:v>
                </c:pt>
                <c:pt idx="9836">
                  <c:v>0.2</c:v>
                </c:pt>
                <c:pt idx="9837">
                  <c:v>0.31</c:v>
                </c:pt>
                <c:pt idx="9838">
                  <c:v>0.3</c:v>
                </c:pt>
                <c:pt idx="9839">
                  <c:v>0.28999999999999998</c:v>
                </c:pt>
                <c:pt idx="9840">
                  <c:v>0.35</c:v>
                </c:pt>
                <c:pt idx="9841">
                  <c:v>0.19</c:v>
                </c:pt>
                <c:pt idx="9842">
                  <c:v>0.3</c:v>
                </c:pt>
                <c:pt idx="9843">
                  <c:v>0.27</c:v>
                </c:pt>
                <c:pt idx="9844">
                  <c:v>0.23</c:v>
                </c:pt>
                <c:pt idx="9845">
                  <c:v>0.31</c:v>
                </c:pt>
                <c:pt idx="9846">
                  <c:v>0.35</c:v>
                </c:pt>
                <c:pt idx="9847">
                  <c:v>0.28000000000000003</c:v>
                </c:pt>
                <c:pt idx="9848">
                  <c:v>0.16</c:v>
                </c:pt>
                <c:pt idx="9849">
                  <c:v>0.3</c:v>
                </c:pt>
                <c:pt idx="9850">
                  <c:v>0.28000000000000003</c:v>
                </c:pt>
                <c:pt idx="9851">
                  <c:v>0.25</c:v>
                </c:pt>
                <c:pt idx="9852">
                  <c:v>0.28999999999999998</c:v>
                </c:pt>
                <c:pt idx="9853">
                  <c:v>0.11</c:v>
                </c:pt>
                <c:pt idx="9854">
                  <c:v>0.34</c:v>
                </c:pt>
                <c:pt idx="9855">
                  <c:v>0.19</c:v>
                </c:pt>
                <c:pt idx="9856">
                  <c:v>0.1</c:v>
                </c:pt>
                <c:pt idx="9857">
                  <c:v>0.18</c:v>
                </c:pt>
                <c:pt idx="9858">
                  <c:v>0.15</c:v>
                </c:pt>
                <c:pt idx="9859">
                  <c:v>0.13</c:v>
                </c:pt>
                <c:pt idx="9860">
                  <c:v>0.2</c:v>
                </c:pt>
                <c:pt idx="9861">
                  <c:v>0.11</c:v>
                </c:pt>
                <c:pt idx="9862">
                  <c:v>0.32</c:v>
                </c:pt>
                <c:pt idx="9863">
                  <c:v>0.27</c:v>
                </c:pt>
                <c:pt idx="9864">
                  <c:v>0.32</c:v>
                </c:pt>
                <c:pt idx="9865">
                  <c:v>0.17</c:v>
                </c:pt>
                <c:pt idx="9866">
                  <c:v>0.21</c:v>
                </c:pt>
                <c:pt idx="9867">
                  <c:v>0.17</c:v>
                </c:pt>
                <c:pt idx="9868">
                  <c:v>0.26</c:v>
                </c:pt>
                <c:pt idx="9869">
                  <c:v>0.14000000000000001</c:v>
                </c:pt>
                <c:pt idx="9870">
                  <c:v>0.31</c:v>
                </c:pt>
                <c:pt idx="9871">
                  <c:v>0.1</c:v>
                </c:pt>
                <c:pt idx="9872">
                  <c:v>0.1</c:v>
                </c:pt>
                <c:pt idx="9873">
                  <c:v>0.31</c:v>
                </c:pt>
                <c:pt idx="9874">
                  <c:v>0.16</c:v>
                </c:pt>
                <c:pt idx="9875">
                  <c:v>0.13</c:v>
                </c:pt>
                <c:pt idx="9876">
                  <c:v>0.31</c:v>
                </c:pt>
                <c:pt idx="9877">
                  <c:v>0.3</c:v>
                </c:pt>
                <c:pt idx="9878">
                  <c:v>0.25</c:v>
                </c:pt>
                <c:pt idx="9879">
                  <c:v>0.13</c:v>
                </c:pt>
                <c:pt idx="9880">
                  <c:v>0.32</c:v>
                </c:pt>
                <c:pt idx="9881">
                  <c:v>0.34</c:v>
                </c:pt>
                <c:pt idx="9882">
                  <c:v>0.31</c:v>
                </c:pt>
                <c:pt idx="9883">
                  <c:v>0.19</c:v>
                </c:pt>
                <c:pt idx="9884">
                  <c:v>0.18</c:v>
                </c:pt>
                <c:pt idx="9885">
                  <c:v>0.28999999999999998</c:v>
                </c:pt>
                <c:pt idx="9886">
                  <c:v>0.24</c:v>
                </c:pt>
                <c:pt idx="9887">
                  <c:v>0.21</c:v>
                </c:pt>
                <c:pt idx="9888">
                  <c:v>0.26</c:v>
                </c:pt>
                <c:pt idx="9889">
                  <c:v>0.11</c:v>
                </c:pt>
                <c:pt idx="9890">
                  <c:v>0.14000000000000001</c:v>
                </c:pt>
                <c:pt idx="9891">
                  <c:v>0.13</c:v>
                </c:pt>
                <c:pt idx="9892">
                  <c:v>0.17</c:v>
                </c:pt>
                <c:pt idx="9893">
                  <c:v>0.13</c:v>
                </c:pt>
                <c:pt idx="9894">
                  <c:v>0.31</c:v>
                </c:pt>
                <c:pt idx="9895">
                  <c:v>0.16</c:v>
                </c:pt>
                <c:pt idx="9896">
                  <c:v>0.1</c:v>
                </c:pt>
                <c:pt idx="9897">
                  <c:v>0.16</c:v>
                </c:pt>
                <c:pt idx="9898">
                  <c:v>0.33</c:v>
                </c:pt>
                <c:pt idx="9899">
                  <c:v>0.33</c:v>
                </c:pt>
                <c:pt idx="9900">
                  <c:v>0.18</c:v>
                </c:pt>
                <c:pt idx="9901">
                  <c:v>0.3</c:v>
                </c:pt>
                <c:pt idx="9902">
                  <c:v>0.32</c:v>
                </c:pt>
                <c:pt idx="9903">
                  <c:v>0.15</c:v>
                </c:pt>
                <c:pt idx="9904">
                  <c:v>0.24</c:v>
                </c:pt>
                <c:pt idx="9905">
                  <c:v>0.35</c:v>
                </c:pt>
                <c:pt idx="9906">
                  <c:v>0.13</c:v>
                </c:pt>
                <c:pt idx="9907">
                  <c:v>0.18</c:v>
                </c:pt>
                <c:pt idx="9908">
                  <c:v>0.31</c:v>
                </c:pt>
                <c:pt idx="9909">
                  <c:v>0.14000000000000001</c:v>
                </c:pt>
                <c:pt idx="9910">
                  <c:v>0.26</c:v>
                </c:pt>
                <c:pt idx="9911">
                  <c:v>0.14000000000000001</c:v>
                </c:pt>
                <c:pt idx="9912">
                  <c:v>0.17</c:v>
                </c:pt>
                <c:pt idx="9913">
                  <c:v>0.24</c:v>
                </c:pt>
                <c:pt idx="9914">
                  <c:v>0.27</c:v>
                </c:pt>
                <c:pt idx="9915">
                  <c:v>0.33</c:v>
                </c:pt>
                <c:pt idx="9916">
                  <c:v>0.34</c:v>
                </c:pt>
                <c:pt idx="9917">
                  <c:v>0.25</c:v>
                </c:pt>
                <c:pt idx="9918">
                  <c:v>0.35</c:v>
                </c:pt>
                <c:pt idx="9919">
                  <c:v>0.32</c:v>
                </c:pt>
                <c:pt idx="9920">
                  <c:v>0.19</c:v>
                </c:pt>
                <c:pt idx="9921">
                  <c:v>0.32</c:v>
                </c:pt>
                <c:pt idx="9922">
                  <c:v>0.14000000000000001</c:v>
                </c:pt>
                <c:pt idx="9923">
                  <c:v>0.32</c:v>
                </c:pt>
                <c:pt idx="9924">
                  <c:v>0.22</c:v>
                </c:pt>
                <c:pt idx="9925">
                  <c:v>0.21</c:v>
                </c:pt>
                <c:pt idx="9926">
                  <c:v>0.13</c:v>
                </c:pt>
                <c:pt idx="9927">
                  <c:v>0.15</c:v>
                </c:pt>
                <c:pt idx="9928">
                  <c:v>0.18</c:v>
                </c:pt>
                <c:pt idx="9929">
                  <c:v>0.3</c:v>
                </c:pt>
                <c:pt idx="9930">
                  <c:v>0.25</c:v>
                </c:pt>
                <c:pt idx="9931">
                  <c:v>0.12</c:v>
                </c:pt>
                <c:pt idx="9932">
                  <c:v>0.26</c:v>
                </c:pt>
                <c:pt idx="9933">
                  <c:v>0.18</c:v>
                </c:pt>
                <c:pt idx="9934">
                  <c:v>0.12</c:v>
                </c:pt>
                <c:pt idx="9935">
                  <c:v>0.16</c:v>
                </c:pt>
                <c:pt idx="9936">
                  <c:v>0.27</c:v>
                </c:pt>
                <c:pt idx="9937">
                  <c:v>0.24</c:v>
                </c:pt>
                <c:pt idx="9938">
                  <c:v>0.27</c:v>
                </c:pt>
                <c:pt idx="9939">
                  <c:v>0.15</c:v>
                </c:pt>
                <c:pt idx="9940">
                  <c:v>0.23</c:v>
                </c:pt>
                <c:pt idx="9941">
                  <c:v>0.21</c:v>
                </c:pt>
                <c:pt idx="9942">
                  <c:v>0.32</c:v>
                </c:pt>
                <c:pt idx="9943">
                  <c:v>0.3</c:v>
                </c:pt>
                <c:pt idx="9944">
                  <c:v>0.13</c:v>
                </c:pt>
                <c:pt idx="9945">
                  <c:v>0.15</c:v>
                </c:pt>
                <c:pt idx="9946">
                  <c:v>0.15</c:v>
                </c:pt>
                <c:pt idx="9947">
                  <c:v>0.13</c:v>
                </c:pt>
                <c:pt idx="9948">
                  <c:v>0.35</c:v>
                </c:pt>
                <c:pt idx="9949">
                  <c:v>0.24</c:v>
                </c:pt>
                <c:pt idx="9950">
                  <c:v>0.35</c:v>
                </c:pt>
                <c:pt idx="9951">
                  <c:v>0.21</c:v>
                </c:pt>
                <c:pt idx="9952">
                  <c:v>0.14000000000000001</c:v>
                </c:pt>
                <c:pt idx="9953">
                  <c:v>0.34</c:v>
                </c:pt>
                <c:pt idx="9954">
                  <c:v>0.18</c:v>
                </c:pt>
                <c:pt idx="9955">
                  <c:v>0.27</c:v>
                </c:pt>
                <c:pt idx="9956">
                  <c:v>0.33</c:v>
                </c:pt>
                <c:pt idx="9957">
                  <c:v>0.1</c:v>
                </c:pt>
                <c:pt idx="9958">
                  <c:v>0.17</c:v>
                </c:pt>
                <c:pt idx="9959">
                  <c:v>0.11</c:v>
                </c:pt>
                <c:pt idx="9960">
                  <c:v>0.33</c:v>
                </c:pt>
                <c:pt idx="9961">
                  <c:v>0.16</c:v>
                </c:pt>
                <c:pt idx="9962">
                  <c:v>0.28000000000000003</c:v>
                </c:pt>
                <c:pt idx="9963">
                  <c:v>0.33</c:v>
                </c:pt>
                <c:pt idx="9964">
                  <c:v>0.32</c:v>
                </c:pt>
                <c:pt idx="9965">
                  <c:v>0.26</c:v>
                </c:pt>
                <c:pt idx="9966">
                  <c:v>0.12</c:v>
                </c:pt>
                <c:pt idx="9967">
                  <c:v>0.24</c:v>
                </c:pt>
                <c:pt idx="9968">
                  <c:v>0.23</c:v>
                </c:pt>
                <c:pt idx="9969">
                  <c:v>0.2</c:v>
                </c:pt>
                <c:pt idx="9970">
                  <c:v>0.31</c:v>
                </c:pt>
                <c:pt idx="9971">
                  <c:v>0.22</c:v>
                </c:pt>
                <c:pt idx="9972">
                  <c:v>0.19</c:v>
                </c:pt>
                <c:pt idx="9973">
                  <c:v>0.14000000000000001</c:v>
                </c:pt>
                <c:pt idx="9974">
                  <c:v>0.13</c:v>
                </c:pt>
                <c:pt idx="9975">
                  <c:v>0.13</c:v>
                </c:pt>
                <c:pt idx="9976">
                  <c:v>0.13</c:v>
                </c:pt>
                <c:pt idx="9977">
                  <c:v>0.11</c:v>
                </c:pt>
                <c:pt idx="9978">
                  <c:v>0.16</c:v>
                </c:pt>
                <c:pt idx="9979">
                  <c:v>0.31</c:v>
                </c:pt>
                <c:pt idx="9980">
                  <c:v>0.28999999999999998</c:v>
                </c:pt>
                <c:pt idx="9981">
                  <c:v>0.15</c:v>
                </c:pt>
                <c:pt idx="9982">
                  <c:v>0.33</c:v>
                </c:pt>
                <c:pt idx="9983">
                  <c:v>0.17</c:v>
                </c:pt>
                <c:pt idx="9984">
                  <c:v>0.17</c:v>
                </c:pt>
                <c:pt idx="9985">
                  <c:v>0.3</c:v>
                </c:pt>
                <c:pt idx="9986">
                  <c:v>0.34</c:v>
                </c:pt>
                <c:pt idx="9987">
                  <c:v>0.15</c:v>
                </c:pt>
                <c:pt idx="9988">
                  <c:v>0.15</c:v>
                </c:pt>
                <c:pt idx="9989">
                  <c:v>0.16</c:v>
                </c:pt>
                <c:pt idx="9990">
                  <c:v>0.26</c:v>
                </c:pt>
                <c:pt idx="9991">
                  <c:v>0.16</c:v>
                </c:pt>
                <c:pt idx="9992">
                  <c:v>0.15</c:v>
                </c:pt>
                <c:pt idx="9993">
                  <c:v>0.28000000000000003</c:v>
                </c:pt>
              </c:numCache>
            </c:numRef>
          </c:xVal>
          <c:yVal>
            <c:numRef>
              <c:f>obj!$J$2:$J$9995</c:f>
              <c:numCache>
                <c:formatCode>General</c:formatCode>
                <c:ptCount val="9994"/>
                <c:pt idx="0">
                  <c:v>401.28</c:v>
                </c:pt>
                <c:pt idx="1">
                  <c:v>149.80000000000001</c:v>
                </c:pt>
                <c:pt idx="2">
                  <c:v>165.2</c:v>
                </c:pt>
                <c:pt idx="3">
                  <c:v>89.6</c:v>
                </c:pt>
                <c:pt idx="4">
                  <c:v>918.45</c:v>
                </c:pt>
                <c:pt idx="5">
                  <c:v>322.7</c:v>
                </c:pt>
                <c:pt idx="6">
                  <c:v>346.92</c:v>
                </c:pt>
                <c:pt idx="7">
                  <c:v>147.76</c:v>
                </c:pt>
                <c:pt idx="8">
                  <c:v>181.93</c:v>
                </c:pt>
                <c:pt idx="9">
                  <c:v>484.65</c:v>
                </c:pt>
                <c:pt idx="10">
                  <c:v>437.69</c:v>
                </c:pt>
                <c:pt idx="11">
                  <c:v>308.44</c:v>
                </c:pt>
                <c:pt idx="12">
                  <c:v>315.20999999999998</c:v>
                </c:pt>
                <c:pt idx="13">
                  <c:v>63.85</c:v>
                </c:pt>
                <c:pt idx="14">
                  <c:v>207.75</c:v>
                </c:pt>
                <c:pt idx="15">
                  <c:v>100.8</c:v>
                </c:pt>
                <c:pt idx="16">
                  <c:v>318.82</c:v>
                </c:pt>
                <c:pt idx="17">
                  <c:v>113.19</c:v>
                </c:pt>
                <c:pt idx="18">
                  <c:v>386.54</c:v>
                </c:pt>
                <c:pt idx="19">
                  <c:v>159.16</c:v>
                </c:pt>
                <c:pt idx="20">
                  <c:v>208.8</c:v>
                </c:pt>
                <c:pt idx="21">
                  <c:v>47.4</c:v>
                </c:pt>
                <c:pt idx="22">
                  <c:v>148.47</c:v>
                </c:pt>
                <c:pt idx="23">
                  <c:v>77.52</c:v>
                </c:pt>
                <c:pt idx="24">
                  <c:v>495</c:v>
                </c:pt>
                <c:pt idx="25">
                  <c:v>202.2</c:v>
                </c:pt>
                <c:pt idx="26">
                  <c:v>43.28</c:v>
                </c:pt>
                <c:pt idx="27">
                  <c:v>401.39</c:v>
                </c:pt>
                <c:pt idx="28">
                  <c:v>874.72</c:v>
                </c:pt>
                <c:pt idx="29">
                  <c:v>69.23</c:v>
                </c:pt>
                <c:pt idx="30">
                  <c:v>166.05</c:v>
                </c:pt>
                <c:pt idx="31">
                  <c:v>420</c:v>
                </c:pt>
                <c:pt idx="32">
                  <c:v>670.53</c:v>
                </c:pt>
                <c:pt idx="33">
                  <c:v>337.8</c:v>
                </c:pt>
                <c:pt idx="34">
                  <c:v>80.900000000000006</c:v>
                </c:pt>
                <c:pt idx="35">
                  <c:v>569.25</c:v>
                </c:pt>
                <c:pt idx="36">
                  <c:v>56.04</c:v>
                </c:pt>
                <c:pt idx="37">
                  <c:v>446.82</c:v>
                </c:pt>
                <c:pt idx="38">
                  <c:v>280.16000000000003</c:v>
                </c:pt>
                <c:pt idx="39">
                  <c:v>879.35</c:v>
                </c:pt>
                <c:pt idx="40">
                  <c:v>92.4</c:v>
                </c:pt>
                <c:pt idx="41">
                  <c:v>616.44000000000005</c:v>
                </c:pt>
                <c:pt idx="42">
                  <c:v>345.78</c:v>
                </c:pt>
                <c:pt idx="43">
                  <c:v>1039.95</c:v>
                </c:pt>
                <c:pt idx="44">
                  <c:v>731.72</c:v>
                </c:pt>
                <c:pt idx="45">
                  <c:v>355</c:v>
                </c:pt>
                <c:pt idx="46">
                  <c:v>509.4</c:v>
                </c:pt>
                <c:pt idx="47">
                  <c:v>610.08000000000004</c:v>
                </c:pt>
                <c:pt idx="48">
                  <c:v>43.56</c:v>
                </c:pt>
                <c:pt idx="49">
                  <c:v>415.47</c:v>
                </c:pt>
                <c:pt idx="50">
                  <c:v>153.34</c:v>
                </c:pt>
                <c:pt idx="51">
                  <c:v>553.44000000000005</c:v>
                </c:pt>
                <c:pt idx="52">
                  <c:v>99.19</c:v>
                </c:pt>
                <c:pt idx="53">
                  <c:v>181.83</c:v>
                </c:pt>
                <c:pt idx="54">
                  <c:v>60.8</c:v>
                </c:pt>
                <c:pt idx="55">
                  <c:v>611</c:v>
                </c:pt>
                <c:pt idx="56">
                  <c:v>271.17</c:v>
                </c:pt>
                <c:pt idx="57">
                  <c:v>194.88</c:v>
                </c:pt>
                <c:pt idx="58">
                  <c:v>421.12</c:v>
                </c:pt>
                <c:pt idx="59">
                  <c:v>678.72</c:v>
                </c:pt>
                <c:pt idx="60">
                  <c:v>271.32</c:v>
                </c:pt>
                <c:pt idx="61">
                  <c:v>289.45999999999998</c:v>
                </c:pt>
                <c:pt idx="62">
                  <c:v>184.2</c:v>
                </c:pt>
                <c:pt idx="63">
                  <c:v>661.58</c:v>
                </c:pt>
                <c:pt idx="64">
                  <c:v>200.31</c:v>
                </c:pt>
                <c:pt idx="65">
                  <c:v>766.08</c:v>
                </c:pt>
                <c:pt idx="66">
                  <c:v>383.04</c:v>
                </c:pt>
                <c:pt idx="67">
                  <c:v>510.4</c:v>
                </c:pt>
                <c:pt idx="68">
                  <c:v>77.64</c:v>
                </c:pt>
                <c:pt idx="69">
                  <c:v>554.4</c:v>
                </c:pt>
                <c:pt idx="70">
                  <c:v>357.84</c:v>
                </c:pt>
                <c:pt idx="71">
                  <c:v>1011.88</c:v>
                </c:pt>
                <c:pt idx="72">
                  <c:v>100.94</c:v>
                </c:pt>
                <c:pt idx="73">
                  <c:v>475</c:v>
                </c:pt>
                <c:pt idx="74">
                  <c:v>117.9</c:v>
                </c:pt>
                <c:pt idx="75">
                  <c:v>193.57</c:v>
                </c:pt>
                <c:pt idx="76">
                  <c:v>75</c:v>
                </c:pt>
                <c:pt idx="77">
                  <c:v>488.88</c:v>
                </c:pt>
                <c:pt idx="78">
                  <c:v>64.709999999999994</c:v>
                </c:pt>
                <c:pt idx="79">
                  <c:v>621.80999999999995</c:v>
                </c:pt>
                <c:pt idx="80">
                  <c:v>912.15</c:v>
                </c:pt>
                <c:pt idx="81">
                  <c:v>765.16</c:v>
                </c:pt>
                <c:pt idx="82">
                  <c:v>227.7</c:v>
                </c:pt>
                <c:pt idx="83">
                  <c:v>682.66</c:v>
                </c:pt>
                <c:pt idx="84">
                  <c:v>344.52</c:v>
                </c:pt>
                <c:pt idx="85">
                  <c:v>659.99</c:v>
                </c:pt>
                <c:pt idx="86">
                  <c:v>615.65</c:v>
                </c:pt>
                <c:pt idx="87">
                  <c:v>665.2</c:v>
                </c:pt>
                <c:pt idx="88">
                  <c:v>189.99</c:v>
                </c:pt>
                <c:pt idx="89">
                  <c:v>450.72</c:v>
                </c:pt>
                <c:pt idx="90">
                  <c:v>46.14</c:v>
                </c:pt>
                <c:pt idx="91">
                  <c:v>409.53</c:v>
                </c:pt>
                <c:pt idx="92">
                  <c:v>383.04</c:v>
                </c:pt>
                <c:pt idx="93">
                  <c:v>270.83999999999997</c:v>
                </c:pt>
                <c:pt idx="94">
                  <c:v>218.45</c:v>
                </c:pt>
                <c:pt idx="95">
                  <c:v>442.8</c:v>
                </c:pt>
                <c:pt idx="96">
                  <c:v>723.84</c:v>
                </c:pt>
                <c:pt idx="97">
                  <c:v>125.35</c:v>
                </c:pt>
                <c:pt idx="98">
                  <c:v>391.17</c:v>
                </c:pt>
                <c:pt idx="99">
                  <c:v>531</c:v>
                </c:pt>
                <c:pt idx="100">
                  <c:v>910.74</c:v>
                </c:pt>
                <c:pt idx="101">
                  <c:v>671.88</c:v>
                </c:pt>
                <c:pt idx="102">
                  <c:v>175.77</c:v>
                </c:pt>
                <c:pt idx="103">
                  <c:v>184.11</c:v>
                </c:pt>
                <c:pt idx="104">
                  <c:v>1035</c:v>
                </c:pt>
                <c:pt idx="105">
                  <c:v>78.75</c:v>
                </c:pt>
                <c:pt idx="106">
                  <c:v>108</c:v>
                </c:pt>
                <c:pt idx="107">
                  <c:v>176.88</c:v>
                </c:pt>
                <c:pt idx="108">
                  <c:v>155.68</c:v>
                </c:pt>
                <c:pt idx="109">
                  <c:v>271.17</c:v>
                </c:pt>
                <c:pt idx="110">
                  <c:v>505.58</c:v>
                </c:pt>
                <c:pt idx="111">
                  <c:v>111</c:v>
                </c:pt>
                <c:pt idx="112">
                  <c:v>581.85</c:v>
                </c:pt>
                <c:pt idx="113">
                  <c:v>69.239999999999995</c:v>
                </c:pt>
                <c:pt idx="114">
                  <c:v>242</c:v>
                </c:pt>
                <c:pt idx="115">
                  <c:v>287.10000000000002</c:v>
                </c:pt>
                <c:pt idx="116">
                  <c:v>157.59</c:v>
                </c:pt>
                <c:pt idx="117">
                  <c:v>186.77</c:v>
                </c:pt>
                <c:pt idx="118">
                  <c:v>90.3</c:v>
                </c:pt>
                <c:pt idx="119">
                  <c:v>74.099999999999994</c:v>
                </c:pt>
                <c:pt idx="120">
                  <c:v>174.02</c:v>
                </c:pt>
                <c:pt idx="121">
                  <c:v>201.19</c:v>
                </c:pt>
                <c:pt idx="122">
                  <c:v>188.32</c:v>
                </c:pt>
                <c:pt idx="123">
                  <c:v>187.59</c:v>
                </c:pt>
                <c:pt idx="124">
                  <c:v>390</c:v>
                </c:pt>
                <c:pt idx="125">
                  <c:v>71.12</c:v>
                </c:pt>
                <c:pt idx="126">
                  <c:v>870.24</c:v>
                </c:pt>
                <c:pt idx="127">
                  <c:v>336.18</c:v>
                </c:pt>
                <c:pt idx="128">
                  <c:v>597.78</c:v>
                </c:pt>
                <c:pt idx="129">
                  <c:v>126.07</c:v>
                </c:pt>
                <c:pt idx="130">
                  <c:v>416.13</c:v>
                </c:pt>
                <c:pt idx="131">
                  <c:v>105.6</c:v>
                </c:pt>
                <c:pt idx="132">
                  <c:v>140.80000000000001</c:v>
                </c:pt>
                <c:pt idx="133">
                  <c:v>315.02</c:v>
                </c:pt>
                <c:pt idx="134">
                  <c:v>664.44</c:v>
                </c:pt>
                <c:pt idx="135">
                  <c:v>514.79999999999995</c:v>
                </c:pt>
                <c:pt idx="136">
                  <c:v>674.28</c:v>
                </c:pt>
                <c:pt idx="137">
                  <c:v>329.46</c:v>
                </c:pt>
                <c:pt idx="138">
                  <c:v>484.44</c:v>
                </c:pt>
                <c:pt idx="139">
                  <c:v>424.32</c:v>
                </c:pt>
                <c:pt idx="140">
                  <c:v>381.04</c:v>
                </c:pt>
                <c:pt idx="141">
                  <c:v>223.47</c:v>
                </c:pt>
                <c:pt idx="142">
                  <c:v>293.7</c:v>
                </c:pt>
                <c:pt idx="143">
                  <c:v>252.45</c:v>
                </c:pt>
                <c:pt idx="144">
                  <c:v>624.78</c:v>
                </c:pt>
                <c:pt idx="145">
                  <c:v>573.87</c:v>
                </c:pt>
                <c:pt idx="146">
                  <c:v>187.68</c:v>
                </c:pt>
                <c:pt idx="147">
                  <c:v>292.5</c:v>
                </c:pt>
                <c:pt idx="148">
                  <c:v>184.32</c:v>
                </c:pt>
                <c:pt idx="149">
                  <c:v>734.45</c:v>
                </c:pt>
                <c:pt idx="150">
                  <c:v>1029.1500000000001</c:v>
                </c:pt>
                <c:pt idx="151">
                  <c:v>335.28</c:v>
                </c:pt>
                <c:pt idx="152">
                  <c:v>76.680000000000007</c:v>
                </c:pt>
                <c:pt idx="153">
                  <c:v>234.27</c:v>
                </c:pt>
                <c:pt idx="154">
                  <c:v>626.08000000000004</c:v>
                </c:pt>
                <c:pt idx="155">
                  <c:v>809.56</c:v>
                </c:pt>
                <c:pt idx="156">
                  <c:v>456.74</c:v>
                </c:pt>
                <c:pt idx="157">
                  <c:v>620.9</c:v>
                </c:pt>
                <c:pt idx="158">
                  <c:v>1040.1600000000001</c:v>
                </c:pt>
                <c:pt idx="159">
                  <c:v>148.69999999999999</c:v>
                </c:pt>
                <c:pt idx="160">
                  <c:v>192.51</c:v>
                </c:pt>
                <c:pt idx="161">
                  <c:v>280.06</c:v>
                </c:pt>
                <c:pt idx="162">
                  <c:v>341.36</c:v>
                </c:pt>
                <c:pt idx="163">
                  <c:v>121.28</c:v>
                </c:pt>
                <c:pt idx="164">
                  <c:v>605.64</c:v>
                </c:pt>
                <c:pt idx="165">
                  <c:v>422.5</c:v>
                </c:pt>
                <c:pt idx="166">
                  <c:v>343.57</c:v>
                </c:pt>
                <c:pt idx="167">
                  <c:v>491.4</c:v>
                </c:pt>
                <c:pt idx="168">
                  <c:v>176.25</c:v>
                </c:pt>
                <c:pt idx="169">
                  <c:v>60.75</c:v>
                </c:pt>
                <c:pt idx="170">
                  <c:v>237.36</c:v>
                </c:pt>
                <c:pt idx="171">
                  <c:v>564.79999999999995</c:v>
                </c:pt>
                <c:pt idx="172">
                  <c:v>150.29</c:v>
                </c:pt>
                <c:pt idx="173">
                  <c:v>420.92</c:v>
                </c:pt>
                <c:pt idx="174">
                  <c:v>471.69</c:v>
                </c:pt>
                <c:pt idx="175">
                  <c:v>848.39</c:v>
                </c:pt>
                <c:pt idx="176">
                  <c:v>546.75</c:v>
                </c:pt>
                <c:pt idx="177">
                  <c:v>223.52</c:v>
                </c:pt>
                <c:pt idx="178">
                  <c:v>55.12</c:v>
                </c:pt>
                <c:pt idx="179">
                  <c:v>343.72</c:v>
                </c:pt>
                <c:pt idx="180">
                  <c:v>433.35</c:v>
                </c:pt>
                <c:pt idx="181">
                  <c:v>171.8</c:v>
                </c:pt>
                <c:pt idx="182">
                  <c:v>783.72</c:v>
                </c:pt>
                <c:pt idx="183">
                  <c:v>236.98</c:v>
                </c:pt>
                <c:pt idx="184">
                  <c:v>195.5</c:v>
                </c:pt>
                <c:pt idx="185">
                  <c:v>97.16</c:v>
                </c:pt>
                <c:pt idx="186">
                  <c:v>792.4</c:v>
                </c:pt>
                <c:pt idx="187">
                  <c:v>138.21</c:v>
                </c:pt>
                <c:pt idx="188">
                  <c:v>564.20000000000005</c:v>
                </c:pt>
                <c:pt idx="189">
                  <c:v>472.89</c:v>
                </c:pt>
                <c:pt idx="190">
                  <c:v>334.88</c:v>
                </c:pt>
                <c:pt idx="191">
                  <c:v>623.21</c:v>
                </c:pt>
                <c:pt idx="192">
                  <c:v>414.12</c:v>
                </c:pt>
                <c:pt idx="193">
                  <c:v>432.6</c:v>
                </c:pt>
                <c:pt idx="194">
                  <c:v>340.75</c:v>
                </c:pt>
                <c:pt idx="195">
                  <c:v>191.14</c:v>
                </c:pt>
                <c:pt idx="196">
                  <c:v>380.43</c:v>
                </c:pt>
                <c:pt idx="197">
                  <c:v>338.18</c:v>
                </c:pt>
                <c:pt idx="198">
                  <c:v>527.28</c:v>
                </c:pt>
                <c:pt idx="199">
                  <c:v>170.5</c:v>
                </c:pt>
                <c:pt idx="200">
                  <c:v>243.32</c:v>
                </c:pt>
                <c:pt idx="201">
                  <c:v>484.2</c:v>
                </c:pt>
                <c:pt idx="202">
                  <c:v>404.1</c:v>
                </c:pt>
                <c:pt idx="203">
                  <c:v>295.68</c:v>
                </c:pt>
                <c:pt idx="204">
                  <c:v>185.94</c:v>
                </c:pt>
                <c:pt idx="205">
                  <c:v>139.86000000000001</c:v>
                </c:pt>
                <c:pt idx="206">
                  <c:v>646.36</c:v>
                </c:pt>
                <c:pt idx="207">
                  <c:v>360.81</c:v>
                </c:pt>
                <c:pt idx="208">
                  <c:v>153.58000000000001</c:v>
                </c:pt>
                <c:pt idx="209">
                  <c:v>504.92</c:v>
                </c:pt>
                <c:pt idx="210">
                  <c:v>207.06</c:v>
                </c:pt>
                <c:pt idx="211">
                  <c:v>423.54</c:v>
                </c:pt>
                <c:pt idx="212">
                  <c:v>270.47000000000003</c:v>
                </c:pt>
                <c:pt idx="213">
                  <c:v>527.66999999999996</c:v>
                </c:pt>
                <c:pt idx="214">
                  <c:v>81.599999999999994</c:v>
                </c:pt>
                <c:pt idx="215">
                  <c:v>177.06</c:v>
                </c:pt>
                <c:pt idx="216">
                  <c:v>433.25</c:v>
                </c:pt>
                <c:pt idx="217">
                  <c:v>97.45</c:v>
                </c:pt>
                <c:pt idx="218">
                  <c:v>876.16</c:v>
                </c:pt>
                <c:pt idx="219">
                  <c:v>485.3</c:v>
                </c:pt>
                <c:pt idx="220">
                  <c:v>795.4</c:v>
                </c:pt>
                <c:pt idx="221">
                  <c:v>638.37</c:v>
                </c:pt>
                <c:pt idx="222">
                  <c:v>274.17</c:v>
                </c:pt>
                <c:pt idx="223">
                  <c:v>910.8</c:v>
                </c:pt>
                <c:pt idx="224">
                  <c:v>563.67999999999995</c:v>
                </c:pt>
                <c:pt idx="225">
                  <c:v>173.88</c:v>
                </c:pt>
                <c:pt idx="226">
                  <c:v>295.2</c:v>
                </c:pt>
                <c:pt idx="227">
                  <c:v>240.8</c:v>
                </c:pt>
                <c:pt idx="228">
                  <c:v>282.92</c:v>
                </c:pt>
                <c:pt idx="229">
                  <c:v>149.04</c:v>
                </c:pt>
                <c:pt idx="230">
                  <c:v>43.02</c:v>
                </c:pt>
                <c:pt idx="231">
                  <c:v>444</c:v>
                </c:pt>
                <c:pt idx="232">
                  <c:v>247.8</c:v>
                </c:pt>
                <c:pt idx="233">
                  <c:v>276.89999999999998</c:v>
                </c:pt>
                <c:pt idx="234">
                  <c:v>552.15</c:v>
                </c:pt>
                <c:pt idx="235">
                  <c:v>773.37</c:v>
                </c:pt>
                <c:pt idx="236">
                  <c:v>247</c:v>
                </c:pt>
                <c:pt idx="237">
                  <c:v>216.3</c:v>
                </c:pt>
                <c:pt idx="238">
                  <c:v>518.35</c:v>
                </c:pt>
                <c:pt idx="239">
                  <c:v>124.6</c:v>
                </c:pt>
                <c:pt idx="240">
                  <c:v>423.28</c:v>
                </c:pt>
                <c:pt idx="241">
                  <c:v>214.8</c:v>
                </c:pt>
                <c:pt idx="242">
                  <c:v>78.45</c:v>
                </c:pt>
                <c:pt idx="243">
                  <c:v>646.79999999999995</c:v>
                </c:pt>
                <c:pt idx="244">
                  <c:v>326.8</c:v>
                </c:pt>
                <c:pt idx="245">
                  <c:v>369.3</c:v>
                </c:pt>
                <c:pt idx="246">
                  <c:v>288.60000000000002</c:v>
                </c:pt>
                <c:pt idx="247">
                  <c:v>59.18</c:v>
                </c:pt>
                <c:pt idx="248">
                  <c:v>482.36</c:v>
                </c:pt>
                <c:pt idx="249">
                  <c:v>959.85</c:v>
                </c:pt>
                <c:pt idx="250">
                  <c:v>235.84</c:v>
                </c:pt>
                <c:pt idx="251">
                  <c:v>127.44</c:v>
                </c:pt>
                <c:pt idx="252">
                  <c:v>636.84</c:v>
                </c:pt>
                <c:pt idx="253">
                  <c:v>62.85</c:v>
                </c:pt>
                <c:pt idx="254">
                  <c:v>170.91</c:v>
                </c:pt>
                <c:pt idx="255">
                  <c:v>617.28</c:v>
                </c:pt>
                <c:pt idx="256">
                  <c:v>990.97</c:v>
                </c:pt>
                <c:pt idx="257">
                  <c:v>476.19</c:v>
                </c:pt>
                <c:pt idx="258">
                  <c:v>290.39999999999998</c:v>
                </c:pt>
                <c:pt idx="259">
                  <c:v>359.38</c:v>
                </c:pt>
                <c:pt idx="260">
                  <c:v>63.9</c:v>
                </c:pt>
                <c:pt idx="261">
                  <c:v>216.75</c:v>
                </c:pt>
                <c:pt idx="262">
                  <c:v>150.88</c:v>
                </c:pt>
                <c:pt idx="263">
                  <c:v>275.39999999999998</c:v>
                </c:pt>
                <c:pt idx="264">
                  <c:v>420</c:v>
                </c:pt>
                <c:pt idx="265">
                  <c:v>256.74</c:v>
                </c:pt>
                <c:pt idx="266">
                  <c:v>139.19999999999999</c:v>
                </c:pt>
                <c:pt idx="267">
                  <c:v>425</c:v>
                </c:pt>
                <c:pt idx="268">
                  <c:v>180.84</c:v>
                </c:pt>
                <c:pt idx="269">
                  <c:v>612.55999999999995</c:v>
                </c:pt>
                <c:pt idx="270">
                  <c:v>160.44</c:v>
                </c:pt>
                <c:pt idx="271">
                  <c:v>282.88</c:v>
                </c:pt>
                <c:pt idx="272">
                  <c:v>781.76</c:v>
                </c:pt>
                <c:pt idx="273">
                  <c:v>137.63999999999999</c:v>
                </c:pt>
                <c:pt idx="274">
                  <c:v>493.74</c:v>
                </c:pt>
                <c:pt idx="275">
                  <c:v>66.959999999999994</c:v>
                </c:pt>
                <c:pt idx="276">
                  <c:v>284.2</c:v>
                </c:pt>
                <c:pt idx="277">
                  <c:v>137.91999999999999</c:v>
                </c:pt>
                <c:pt idx="278">
                  <c:v>286.47000000000003</c:v>
                </c:pt>
                <c:pt idx="279">
                  <c:v>520.29999999999995</c:v>
                </c:pt>
                <c:pt idx="280">
                  <c:v>454.72</c:v>
                </c:pt>
                <c:pt idx="281">
                  <c:v>203.55</c:v>
                </c:pt>
                <c:pt idx="282">
                  <c:v>433.01</c:v>
                </c:pt>
                <c:pt idx="283">
                  <c:v>138.96</c:v>
                </c:pt>
                <c:pt idx="284">
                  <c:v>599.42999999999995</c:v>
                </c:pt>
                <c:pt idx="285">
                  <c:v>168.3</c:v>
                </c:pt>
                <c:pt idx="286">
                  <c:v>738</c:v>
                </c:pt>
                <c:pt idx="287">
                  <c:v>429.44</c:v>
                </c:pt>
                <c:pt idx="288">
                  <c:v>298.62</c:v>
                </c:pt>
                <c:pt idx="289">
                  <c:v>244.65</c:v>
                </c:pt>
                <c:pt idx="290">
                  <c:v>497.6</c:v>
                </c:pt>
                <c:pt idx="291">
                  <c:v>418.32</c:v>
                </c:pt>
                <c:pt idx="292">
                  <c:v>237.32</c:v>
                </c:pt>
                <c:pt idx="293">
                  <c:v>263.19</c:v>
                </c:pt>
                <c:pt idx="294">
                  <c:v>547.36</c:v>
                </c:pt>
                <c:pt idx="295">
                  <c:v>184.8</c:v>
                </c:pt>
                <c:pt idx="296">
                  <c:v>527.79999999999995</c:v>
                </c:pt>
                <c:pt idx="297">
                  <c:v>630.08000000000004</c:v>
                </c:pt>
                <c:pt idx="298">
                  <c:v>994.84</c:v>
                </c:pt>
                <c:pt idx="299">
                  <c:v>304.81</c:v>
                </c:pt>
                <c:pt idx="300">
                  <c:v>96.6</c:v>
                </c:pt>
                <c:pt idx="301">
                  <c:v>421.29</c:v>
                </c:pt>
                <c:pt idx="302">
                  <c:v>683.76</c:v>
                </c:pt>
                <c:pt idx="303">
                  <c:v>292.60000000000002</c:v>
                </c:pt>
                <c:pt idx="304">
                  <c:v>297.92</c:v>
                </c:pt>
                <c:pt idx="305">
                  <c:v>404.95</c:v>
                </c:pt>
                <c:pt idx="306">
                  <c:v>383.36</c:v>
                </c:pt>
                <c:pt idx="307">
                  <c:v>586.95000000000005</c:v>
                </c:pt>
                <c:pt idx="308">
                  <c:v>200.6</c:v>
                </c:pt>
                <c:pt idx="309">
                  <c:v>196.14</c:v>
                </c:pt>
                <c:pt idx="310">
                  <c:v>189.84</c:v>
                </c:pt>
                <c:pt idx="311">
                  <c:v>797.61</c:v>
                </c:pt>
                <c:pt idx="312">
                  <c:v>641.19000000000005</c:v>
                </c:pt>
                <c:pt idx="313">
                  <c:v>406.64</c:v>
                </c:pt>
                <c:pt idx="314">
                  <c:v>660.6</c:v>
                </c:pt>
                <c:pt idx="315">
                  <c:v>775.54</c:v>
                </c:pt>
                <c:pt idx="316">
                  <c:v>174.13</c:v>
                </c:pt>
                <c:pt idx="317">
                  <c:v>89.84</c:v>
                </c:pt>
                <c:pt idx="318">
                  <c:v>410.02</c:v>
                </c:pt>
                <c:pt idx="319">
                  <c:v>328.64</c:v>
                </c:pt>
                <c:pt idx="320">
                  <c:v>602.14</c:v>
                </c:pt>
                <c:pt idx="321">
                  <c:v>363.01</c:v>
                </c:pt>
                <c:pt idx="322">
                  <c:v>141.12</c:v>
                </c:pt>
                <c:pt idx="323">
                  <c:v>228.96</c:v>
                </c:pt>
                <c:pt idx="324">
                  <c:v>914.32</c:v>
                </c:pt>
                <c:pt idx="325">
                  <c:v>406</c:v>
                </c:pt>
                <c:pt idx="326">
                  <c:v>226.8</c:v>
                </c:pt>
                <c:pt idx="327">
                  <c:v>82.6</c:v>
                </c:pt>
                <c:pt idx="328">
                  <c:v>316.60000000000002</c:v>
                </c:pt>
                <c:pt idx="329">
                  <c:v>245.44</c:v>
                </c:pt>
                <c:pt idx="330">
                  <c:v>490.59</c:v>
                </c:pt>
                <c:pt idx="331">
                  <c:v>747.77</c:v>
                </c:pt>
                <c:pt idx="332">
                  <c:v>164.25</c:v>
                </c:pt>
                <c:pt idx="333">
                  <c:v>608.70000000000005</c:v>
                </c:pt>
                <c:pt idx="334">
                  <c:v>442.08</c:v>
                </c:pt>
                <c:pt idx="335">
                  <c:v>210.14</c:v>
                </c:pt>
                <c:pt idx="336">
                  <c:v>415.72</c:v>
                </c:pt>
                <c:pt idx="337">
                  <c:v>106.11</c:v>
                </c:pt>
                <c:pt idx="338">
                  <c:v>416.99</c:v>
                </c:pt>
                <c:pt idx="339">
                  <c:v>234.39</c:v>
                </c:pt>
                <c:pt idx="340">
                  <c:v>560.01</c:v>
                </c:pt>
                <c:pt idx="341">
                  <c:v>502.8</c:v>
                </c:pt>
                <c:pt idx="342">
                  <c:v>215.08</c:v>
                </c:pt>
                <c:pt idx="343">
                  <c:v>640.01</c:v>
                </c:pt>
                <c:pt idx="344">
                  <c:v>297.12</c:v>
                </c:pt>
                <c:pt idx="345">
                  <c:v>165.44</c:v>
                </c:pt>
                <c:pt idx="346">
                  <c:v>356.16</c:v>
                </c:pt>
                <c:pt idx="347">
                  <c:v>629.12</c:v>
                </c:pt>
                <c:pt idx="348">
                  <c:v>684.16</c:v>
                </c:pt>
                <c:pt idx="349">
                  <c:v>68.459999999999994</c:v>
                </c:pt>
                <c:pt idx="350">
                  <c:v>684.76</c:v>
                </c:pt>
                <c:pt idx="351">
                  <c:v>187.05</c:v>
                </c:pt>
                <c:pt idx="352">
                  <c:v>680.14</c:v>
                </c:pt>
                <c:pt idx="353">
                  <c:v>62.2</c:v>
                </c:pt>
                <c:pt idx="354">
                  <c:v>289.77</c:v>
                </c:pt>
                <c:pt idx="355">
                  <c:v>593.76</c:v>
                </c:pt>
                <c:pt idx="356">
                  <c:v>74.7</c:v>
                </c:pt>
                <c:pt idx="357">
                  <c:v>328.72</c:v>
                </c:pt>
                <c:pt idx="358">
                  <c:v>435.42</c:v>
                </c:pt>
                <c:pt idx="359">
                  <c:v>528.30999999999995</c:v>
                </c:pt>
                <c:pt idx="360">
                  <c:v>56.2</c:v>
                </c:pt>
                <c:pt idx="361">
                  <c:v>655.68</c:v>
                </c:pt>
                <c:pt idx="362">
                  <c:v>125.4</c:v>
                </c:pt>
                <c:pt idx="363">
                  <c:v>333.72</c:v>
                </c:pt>
                <c:pt idx="364">
                  <c:v>459.67</c:v>
                </c:pt>
                <c:pt idx="365">
                  <c:v>622.72</c:v>
                </c:pt>
                <c:pt idx="366">
                  <c:v>196.35</c:v>
                </c:pt>
                <c:pt idx="367">
                  <c:v>658.53</c:v>
                </c:pt>
                <c:pt idx="368">
                  <c:v>555.45000000000005</c:v>
                </c:pt>
                <c:pt idx="369">
                  <c:v>362.25</c:v>
                </c:pt>
                <c:pt idx="370">
                  <c:v>116.96</c:v>
                </c:pt>
                <c:pt idx="371">
                  <c:v>339.6</c:v>
                </c:pt>
                <c:pt idx="372">
                  <c:v>216.45</c:v>
                </c:pt>
                <c:pt idx="373">
                  <c:v>78.540000000000006</c:v>
                </c:pt>
                <c:pt idx="374">
                  <c:v>72.400000000000006</c:v>
                </c:pt>
                <c:pt idx="375">
                  <c:v>295.23</c:v>
                </c:pt>
                <c:pt idx="376">
                  <c:v>522.75</c:v>
                </c:pt>
                <c:pt idx="377">
                  <c:v>172.53</c:v>
                </c:pt>
                <c:pt idx="378">
                  <c:v>179.48</c:v>
                </c:pt>
                <c:pt idx="379">
                  <c:v>417.2</c:v>
                </c:pt>
                <c:pt idx="380">
                  <c:v>464.12</c:v>
                </c:pt>
                <c:pt idx="381">
                  <c:v>224.51</c:v>
                </c:pt>
                <c:pt idx="382">
                  <c:v>378.36</c:v>
                </c:pt>
                <c:pt idx="383">
                  <c:v>337.44</c:v>
                </c:pt>
                <c:pt idx="384">
                  <c:v>314.64</c:v>
                </c:pt>
                <c:pt idx="385">
                  <c:v>265.64999999999998</c:v>
                </c:pt>
                <c:pt idx="386">
                  <c:v>462.21</c:v>
                </c:pt>
                <c:pt idx="387">
                  <c:v>314.24</c:v>
                </c:pt>
                <c:pt idx="388">
                  <c:v>702.26</c:v>
                </c:pt>
                <c:pt idx="389">
                  <c:v>114.1</c:v>
                </c:pt>
                <c:pt idx="390">
                  <c:v>596.44000000000005</c:v>
                </c:pt>
                <c:pt idx="391">
                  <c:v>995.85</c:v>
                </c:pt>
                <c:pt idx="392">
                  <c:v>269.55</c:v>
                </c:pt>
                <c:pt idx="393">
                  <c:v>382.4</c:v>
                </c:pt>
                <c:pt idx="394">
                  <c:v>354.35</c:v>
                </c:pt>
                <c:pt idx="395">
                  <c:v>753.58</c:v>
                </c:pt>
                <c:pt idx="396">
                  <c:v>195.12</c:v>
                </c:pt>
                <c:pt idx="397">
                  <c:v>71.17</c:v>
                </c:pt>
                <c:pt idx="398">
                  <c:v>177.14</c:v>
                </c:pt>
                <c:pt idx="399">
                  <c:v>318.99</c:v>
                </c:pt>
                <c:pt idx="400">
                  <c:v>148.96</c:v>
                </c:pt>
                <c:pt idx="401">
                  <c:v>73.849999999999994</c:v>
                </c:pt>
                <c:pt idx="402">
                  <c:v>98.98</c:v>
                </c:pt>
                <c:pt idx="403">
                  <c:v>314.64</c:v>
                </c:pt>
                <c:pt idx="404">
                  <c:v>361.12</c:v>
                </c:pt>
                <c:pt idx="405">
                  <c:v>198.12</c:v>
                </c:pt>
                <c:pt idx="406">
                  <c:v>63.28</c:v>
                </c:pt>
                <c:pt idx="407">
                  <c:v>182.02</c:v>
                </c:pt>
                <c:pt idx="408">
                  <c:v>899.13</c:v>
                </c:pt>
                <c:pt idx="409">
                  <c:v>66.400000000000006</c:v>
                </c:pt>
                <c:pt idx="410">
                  <c:v>505.23</c:v>
                </c:pt>
                <c:pt idx="411">
                  <c:v>753.6</c:v>
                </c:pt>
                <c:pt idx="412">
                  <c:v>256.76</c:v>
                </c:pt>
                <c:pt idx="413">
                  <c:v>458.56</c:v>
                </c:pt>
                <c:pt idx="414">
                  <c:v>965.78</c:v>
                </c:pt>
                <c:pt idx="415">
                  <c:v>937.2</c:v>
                </c:pt>
                <c:pt idx="416">
                  <c:v>393.76</c:v>
                </c:pt>
                <c:pt idx="417">
                  <c:v>167.67</c:v>
                </c:pt>
                <c:pt idx="418">
                  <c:v>290.22000000000003</c:v>
                </c:pt>
                <c:pt idx="419">
                  <c:v>88.77</c:v>
                </c:pt>
                <c:pt idx="420">
                  <c:v>305.27999999999997</c:v>
                </c:pt>
                <c:pt idx="421">
                  <c:v>470.09</c:v>
                </c:pt>
                <c:pt idx="422">
                  <c:v>501.72</c:v>
                </c:pt>
                <c:pt idx="423">
                  <c:v>54.72</c:v>
                </c:pt>
                <c:pt idx="424">
                  <c:v>162</c:v>
                </c:pt>
                <c:pt idx="425">
                  <c:v>113.04</c:v>
                </c:pt>
                <c:pt idx="426">
                  <c:v>214.97</c:v>
                </c:pt>
                <c:pt idx="427">
                  <c:v>226.24</c:v>
                </c:pt>
                <c:pt idx="428">
                  <c:v>374.33</c:v>
                </c:pt>
                <c:pt idx="429">
                  <c:v>96.33</c:v>
                </c:pt>
                <c:pt idx="430">
                  <c:v>355.42</c:v>
                </c:pt>
                <c:pt idx="431">
                  <c:v>233.24</c:v>
                </c:pt>
                <c:pt idx="432">
                  <c:v>258.31</c:v>
                </c:pt>
                <c:pt idx="433">
                  <c:v>264.95999999999998</c:v>
                </c:pt>
                <c:pt idx="434">
                  <c:v>517.55999999999995</c:v>
                </c:pt>
                <c:pt idx="435">
                  <c:v>122.46</c:v>
                </c:pt>
                <c:pt idx="436">
                  <c:v>792</c:v>
                </c:pt>
                <c:pt idx="437">
                  <c:v>258.3</c:v>
                </c:pt>
                <c:pt idx="438">
                  <c:v>444.96</c:v>
                </c:pt>
                <c:pt idx="439">
                  <c:v>216.6</c:v>
                </c:pt>
                <c:pt idx="440">
                  <c:v>74.400000000000006</c:v>
                </c:pt>
                <c:pt idx="441">
                  <c:v>547.20000000000005</c:v>
                </c:pt>
                <c:pt idx="442">
                  <c:v>34.299999999999997</c:v>
                </c:pt>
                <c:pt idx="443">
                  <c:v>313.12</c:v>
                </c:pt>
                <c:pt idx="444">
                  <c:v>217.58</c:v>
                </c:pt>
                <c:pt idx="445">
                  <c:v>347.38</c:v>
                </c:pt>
                <c:pt idx="446">
                  <c:v>231</c:v>
                </c:pt>
                <c:pt idx="447">
                  <c:v>848.4</c:v>
                </c:pt>
                <c:pt idx="448">
                  <c:v>104.25</c:v>
                </c:pt>
                <c:pt idx="449">
                  <c:v>367.95</c:v>
                </c:pt>
                <c:pt idx="450">
                  <c:v>637</c:v>
                </c:pt>
                <c:pt idx="451">
                  <c:v>152.4</c:v>
                </c:pt>
                <c:pt idx="452">
                  <c:v>860.65</c:v>
                </c:pt>
                <c:pt idx="453">
                  <c:v>93.5</c:v>
                </c:pt>
                <c:pt idx="454">
                  <c:v>821.78</c:v>
                </c:pt>
                <c:pt idx="455">
                  <c:v>206.7</c:v>
                </c:pt>
                <c:pt idx="456">
                  <c:v>664.02</c:v>
                </c:pt>
                <c:pt idx="457">
                  <c:v>647.64</c:v>
                </c:pt>
                <c:pt idx="458">
                  <c:v>699.19</c:v>
                </c:pt>
                <c:pt idx="459">
                  <c:v>206.21</c:v>
                </c:pt>
                <c:pt idx="460">
                  <c:v>101.4</c:v>
                </c:pt>
                <c:pt idx="461">
                  <c:v>216.3</c:v>
                </c:pt>
                <c:pt idx="462">
                  <c:v>167.86</c:v>
                </c:pt>
                <c:pt idx="463">
                  <c:v>484</c:v>
                </c:pt>
                <c:pt idx="464">
                  <c:v>519.96</c:v>
                </c:pt>
                <c:pt idx="465">
                  <c:v>412.02</c:v>
                </c:pt>
                <c:pt idx="466">
                  <c:v>139.19999999999999</c:v>
                </c:pt>
                <c:pt idx="467">
                  <c:v>168.84</c:v>
                </c:pt>
                <c:pt idx="468">
                  <c:v>208.08</c:v>
                </c:pt>
                <c:pt idx="469">
                  <c:v>216.96</c:v>
                </c:pt>
                <c:pt idx="470">
                  <c:v>80.319999999999993</c:v>
                </c:pt>
                <c:pt idx="471">
                  <c:v>658.59</c:v>
                </c:pt>
                <c:pt idx="472">
                  <c:v>514.02</c:v>
                </c:pt>
                <c:pt idx="473">
                  <c:v>208.2</c:v>
                </c:pt>
                <c:pt idx="474">
                  <c:v>359.55</c:v>
                </c:pt>
                <c:pt idx="475">
                  <c:v>790.4</c:v>
                </c:pt>
                <c:pt idx="476">
                  <c:v>251.37</c:v>
                </c:pt>
                <c:pt idx="477">
                  <c:v>255.6</c:v>
                </c:pt>
                <c:pt idx="478">
                  <c:v>633.04</c:v>
                </c:pt>
                <c:pt idx="479">
                  <c:v>146.76</c:v>
                </c:pt>
                <c:pt idx="480">
                  <c:v>403.92</c:v>
                </c:pt>
                <c:pt idx="481">
                  <c:v>949.08</c:v>
                </c:pt>
                <c:pt idx="482">
                  <c:v>195.17</c:v>
                </c:pt>
                <c:pt idx="483">
                  <c:v>188.28</c:v>
                </c:pt>
                <c:pt idx="484">
                  <c:v>491.92</c:v>
                </c:pt>
                <c:pt idx="485">
                  <c:v>777.2</c:v>
                </c:pt>
                <c:pt idx="486">
                  <c:v>649.44000000000005</c:v>
                </c:pt>
                <c:pt idx="487">
                  <c:v>478.8</c:v>
                </c:pt>
                <c:pt idx="488">
                  <c:v>572.95000000000005</c:v>
                </c:pt>
                <c:pt idx="489">
                  <c:v>870.48</c:v>
                </c:pt>
                <c:pt idx="490">
                  <c:v>843.48</c:v>
                </c:pt>
                <c:pt idx="491">
                  <c:v>74.34</c:v>
                </c:pt>
                <c:pt idx="492">
                  <c:v>526.03</c:v>
                </c:pt>
                <c:pt idx="493">
                  <c:v>327.95</c:v>
                </c:pt>
                <c:pt idx="494">
                  <c:v>247.14</c:v>
                </c:pt>
                <c:pt idx="495">
                  <c:v>415.48</c:v>
                </c:pt>
                <c:pt idx="496">
                  <c:v>545.22</c:v>
                </c:pt>
                <c:pt idx="497">
                  <c:v>53.5</c:v>
                </c:pt>
                <c:pt idx="498">
                  <c:v>818.16</c:v>
                </c:pt>
                <c:pt idx="499">
                  <c:v>161.46</c:v>
                </c:pt>
                <c:pt idx="500">
                  <c:v>722.61</c:v>
                </c:pt>
                <c:pt idx="501">
                  <c:v>115.08</c:v>
                </c:pt>
                <c:pt idx="502">
                  <c:v>624.64</c:v>
                </c:pt>
                <c:pt idx="503">
                  <c:v>716.04</c:v>
                </c:pt>
                <c:pt idx="504">
                  <c:v>114.6</c:v>
                </c:pt>
                <c:pt idx="505">
                  <c:v>380.16</c:v>
                </c:pt>
                <c:pt idx="506">
                  <c:v>870.98</c:v>
                </c:pt>
                <c:pt idx="507">
                  <c:v>865.62</c:v>
                </c:pt>
                <c:pt idx="508">
                  <c:v>519.39</c:v>
                </c:pt>
                <c:pt idx="509">
                  <c:v>904.05</c:v>
                </c:pt>
                <c:pt idx="510">
                  <c:v>777</c:v>
                </c:pt>
                <c:pt idx="511">
                  <c:v>80.819999999999993</c:v>
                </c:pt>
                <c:pt idx="512">
                  <c:v>310.3</c:v>
                </c:pt>
                <c:pt idx="513">
                  <c:v>121.2</c:v>
                </c:pt>
                <c:pt idx="514">
                  <c:v>564.48</c:v>
                </c:pt>
                <c:pt idx="515">
                  <c:v>151.91</c:v>
                </c:pt>
                <c:pt idx="516">
                  <c:v>257.39999999999998</c:v>
                </c:pt>
                <c:pt idx="517">
                  <c:v>272.25</c:v>
                </c:pt>
                <c:pt idx="518">
                  <c:v>89.25</c:v>
                </c:pt>
                <c:pt idx="519">
                  <c:v>256</c:v>
                </c:pt>
                <c:pt idx="520">
                  <c:v>519.12</c:v>
                </c:pt>
                <c:pt idx="521">
                  <c:v>689.04</c:v>
                </c:pt>
                <c:pt idx="522">
                  <c:v>734.8</c:v>
                </c:pt>
                <c:pt idx="523">
                  <c:v>221.1</c:v>
                </c:pt>
                <c:pt idx="524">
                  <c:v>978.8</c:v>
                </c:pt>
                <c:pt idx="525">
                  <c:v>77.14</c:v>
                </c:pt>
                <c:pt idx="526">
                  <c:v>178.88</c:v>
                </c:pt>
                <c:pt idx="527">
                  <c:v>155.43</c:v>
                </c:pt>
                <c:pt idx="528">
                  <c:v>237.36</c:v>
                </c:pt>
                <c:pt idx="529">
                  <c:v>367.31</c:v>
                </c:pt>
                <c:pt idx="530">
                  <c:v>169.07</c:v>
                </c:pt>
                <c:pt idx="531">
                  <c:v>348.6</c:v>
                </c:pt>
                <c:pt idx="532">
                  <c:v>646.67999999999995</c:v>
                </c:pt>
                <c:pt idx="533">
                  <c:v>115.44</c:v>
                </c:pt>
                <c:pt idx="534">
                  <c:v>396.48</c:v>
                </c:pt>
                <c:pt idx="535">
                  <c:v>310.38</c:v>
                </c:pt>
                <c:pt idx="536">
                  <c:v>302.88</c:v>
                </c:pt>
                <c:pt idx="537">
                  <c:v>493.02</c:v>
                </c:pt>
                <c:pt idx="538">
                  <c:v>412</c:v>
                </c:pt>
                <c:pt idx="539">
                  <c:v>669.53</c:v>
                </c:pt>
                <c:pt idx="540">
                  <c:v>374.64</c:v>
                </c:pt>
                <c:pt idx="541">
                  <c:v>179.66</c:v>
                </c:pt>
                <c:pt idx="542">
                  <c:v>388.8</c:v>
                </c:pt>
                <c:pt idx="543">
                  <c:v>526.47</c:v>
                </c:pt>
                <c:pt idx="544">
                  <c:v>44.9</c:v>
                </c:pt>
                <c:pt idx="545">
                  <c:v>665.61</c:v>
                </c:pt>
                <c:pt idx="546">
                  <c:v>294.83999999999997</c:v>
                </c:pt>
                <c:pt idx="547">
                  <c:v>337.44</c:v>
                </c:pt>
                <c:pt idx="548">
                  <c:v>204.29</c:v>
                </c:pt>
                <c:pt idx="549">
                  <c:v>501.81</c:v>
                </c:pt>
                <c:pt idx="550">
                  <c:v>308.91000000000003</c:v>
                </c:pt>
                <c:pt idx="551">
                  <c:v>421.77</c:v>
                </c:pt>
                <c:pt idx="552">
                  <c:v>607.36</c:v>
                </c:pt>
                <c:pt idx="553">
                  <c:v>84.8</c:v>
                </c:pt>
                <c:pt idx="554">
                  <c:v>628.32000000000005</c:v>
                </c:pt>
                <c:pt idx="555">
                  <c:v>163.59</c:v>
                </c:pt>
                <c:pt idx="556">
                  <c:v>376.25</c:v>
                </c:pt>
                <c:pt idx="557">
                  <c:v>608.94000000000005</c:v>
                </c:pt>
                <c:pt idx="558">
                  <c:v>91.3</c:v>
                </c:pt>
                <c:pt idx="559">
                  <c:v>268.8</c:v>
                </c:pt>
                <c:pt idx="560">
                  <c:v>511.83</c:v>
                </c:pt>
                <c:pt idx="561">
                  <c:v>525.20000000000005</c:v>
                </c:pt>
                <c:pt idx="562">
                  <c:v>494.7</c:v>
                </c:pt>
                <c:pt idx="563">
                  <c:v>186.48</c:v>
                </c:pt>
                <c:pt idx="564">
                  <c:v>326.85000000000002</c:v>
                </c:pt>
                <c:pt idx="565">
                  <c:v>305.39999999999998</c:v>
                </c:pt>
                <c:pt idx="566">
                  <c:v>132.41999999999999</c:v>
                </c:pt>
                <c:pt idx="567">
                  <c:v>563.70000000000005</c:v>
                </c:pt>
                <c:pt idx="568">
                  <c:v>283.56</c:v>
                </c:pt>
                <c:pt idx="569">
                  <c:v>247.18</c:v>
                </c:pt>
                <c:pt idx="570">
                  <c:v>430.76</c:v>
                </c:pt>
                <c:pt idx="571">
                  <c:v>381.36</c:v>
                </c:pt>
                <c:pt idx="572">
                  <c:v>650.4</c:v>
                </c:pt>
                <c:pt idx="573">
                  <c:v>286.02</c:v>
                </c:pt>
                <c:pt idx="574">
                  <c:v>322.72000000000003</c:v>
                </c:pt>
                <c:pt idx="575">
                  <c:v>205.8</c:v>
                </c:pt>
                <c:pt idx="576">
                  <c:v>418.95</c:v>
                </c:pt>
                <c:pt idx="577">
                  <c:v>276.26</c:v>
                </c:pt>
                <c:pt idx="578">
                  <c:v>192.51</c:v>
                </c:pt>
                <c:pt idx="579">
                  <c:v>567.84</c:v>
                </c:pt>
                <c:pt idx="580">
                  <c:v>480.6</c:v>
                </c:pt>
                <c:pt idx="581">
                  <c:v>98.64</c:v>
                </c:pt>
                <c:pt idx="582">
                  <c:v>165</c:v>
                </c:pt>
                <c:pt idx="583">
                  <c:v>281.77</c:v>
                </c:pt>
                <c:pt idx="584">
                  <c:v>310.88</c:v>
                </c:pt>
                <c:pt idx="585">
                  <c:v>176.82</c:v>
                </c:pt>
                <c:pt idx="586">
                  <c:v>73.95</c:v>
                </c:pt>
                <c:pt idx="587">
                  <c:v>229.03</c:v>
                </c:pt>
                <c:pt idx="588">
                  <c:v>428.16</c:v>
                </c:pt>
                <c:pt idx="589">
                  <c:v>650.26</c:v>
                </c:pt>
                <c:pt idx="590">
                  <c:v>324.95999999999998</c:v>
                </c:pt>
                <c:pt idx="591">
                  <c:v>432.6</c:v>
                </c:pt>
                <c:pt idx="592">
                  <c:v>867.24</c:v>
                </c:pt>
                <c:pt idx="593">
                  <c:v>300.72000000000003</c:v>
                </c:pt>
                <c:pt idx="594">
                  <c:v>533.91</c:v>
                </c:pt>
                <c:pt idx="595">
                  <c:v>177</c:v>
                </c:pt>
                <c:pt idx="596">
                  <c:v>272.58</c:v>
                </c:pt>
                <c:pt idx="597">
                  <c:v>652.86</c:v>
                </c:pt>
                <c:pt idx="598">
                  <c:v>712.25</c:v>
                </c:pt>
                <c:pt idx="599">
                  <c:v>392.6</c:v>
                </c:pt>
                <c:pt idx="600">
                  <c:v>797.58</c:v>
                </c:pt>
                <c:pt idx="601">
                  <c:v>608.16</c:v>
                </c:pt>
                <c:pt idx="602">
                  <c:v>618.03</c:v>
                </c:pt>
                <c:pt idx="603">
                  <c:v>590.79999999999995</c:v>
                </c:pt>
                <c:pt idx="604">
                  <c:v>599.26</c:v>
                </c:pt>
                <c:pt idx="605">
                  <c:v>920.48</c:v>
                </c:pt>
                <c:pt idx="606">
                  <c:v>907.6</c:v>
                </c:pt>
                <c:pt idx="607">
                  <c:v>470.58</c:v>
                </c:pt>
                <c:pt idx="608">
                  <c:v>852.75</c:v>
                </c:pt>
                <c:pt idx="609">
                  <c:v>168.2</c:v>
                </c:pt>
                <c:pt idx="610">
                  <c:v>142.38</c:v>
                </c:pt>
                <c:pt idx="611">
                  <c:v>303.42</c:v>
                </c:pt>
                <c:pt idx="612">
                  <c:v>102.42</c:v>
                </c:pt>
                <c:pt idx="613">
                  <c:v>265.5</c:v>
                </c:pt>
                <c:pt idx="614">
                  <c:v>471.09</c:v>
                </c:pt>
                <c:pt idx="615">
                  <c:v>301.2</c:v>
                </c:pt>
                <c:pt idx="616">
                  <c:v>922.41</c:v>
                </c:pt>
                <c:pt idx="617">
                  <c:v>961.48</c:v>
                </c:pt>
                <c:pt idx="618">
                  <c:v>884.52</c:v>
                </c:pt>
                <c:pt idx="619">
                  <c:v>618.09</c:v>
                </c:pt>
                <c:pt idx="620">
                  <c:v>138.6</c:v>
                </c:pt>
                <c:pt idx="621">
                  <c:v>432.63</c:v>
                </c:pt>
                <c:pt idx="622">
                  <c:v>982.55</c:v>
                </c:pt>
                <c:pt idx="623">
                  <c:v>134.63999999999999</c:v>
                </c:pt>
                <c:pt idx="624">
                  <c:v>340.86</c:v>
                </c:pt>
                <c:pt idx="625">
                  <c:v>332.18</c:v>
                </c:pt>
                <c:pt idx="626">
                  <c:v>717.75</c:v>
                </c:pt>
                <c:pt idx="627">
                  <c:v>128.28</c:v>
                </c:pt>
                <c:pt idx="628">
                  <c:v>215.08</c:v>
                </c:pt>
                <c:pt idx="629">
                  <c:v>155.1</c:v>
                </c:pt>
                <c:pt idx="630">
                  <c:v>409.28</c:v>
                </c:pt>
                <c:pt idx="631">
                  <c:v>208.6</c:v>
                </c:pt>
                <c:pt idx="632">
                  <c:v>32.4</c:v>
                </c:pt>
                <c:pt idx="633">
                  <c:v>43.4</c:v>
                </c:pt>
                <c:pt idx="634">
                  <c:v>308.95999999999998</c:v>
                </c:pt>
                <c:pt idx="635">
                  <c:v>215.1</c:v>
                </c:pt>
                <c:pt idx="636">
                  <c:v>665.21</c:v>
                </c:pt>
                <c:pt idx="637">
                  <c:v>240.76</c:v>
                </c:pt>
                <c:pt idx="638">
                  <c:v>283.8</c:v>
                </c:pt>
                <c:pt idx="639">
                  <c:v>101.46</c:v>
                </c:pt>
                <c:pt idx="640">
                  <c:v>448.14</c:v>
                </c:pt>
                <c:pt idx="641">
                  <c:v>183.54</c:v>
                </c:pt>
                <c:pt idx="642">
                  <c:v>427.5</c:v>
                </c:pt>
                <c:pt idx="643">
                  <c:v>139.97999999999999</c:v>
                </c:pt>
                <c:pt idx="644">
                  <c:v>299.42</c:v>
                </c:pt>
                <c:pt idx="645">
                  <c:v>149.04</c:v>
                </c:pt>
                <c:pt idx="646">
                  <c:v>202.65</c:v>
                </c:pt>
                <c:pt idx="647">
                  <c:v>109.12</c:v>
                </c:pt>
                <c:pt idx="648">
                  <c:v>223.6</c:v>
                </c:pt>
                <c:pt idx="649">
                  <c:v>697.16</c:v>
                </c:pt>
                <c:pt idx="650">
                  <c:v>421.98</c:v>
                </c:pt>
                <c:pt idx="651">
                  <c:v>147.13999999999999</c:v>
                </c:pt>
                <c:pt idx="652">
                  <c:v>362.94</c:v>
                </c:pt>
                <c:pt idx="653">
                  <c:v>434.4</c:v>
                </c:pt>
                <c:pt idx="654">
                  <c:v>221.39</c:v>
                </c:pt>
                <c:pt idx="655">
                  <c:v>537.9</c:v>
                </c:pt>
                <c:pt idx="656">
                  <c:v>236.46</c:v>
                </c:pt>
                <c:pt idx="657">
                  <c:v>216.92</c:v>
                </c:pt>
                <c:pt idx="658">
                  <c:v>682.86</c:v>
                </c:pt>
                <c:pt idx="659">
                  <c:v>421.74</c:v>
                </c:pt>
                <c:pt idx="660">
                  <c:v>671.44</c:v>
                </c:pt>
                <c:pt idx="661">
                  <c:v>237.2</c:v>
                </c:pt>
                <c:pt idx="662">
                  <c:v>106.89</c:v>
                </c:pt>
                <c:pt idx="663">
                  <c:v>150.28</c:v>
                </c:pt>
                <c:pt idx="664">
                  <c:v>645.32000000000005</c:v>
                </c:pt>
                <c:pt idx="665">
                  <c:v>125</c:v>
                </c:pt>
                <c:pt idx="666">
                  <c:v>356.04</c:v>
                </c:pt>
                <c:pt idx="667">
                  <c:v>536.75</c:v>
                </c:pt>
                <c:pt idx="668">
                  <c:v>647.70000000000005</c:v>
                </c:pt>
                <c:pt idx="669">
                  <c:v>432.14</c:v>
                </c:pt>
                <c:pt idx="670">
                  <c:v>291.39</c:v>
                </c:pt>
                <c:pt idx="671">
                  <c:v>134.08000000000001</c:v>
                </c:pt>
                <c:pt idx="672">
                  <c:v>673.67</c:v>
                </c:pt>
                <c:pt idx="673">
                  <c:v>297.16000000000003</c:v>
                </c:pt>
                <c:pt idx="674">
                  <c:v>387.36</c:v>
                </c:pt>
                <c:pt idx="675">
                  <c:v>457.52</c:v>
                </c:pt>
                <c:pt idx="676">
                  <c:v>868.38</c:v>
                </c:pt>
                <c:pt idx="677">
                  <c:v>549.6</c:v>
                </c:pt>
                <c:pt idx="678">
                  <c:v>170.4</c:v>
                </c:pt>
                <c:pt idx="679">
                  <c:v>585.6</c:v>
                </c:pt>
                <c:pt idx="680">
                  <c:v>573.24</c:v>
                </c:pt>
                <c:pt idx="681">
                  <c:v>748.68</c:v>
                </c:pt>
                <c:pt idx="682">
                  <c:v>743.07</c:v>
                </c:pt>
                <c:pt idx="683">
                  <c:v>615.24</c:v>
                </c:pt>
                <c:pt idx="684">
                  <c:v>444.6</c:v>
                </c:pt>
                <c:pt idx="685">
                  <c:v>327.7</c:v>
                </c:pt>
                <c:pt idx="686">
                  <c:v>144</c:v>
                </c:pt>
                <c:pt idx="687">
                  <c:v>149.94</c:v>
                </c:pt>
                <c:pt idx="688">
                  <c:v>69.66</c:v>
                </c:pt>
                <c:pt idx="689">
                  <c:v>461.13</c:v>
                </c:pt>
                <c:pt idx="690">
                  <c:v>379.27</c:v>
                </c:pt>
                <c:pt idx="691">
                  <c:v>314.01</c:v>
                </c:pt>
                <c:pt idx="692">
                  <c:v>52</c:v>
                </c:pt>
                <c:pt idx="693">
                  <c:v>299.45999999999998</c:v>
                </c:pt>
                <c:pt idx="694">
                  <c:v>425.6</c:v>
                </c:pt>
                <c:pt idx="695">
                  <c:v>230.2</c:v>
                </c:pt>
                <c:pt idx="696">
                  <c:v>572.54999999999995</c:v>
                </c:pt>
                <c:pt idx="697">
                  <c:v>718.74</c:v>
                </c:pt>
                <c:pt idx="698">
                  <c:v>956.12</c:v>
                </c:pt>
                <c:pt idx="699">
                  <c:v>234.08</c:v>
                </c:pt>
                <c:pt idx="700">
                  <c:v>276.98</c:v>
                </c:pt>
                <c:pt idx="701">
                  <c:v>229.46</c:v>
                </c:pt>
                <c:pt idx="702">
                  <c:v>268.06</c:v>
                </c:pt>
                <c:pt idx="703">
                  <c:v>197.04</c:v>
                </c:pt>
                <c:pt idx="704">
                  <c:v>136.62</c:v>
                </c:pt>
                <c:pt idx="705">
                  <c:v>500.98</c:v>
                </c:pt>
                <c:pt idx="706">
                  <c:v>247.2</c:v>
                </c:pt>
                <c:pt idx="707">
                  <c:v>174.9</c:v>
                </c:pt>
                <c:pt idx="708">
                  <c:v>408.61</c:v>
                </c:pt>
                <c:pt idx="709">
                  <c:v>255.42</c:v>
                </c:pt>
                <c:pt idx="710">
                  <c:v>900.98</c:v>
                </c:pt>
                <c:pt idx="711">
                  <c:v>258.72000000000003</c:v>
                </c:pt>
                <c:pt idx="712">
                  <c:v>54.2</c:v>
                </c:pt>
                <c:pt idx="713">
                  <c:v>179.76</c:v>
                </c:pt>
                <c:pt idx="714">
                  <c:v>449.25</c:v>
                </c:pt>
                <c:pt idx="715">
                  <c:v>351.12</c:v>
                </c:pt>
                <c:pt idx="716">
                  <c:v>868.17</c:v>
                </c:pt>
                <c:pt idx="717">
                  <c:v>643.79999999999995</c:v>
                </c:pt>
                <c:pt idx="718">
                  <c:v>174.08</c:v>
                </c:pt>
                <c:pt idx="719">
                  <c:v>152.52000000000001</c:v>
                </c:pt>
                <c:pt idx="720">
                  <c:v>129.54</c:v>
                </c:pt>
                <c:pt idx="721">
                  <c:v>800.66</c:v>
                </c:pt>
                <c:pt idx="722">
                  <c:v>209.78</c:v>
                </c:pt>
                <c:pt idx="723">
                  <c:v>426</c:v>
                </c:pt>
                <c:pt idx="724">
                  <c:v>63.6</c:v>
                </c:pt>
                <c:pt idx="725">
                  <c:v>92.54</c:v>
                </c:pt>
                <c:pt idx="726">
                  <c:v>480.9</c:v>
                </c:pt>
                <c:pt idx="727">
                  <c:v>260.04000000000002</c:v>
                </c:pt>
                <c:pt idx="728">
                  <c:v>893.76</c:v>
                </c:pt>
                <c:pt idx="729">
                  <c:v>735.12</c:v>
                </c:pt>
                <c:pt idx="730">
                  <c:v>582.08000000000004</c:v>
                </c:pt>
                <c:pt idx="731">
                  <c:v>993.3</c:v>
                </c:pt>
                <c:pt idx="732">
                  <c:v>252.9</c:v>
                </c:pt>
                <c:pt idx="733">
                  <c:v>883.26</c:v>
                </c:pt>
                <c:pt idx="734">
                  <c:v>366.86</c:v>
                </c:pt>
                <c:pt idx="735">
                  <c:v>307.77999999999997</c:v>
                </c:pt>
                <c:pt idx="736">
                  <c:v>199.95</c:v>
                </c:pt>
                <c:pt idx="737">
                  <c:v>443.08</c:v>
                </c:pt>
                <c:pt idx="738">
                  <c:v>108.48</c:v>
                </c:pt>
                <c:pt idx="739">
                  <c:v>325.27999999999997</c:v>
                </c:pt>
                <c:pt idx="740">
                  <c:v>223.36</c:v>
                </c:pt>
                <c:pt idx="741">
                  <c:v>174.57</c:v>
                </c:pt>
                <c:pt idx="742">
                  <c:v>252</c:v>
                </c:pt>
                <c:pt idx="743">
                  <c:v>203.5</c:v>
                </c:pt>
                <c:pt idx="744">
                  <c:v>232.64</c:v>
                </c:pt>
                <c:pt idx="745">
                  <c:v>143.28</c:v>
                </c:pt>
                <c:pt idx="746">
                  <c:v>267.54000000000002</c:v>
                </c:pt>
                <c:pt idx="747">
                  <c:v>196.08</c:v>
                </c:pt>
                <c:pt idx="748">
                  <c:v>604.26</c:v>
                </c:pt>
                <c:pt idx="749">
                  <c:v>386.08</c:v>
                </c:pt>
                <c:pt idx="750">
                  <c:v>755.22</c:v>
                </c:pt>
                <c:pt idx="751">
                  <c:v>190.68</c:v>
                </c:pt>
                <c:pt idx="752">
                  <c:v>214.34</c:v>
                </c:pt>
                <c:pt idx="753">
                  <c:v>656.4</c:v>
                </c:pt>
                <c:pt idx="754">
                  <c:v>697.84</c:v>
                </c:pt>
                <c:pt idx="755">
                  <c:v>380.65</c:v>
                </c:pt>
                <c:pt idx="756">
                  <c:v>215.38</c:v>
                </c:pt>
                <c:pt idx="757">
                  <c:v>249.09</c:v>
                </c:pt>
                <c:pt idx="758">
                  <c:v>101.55</c:v>
                </c:pt>
                <c:pt idx="759">
                  <c:v>80.849999999999994</c:v>
                </c:pt>
                <c:pt idx="760">
                  <c:v>580.14</c:v>
                </c:pt>
                <c:pt idx="761">
                  <c:v>733.59</c:v>
                </c:pt>
                <c:pt idx="762">
                  <c:v>132.63999999999999</c:v>
                </c:pt>
                <c:pt idx="763">
                  <c:v>462.33</c:v>
                </c:pt>
                <c:pt idx="764">
                  <c:v>760.11</c:v>
                </c:pt>
                <c:pt idx="765">
                  <c:v>985.16</c:v>
                </c:pt>
                <c:pt idx="766">
                  <c:v>666.05</c:v>
                </c:pt>
                <c:pt idx="767">
                  <c:v>136.69999999999999</c:v>
                </c:pt>
                <c:pt idx="768">
                  <c:v>420</c:v>
                </c:pt>
                <c:pt idx="769">
                  <c:v>219.35</c:v>
                </c:pt>
                <c:pt idx="770">
                  <c:v>218.68</c:v>
                </c:pt>
                <c:pt idx="771">
                  <c:v>189.38</c:v>
                </c:pt>
                <c:pt idx="772">
                  <c:v>119.1</c:v>
                </c:pt>
                <c:pt idx="773">
                  <c:v>201.19</c:v>
                </c:pt>
                <c:pt idx="774">
                  <c:v>601.6</c:v>
                </c:pt>
                <c:pt idx="775">
                  <c:v>255.75</c:v>
                </c:pt>
                <c:pt idx="776">
                  <c:v>379.62</c:v>
                </c:pt>
                <c:pt idx="777">
                  <c:v>152.76</c:v>
                </c:pt>
                <c:pt idx="778">
                  <c:v>182.24</c:v>
                </c:pt>
                <c:pt idx="779">
                  <c:v>430.56</c:v>
                </c:pt>
                <c:pt idx="780">
                  <c:v>604.48</c:v>
                </c:pt>
                <c:pt idx="781">
                  <c:v>790.56</c:v>
                </c:pt>
                <c:pt idx="782">
                  <c:v>705.28</c:v>
                </c:pt>
                <c:pt idx="783">
                  <c:v>1010.52</c:v>
                </c:pt>
                <c:pt idx="784">
                  <c:v>576.17999999999995</c:v>
                </c:pt>
                <c:pt idx="785">
                  <c:v>154.88</c:v>
                </c:pt>
                <c:pt idx="786">
                  <c:v>268.05</c:v>
                </c:pt>
                <c:pt idx="787">
                  <c:v>313.5</c:v>
                </c:pt>
                <c:pt idx="788">
                  <c:v>663.78</c:v>
                </c:pt>
                <c:pt idx="789">
                  <c:v>233.4</c:v>
                </c:pt>
                <c:pt idx="790">
                  <c:v>349.47</c:v>
                </c:pt>
                <c:pt idx="791">
                  <c:v>479.26</c:v>
                </c:pt>
                <c:pt idx="792">
                  <c:v>576.45000000000005</c:v>
                </c:pt>
                <c:pt idx="793">
                  <c:v>558.62</c:v>
                </c:pt>
                <c:pt idx="794">
                  <c:v>78.319999999999993</c:v>
                </c:pt>
                <c:pt idx="795">
                  <c:v>155.04</c:v>
                </c:pt>
                <c:pt idx="796">
                  <c:v>218.79</c:v>
                </c:pt>
                <c:pt idx="797">
                  <c:v>715.88</c:v>
                </c:pt>
                <c:pt idx="798">
                  <c:v>588.62</c:v>
                </c:pt>
                <c:pt idx="799">
                  <c:v>585.22</c:v>
                </c:pt>
                <c:pt idx="800">
                  <c:v>456.09</c:v>
                </c:pt>
                <c:pt idx="801">
                  <c:v>385.51</c:v>
                </c:pt>
                <c:pt idx="802">
                  <c:v>118.8</c:v>
                </c:pt>
                <c:pt idx="803">
                  <c:v>332.5</c:v>
                </c:pt>
                <c:pt idx="804">
                  <c:v>86.8</c:v>
                </c:pt>
                <c:pt idx="805">
                  <c:v>313.31</c:v>
                </c:pt>
                <c:pt idx="806">
                  <c:v>529.20000000000005</c:v>
                </c:pt>
                <c:pt idx="807">
                  <c:v>165.5</c:v>
                </c:pt>
                <c:pt idx="808">
                  <c:v>345.23</c:v>
                </c:pt>
                <c:pt idx="809">
                  <c:v>722</c:v>
                </c:pt>
                <c:pt idx="810">
                  <c:v>147.1</c:v>
                </c:pt>
                <c:pt idx="811">
                  <c:v>367.08</c:v>
                </c:pt>
                <c:pt idx="812">
                  <c:v>415.47</c:v>
                </c:pt>
                <c:pt idx="813">
                  <c:v>83.5</c:v>
                </c:pt>
                <c:pt idx="814">
                  <c:v>468.26</c:v>
                </c:pt>
                <c:pt idx="815">
                  <c:v>372.96</c:v>
                </c:pt>
                <c:pt idx="816">
                  <c:v>243.72</c:v>
                </c:pt>
                <c:pt idx="817">
                  <c:v>478.63</c:v>
                </c:pt>
                <c:pt idx="818">
                  <c:v>714.78</c:v>
                </c:pt>
                <c:pt idx="819">
                  <c:v>391.68</c:v>
                </c:pt>
                <c:pt idx="820">
                  <c:v>128.16999999999999</c:v>
                </c:pt>
                <c:pt idx="821">
                  <c:v>693.9</c:v>
                </c:pt>
                <c:pt idx="822">
                  <c:v>421.96</c:v>
                </c:pt>
                <c:pt idx="823">
                  <c:v>553</c:v>
                </c:pt>
                <c:pt idx="824">
                  <c:v>86.02</c:v>
                </c:pt>
                <c:pt idx="825">
                  <c:v>477.67</c:v>
                </c:pt>
                <c:pt idx="826">
                  <c:v>211.11</c:v>
                </c:pt>
                <c:pt idx="827">
                  <c:v>27.65</c:v>
                </c:pt>
                <c:pt idx="828">
                  <c:v>173.25</c:v>
                </c:pt>
                <c:pt idx="829">
                  <c:v>650.55999999999995</c:v>
                </c:pt>
                <c:pt idx="830">
                  <c:v>160.32</c:v>
                </c:pt>
                <c:pt idx="831">
                  <c:v>339.45</c:v>
                </c:pt>
                <c:pt idx="832">
                  <c:v>682.5</c:v>
                </c:pt>
                <c:pt idx="833">
                  <c:v>251.26</c:v>
                </c:pt>
                <c:pt idx="834">
                  <c:v>759.44</c:v>
                </c:pt>
                <c:pt idx="835">
                  <c:v>270.37</c:v>
                </c:pt>
                <c:pt idx="836">
                  <c:v>65.78</c:v>
                </c:pt>
                <c:pt idx="837">
                  <c:v>147.22</c:v>
                </c:pt>
                <c:pt idx="838">
                  <c:v>235.68</c:v>
                </c:pt>
                <c:pt idx="839">
                  <c:v>579.15</c:v>
                </c:pt>
                <c:pt idx="840">
                  <c:v>463.05</c:v>
                </c:pt>
                <c:pt idx="841">
                  <c:v>162.72</c:v>
                </c:pt>
                <c:pt idx="842">
                  <c:v>108.8</c:v>
                </c:pt>
                <c:pt idx="843">
                  <c:v>858.96</c:v>
                </c:pt>
                <c:pt idx="844">
                  <c:v>615.6</c:v>
                </c:pt>
                <c:pt idx="845">
                  <c:v>742.96</c:v>
                </c:pt>
                <c:pt idx="846">
                  <c:v>123.88</c:v>
                </c:pt>
                <c:pt idx="847">
                  <c:v>103.8</c:v>
                </c:pt>
                <c:pt idx="848">
                  <c:v>419.43</c:v>
                </c:pt>
                <c:pt idx="849">
                  <c:v>155.4</c:v>
                </c:pt>
                <c:pt idx="850">
                  <c:v>308</c:v>
                </c:pt>
                <c:pt idx="851">
                  <c:v>211.08</c:v>
                </c:pt>
                <c:pt idx="852">
                  <c:v>230.89</c:v>
                </c:pt>
                <c:pt idx="853">
                  <c:v>638.54999999999995</c:v>
                </c:pt>
                <c:pt idx="854">
                  <c:v>105.28</c:v>
                </c:pt>
                <c:pt idx="855">
                  <c:v>510</c:v>
                </c:pt>
                <c:pt idx="856">
                  <c:v>487.76</c:v>
                </c:pt>
                <c:pt idx="857">
                  <c:v>420.93</c:v>
                </c:pt>
                <c:pt idx="858">
                  <c:v>148.33000000000001</c:v>
                </c:pt>
                <c:pt idx="859">
                  <c:v>679.8</c:v>
                </c:pt>
                <c:pt idx="860">
                  <c:v>570.4</c:v>
                </c:pt>
                <c:pt idx="861">
                  <c:v>88.41</c:v>
                </c:pt>
                <c:pt idx="862">
                  <c:v>714.4</c:v>
                </c:pt>
                <c:pt idx="863">
                  <c:v>224.75</c:v>
                </c:pt>
                <c:pt idx="864">
                  <c:v>524.29</c:v>
                </c:pt>
                <c:pt idx="865">
                  <c:v>191.88</c:v>
                </c:pt>
                <c:pt idx="866">
                  <c:v>119.7</c:v>
                </c:pt>
                <c:pt idx="867">
                  <c:v>603.72</c:v>
                </c:pt>
                <c:pt idx="868">
                  <c:v>250.8</c:v>
                </c:pt>
                <c:pt idx="869">
                  <c:v>719.1</c:v>
                </c:pt>
                <c:pt idx="870">
                  <c:v>796.36</c:v>
                </c:pt>
                <c:pt idx="871">
                  <c:v>492.5</c:v>
                </c:pt>
                <c:pt idx="872">
                  <c:v>135.36000000000001</c:v>
                </c:pt>
                <c:pt idx="873">
                  <c:v>448.75</c:v>
                </c:pt>
                <c:pt idx="874">
                  <c:v>187.11</c:v>
                </c:pt>
                <c:pt idx="875">
                  <c:v>207.84</c:v>
                </c:pt>
                <c:pt idx="876">
                  <c:v>766.8</c:v>
                </c:pt>
                <c:pt idx="877">
                  <c:v>404.86</c:v>
                </c:pt>
                <c:pt idx="878">
                  <c:v>352.2</c:v>
                </c:pt>
                <c:pt idx="879">
                  <c:v>373.15</c:v>
                </c:pt>
                <c:pt idx="880">
                  <c:v>623.88</c:v>
                </c:pt>
                <c:pt idx="881">
                  <c:v>97.02</c:v>
                </c:pt>
                <c:pt idx="882">
                  <c:v>512.88</c:v>
                </c:pt>
                <c:pt idx="883">
                  <c:v>304.08</c:v>
                </c:pt>
                <c:pt idx="884">
                  <c:v>64.319999999999993</c:v>
                </c:pt>
                <c:pt idx="885">
                  <c:v>588.76</c:v>
                </c:pt>
                <c:pt idx="886">
                  <c:v>359.6</c:v>
                </c:pt>
                <c:pt idx="887">
                  <c:v>204.3</c:v>
                </c:pt>
                <c:pt idx="888">
                  <c:v>123.34</c:v>
                </c:pt>
                <c:pt idx="889">
                  <c:v>399.9</c:v>
                </c:pt>
                <c:pt idx="890">
                  <c:v>613.70000000000005</c:v>
                </c:pt>
                <c:pt idx="891">
                  <c:v>224.4</c:v>
                </c:pt>
                <c:pt idx="892">
                  <c:v>318.5</c:v>
                </c:pt>
                <c:pt idx="893">
                  <c:v>211.2</c:v>
                </c:pt>
                <c:pt idx="894">
                  <c:v>266.7</c:v>
                </c:pt>
                <c:pt idx="895">
                  <c:v>195.75</c:v>
                </c:pt>
                <c:pt idx="896">
                  <c:v>429.97</c:v>
                </c:pt>
                <c:pt idx="897">
                  <c:v>350.4</c:v>
                </c:pt>
                <c:pt idx="898">
                  <c:v>708.21</c:v>
                </c:pt>
                <c:pt idx="899">
                  <c:v>393.2</c:v>
                </c:pt>
                <c:pt idx="900">
                  <c:v>37.25</c:v>
                </c:pt>
                <c:pt idx="901">
                  <c:v>480.87</c:v>
                </c:pt>
                <c:pt idx="902">
                  <c:v>212.96</c:v>
                </c:pt>
                <c:pt idx="903">
                  <c:v>116.8</c:v>
                </c:pt>
                <c:pt idx="904">
                  <c:v>634.04</c:v>
                </c:pt>
                <c:pt idx="905">
                  <c:v>85.59</c:v>
                </c:pt>
                <c:pt idx="906">
                  <c:v>458.8</c:v>
                </c:pt>
                <c:pt idx="907">
                  <c:v>685.98</c:v>
                </c:pt>
                <c:pt idx="908">
                  <c:v>455.13</c:v>
                </c:pt>
                <c:pt idx="909">
                  <c:v>853.92</c:v>
                </c:pt>
                <c:pt idx="910">
                  <c:v>442.12</c:v>
                </c:pt>
                <c:pt idx="911">
                  <c:v>329.46</c:v>
                </c:pt>
                <c:pt idx="912">
                  <c:v>558.63</c:v>
                </c:pt>
                <c:pt idx="913">
                  <c:v>238.68</c:v>
                </c:pt>
                <c:pt idx="914">
                  <c:v>552.96</c:v>
                </c:pt>
                <c:pt idx="915">
                  <c:v>302.39999999999998</c:v>
                </c:pt>
                <c:pt idx="916">
                  <c:v>507.87</c:v>
                </c:pt>
                <c:pt idx="917">
                  <c:v>442.62</c:v>
                </c:pt>
                <c:pt idx="918">
                  <c:v>462.13</c:v>
                </c:pt>
                <c:pt idx="919">
                  <c:v>70.5</c:v>
                </c:pt>
                <c:pt idx="920">
                  <c:v>354.9</c:v>
                </c:pt>
                <c:pt idx="921">
                  <c:v>189.72</c:v>
                </c:pt>
                <c:pt idx="922">
                  <c:v>374.43</c:v>
                </c:pt>
                <c:pt idx="923">
                  <c:v>491.04</c:v>
                </c:pt>
                <c:pt idx="924">
                  <c:v>885.15</c:v>
                </c:pt>
                <c:pt idx="925">
                  <c:v>402.48</c:v>
                </c:pt>
                <c:pt idx="926">
                  <c:v>451.72</c:v>
                </c:pt>
                <c:pt idx="927">
                  <c:v>300.16000000000003</c:v>
                </c:pt>
                <c:pt idx="928">
                  <c:v>425.4</c:v>
                </c:pt>
                <c:pt idx="929">
                  <c:v>179.7</c:v>
                </c:pt>
                <c:pt idx="930">
                  <c:v>307.7</c:v>
                </c:pt>
                <c:pt idx="931">
                  <c:v>662</c:v>
                </c:pt>
                <c:pt idx="932">
                  <c:v>306.16000000000003</c:v>
                </c:pt>
                <c:pt idx="933">
                  <c:v>183.75</c:v>
                </c:pt>
                <c:pt idx="934">
                  <c:v>92.96</c:v>
                </c:pt>
                <c:pt idx="935">
                  <c:v>200.8</c:v>
                </c:pt>
                <c:pt idx="936">
                  <c:v>262.56</c:v>
                </c:pt>
                <c:pt idx="937">
                  <c:v>138.04</c:v>
                </c:pt>
                <c:pt idx="938">
                  <c:v>666.93</c:v>
                </c:pt>
                <c:pt idx="939">
                  <c:v>255.45</c:v>
                </c:pt>
                <c:pt idx="940">
                  <c:v>410.72</c:v>
                </c:pt>
                <c:pt idx="941">
                  <c:v>151.29</c:v>
                </c:pt>
                <c:pt idx="942">
                  <c:v>238.56</c:v>
                </c:pt>
                <c:pt idx="943">
                  <c:v>704.55</c:v>
                </c:pt>
                <c:pt idx="944">
                  <c:v>551.76</c:v>
                </c:pt>
                <c:pt idx="945">
                  <c:v>252.6</c:v>
                </c:pt>
                <c:pt idx="946">
                  <c:v>273.60000000000002</c:v>
                </c:pt>
                <c:pt idx="947">
                  <c:v>248</c:v>
                </c:pt>
                <c:pt idx="948">
                  <c:v>195.12</c:v>
                </c:pt>
                <c:pt idx="949">
                  <c:v>65.52</c:v>
                </c:pt>
                <c:pt idx="950">
                  <c:v>95.1</c:v>
                </c:pt>
                <c:pt idx="951">
                  <c:v>113.95</c:v>
                </c:pt>
                <c:pt idx="952">
                  <c:v>495.9</c:v>
                </c:pt>
                <c:pt idx="953">
                  <c:v>338.64</c:v>
                </c:pt>
                <c:pt idx="954">
                  <c:v>182.97</c:v>
                </c:pt>
                <c:pt idx="955">
                  <c:v>161.76</c:v>
                </c:pt>
                <c:pt idx="956">
                  <c:v>148.80000000000001</c:v>
                </c:pt>
                <c:pt idx="957">
                  <c:v>408.48</c:v>
                </c:pt>
                <c:pt idx="958">
                  <c:v>117.05</c:v>
                </c:pt>
                <c:pt idx="959">
                  <c:v>425.25</c:v>
                </c:pt>
                <c:pt idx="960">
                  <c:v>441.18</c:v>
                </c:pt>
                <c:pt idx="961">
                  <c:v>252.31</c:v>
                </c:pt>
                <c:pt idx="962">
                  <c:v>417.42</c:v>
                </c:pt>
                <c:pt idx="963">
                  <c:v>158.22</c:v>
                </c:pt>
                <c:pt idx="964">
                  <c:v>197.12</c:v>
                </c:pt>
                <c:pt idx="965">
                  <c:v>753.92</c:v>
                </c:pt>
                <c:pt idx="966">
                  <c:v>778.62</c:v>
                </c:pt>
                <c:pt idx="967">
                  <c:v>267.48</c:v>
                </c:pt>
                <c:pt idx="968">
                  <c:v>459.2</c:v>
                </c:pt>
                <c:pt idx="969">
                  <c:v>88.86</c:v>
                </c:pt>
                <c:pt idx="970">
                  <c:v>139.80000000000001</c:v>
                </c:pt>
                <c:pt idx="971">
                  <c:v>237.6</c:v>
                </c:pt>
                <c:pt idx="972">
                  <c:v>430.4</c:v>
                </c:pt>
                <c:pt idx="973">
                  <c:v>362.39</c:v>
                </c:pt>
                <c:pt idx="974">
                  <c:v>197.44</c:v>
                </c:pt>
                <c:pt idx="975">
                  <c:v>250.7</c:v>
                </c:pt>
                <c:pt idx="976">
                  <c:v>494.05</c:v>
                </c:pt>
                <c:pt idx="977">
                  <c:v>303.2</c:v>
                </c:pt>
                <c:pt idx="978">
                  <c:v>118.14</c:v>
                </c:pt>
                <c:pt idx="979">
                  <c:v>49.74</c:v>
                </c:pt>
                <c:pt idx="980">
                  <c:v>148.32</c:v>
                </c:pt>
                <c:pt idx="981">
                  <c:v>91.1</c:v>
                </c:pt>
                <c:pt idx="982">
                  <c:v>154.97999999999999</c:v>
                </c:pt>
                <c:pt idx="983">
                  <c:v>315.39999999999998</c:v>
                </c:pt>
                <c:pt idx="984">
                  <c:v>548.67999999999995</c:v>
                </c:pt>
                <c:pt idx="985">
                  <c:v>415.48</c:v>
                </c:pt>
                <c:pt idx="986">
                  <c:v>70.5</c:v>
                </c:pt>
                <c:pt idx="987">
                  <c:v>317.56</c:v>
                </c:pt>
                <c:pt idx="988">
                  <c:v>409.64</c:v>
                </c:pt>
                <c:pt idx="989">
                  <c:v>243.32</c:v>
                </c:pt>
                <c:pt idx="990">
                  <c:v>244.58</c:v>
                </c:pt>
                <c:pt idx="991">
                  <c:v>386.88</c:v>
                </c:pt>
                <c:pt idx="992">
                  <c:v>895.83</c:v>
                </c:pt>
                <c:pt idx="993">
                  <c:v>475.54</c:v>
                </c:pt>
                <c:pt idx="994">
                  <c:v>80.7</c:v>
                </c:pt>
                <c:pt idx="995">
                  <c:v>132.25</c:v>
                </c:pt>
                <c:pt idx="996">
                  <c:v>649.79999999999995</c:v>
                </c:pt>
                <c:pt idx="997">
                  <c:v>459</c:v>
                </c:pt>
                <c:pt idx="998">
                  <c:v>141.4</c:v>
                </c:pt>
                <c:pt idx="999">
                  <c:v>89.76</c:v>
                </c:pt>
                <c:pt idx="1000">
                  <c:v>118.05</c:v>
                </c:pt>
                <c:pt idx="1001">
                  <c:v>275.52</c:v>
                </c:pt>
                <c:pt idx="1002">
                  <c:v>98.04</c:v>
                </c:pt>
                <c:pt idx="1003">
                  <c:v>962.55</c:v>
                </c:pt>
                <c:pt idx="1004">
                  <c:v>351.68</c:v>
                </c:pt>
                <c:pt idx="1005">
                  <c:v>500.48</c:v>
                </c:pt>
                <c:pt idx="1006">
                  <c:v>108.6</c:v>
                </c:pt>
                <c:pt idx="1007">
                  <c:v>600.99</c:v>
                </c:pt>
                <c:pt idx="1008">
                  <c:v>515.46</c:v>
                </c:pt>
                <c:pt idx="1009">
                  <c:v>147.41999999999999</c:v>
                </c:pt>
                <c:pt idx="1010">
                  <c:v>188.32</c:v>
                </c:pt>
                <c:pt idx="1011">
                  <c:v>684.84</c:v>
                </c:pt>
                <c:pt idx="1012">
                  <c:v>367.36</c:v>
                </c:pt>
                <c:pt idx="1013">
                  <c:v>56.43</c:v>
                </c:pt>
                <c:pt idx="1014">
                  <c:v>320.88</c:v>
                </c:pt>
                <c:pt idx="1015">
                  <c:v>415.99</c:v>
                </c:pt>
                <c:pt idx="1016">
                  <c:v>200.26</c:v>
                </c:pt>
                <c:pt idx="1017">
                  <c:v>226.44</c:v>
                </c:pt>
                <c:pt idx="1018">
                  <c:v>441.75</c:v>
                </c:pt>
                <c:pt idx="1019">
                  <c:v>774.49</c:v>
                </c:pt>
                <c:pt idx="1020">
                  <c:v>311.48</c:v>
                </c:pt>
                <c:pt idx="1021">
                  <c:v>237.32</c:v>
                </c:pt>
                <c:pt idx="1022">
                  <c:v>680.96</c:v>
                </c:pt>
                <c:pt idx="1023">
                  <c:v>404.55</c:v>
                </c:pt>
                <c:pt idx="1024">
                  <c:v>681.2</c:v>
                </c:pt>
                <c:pt idx="1025">
                  <c:v>393.12</c:v>
                </c:pt>
                <c:pt idx="1026">
                  <c:v>129.78</c:v>
                </c:pt>
                <c:pt idx="1027">
                  <c:v>184.68</c:v>
                </c:pt>
                <c:pt idx="1028">
                  <c:v>323.83</c:v>
                </c:pt>
                <c:pt idx="1029">
                  <c:v>385</c:v>
                </c:pt>
                <c:pt idx="1030">
                  <c:v>411.95</c:v>
                </c:pt>
                <c:pt idx="1031">
                  <c:v>489.3</c:v>
                </c:pt>
                <c:pt idx="1032">
                  <c:v>441.28</c:v>
                </c:pt>
                <c:pt idx="1033">
                  <c:v>688.82</c:v>
                </c:pt>
                <c:pt idx="1034">
                  <c:v>569.79999999999995</c:v>
                </c:pt>
                <c:pt idx="1035">
                  <c:v>909.2</c:v>
                </c:pt>
                <c:pt idx="1036">
                  <c:v>264.8</c:v>
                </c:pt>
                <c:pt idx="1037">
                  <c:v>126.84</c:v>
                </c:pt>
                <c:pt idx="1038">
                  <c:v>505.35</c:v>
                </c:pt>
                <c:pt idx="1039">
                  <c:v>82.72</c:v>
                </c:pt>
                <c:pt idx="1040">
                  <c:v>445.9</c:v>
                </c:pt>
                <c:pt idx="1041">
                  <c:v>622.16</c:v>
                </c:pt>
                <c:pt idx="1042">
                  <c:v>891.36</c:v>
                </c:pt>
                <c:pt idx="1043">
                  <c:v>659.7</c:v>
                </c:pt>
                <c:pt idx="1044">
                  <c:v>704.73</c:v>
                </c:pt>
                <c:pt idx="1045">
                  <c:v>119.88</c:v>
                </c:pt>
                <c:pt idx="1046">
                  <c:v>299.52</c:v>
                </c:pt>
                <c:pt idx="1047">
                  <c:v>51.03</c:v>
                </c:pt>
                <c:pt idx="1048">
                  <c:v>294.12</c:v>
                </c:pt>
                <c:pt idx="1049">
                  <c:v>370.48</c:v>
                </c:pt>
                <c:pt idx="1050">
                  <c:v>257.32</c:v>
                </c:pt>
                <c:pt idx="1051">
                  <c:v>81.72</c:v>
                </c:pt>
                <c:pt idx="1052">
                  <c:v>207.96</c:v>
                </c:pt>
                <c:pt idx="1053">
                  <c:v>755.1</c:v>
                </c:pt>
                <c:pt idx="1054">
                  <c:v>819.28</c:v>
                </c:pt>
                <c:pt idx="1055">
                  <c:v>294.35000000000002</c:v>
                </c:pt>
                <c:pt idx="1056">
                  <c:v>253.5</c:v>
                </c:pt>
                <c:pt idx="1057">
                  <c:v>742</c:v>
                </c:pt>
                <c:pt idx="1058">
                  <c:v>47.46</c:v>
                </c:pt>
                <c:pt idx="1059">
                  <c:v>516.96</c:v>
                </c:pt>
                <c:pt idx="1060">
                  <c:v>837.76</c:v>
                </c:pt>
                <c:pt idx="1061">
                  <c:v>63.4</c:v>
                </c:pt>
                <c:pt idx="1062">
                  <c:v>246.41</c:v>
                </c:pt>
                <c:pt idx="1063">
                  <c:v>548.34</c:v>
                </c:pt>
                <c:pt idx="1064">
                  <c:v>343.85</c:v>
                </c:pt>
                <c:pt idx="1065">
                  <c:v>135.72999999999999</c:v>
                </c:pt>
                <c:pt idx="1066">
                  <c:v>642.84</c:v>
                </c:pt>
                <c:pt idx="1067">
                  <c:v>229.03</c:v>
                </c:pt>
                <c:pt idx="1068">
                  <c:v>157.5</c:v>
                </c:pt>
                <c:pt idx="1069">
                  <c:v>266.56</c:v>
                </c:pt>
                <c:pt idx="1070">
                  <c:v>148.61000000000001</c:v>
                </c:pt>
                <c:pt idx="1071">
                  <c:v>629.28</c:v>
                </c:pt>
                <c:pt idx="1072">
                  <c:v>251.42</c:v>
                </c:pt>
                <c:pt idx="1073">
                  <c:v>466.17</c:v>
                </c:pt>
                <c:pt idx="1074">
                  <c:v>526.67999999999995</c:v>
                </c:pt>
                <c:pt idx="1075">
                  <c:v>259.92</c:v>
                </c:pt>
                <c:pt idx="1076">
                  <c:v>85.14</c:v>
                </c:pt>
                <c:pt idx="1077">
                  <c:v>405</c:v>
                </c:pt>
                <c:pt idx="1078">
                  <c:v>880.74</c:v>
                </c:pt>
                <c:pt idx="1079">
                  <c:v>170.81</c:v>
                </c:pt>
                <c:pt idx="1080">
                  <c:v>288.63</c:v>
                </c:pt>
                <c:pt idx="1081">
                  <c:v>231.04</c:v>
                </c:pt>
                <c:pt idx="1082">
                  <c:v>180.39</c:v>
                </c:pt>
                <c:pt idx="1083">
                  <c:v>161.07</c:v>
                </c:pt>
                <c:pt idx="1084">
                  <c:v>193.2</c:v>
                </c:pt>
                <c:pt idx="1085">
                  <c:v>848.82</c:v>
                </c:pt>
                <c:pt idx="1086">
                  <c:v>95.48</c:v>
                </c:pt>
                <c:pt idx="1087">
                  <c:v>206.4</c:v>
                </c:pt>
                <c:pt idx="1088">
                  <c:v>597</c:v>
                </c:pt>
                <c:pt idx="1089">
                  <c:v>120.12</c:v>
                </c:pt>
                <c:pt idx="1090">
                  <c:v>221.4</c:v>
                </c:pt>
                <c:pt idx="1091">
                  <c:v>455.7</c:v>
                </c:pt>
                <c:pt idx="1092">
                  <c:v>795.87</c:v>
                </c:pt>
                <c:pt idx="1093">
                  <c:v>397.01</c:v>
                </c:pt>
                <c:pt idx="1094">
                  <c:v>95.1</c:v>
                </c:pt>
                <c:pt idx="1095">
                  <c:v>149</c:v>
                </c:pt>
                <c:pt idx="1096">
                  <c:v>388.5</c:v>
                </c:pt>
                <c:pt idx="1097">
                  <c:v>597.38</c:v>
                </c:pt>
                <c:pt idx="1098">
                  <c:v>810.67</c:v>
                </c:pt>
                <c:pt idx="1099">
                  <c:v>337.04</c:v>
                </c:pt>
                <c:pt idx="1100">
                  <c:v>156.53</c:v>
                </c:pt>
                <c:pt idx="1101">
                  <c:v>602.28</c:v>
                </c:pt>
                <c:pt idx="1102">
                  <c:v>409.96</c:v>
                </c:pt>
                <c:pt idx="1103">
                  <c:v>343.77</c:v>
                </c:pt>
                <c:pt idx="1104">
                  <c:v>238.9</c:v>
                </c:pt>
                <c:pt idx="1105">
                  <c:v>249.04</c:v>
                </c:pt>
                <c:pt idx="1106">
                  <c:v>432.96</c:v>
                </c:pt>
                <c:pt idx="1107">
                  <c:v>241</c:v>
                </c:pt>
                <c:pt idx="1108">
                  <c:v>372.96</c:v>
                </c:pt>
                <c:pt idx="1109">
                  <c:v>173.4</c:v>
                </c:pt>
                <c:pt idx="1110">
                  <c:v>234.52</c:v>
                </c:pt>
                <c:pt idx="1111">
                  <c:v>418.95</c:v>
                </c:pt>
                <c:pt idx="1112">
                  <c:v>90.96</c:v>
                </c:pt>
                <c:pt idx="1113">
                  <c:v>545.25</c:v>
                </c:pt>
                <c:pt idx="1114">
                  <c:v>238.28</c:v>
                </c:pt>
                <c:pt idx="1115">
                  <c:v>1097.55</c:v>
                </c:pt>
                <c:pt idx="1116">
                  <c:v>294.24</c:v>
                </c:pt>
                <c:pt idx="1117">
                  <c:v>366.96</c:v>
                </c:pt>
                <c:pt idx="1118">
                  <c:v>238.77</c:v>
                </c:pt>
                <c:pt idx="1119">
                  <c:v>210.2</c:v>
                </c:pt>
                <c:pt idx="1120">
                  <c:v>819</c:v>
                </c:pt>
                <c:pt idx="1121">
                  <c:v>108.8</c:v>
                </c:pt>
                <c:pt idx="1122">
                  <c:v>279.89999999999998</c:v>
                </c:pt>
                <c:pt idx="1123">
                  <c:v>54.9</c:v>
                </c:pt>
                <c:pt idx="1124">
                  <c:v>244</c:v>
                </c:pt>
                <c:pt idx="1125">
                  <c:v>198.39</c:v>
                </c:pt>
                <c:pt idx="1126">
                  <c:v>74.040000000000006</c:v>
                </c:pt>
                <c:pt idx="1127">
                  <c:v>555.6</c:v>
                </c:pt>
                <c:pt idx="1128">
                  <c:v>385.5</c:v>
                </c:pt>
                <c:pt idx="1129">
                  <c:v>322.14</c:v>
                </c:pt>
                <c:pt idx="1130">
                  <c:v>109.86</c:v>
                </c:pt>
                <c:pt idx="1131">
                  <c:v>497.55</c:v>
                </c:pt>
                <c:pt idx="1132">
                  <c:v>328.02</c:v>
                </c:pt>
                <c:pt idx="1133">
                  <c:v>67.2</c:v>
                </c:pt>
                <c:pt idx="1134">
                  <c:v>888.12</c:v>
                </c:pt>
                <c:pt idx="1135">
                  <c:v>100.4</c:v>
                </c:pt>
                <c:pt idx="1136">
                  <c:v>252.97</c:v>
                </c:pt>
                <c:pt idx="1137">
                  <c:v>710.36</c:v>
                </c:pt>
                <c:pt idx="1138">
                  <c:v>175.68</c:v>
                </c:pt>
                <c:pt idx="1139">
                  <c:v>110.79</c:v>
                </c:pt>
                <c:pt idx="1140">
                  <c:v>317.2</c:v>
                </c:pt>
                <c:pt idx="1141">
                  <c:v>384.75</c:v>
                </c:pt>
                <c:pt idx="1142">
                  <c:v>274.86</c:v>
                </c:pt>
                <c:pt idx="1143">
                  <c:v>307.7</c:v>
                </c:pt>
                <c:pt idx="1144">
                  <c:v>111.78</c:v>
                </c:pt>
                <c:pt idx="1145">
                  <c:v>805</c:v>
                </c:pt>
                <c:pt idx="1146">
                  <c:v>457.52</c:v>
                </c:pt>
                <c:pt idx="1147">
                  <c:v>64.900000000000006</c:v>
                </c:pt>
                <c:pt idx="1148">
                  <c:v>275.85000000000002</c:v>
                </c:pt>
                <c:pt idx="1149">
                  <c:v>761.37</c:v>
                </c:pt>
                <c:pt idx="1150">
                  <c:v>350.6</c:v>
                </c:pt>
                <c:pt idx="1151">
                  <c:v>287.17</c:v>
                </c:pt>
                <c:pt idx="1152">
                  <c:v>106.3</c:v>
                </c:pt>
                <c:pt idx="1153">
                  <c:v>80.78</c:v>
                </c:pt>
                <c:pt idx="1154">
                  <c:v>252.7</c:v>
                </c:pt>
                <c:pt idx="1155">
                  <c:v>116.9</c:v>
                </c:pt>
                <c:pt idx="1156">
                  <c:v>292.89</c:v>
                </c:pt>
                <c:pt idx="1157">
                  <c:v>194.76</c:v>
                </c:pt>
                <c:pt idx="1158">
                  <c:v>298</c:v>
                </c:pt>
                <c:pt idx="1159">
                  <c:v>226.1</c:v>
                </c:pt>
                <c:pt idx="1160">
                  <c:v>266.95</c:v>
                </c:pt>
                <c:pt idx="1161">
                  <c:v>721.35</c:v>
                </c:pt>
                <c:pt idx="1162">
                  <c:v>658.68</c:v>
                </c:pt>
                <c:pt idx="1163">
                  <c:v>347.8</c:v>
                </c:pt>
                <c:pt idx="1164">
                  <c:v>713.24</c:v>
                </c:pt>
                <c:pt idx="1165">
                  <c:v>558.96</c:v>
                </c:pt>
                <c:pt idx="1166">
                  <c:v>164.1</c:v>
                </c:pt>
                <c:pt idx="1167">
                  <c:v>327.78</c:v>
                </c:pt>
                <c:pt idx="1168">
                  <c:v>669.63</c:v>
                </c:pt>
                <c:pt idx="1169">
                  <c:v>258.51</c:v>
                </c:pt>
                <c:pt idx="1170">
                  <c:v>94.95</c:v>
                </c:pt>
                <c:pt idx="1171">
                  <c:v>977.82</c:v>
                </c:pt>
                <c:pt idx="1172">
                  <c:v>293.69</c:v>
                </c:pt>
                <c:pt idx="1173">
                  <c:v>163.80000000000001</c:v>
                </c:pt>
                <c:pt idx="1174">
                  <c:v>428.76</c:v>
                </c:pt>
                <c:pt idx="1175">
                  <c:v>610.04999999999995</c:v>
                </c:pt>
                <c:pt idx="1176">
                  <c:v>111.15</c:v>
                </c:pt>
                <c:pt idx="1177">
                  <c:v>107.3</c:v>
                </c:pt>
                <c:pt idx="1178">
                  <c:v>232.8</c:v>
                </c:pt>
                <c:pt idx="1179">
                  <c:v>321.88</c:v>
                </c:pt>
                <c:pt idx="1180">
                  <c:v>537.74</c:v>
                </c:pt>
                <c:pt idx="1181">
                  <c:v>594.89</c:v>
                </c:pt>
                <c:pt idx="1182">
                  <c:v>301.2</c:v>
                </c:pt>
                <c:pt idx="1183">
                  <c:v>616.62</c:v>
                </c:pt>
                <c:pt idx="1184">
                  <c:v>296.14</c:v>
                </c:pt>
                <c:pt idx="1185">
                  <c:v>96.46</c:v>
                </c:pt>
                <c:pt idx="1186">
                  <c:v>277.02999999999997</c:v>
                </c:pt>
                <c:pt idx="1187">
                  <c:v>718.17</c:v>
                </c:pt>
                <c:pt idx="1188">
                  <c:v>93.95</c:v>
                </c:pt>
                <c:pt idx="1189">
                  <c:v>88.5</c:v>
                </c:pt>
                <c:pt idx="1190">
                  <c:v>49.04</c:v>
                </c:pt>
                <c:pt idx="1191">
                  <c:v>81.92</c:v>
                </c:pt>
                <c:pt idx="1192">
                  <c:v>473.5</c:v>
                </c:pt>
                <c:pt idx="1193">
                  <c:v>65.069999999999993</c:v>
                </c:pt>
                <c:pt idx="1194">
                  <c:v>351.22</c:v>
                </c:pt>
                <c:pt idx="1195">
                  <c:v>226.4</c:v>
                </c:pt>
                <c:pt idx="1196">
                  <c:v>94.44</c:v>
                </c:pt>
                <c:pt idx="1197">
                  <c:v>252.12</c:v>
                </c:pt>
                <c:pt idx="1198">
                  <c:v>50.4</c:v>
                </c:pt>
                <c:pt idx="1199">
                  <c:v>405.57</c:v>
                </c:pt>
                <c:pt idx="1200">
                  <c:v>505.89</c:v>
                </c:pt>
                <c:pt idx="1201">
                  <c:v>116.9</c:v>
                </c:pt>
                <c:pt idx="1202">
                  <c:v>45.45</c:v>
                </c:pt>
                <c:pt idx="1203">
                  <c:v>341</c:v>
                </c:pt>
                <c:pt idx="1204">
                  <c:v>415.36</c:v>
                </c:pt>
                <c:pt idx="1205">
                  <c:v>362.7</c:v>
                </c:pt>
                <c:pt idx="1206">
                  <c:v>77.22</c:v>
                </c:pt>
                <c:pt idx="1207">
                  <c:v>307.05</c:v>
                </c:pt>
                <c:pt idx="1208">
                  <c:v>446.08</c:v>
                </c:pt>
                <c:pt idx="1209">
                  <c:v>830.31</c:v>
                </c:pt>
                <c:pt idx="1210">
                  <c:v>56</c:v>
                </c:pt>
                <c:pt idx="1211">
                  <c:v>60.45</c:v>
                </c:pt>
                <c:pt idx="1212">
                  <c:v>386.28</c:v>
                </c:pt>
                <c:pt idx="1213">
                  <c:v>412.08</c:v>
                </c:pt>
                <c:pt idx="1214">
                  <c:v>938.9</c:v>
                </c:pt>
                <c:pt idx="1215">
                  <c:v>839.88</c:v>
                </c:pt>
                <c:pt idx="1216">
                  <c:v>997.08</c:v>
                </c:pt>
                <c:pt idx="1217">
                  <c:v>30.05</c:v>
                </c:pt>
                <c:pt idx="1218">
                  <c:v>550.79999999999995</c:v>
                </c:pt>
                <c:pt idx="1219">
                  <c:v>114.6</c:v>
                </c:pt>
                <c:pt idx="1220">
                  <c:v>102.95</c:v>
                </c:pt>
                <c:pt idx="1221">
                  <c:v>645.12</c:v>
                </c:pt>
                <c:pt idx="1222">
                  <c:v>504.68</c:v>
                </c:pt>
                <c:pt idx="1223">
                  <c:v>848.39</c:v>
                </c:pt>
                <c:pt idx="1224">
                  <c:v>362.27</c:v>
                </c:pt>
                <c:pt idx="1225">
                  <c:v>131.22</c:v>
                </c:pt>
                <c:pt idx="1226">
                  <c:v>303.12</c:v>
                </c:pt>
                <c:pt idx="1227">
                  <c:v>403.2</c:v>
                </c:pt>
                <c:pt idx="1228">
                  <c:v>153.58000000000001</c:v>
                </c:pt>
                <c:pt idx="1229">
                  <c:v>886.23</c:v>
                </c:pt>
                <c:pt idx="1230">
                  <c:v>406.12</c:v>
                </c:pt>
                <c:pt idx="1231">
                  <c:v>257.5</c:v>
                </c:pt>
                <c:pt idx="1232">
                  <c:v>62.48</c:v>
                </c:pt>
                <c:pt idx="1233">
                  <c:v>127.67</c:v>
                </c:pt>
                <c:pt idx="1234">
                  <c:v>385.66</c:v>
                </c:pt>
                <c:pt idx="1235">
                  <c:v>440.88</c:v>
                </c:pt>
                <c:pt idx="1236">
                  <c:v>370.69</c:v>
                </c:pt>
                <c:pt idx="1237">
                  <c:v>501.39</c:v>
                </c:pt>
                <c:pt idx="1238">
                  <c:v>72.66</c:v>
                </c:pt>
                <c:pt idx="1239">
                  <c:v>257.60000000000002</c:v>
                </c:pt>
                <c:pt idx="1240">
                  <c:v>280.2</c:v>
                </c:pt>
                <c:pt idx="1241">
                  <c:v>544.72</c:v>
                </c:pt>
                <c:pt idx="1242">
                  <c:v>181.25</c:v>
                </c:pt>
                <c:pt idx="1243">
                  <c:v>181.47</c:v>
                </c:pt>
                <c:pt idx="1244">
                  <c:v>397.4</c:v>
                </c:pt>
                <c:pt idx="1245">
                  <c:v>47.84</c:v>
                </c:pt>
                <c:pt idx="1246">
                  <c:v>193.32</c:v>
                </c:pt>
                <c:pt idx="1247">
                  <c:v>203.8</c:v>
                </c:pt>
                <c:pt idx="1248">
                  <c:v>316.72000000000003</c:v>
                </c:pt>
                <c:pt idx="1249">
                  <c:v>409.92</c:v>
                </c:pt>
                <c:pt idx="1250">
                  <c:v>144.97999999999999</c:v>
                </c:pt>
                <c:pt idx="1251">
                  <c:v>214.2</c:v>
                </c:pt>
                <c:pt idx="1252">
                  <c:v>97.92</c:v>
                </c:pt>
                <c:pt idx="1253">
                  <c:v>346.5</c:v>
                </c:pt>
                <c:pt idx="1254">
                  <c:v>221.8</c:v>
                </c:pt>
                <c:pt idx="1255">
                  <c:v>325.14999999999998</c:v>
                </c:pt>
                <c:pt idx="1256">
                  <c:v>601.46</c:v>
                </c:pt>
                <c:pt idx="1257">
                  <c:v>212.88</c:v>
                </c:pt>
                <c:pt idx="1258">
                  <c:v>144.34</c:v>
                </c:pt>
                <c:pt idx="1259">
                  <c:v>271.83</c:v>
                </c:pt>
                <c:pt idx="1260">
                  <c:v>145.6</c:v>
                </c:pt>
                <c:pt idx="1261">
                  <c:v>37.32</c:v>
                </c:pt>
                <c:pt idx="1262">
                  <c:v>166.96</c:v>
                </c:pt>
                <c:pt idx="1263">
                  <c:v>245.76</c:v>
                </c:pt>
                <c:pt idx="1264">
                  <c:v>222.43</c:v>
                </c:pt>
                <c:pt idx="1265">
                  <c:v>320.95999999999998</c:v>
                </c:pt>
                <c:pt idx="1266">
                  <c:v>300.8</c:v>
                </c:pt>
                <c:pt idx="1267">
                  <c:v>137.53</c:v>
                </c:pt>
                <c:pt idx="1268">
                  <c:v>167.44</c:v>
                </c:pt>
                <c:pt idx="1269">
                  <c:v>294.8</c:v>
                </c:pt>
                <c:pt idx="1270">
                  <c:v>456.68</c:v>
                </c:pt>
                <c:pt idx="1271">
                  <c:v>101.8</c:v>
                </c:pt>
                <c:pt idx="1272">
                  <c:v>392.54</c:v>
                </c:pt>
                <c:pt idx="1273">
                  <c:v>158.08000000000001</c:v>
                </c:pt>
                <c:pt idx="1274">
                  <c:v>1006.74</c:v>
                </c:pt>
                <c:pt idx="1275">
                  <c:v>547.47</c:v>
                </c:pt>
                <c:pt idx="1276">
                  <c:v>402.78</c:v>
                </c:pt>
                <c:pt idx="1277">
                  <c:v>469.6</c:v>
                </c:pt>
                <c:pt idx="1278">
                  <c:v>244.5</c:v>
                </c:pt>
                <c:pt idx="1279">
                  <c:v>314.20999999999998</c:v>
                </c:pt>
                <c:pt idx="1280">
                  <c:v>374.44</c:v>
                </c:pt>
                <c:pt idx="1281">
                  <c:v>770.71</c:v>
                </c:pt>
                <c:pt idx="1282">
                  <c:v>814.37</c:v>
                </c:pt>
                <c:pt idx="1283">
                  <c:v>168.42</c:v>
                </c:pt>
                <c:pt idx="1284">
                  <c:v>922.5</c:v>
                </c:pt>
                <c:pt idx="1285">
                  <c:v>428.22</c:v>
                </c:pt>
                <c:pt idx="1286">
                  <c:v>652.46</c:v>
                </c:pt>
                <c:pt idx="1287">
                  <c:v>300.95999999999998</c:v>
                </c:pt>
                <c:pt idx="1288">
                  <c:v>336.96</c:v>
                </c:pt>
                <c:pt idx="1289">
                  <c:v>99.75</c:v>
                </c:pt>
                <c:pt idx="1290">
                  <c:v>146.05000000000001</c:v>
                </c:pt>
                <c:pt idx="1291">
                  <c:v>880.74</c:v>
                </c:pt>
                <c:pt idx="1292">
                  <c:v>346.15</c:v>
                </c:pt>
                <c:pt idx="1293">
                  <c:v>143.99</c:v>
                </c:pt>
                <c:pt idx="1294">
                  <c:v>90.6</c:v>
                </c:pt>
                <c:pt idx="1295">
                  <c:v>180.73</c:v>
                </c:pt>
                <c:pt idx="1296">
                  <c:v>237.8</c:v>
                </c:pt>
                <c:pt idx="1297">
                  <c:v>156.9</c:v>
                </c:pt>
                <c:pt idx="1298">
                  <c:v>180.36</c:v>
                </c:pt>
                <c:pt idx="1299">
                  <c:v>1085.8499999999999</c:v>
                </c:pt>
                <c:pt idx="1300">
                  <c:v>370.23</c:v>
                </c:pt>
                <c:pt idx="1301">
                  <c:v>490.14</c:v>
                </c:pt>
                <c:pt idx="1302">
                  <c:v>714.86</c:v>
                </c:pt>
                <c:pt idx="1303">
                  <c:v>647.91999999999996</c:v>
                </c:pt>
                <c:pt idx="1304">
                  <c:v>1094.4000000000001</c:v>
                </c:pt>
                <c:pt idx="1305">
                  <c:v>369.24</c:v>
                </c:pt>
                <c:pt idx="1306">
                  <c:v>111.4</c:v>
                </c:pt>
                <c:pt idx="1307">
                  <c:v>374.3</c:v>
                </c:pt>
                <c:pt idx="1308">
                  <c:v>377.5</c:v>
                </c:pt>
                <c:pt idx="1309">
                  <c:v>495</c:v>
                </c:pt>
                <c:pt idx="1310">
                  <c:v>373.86</c:v>
                </c:pt>
                <c:pt idx="1311">
                  <c:v>143.85</c:v>
                </c:pt>
                <c:pt idx="1312">
                  <c:v>302.16000000000003</c:v>
                </c:pt>
                <c:pt idx="1313">
                  <c:v>493.62</c:v>
                </c:pt>
                <c:pt idx="1314">
                  <c:v>316.68</c:v>
                </c:pt>
                <c:pt idx="1315">
                  <c:v>816.4</c:v>
                </c:pt>
                <c:pt idx="1316">
                  <c:v>297.54000000000002</c:v>
                </c:pt>
                <c:pt idx="1317">
                  <c:v>135.19999999999999</c:v>
                </c:pt>
                <c:pt idx="1318">
                  <c:v>255.68</c:v>
                </c:pt>
                <c:pt idx="1319">
                  <c:v>454.67</c:v>
                </c:pt>
                <c:pt idx="1320">
                  <c:v>429.75</c:v>
                </c:pt>
                <c:pt idx="1321">
                  <c:v>190.2</c:v>
                </c:pt>
                <c:pt idx="1322">
                  <c:v>152.54</c:v>
                </c:pt>
                <c:pt idx="1323">
                  <c:v>463.2</c:v>
                </c:pt>
                <c:pt idx="1324">
                  <c:v>357.35</c:v>
                </c:pt>
                <c:pt idx="1325">
                  <c:v>513.24</c:v>
                </c:pt>
                <c:pt idx="1326">
                  <c:v>165.6</c:v>
                </c:pt>
                <c:pt idx="1327">
                  <c:v>376.2</c:v>
                </c:pt>
                <c:pt idx="1328">
                  <c:v>164.67</c:v>
                </c:pt>
                <c:pt idx="1329">
                  <c:v>243.12</c:v>
                </c:pt>
                <c:pt idx="1330">
                  <c:v>329.5</c:v>
                </c:pt>
                <c:pt idx="1331">
                  <c:v>513.04999999999995</c:v>
                </c:pt>
                <c:pt idx="1332">
                  <c:v>275.79000000000002</c:v>
                </c:pt>
                <c:pt idx="1333">
                  <c:v>122.91</c:v>
                </c:pt>
                <c:pt idx="1334">
                  <c:v>132.43</c:v>
                </c:pt>
                <c:pt idx="1335">
                  <c:v>301.86</c:v>
                </c:pt>
                <c:pt idx="1336">
                  <c:v>592.54</c:v>
                </c:pt>
                <c:pt idx="1337">
                  <c:v>778.05</c:v>
                </c:pt>
                <c:pt idx="1338">
                  <c:v>199.36</c:v>
                </c:pt>
                <c:pt idx="1339">
                  <c:v>59.4</c:v>
                </c:pt>
                <c:pt idx="1340">
                  <c:v>215.2</c:v>
                </c:pt>
                <c:pt idx="1341">
                  <c:v>473.55</c:v>
                </c:pt>
                <c:pt idx="1342">
                  <c:v>485.52</c:v>
                </c:pt>
                <c:pt idx="1343">
                  <c:v>301.14</c:v>
                </c:pt>
                <c:pt idx="1344">
                  <c:v>61.7</c:v>
                </c:pt>
                <c:pt idx="1345">
                  <c:v>696.36</c:v>
                </c:pt>
                <c:pt idx="1346">
                  <c:v>955.89</c:v>
                </c:pt>
                <c:pt idx="1347">
                  <c:v>600.99</c:v>
                </c:pt>
                <c:pt idx="1348">
                  <c:v>55.44</c:v>
                </c:pt>
                <c:pt idx="1349">
                  <c:v>756.99</c:v>
                </c:pt>
                <c:pt idx="1350">
                  <c:v>158.22</c:v>
                </c:pt>
                <c:pt idx="1351">
                  <c:v>300.14</c:v>
                </c:pt>
                <c:pt idx="1352">
                  <c:v>209.79</c:v>
                </c:pt>
                <c:pt idx="1353">
                  <c:v>235.75</c:v>
                </c:pt>
                <c:pt idx="1354">
                  <c:v>298.75</c:v>
                </c:pt>
                <c:pt idx="1355">
                  <c:v>802.8</c:v>
                </c:pt>
                <c:pt idx="1356">
                  <c:v>302.24</c:v>
                </c:pt>
                <c:pt idx="1357">
                  <c:v>896.88</c:v>
                </c:pt>
                <c:pt idx="1358">
                  <c:v>307.8</c:v>
                </c:pt>
                <c:pt idx="1359">
                  <c:v>210.33</c:v>
                </c:pt>
                <c:pt idx="1360">
                  <c:v>311.45999999999998</c:v>
                </c:pt>
                <c:pt idx="1361">
                  <c:v>803.7</c:v>
                </c:pt>
                <c:pt idx="1362">
                  <c:v>27.05</c:v>
                </c:pt>
                <c:pt idx="1363">
                  <c:v>253.05</c:v>
                </c:pt>
                <c:pt idx="1364">
                  <c:v>226.98</c:v>
                </c:pt>
                <c:pt idx="1365">
                  <c:v>518.98</c:v>
                </c:pt>
                <c:pt idx="1366">
                  <c:v>110.8</c:v>
                </c:pt>
                <c:pt idx="1367">
                  <c:v>471.92</c:v>
                </c:pt>
                <c:pt idx="1368">
                  <c:v>95.71</c:v>
                </c:pt>
                <c:pt idx="1369">
                  <c:v>95.67</c:v>
                </c:pt>
                <c:pt idx="1370">
                  <c:v>1025.6400000000001</c:v>
                </c:pt>
                <c:pt idx="1371">
                  <c:v>734.06</c:v>
                </c:pt>
                <c:pt idx="1372">
                  <c:v>389.7</c:v>
                </c:pt>
                <c:pt idx="1373">
                  <c:v>571.95000000000005</c:v>
                </c:pt>
                <c:pt idx="1374">
                  <c:v>263.67</c:v>
                </c:pt>
                <c:pt idx="1375">
                  <c:v>162.63999999999999</c:v>
                </c:pt>
                <c:pt idx="1376">
                  <c:v>220</c:v>
                </c:pt>
                <c:pt idx="1377">
                  <c:v>173.28</c:v>
                </c:pt>
                <c:pt idx="1378">
                  <c:v>593.28</c:v>
                </c:pt>
                <c:pt idx="1379">
                  <c:v>488.67</c:v>
                </c:pt>
                <c:pt idx="1380">
                  <c:v>692.72</c:v>
                </c:pt>
                <c:pt idx="1381">
                  <c:v>115.35</c:v>
                </c:pt>
                <c:pt idx="1382">
                  <c:v>236.04</c:v>
                </c:pt>
                <c:pt idx="1383">
                  <c:v>286.11</c:v>
                </c:pt>
                <c:pt idx="1384">
                  <c:v>220.22</c:v>
                </c:pt>
                <c:pt idx="1385">
                  <c:v>701.52</c:v>
                </c:pt>
                <c:pt idx="1386">
                  <c:v>378</c:v>
                </c:pt>
                <c:pt idx="1387">
                  <c:v>94.35</c:v>
                </c:pt>
                <c:pt idx="1388">
                  <c:v>164.43</c:v>
                </c:pt>
                <c:pt idx="1389">
                  <c:v>740.88</c:v>
                </c:pt>
                <c:pt idx="1390">
                  <c:v>568.32000000000005</c:v>
                </c:pt>
                <c:pt idx="1391">
                  <c:v>796.4</c:v>
                </c:pt>
                <c:pt idx="1392">
                  <c:v>316.58</c:v>
                </c:pt>
                <c:pt idx="1393">
                  <c:v>663.18</c:v>
                </c:pt>
                <c:pt idx="1394">
                  <c:v>39.76</c:v>
                </c:pt>
                <c:pt idx="1395">
                  <c:v>101.64</c:v>
                </c:pt>
                <c:pt idx="1396">
                  <c:v>133.6</c:v>
                </c:pt>
                <c:pt idx="1397">
                  <c:v>154.44</c:v>
                </c:pt>
                <c:pt idx="1398">
                  <c:v>283.52999999999997</c:v>
                </c:pt>
                <c:pt idx="1399">
                  <c:v>252.98</c:v>
                </c:pt>
                <c:pt idx="1400">
                  <c:v>238.98</c:v>
                </c:pt>
                <c:pt idx="1401">
                  <c:v>559.74</c:v>
                </c:pt>
                <c:pt idx="1402">
                  <c:v>144.43</c:v>
                </c:pt>
                <c:pt idx="1403">
                  <c:v>133.68</c:v>
                </c:pt>
                <c:pt idx="1404">
                  <c:v>518.28</c:v>
                </c:pt>
                <c:pt idx="1405">
                  <c:v>121.12</c:v>
                </c:pt>
                <c:pt idx="1406">
                  <c:v>113.96</c:v>
                </c:pt>
                <c:pt idx="1407">
                  <c:v>301.83999999999997</c:v>
                </c:pt>
                <c:pt idx="1408">
                  <c:v>796.84</c:v>
                </c:pt>
                <c:pt idx="1409">
                  <c:v>466.14</c:v>
                </c:pt>
                <c:pt idx="1410">
                  <c:v>705.32</c:v>
                </c:pt>
                <c:pt idx="1411">
                  <c:v>590.72</c:v>
                </c:pt>
                <c:pt idx="1412">
                  <c:v>1025</c:v>
                </c:pt>
                <c:pt idx="1413">
                  <c:v>312.52</c:v>
                </c:pt>
                <c:pt idx="1414">
                  <c:v>171.12</c:v>
                </c:pt>
                <c:pt idx="1415">
                  <c:v>36.4</c:v>
                </c:pt>
                <c:pt idx="1416">
                  <c:v>85.82</c:v>
                </c:pt>
                <c:pt idx="1417">
                  <c:v>847.96</c:v>
                </c:pt>
                <c:pt idx="1418">
                  <c:v>360</c:v>
                </c:pt>
                <c:pt idx="1419">
                  <c:v>130.91</c:v>
                </c:pt>
                <c:pt idx="1420">
                  <c:v>166.8</c:v>
                </c:pt>
                <c:pt idx="1421">
                  <c:v>408.5</c:v>
                </c:pt>
                <c:pt idx="1422">
                  <c:v>317.89999999999998</c:v>
                </c:pt>
                <c:pt idx="1423">
                  <c:v>822.6</c:v>
                </c:pt>
                <c:pt idx="1424">
                  <c:v>164.58</c:v>
                </c:pt>
                <c:pt idx="1425">
                  <c:v>695.97</c:v>
                </c:pt>
                <c:pt idx="1426">
                  <c:v>392.92</c:v>
                </c:pt>
                <c:pt idx="1427">
                  <c:v>213.48</c:v>
                </c:pt>
                <c:pt idx="1428">
                  <c:v>149.22</c:v>
                </c:pt>
                <c:pt idx="1429">
                  <c:v>337.68</c:v>
                </c:pt>
                <c:pt idx="1430">
                  <c:v>357.24</c:v>
                </c:pt>
                <c:pt idx="1431">
                  <c:v>430.75</c:v>
                </c:pt>
                <c:pt idx="1432">
                  <c:v>241.36</c:v>
                </c:pt>
                <c:pt idx="1433">
                  <c:v>458.66</c:v>
                </c:pt>
                <c:pt idx="1434">
                  <c:v>958.32</c:v>
                </c:pt>
                <c:pt idx="1435">
                  <c:v>91.8</c:v>
                </c:pt>
                <c:pt idx="1436">
                  <c:v>570.4</c:v>
                </c:pt>
                <c:pt idx="1437">
                  <c:v>940.54</c:v>
                </c:pt>
                <c:pt idx="1438">
                  <c:v>438.4</c:v>
                </c:pt>
                <c:pt idx="1439">
                  <c:v>72.2</c:v>
                </c:pt>
                <c:pt idx="1440">
                  <c:v>393.72</c:v>
                </c:pt>
                <c:pt idx="1441">
                  <c:v>390.3</c:v>
                </c:pt>
                <c:pt idx="1442">
                  <c:v>345.24</c:v>
                </c:pt>
                <c:pt idx="1443">
                  <c:v>681.7</c:v>
                </c:pt>
                <c:pt idx="1444">
                  <c:v>62.2</c:v>
                </c:pt>
                <c:pt idx="1445">
                  <c:v>173.8</c:v>
                </c:pt>
                <c:pt idx="1446">
                  <c:v>88.32</c:v>
                </c:pt>
                <c:pt idx="1447">
                  <c:v>242.4</c:v>
                </c:pt>
                <c:pt idx="1448">
                  <c:v>245.1</c:v>
                </c:pt>
                <c:pt idx="1449">
                  <c:v>477.2</c:v>
                </c:pt>
                <c:pt idx="1450">
                  <c:v>311.64</c:v>
                </c:pt>
                <c:pt idx="1451">
                  <c:v>679.2</c:v>
                </c:pt>
                <c:pt idx="1452">
                  <c:v>612.48</c:v>
                </c:pt>
                <c:pt idx="1453">
                  <c:v>215.51</c:v>
                </c:pt>
                <c:pt idx="1454">
                  <c:v>224.46</c:v>
                </c:pt>
                <c:pt idx="1455">
                  <c:v>299.52</c:v>
                </c:pt>
                <c:pt idx="1456">
                  <c:v>350.24</c:v>
                </c:pt>
                <c:pt idx="1457">
                  <c:v>424.56</c:v>
                </c:pt>
                <c:pt idx="1458">
                  <c:v>460</c:v>
                </c:pt>
                <c:pt idx="1459">
                  <c:v>234.5</c:v>
                </c:pt>
                <c:pt idx="1460">
                  <c:v>668.45</c:v>
                </c:pt>
                <c:pt idx="1461">
                  <c:v>353.8</c:v>
                </c:pt>
                <c:pt idx="1462">
                  <c:v>602.94000000000005</c:v>
                </c:pt>
                <c:pt idx="1463">
                  <c:v>592.79999999999995</c:v>
                </c:pt>
                <c:pt idx="1464">
                  <c:v>540.51</c:v>
                </c:pt>
                <c:pt idx="1465">
                  <c:v>238.95</c:v>
                </c:pt>
                <c:pt idx="1466">
                  <c:v>436.17</c:v>
                </c:pt>
                <c:pt idx="1467">
                  <c:v>126.63</c:v>
                </c:pt>
                <c:pt idx="1468">
                  <c:v>351.77</c:v>
                </c:pt>
                <c:pt idx="1469">
                  <c:v>298.64999999999998</c:v>
                </c:pt>
                <c:pt idx="1470">
                  <c:v>474.48</c:v>
                </c:pt>
                <c:pt idx="1471">
                  <c:v>674.25</c:v>
                </c:pt>
                <c:pt idx="1472">
                  <c:v>151.19999999999999</c:v>
                </c:pt>
                <c:pt idx="1473">
                  <c:v>433</c:v>
                </c:pt>
                <c:pt idx="1474">
                  <c:v>431.11</c:v>
                </c:pt>
                <c:pt idx="1475">
                  <c:v>237.6</c:v>
                </c:pt>
                <c:pt idx="1476">
                  <c:v>660.91</c:v>
                </c:pt>
                <c:pt idx="1477">
                  <c:v>76.16</c:v>
                </c:pt>
                <c:pt idx="1478">
                  <c:v>208.94</c:v>
                </c:pt>
                <c:pt idx="1479">
                  <c:v>337.48</c:v>
                </c:pt>
                <c:pt idx="1480">
                  <c:v>69.650000000000006</c:v>
                </c:pt>
                <c:pt idx="1481">
                  <c:v>277.68</c:v>
                </c:pt>
                <c:pt idx="1482">
                  <c:v>368.28</c:v>
                </c:pt>
                <c:pt idx="1483">
                  <c:v>586.84</c:v>
                </c:pt>
                <c:pt idx="1484">
                  <c:v>519.12</c:v>
                </c:pt>
                <c:pt idx="1485">
                  <c:v>773.44</c:v>
                </c:pt>
                <c:pt idx="1486">
                  <c:v>831.6</c:v>
                </c:pt>
                <c:pt idx="1487">
                  <c:v>477.76</c:v>
                </c:pt>
                <c:pt idx="1488">
                  <c:v>481</c:v>
                </c:pt>
                <c:pt idx="1489">
                  <c:v>640.20000000000005</c:v>
                </c:pt>
                <c:pt idx="1490">
                  <c:v>225.72</c:v>
                </c:pt>
                <c:pt idx="1491">
                  <c:v>136.91999999999999</c:v>
                </c:pt>
                <c:pt idx="1492">
                  <c:v>574.55999999999995</c:v>
                </c:pt>
                <c:pt idx="1493">
                  <c:v>226.66</c:v>
                </c:pt>
                <c:pt idx="1494">
                  <c:v>855.76</c:v>
                </c:pt>
                <c:pt idx="1495">
                  <c:v>125.34</c:v>
                </c:pt>
                <c:pt idx="1496">
                  <c:v>163.19999999999999</c:v>
                </c:pt>
                <c:pt idx="1497">
                  <c:v>501.6</c:v>
                </c:pt>
                <c:pt idx="1498">
                  <c:v>355.5</c:v>
                </c:pt>
                <c:pt idx="1499">
                  <c:v>509.4</c:v>
                </c:pt>
                <c:pt idx="1500">
                  <c:v>512.64</c:v>
                </c:pt>
                <c:pt idx="1501">
                  <c:v>261.36</c:v>
                </c:pt>
                <c:pt idx="1502">
                  <c:v>380.76</c:v>
                </c:pt>
                <c:pt idx="1503">
                  <c:v>444.78</c:v>
                </c:pt>
                <c:pt idx="1504">
                  <c:v>291.51</c:v>
                </c:pt>
                <c:pt idx="1505">
                  <c:v>520.26</c:v>
                </c:pt>
                <c:pt idx="1506">
                  <c:v>203.76</c:v>
                </c:pt>
                <c:pt idx="1507">
                  <c:v>279.75</c:v>
                </c:pt>
                <c:pt idx="1508">
                  <c:v>188.4</c:v>
                </c:pt>
                <c:pt idx="1509">
                  <c:v>439.66</c:v>
                </c:pt>
                <c:pt idx="1510">
                  <c:v>205.26</c:v>
                </c:pt>
                <c:pt idx="1511">
                  <c:v>841.95</c:v>
                </c:pt>
                <c:pt idx="1512">
                  <c:v>425.52</c:v>
                </c:pt>
                <c:pt idx="1513">
                  <c:v>509.6</c:v>
                </c:pt>
                <c:pt idx="1514">
                  <c:v>317.2</c:v>
                </c:pt>
                <c:pt idx="1515">
                  <c:v>222</c:v>
                </c:pt>
                <c:pt idx="1516">
                  <c:v>264.02999999999997</c:v>
                </c:pt>
                <c:pt idx="1517">
                  <c:v>78.849999999999994</c:v>
                </c:pt>
                <c:pt idx="1518">
                  <c:v>170.9</c:v>
                </c:pt>
                <c:pt idx="1519">
                  <c:v>250.07</c:v>
                </c:pt>
                <c:pt idx="1520">
                  <c:v>699.98</c:v>
                </c:pt>
                <c:pt idx="1521">
                  <c:v>300.45</c:v>
                </c:pt>
                <c:pt idx="1522">
                  <c:v>438.19</c:v>
                </c:pt>
                <c:pt idx="1523">
                  <c:v>384.18</c:v>
                </c:pt>
                <c:pt idx="1524">
                  <c:v>100.64</c:v>
                </c:pt>
                <c:pt idx="1525">
                  <c:v>435.24</c:v>
                </c:pt>
                <c:pt idx="1526">
                  <c:v>307.7</c:v>
                </c:pt>
                <c:pt idx="1527">
                  <c:v>114.79</c:v>
                </c:pt>
                <c:pt idx="1528">
                  <c:v>611.1</c:v>
                </c:pt>
                <c:pt idx="1529">
                  <c:v>123.2</c:v>
                </c:pt>
                <c:pt idx="1530">
                  <c:v>640.5</c:v>
                </c:pt>
                <c:pt idx="1531">
                  <c:v>233.8</c:v>
                </c:pt>
                <c:pt idx="1532">
                  <c:v>829.16</c:v>
                </c:pt>
                <c:pt idx="1533">
                  <c:v>637.70000000000005</c:v>
                </c:pt>
                <c:pt idx="1534">
                  <c:v>275</c:v>
                </c:pt>
                <c:pt idx="1535">
                  <c:v>734.04</c:v>
                </c:pt>
                <c:pt idx="1536">
                  <c:v>478.8</c:v>
                </c:pt>
                <c:pt idx="1537">
                  <c:v>58.24</c:v>
                </c:pt>
                <c:pt idx="1538">
                  <c:v>343.52</c:v>
                </c:pt>
                <c:pt idx="1539">
                  <c:v>432.14</c:v>
                </c:pt>
                <c:pt idx="1540">
                  <c:v>358.4</c:v>
                </c:pt>
                <c:pt idx="1541">
                  <c:v>765.8</c:v>
                </c:pt>
                <c:pt idx="1542">
                  <c:v>218.13</c:v>
                </c:pt>
                <c:pt idx="1543">
                  <c:v>481.95</c:v>
                </c:pt>
                <c:pt idx="1544">
                  <c:v>430.08</c:v>
                </c:pt>
                <c:pt idx="1545">
                  <c:v>446.76</c:v>
                </c:pt>
                <c:pt idx="1546">
                  <c:v>594.72</c:v>
                </c:pt>
                <c:pt idx="1547">
                  <c:v>140.49</c:v>
                </c:pt>
                <c:pt idx="1548">
                  <c:v>135.76</c:v>
                </c:pt>
                <c:pt idx="1549">
                  <c:v>324.12</c:v>
                </c:pt>
                <c:pt idx="1550">
                  <c:v>435.54</c:v>
                </c:pt>
                <c:pt idx="1551">
                  <c:v>512.75</c:v>
                </c:pt>
                <c:pt idx="1552">
                  <c:v>87.15</c:v>
                </c:pt>
                <c:pt idx="1553">
                  <c:v>601.54</c:v>
                </c:pt>
                <c:pt idx="1554">
                  <c:v>323.52</c:v>
                </c:pt>
                <c:pt idx="1555">
                  <c:v>344.25</c:v>
                </c:pt>
                <c:pt idx="1556">
                  <c:v>237.15</c:v>
                </c:pt>
                <c:pt idx="1557">
                  <c:v>820.05</c:v>
                </c:pt>
                <c:pt idx="1558">
                  <c:v>700.41</c:v>
                </c:pt>
                <c:pt idx="1559">
                  <c:v>490.28</c:v>
                </c:pt>
                <c:pt idx="1560">
                  <c:v>248.04</c:v>
                </c:pt>
                <c:pt idx="1561">
                  <c:v>645.84</c:v>
                </c:pt>
                <c:pt idx="1562">
                  <c:v>167.2</c:v>
                </c:pt>
                <c:pt idx="1563">
                  <c:v>408.5</c:v>
                </c:pt>
                <c:pt idx="1564">
                  <c:v>717.6</c:v>
                </c:pt>
                <c:pt idx="1565">
                  <c:v>117.75</c:v>
                </c:pt>
                <c:pt idx="1566">
                  <c:v>186.96</c:v>
                </c:pt>
                <c:pt idx="1567">
                  <c:v>128.34</c:v>
                </c:pt>
                <c:pt idx="1568">
                  <c:v>437.67</c:v>
                </c:pt>
                <c:pt idx="1569">
                  <c:v>827.75</c:v>
                </c:pt>
                <c:pt idx="1570">
                  <c:v>657.72</c:v>
                </c:pt>
                <c:pt idx="1571">
                  <c:v>208</c:v>
                </c:pt>
                <c:pt idx="1572">
                  <c:v>123.6</c:v>
                </c:pt>
                <c:pt idx="1573">
                  <c:v>247.25</c:v>
                </c:pt>
                <c:pt idx="1574">
                  <c:v>511.52</c:v>
                </c:pt>
                <c:pt idx="1575">
                  <c:v>230.6</c:v>
                </c:pt>
                <c:pt idx="1576">
                  <c:v>136.68</c:v>
                </c:pt>
                <c:pt idx="1577">
                  <c:v>58.4</c:v>
                </c:pt>
                <c:pt idx="1578">
                  <c:v>548.02</c:v>
                </c:pt>
                <c:pt idx="1579">
                  <c:v>565.65</c:v>
                </c:pt>
                <c:pt idx="1580">
                  <c:v>118.26</c:v>
                </c:pt>
                <c:pt idx="1581">
                  <c:v>145.56</c:v>
                </c:pt>
                <c:pt idx="1582">
                  <c:v>615.94000000000005</c:v>
                </c:pt>
                <c:pt idx="1583">
                  <c:v>434.28</c:v>
                </c:pt>
                <c:pt idx="1584">
                  <c:v>163.19999999999999</c:v>
                </c:pt>
                <c:pt idx="1585">
                  <c:v>397.98</c:v>
                </c:pt>
                <c:pt idx="1586">
                  <c:v>399.75</c:v>
                </c:pt>
                <c:pt idx="1587">
                  <c:v>278.16000000000003</c:v>
                </c:pt>
                <c:pt idx="1588">
                  <c:v>829.5</c:v>
                </c:pt>
                <c:pt idx="1589">
                  <c:v>213.28</c:v>
                </c:pt>
                <c:pt idx="1590">
                  <c:v>92.16</c:v>
                </c:pt>
                <c:pt idx="1591">
                  <c:v>202.5</c:v>
                </c:pt>
                <c:pt idx="1592">
                  <c:v>246.6</c:v>
                </c:pt>
                <c:pt idx="1593">
                  <c:v>514.52</c:v>
                </c:pt>
                <c:pt idx="1594">
                  <c:v>621.35</c:v>
                </c:pt>
                <c:pt idx="1595">
                  <c:v>809.6</c:v>
                </c:pt>
                <c:pt idx="1596">
                  <c:v>674.51</c:v>
                </c:pt>
                <c:pt idx="1597">
                  <c:v>290.68</c:v>
                </c:pt>
                <c:pt idx="1598">
                  <c:v>839.67</c:v>
                </c:pt>
                <c:pt idx="1599">
                  <c:v>257.83</c:v>
                </c:pt>
                <c:pt idx="1600">
                  <c:v>819.15</c:v>
                </c:pt>
                <c:pt idx="1601">
                  <c:v>525.36</c:v>
                </c:pt>
                <c:pt idx="1602">
                  <c:v>891.75</c:v>
                </c:pt>
                <c:pt idx="1603">
                  <c:v>269.62</c:v>
                </c:pt>
                <c:pt idx="1604">
                  <c:v>513.36</c:v>
                </c:pt>
                <c:pt idx="1605">
                  <c:v>41.52</c:v>
                </c:pt>
                <c:pt idx="1606">
                  <c:v>190.8</c:v>
                </c:pt>
                <c:pt idx="1607">
                  <c:v>128.04</c:v>
                </c:pt>
                <c:pt idx="1608">
                  <c:v>247.91</c:v>
                </c:pt>
                <c:pt idx="1609">
                  <c:v>558.36</c:v>
                </c:pt>
                <c:pt idx="1610">
                  <c:v>642.6</c:v>
                </c:pt>
                <c:pt idx="1611">
                  <c:v>1042.6500000000001</c:v>
                </c:pt>
                <c:pt idx="1612">
                  <c:v>151</c:v>
                </c:pt>
                <c:pt idx="1613">
                  <c:v>708.89</c:v>
                </c:pt>
                <c:pt idx="1614">
                  <c:v>203.11</c:v>
                </c:pt>
                <c:pt idx="1615">
                  <c:v>227.01</c:v>
                </c:pt>
                <c:pt idx="1616">
                  <c:v>579.91999999999996</c:v>
                </c:pt>
                <c:pt idx="1617">
                  <c:v>501.75</c:v>
                </c:pt>
                <c:pt idx="1618">
                  <c:v>408.5</c:v>
                </c:pt>
                <c:pt idx="1619">
                  <c:v>587.58000000000004</c:v>
                </c:pt>
                <c:pt idx="1620">
                  <c:v>870.48</c:v>
                </c:pt>
                <c:pt idx="1621">
                  <c:v>135.54</c:v>
                </c:pt>
                <c:pt idx="1622">
                  <c:v>163.35</c:v>
                </c:pt>
                <c:pt idx="1623">
                  <c:v>255.96</c:v>
                </c:pt>
                <c:pt idx="1624">
                  <c:v>389.44</c:v>
                </c:pt>
                <c:pt idx="1625">
                  <c:v>256.7</c:v>
                </c:pt>
                <c:pt idx="1626">
                  <c:v>428.72</c:v>
                </c:pt>
                <c:pt idx="1627">
                  <c:v>539.65</c:v>
                </c:pt>
                <c:pt idx="1628">
                  <c:v>432.6</c:v>
                </c:pt>
                <c:pt idx="1629">
                  <c:v>177.75</c:v>
                </c:pt>
                <c:pt idx="1630">
                  <c:v>978.56</c:v>
                </c:pt>
                <c:pt idx="1631">
                  <c:v>133.62</c:v>
                </c:pt>
                <c:pt idx="1632">
                  <c:v>257.72000000000003</c:v>
                </c:pt>
                <c:pt idx="1633">
                  <c:v>905.96</c:v>
                </c:pt>
                <c:pt idx="1634">
                  <c:v>447.75</c:v>
                </c:pt>
                <c:pt idx="1635">
                  <c:v>735.35</c:v>
                </c:pt>
                <c:pt idx="1636">
                  <c:v>234.94</c:v>
                </c:pt>
                <c:pt idx="1637">
                  <c:v>109.5</c:v>
                </c:pt>
                <c:pt idx="1638">
                  <c:v>114</c:v>
                </c:pt>
                <c:pt idx="1639">
                  <c:v>402.78</c:v>
                </c:pt>
                <c:pt idx="1640">
                  <c:v>194.64</c:v>
                </c:pt>
                <c:pt idx="1641">
                  <c:v>615.6</c:v>
                </c:pt>
                <c:pt idx="1642">
                  <c:v>506.11</c:v>
                </c:pt>
                <c:pt idx="1643">
                  <c:v>151.68</c:v>
                </c:pt>
                <c:pt idx="1644">
                  <c:v>238.26</c:v>
                </c:pt>
                <c:pt idx="1645">
                  <c:v>190.3</c:v>
                </c:pt>
                <c:pt idx="1646">
                  <c:v>423.78</c:v>
                </c:pt>
                <c:pt idx="1647">
                  <c:v>100.35</c:v>
                </c:pt>
                <c:pt idx="1648">
                  <c:v>366.84</c:v>
                </c:pt>
                <c:pt idx="1649">
                  <c:v>219.78</c:v>
                </c:pt>
                <c:pt idx="1650">
                  <c:v>733.15</c:v>
                </c:pt>
                <c:pt idx="1651">
                  <c:v>245</c:v>
                </c:pt>
                <c:pt idx="1652">
                  <c:v>136.4</c:v>
                </c:pt>
                <c:pt idx="1653">
                  <c:v>283.5</c:v>
                </c:pt>
                <c:pt idx="1654">
                  <c:v>524.79999999999995</c:v>
                </c:pt>
                <c:pt idx="1655">
                  <c:v>656.82</c:v>
                </c:pt>
                <c:pt idx="1656">
                  <c:v>176.52</c:v>
                </c:pt>
                <c:pt idx="1657">
                  <c:v>90.86</c:v>
                </c:pt>
                <c:pt idx="1658">
                  <c:v>845.64</c:v>
                </c:pt>
                <c:pt idx="1659">
                  <c:v>223.35</c:v>
                </c:pt>
                <c:pt idx="1660">
                  <c:v>537.32000000000005</c:v>
                </c:pt>
                <c:pt idx="1661">
                  <c:v>820.68</c:v>
                </c:pt>
                <c:pt idx="1662">
                  <c:v>123.03</c:v>
                </c:pt>
                <c:pt idx="1663">
                  <c:v>407.74</c:v>
                </c:pt>
                <c:pt idx="1664">
                  <c:v>226.8</c:v>
                </c:pt>
                <c:pt idx="1665">
                  <c:v>183.36</c:v>
                </c:pt>
                <c:pt idx="1666">
                  <c:v>218.5</c:v>
                </c:pt>
                <c:pt idx="1667">
                  <c:v>229.71</c:v>
                </c:pt>
                <c:pt idx="1668">
                  <c:v>95.1</c:v>
                </c:pt>
                <c:pt idx="1669">
                  <c:v>518.70000000000005</c:v>
                </c:pt>
                <c:pt idx="1670">
                  <c:v>519.67999999999995</c:v>
                </c:pt>
                <c:pt idx="1671">
                  <c:v>791.8</c:v>
                </c:pt>
                <c:pt idx="1672">
                  <c:v>253.3</c:v>
                </c:pt>
                <c:pt idx="1673">
                  <c:v>342.19</c:v>
                </c:pt>
                <c:pt idx="1674">
                  <c:v>706.65</c:v>
                </c:pt>
                <c:pt idx="1675">
                  <c:v>421.92</c:v>
                </c:pt>
                <c:pt idx="1676">
                  <c:v>437.69</c:v>
                </c:pt>
                <c:pt idx="1677">
                  <c:v>207.72</c:v>
                </c:pt>
                <c:pt idx="1678">
                  <c:v>197.8</c:v>
                </c:pt>
                <c:pt idx="1679">
                  <c:v>377.96</c:v>
                </c:pt>
                <c:pt idx="1680">
                  <c:v>69.849999999999994</c:v>
                </c:pt>
                <c:pt idx="1681">
                  <c:v>653.1</c:v>
                </c:pt>
                <c:pt idx="1682">
                  <c:v>385.13</c:v>
                </c:pt>
                <c:pt idx="1683">
                  <c:v>539.04</c:v>
                </c:pt>
                <c:pt idx="1684">
                  <c:v>189.48</c:v>
                </c:pt>
                <c:pt idx="1685">
                  <c:v>317.5</c:v>
                </c:pt>
                <c:pt idx="1686">
                  <c:v>177.38</c:v>
                </c:pt>
                <c:pt idx="1687">
                  <c:v>626.94000000000005</c:v>
                </c:pt>
                <c:pt idx="1688">
                  <c:v>75</c:v>
                </c:pt>
                <c:pt idx="1689">
                  <c:v>252.9</c:v>
                </c:pt>
                <c:pt idx="1690">
                  <c:v>145.56</c:v>
                </c:pt>
                <c:pt idx="1691">
                  <c:v>383.61</c:v>
                </c:pt>
                <c:pt idx="1692">
                  <c:v>148.97999999999999</c:v>
                </c:pt>
                <c:pt idx="1693">
                  <c:v>348.04</c:v>
                </c:pt>
                <c:pt idx="1694">
                  <c:v>210.8</c:v>
                </c:pt>
                <c:pt idx="1695">
                  <c:v>322.98</c:v>
                </c:pt>
                <c:pt idx="1696">
                  <c:v>495.36</c:v>
                </c:pt>
                <c:pt idx="1697">
                  <c:v>1004.91</c:v>
                </c:pt>
                <c:pt idx="1698">
                  <c:v>268.92</c:v>
                </c:pt>
                <c:pt idx="1699">
                  <c:v>343.04</c:v>
                </c:pt>
                <c:pt idx="1700">
                  <c:v>258.02</c:v>
                </c:pt>
                <c:pt idx="1701">
                  <c:v>318.92</c:v>
                </c:pt>
                <c:pt idx="1702">
                  <c:v>105.3</c:v>
                </c:pt>
                <c:pt idx="1703">
                  <c:v>111.28</c:v>
                </c:pt>
                <c:pt idx="1704">
                  <c:v>98.61</c:v>
                </c:pt>
                <c:pt idx="1705">
                  <c:v>203.75</c:v>
                </c:pt>
                <c:pt idx="1706">
                  <c:v>457.75</c:v>
                </c:pt>
                <c:pt idx="1707">
                  <c:v>132.41999999999999</c:v>
                </c:pt>
                <c:pt idx="1708">
                  <c:v>136.5</c:v>
                </c:pt>
                <c:pt idx="1709">
                  <c:v>379.47</c:v>
                </c:pt>
                <c:pt idx="1710">
                  <c:v>422.24</c:v>
                </c:pt>
                <c:pt idx="1711">
                  <c:v>730.4</c:v>
                </c:pt>
                <c:pt idx="1712">
                  <c:v>287.97000000000003</c:v>
                </c:pt>
                <c:pt idx="1713">
                  <c:v>831.24</c:v>
                </c:pt>
                <c:pt idx="1714">
                  <c:v>313.44</c:v>
                </c:pt>
                <c:pt idx="1715">
                  <c:v>955.92</c:v>
                </c:pt>
                <c:pt idx="1716">
                  <c:v>359.5</c:v>
                </c:pt>
                <c:pt idx="1717">
                  <c:v>168.84</c:v>
                </c:pt>
                <c:pt idx="1718">
                  <c:v>338.3</c:v>
                </c:pt>
                <c:pt idx="1719">
                  <c:v>179.18</c:v>
                </c:pt>
                <c:pt idx="1720">
                  <c:v>505.56</c:v>
                </c:pt>
                <c:pt idx="1721">
                  <c:v>853.2</c:v>
                </c:pt>
                <c:pt idx="1722">
                  <c:v>189.5</c:v>
                </c:pt>
                <c:pt idx="1723">
                  <c:v>475.56</c:v>
                </c:pt>
                <c:pt idx="1724">
                  <c:v>155.9</c:v>
                </c:pt>
                <c:pt idx="1725">
                  <c:v>784</c:v>
                </c:pt>
                <c:pt idx="1726">
                  <c:v>424.84</c:v>
                </c:pt>
                <c:pt idx="1727">
                  <c:v>539.46</c:v>
                </c:pt>
                <c:pt idx="1728">
                  <c:v>416.99</c:v>
                </c:pt>
                <c:pt idx="1729">
                  <c:v>397.48</c:v>
                </c:pt>
                <c:pt idx="1730">
                  <c:v>394.8</c:v>
                </c:pt>
                <c:pt idx="1731">
                  <c:v>36.24</c:v>
                </c:pt>
                <c:pt idx="1732">
                  <c:v>176.88</c:v>
                </c:pt>
                <c:pt idx="1733">
                  <c:v>298.68</c:v>
                </c:pt>
                <c:pt idx="1734">
                  <c:v>993.73</c:v>
                </c:pt>
                <c:pt idx="1735">
                  <c:v>187.95</c:v>
                </c:pt>
                <c:pt idx="1736">
                  <c:v>65.239999999999995</c:v>
                </c:pt>
                <c:pt idx="1737">
                  <c:v>68.5</c:v>
                </c:pt>
                <c:pt idx="1738">
                  <c:v>371.7</c:v>
                </c:pt>
                <c:pt idx="1739">
                  <c:v>171.15</c:v>
                </c:pt>
                <c:pt idx="1740">
                  <c:v>613.83000000000004</c:v>
                </c:pt>
                <c:pt idx="1741">
                  <c:v>455.4</c:v>
                </c:pt>
                <c:pt idx="1742">
                  <c:v>143.16</c:v>
                </c:pt>
                <c:pt idx="1743">
                  <c:v>715.2</c:v>
                </c:pt>
                <c:pt idx="1744">
                  <c:v>402</c:v>
                </c:pt>
                <c:pt idx="1745">
                  <c:v>174.98</c:v>
                </c:pt>
                <c:pt idx="1746">
                  <c:v>220.33</c:v>
                </c:pt>
                <c:pt idx="1747">
                  <c:v>141.31</c:v>
                </c:pt>
                <c:pt idx="1748">
                  <c:v>549.54999999999995</c:v>
                </c:pt>
                <c:pt idx="1749">
                  <c:v>255.84</c:v>
                </c:pt>
                <c:pt idx="1750">
                  <c:v>592.48</c:v>
                </c:pt>
                <c:pt idx="1751">
                  <c:v>190.4</c:v>
                </c:pt>
                <c:pt idx="1752">
                  <c:v>510.26</c:v>
                </c:pt>
                <c:pt idx="1753">
                  <c:v>230.04</c:v>
                </c:pt>
                <c:pt idx="1754">
                  <c:v>742.7</c:v>
                </c:pt>
                <c:pt idx="1755">
                  <c:v>286.95999999999998</c:v>
                </c:pt>
                <c:pt idx="1756">
                  <c:v>891.66</c:v>
                </c:pt>
                <c:pt idx="1757">
                  <c:v>818.4</c:v>
                </c:pt>
                <c:pt idx="1758">
                  <c:v>226.5</c:v>
                </c:pt>
                <c:pt idx="1759">
                  <c:v>106.56</c:v>
                </c:pt>
                <c:pt idx="1760">
                  <c:v>599.5</c:v>
                </c:pt>
                <c:pt idx="1761">
                  <c:v>355.94</c:v>
                </c:pt>
                <c:pt idx="1762">
                  <c:v>473.4</c:v>
                </c:pt>
                <c:pt idx="1763">
                  <c:v>419.54</c:v>
                </c:pt>
                <c:pt idx="1764">
                  <c:v>153.30000000000001</c:v>
                </c:pt>
                <c:pt idx="1765">
                  <c:v>319.52</c:v>
                </c:pt>
                <c:pt idx="1766">
                  <c:v>141.6</c:v>
                </c:pt>
                <c:pt idx="1767">
                  <c:v>1053.8</c:v>
                </c:pt>
                <c:pt idx="1768">
                  <c:v>377.34</c:v>
                </c:pt>
                <c:pt idx="1769">
                  <c:v>484.5</c:v>
                </c:pt>
                <c:pt idx="1770">
                  <c:v>521.13</c:v>
                </c:pt>
                <c:pt idx="1771">
                  <c:v>314.76</c:v>
                </c:pt>
                <c:pt idx="1772">
                  <c:v>806.91</c:v>
                </c:pt>
                <c:pt idx="1773">
                  <c:v>825.1</c:v>
                </c:pt>
                <c:pt idx="1774">
                  <c:v>318</c:v>
                </c:pt>
                <c:pt idx="1775">
                  <c:v>521.36</c:v>
                </c:pt>
                <c:pt idx="1776">
                  <c:v>554.32000000000005</c:v>
                </c:pt>
                <c:pt idx="1777">
                  <c:v>205.16</c:v>
                </c:pt>
                <c:pt idx="1778">
                  <c:v>419.76</c:v>
                </c:pt>
                <c:pt idx="1779">
                  <c:v>476.84</c:v>
                </c:pt>
                <c:pt idx="1780">
                  <c:v>130.88</c:v>
                </c:pt>
                <c:pt idx="1781">
                  <c:v>318.60000000000002</c:v>
                </c:pt>
                <c:pt idx="1782">
                  <c:v>182.52</c:v>
                </c:pt>
                <c:pt idx="1783">
                  <c:v>880</c:v>
                </c:pt>
                <c:pt idx="1784">
                  <c:v>360.74</c:v>
                </c:pt>
                <c:pt idx="1785">
                  <c:v>694.26</c:v>
                </c:pt>
                <c:pt idx="1786">
                  <c:v>210.24</c:v>
                </c:pt>
                <c:pt idx="1787">
                  <c:v>158.72</c:v>
                </c:pt>
                <c:pt idx="1788">
                  <c:v>107.12</c:v>
                </c:pt>
                <c:pt idx="1789">
                  <c:v>207.12</c:v>
                </c:pt>
                <c:pt idx="1790">
                  <c:v>263.77999999999997</c:v>
                </c:pt>
                <c:pt idx="1791">
                  <c:v>446.16</c:v>
                </c:pt>
                <c:pt idx="1792">
                  <c:v>296.05</c:v>
                </c:pt>
                <c:pt idx="1793">
                  <c:v>819.39</c:v>
                </c:pt>
                <c:pt idx="1794">
                  <c:v>518.98</c:v>
                </c:pt>
                <c:pt idx="1795">
                  <c:v>297.3</c:v>
                </c:pt>
                <c:pt idx="1796">
                  <c:v>753.72</c:v>
                </c:pt>
                <c:pt idx="1797">
                  <c:v>482.76</c:v>
                </c:pt>
                <c:pt idx="1798">
                  <c:v>495.4</c:v>
                </c:pt>
                <c:pt idx="1799">
                  <c:v>847.96</c:v>
                </c:pt>
                <c:pt idx="1800">
                  <c:v>631.38</c:v>
                </c:pt>
                <c:pt idx="1801">
                  <c:v>409.2</c:v>
                </c:pt>
                <c:pt idx="1802">
                  <c:v>312.26</c:v>
                </c:pt>
                <c:pt idx="1803">
                  <c:v>236.21</c:v>
                </c:pt>
                <c:pt idx="1804">
                  <c:v>344.1</c:v>
                </c:pt>
                <c:pt idx="1805">
                  <c:v>140.56</c:v>
                </c:pt>
                <c:pt idx="1806">
                  <c:v>137.16</c:v>
                </c:pt>
                <c:pt idx="1807">
                  <c:v>1093.05</c:v>
                </c:pt>
                <c:pt idx="1808">
                  <c:v>700.8</c:v>
                </c:pt>
                <c:pt idx="1809">
                  <c:v>238.48</c:v>
                </c:pt>
                <c:pt idx="1810">
                  <c:v>642.63</c:v>
                </c:pt>
                <c:pt idx="1811">
                  <c:v>295.26</c:v>
                </c:pt>
                <c:pt idx="1812">
                  <c:v>180.51</c:v>
                </c:pt>
                <c:pt idx="1813">
                  <c:v>165.49</c:v>
                </c:pt>
                <c:pt idx="1814">
                  <c:v>307.64999999999998</c:v>
                </c:pt>
                <c:pt idx="1815">
                  <c:v>155.21</c:v>
                </c:pt>
                <c:pt idx="1816">
                  <c:v>409.92</c:v>
                </c:pt>
                <c:pt idx="1817">
                  <c:v>198.9</c:v>
                </c:pt>
                <c:pt idx="1818">
                  <c:v>242</c:v>
                </c:pt>
                <c:pt idx="1819">
                  <c:v>708.18</c:v>
                </c:pt>
                <c:pt idx="1820">
                  <c:v>499.46</c:v>
                </c:pt>
                <c:pt idx="1821">
                  <c:v>1010.24</c:v>
                </c:pt>
                <c:pt idx="1822">
                  <c:v>558.83000000000004</c:v>
                </c:pt>
                <c:pt idx="1823">
                  <c:v>309.8</c:v>
                </c:pt>
                <c:pt idx="1824">
                  <c:v>237.6</c:v>
                </c:pt>
                <c:pt idx="1825">
                  <c:v>623.70000000000005</c:v>
                </c:pt>
                <c:pt idx="1826">
                  <c:v>311.39999999999998</c:v>
                </c:pt>
                <c:pt idx="1827">
                  <c:v>103.2</c:v>
                </c:pt>
                <c:pt idx="1828">
                  <c:v>358.53</c:v>
                </c:pt>
                <c:pt idx="1829">
                  <c:v>146.63999999999999</c:v>
                </c:pt>
                <c:pt idx="1830">
                  <c:v>235.2</c:v>
                </c:pt>
                <c:pt idx="1831">
                  <c:v>140.80000000000001</c:v>
                </c:pt>
                <c:pt idx="1832">
                  <c:v>193.2</c:v>
                </c:pt>
                <c:pt idx="1833">
                  <c:v>393.36</c:v>
                </c:pt>
                <c:pt idx="1834">
                  <c:v>436.41</c:v>
                </c:pt>
                <c:pt idx="1835">
                  <c:v>119.83</c:v>
                </c:pt>
                <c:pt idx="1836">
                  <c:v>257.27999999999997</c:v>
                </c:pt>
                <c:pt idx="1837">
                  <c:v>156.5</c:v>
                </c:pt>
                <c:pt idx="1838">
                  <c:v>112.05</c:v>
                </c:pt>
                <c:pt idx="1839">
                  <c:v>784.68</c:v>
                </c:pt>
                <c:pt idx="1840">
                  <c:v>509.76</c:v>
                </c:pt>
                <c:pt idx="1841">
                  <c:v>303.16000000000003</c:v>
                </c:pt>
                <c:pt idx="1842">
                  <c:v>219.25</c:v>
                </c:pt>
                <c:pt idx="1843">
                  <c:v>691.01</c:v>
                </c:pt>
                <c:pt idx="1844">
                  <c:v>389.13</c:v>
                </c:pt>
                <c:pt idx="1845">
                  <c:v>152</c:v>
                </c:pt>
                <c:pt idx="1846">
                  <c:v>184.56</c:v>
                </c:pt>
                <c:pt idx="1847">
                  <c:v>323.36</c:v>
                </c:pt>
                <c:pt idx="1848">
                  <c:v>429.76</c:v>
                </c:pt>
                <c:pt idx="1849">
                  <c:v>198</c:v>
                </c:pt>
                <c:pt idx="1850">
                  <c:v>801.72</c:v>
                </c:pt>
                <c:pt idx="1851">
                  <c:v>237.27</c:v>
                </c:pt>
                <c:pt idx="1852">
                  <c:v>846.69</c:v>
                </c:pt>
                <c:pt idx="1853">
                  <c:v>275.94</c:v>
                </c:pt>
                <c:pt idx="1854">
                  <c:v>219.25</c:v>
                </c:pt>
                <c:pt idx="1855">
                  <c:v>111.76</c:v>
                </c:pt>
                <c:pt idx="1856">
                  <c:v>248.2</c:v>
                </c:pt>
                <c:pt idx="1857">
                  <c:v>280.35000000000002</c:v>
                </c:pt>
                <c:pt idx="1858">
                  <c:v>133.80000000000001</c:v>
                </c:pt>
                <c:pt idx="1859">
                  <c:v>416.13</c:v>
                </c:pt>
                <c:pt idx="1860">
                  <c:v>147.56</c:v>
                </c:pt>
                <c:pt idx="1861">
                  <c:v>69.760000000000005</c:v>
                </c:pt>
                <c:pt idx="1862">
                  <c:v>510.04</c:v>
                </c:pt>
                <c:pt idx="1863">
                  <c:v>701.52</c:v>
                </c:pt>
                <c:pt idx="1864">
                  <c:v>262.39999999999998</c:v>
                </c:pt>
                <c:pt idx="1865">
                  <c:v>180.09</c:v>
                </c:pt>
                <c:pt idx="1866">
                  <c:v>326.7</c:v>
                </c:pt>
                <c:pt idx="1867">
                  <c:v>151.36000000000001</c:v>
                </c:pt>
                <c:pt idx="1868">
                  <c:v>482</c:v>
                </c:pt>
                <c:pt idx="1869">
                  <c:v>381.6</c:v>
                </c:pt>
                <c:pt idx="1870">
                  <c:v>684.17</c:v>
                </c:pt>
                <c:pt idx="1871">
                  <c:v>819.72</c:v>
                </c:pt>
                <c:pt idx="1872">
                  <c:v>244.9</c:v>
                </c:pt>
                <c:pt idx="1873">
                  <c:v>220.7</c:v>
                </c:pt>
                <c:pt idx="1874">
                  <c:v>102.96</c:v>
                </c:pt>
                <c:pt idx="1875">
                  <c:v>492.96</c:v>
                </c:pt>
                <c:pt idx="1876">
                  <c:v>172.37</c:v>
                </c:pt>
                <c:pt idx="1877">
                  <c:v>400</c:v>
                </c:pt>
                <c:pt idx="1878">
                  <c:v>144.08000000000001</c:v>
                </c:pt>
                <c:pt idx="1879">
                  <c:v>257.60000000000002</c:v>
                </c:pt>
                <c:pt idx="1880">
                  <c:v>574.47</c:v>
                </c:pt>
                <c:pt idx="1881">
                  <c:v>368.28</c:v>
                </c:pt>
                <c:pt idx="1882">
                  <c:v>251.13</c:v>
                </c:pt>
                <c:pt idx="1883">
                  <c:v>367.6</c:v>
                </c:pt>
                <c:pt idx="1884">
                  <c:v>399.52</c:v>
                </c:pt>
                <c:pt idx="1885">
                  <c:v>846.94</c:v>
                </c:pt>
                <c:pt idx="1886">
                  <c:v>219</c:v>
                </c:pt>
                <c:pt idx="1887">
                  <c:v>469.8</c:v>
                </c:pt>
                <c:pt idx="1888">
                  <c:v>958.4</c:v>
                </c:pt>
                <c:pt idx="1889">
                  <c:v>632.07000000000005</c:v>
                </c:pt>
                <c:pt idx="1890">
                  <c:v>825</c:v>
                </c:pt>
                <c:pt idx="1891">
                  <c:v>931.76</c:v>
                </c:pt>
                <c:pt idx="1892">
                  <c:v>559.52</c:v>
                </c:pt>
                <c:pt idx="1893">
                  <c:v>111.78</c:v>
                </c:pt>
                <c:pt idx="1894">
                  <c:v>225.36</c:v>
                </c:pt>
                <c:pt idx="1895">
                  <c:v>267.14999999999998</c:v>
                </c:pt>
                <c:pt idx="1896">
                  <c:v>238.95</c:v>
                </c:pt>
                <c:pt idx="1897">
                  <c:v>1053.45</c:v>
                </c:pt>
                <c:pt idx="1898">
                  <c:v>150.5</c:v>
                </c:pt>
                <c:pt idx="1899">
                  <c:v>134.19999999999999</c:v>
                </c:pt>
                <c:pt idx="1900">
                  <c:v>760.32</c:v>
                </c:pt>
                <c:pt idx="1901">
                  <c:v>340.74</c:v>
                </c:pt>
                <c:pt idx="1902">
                  <c:v>747.6</c:v>
                </c:pt>
                <c:pt idx="1903">
                  <c:v>321.92</c:v>
                </c:pt>
                <c:pt idx="1904">
                  <c:v>394.74</c:v>
                </c:pt>
                <c:pt idx="1905">
                  <c:v>928.35</c:v>
                </c:pt>
                <c:pt idx="1906">
                  <c:v>66.33</c:v>
                </c:pt>
                <c:pt idx="1907">
                  <c:v>840.94</c:v>
                </c:pt>
                <c:pt idx="1908">
                  <c:v>208.15</c:v>
                </c:pt>
                <c:pt idx="1909">
                  <c:v>896.72</c:v>
                </c:pt>
                <c:pt idx="1910">
                  <c:v>368.98</c:v>
                </c:pt>
                <c:pt idx="1911">
                  <c:v>844.56</c:v>
                </c:pt>
                <c:pt idx="1912">
                  <c:v>592.1</c:v>
                </c:pt>
                <c:pt idx="1913">
                  <c:v>474.32</c:v>
                </c:pt>
                <c:pt idx="1914">
                  <c:v>555.12</c:v>
                </c:pt>
                <c:pt idx="1915">
                  <c:v>192.4</c:v>
                </c:pt>
                <c:pt idx="1916">
                  <c:v>210.6</c:v>
                </c:pt>
                <c:pt idx="1917">
                  <c:v>169.2</c:v>
                </c:pt>
                <c:pt idx="1918">
                  <c:v>681.72</c:v>
                </c:pt>
                <c:pt idx="1919">
                  <c:v>272.39999999999998</c:v>
                </c:pt>
                <c:pt idx="1920">
                  <c:v>164.88</c:v>
                </c:pt>
                <c:pt idx="1921">
                  <c:v>624.34</c:v>
                </c:pt>
                <c:pt idx="1922">
                  <c:v>310.2</c:v>
                </c:pt>
                <c:pt idx="1923">
                  <c:v>592.20000000000005</c:v>
                </c:pt>
                <c:pt idx="1924">
                  <c:v>731.52</c:v>
                </c:pt>
                <c:pt idx="1925">
                  <c:v>349.98</c:v>
                </c:pt>
                <c:pt idx="1926">
                  <c:v>614.25</c:v>
                </c:pt>
                <c:pt idx="1927">
                  <c:v>178.62</c:v>
                </c:pt>
                <c:pt idx="1928">
                  <c:v>679.2</c:v>
                </c:pt>
                <c:pt idx="1929">
                  <c:v>139.30000000000001</c:v>
                </c:pt>
                <c:pt idx="1930">
                  <c:v>658.8</c:v>
                </c:pt>
                <c:pt idx="1931">
                  <c:v>75.180000000000007</c:v>
                </c:pt>
                <c:pt idx="1932">
                  <c:v>130.19999999999999</c:v>
                </c:pt>
                <c:pt idx="1933">
                  <c:v>165.06</c:v>
                </c:pt>
                <c:pt idx="1934">
                  <c:v>196.16</c:v>
                </c:pt>
                <c:pt idx="1935">
                  <c:v>34.799999999999997</c:v>
                </c:pt>
                <c:pt idx="1936">
                  <c:v>209.1</c:v>
                </c:pt>
                <c:pt idx="1937">
                  <c:v>72.09</c:v>
                </c:pt>
                <c:pt idx="1938">
                  <c:v>54.95</c:v>
                </c:pt>
                <c:pt idx="1939">
                  <c:v>106.15</c:v>
                </c:pt>
                <c:pt idx="1940">
                  <c:v>572.33000000000004</c:v>
                </c:pt>
                <c:pt idx="1941">
                  <c:v>167.7</c:v>
                </c:pt>
                <c:pt idx="1942">
                  <c:v>883.65</c:v>
                </c:pt>
                <c:pt idx="1943">
                  <c:v>262.08</c:v>
                </c:pt>
                <c:pt idx="1944">
                  <c:v>546.02</c:v>
                </c:pt>
                <c:pt idx="1945">
                  <c:v>96.04</c:v>
                </c:pt>
                <c:pt idx="1946">
                  <c:v>308.18</c:v>
                </c:pt>
                <c:pt idx="1947">
                  <c:v>376.86</c:v>
                </c:pt>
                <c:pt idx="1948">
                  <c:v>799.4</c:v>
                </c:pt>
                <c:pt idx="1949">
                  <c:v>181.5</c:v>
                </c:pt>
                <c:pt idx="1950">
                  <c:v>424.08</c:v>
                </c:pt>
                <c:pt idx="1951">
                  <c:v>219.89</c:v>
                </c:pt>
                <c:pt idx="1952">
                  <c:v>88.5</c:v>
                </c:pt>
                <c:pt idx="1953">
                  <c:v>424.2</c:v>
                </c:pt>
                <c:pt idx="1954">
                  <c:v>72.959999999999994</c:v>
                </c:pt>
                <c:pt idx="1955">
                  <c:v>97.58</c:v>
                </c:pt>
                <c:pt idx="1956">
                  <c:v>530.86</c:v>
                </c:pt>
                <c:pt idx="1957">
                  <c:v>244.8</c:v>
                </c:pt>
                <c:pt idx="1958">
                  <c:v>71.12</c:v>
                </c:pt>
                <c:pt idx="1959">
                  <c:v>218.28</c:v>
                </c:pt>
                <c:pt idx="1960">
                  <c:v>433.96</c:v>
                </c:pt>
                <c:pt idx="1961">
                  <c:v>377.89</c:v>
                </c:pt>
                <c:pt idx="1962">
                  <c:v>302.10000000000002</c:v>
                </c:pt>
                <c:pt idx="1963">
                  <c:v>119.35</c:v>
                </c:pt>
                <c:pt idx="1964">
                  <c:v>97.04</c:v>
                </c:pt>
                <c:pt idx="1965">
                  <c:v>148.46</c:v>
                </c:pt>
                <c:pt idx="1966">
                  <c:v>550.20000000000005</c:v>
                </c:pt>
                <c:pt idx="1967">
                  <c:v>605.54999999999995</c:v>
                </c:pt>
                <c:pt idx="1968">
                  <c:v>153.1</c:v>
                </c:pt>
                <c:pt idx="1969">
                  <c:v>312.52</c:v>
                </c:pt>
                <c:pt idx="1970">
                  <c:v>525.29999999999995</c:v>
                </c:pt>
                <c:pt idx="1971">
                  <c:v>83.43</c:v>
                </c:pt>
                <c:pt idx="1972">
                  <c:v>421.56</c:v>
                </c:pt>
                <c:pt idx="1973">
                  <c:v>554.32000000000005</c:v>
                </c:pt>
                <c:pt idx="1974">
                  <c:v>201.4</c:v>
                </c:pt>
                <c:pt idx="1975">
                  <c:v>267.14</c:v>
                </c:pt>
                <c:pt idx="1976">
                  <c:v>112.14</c:v>
                </c:pt>
                <c:pt idx="1977">
                  <c:v>111.76</c:v>
                </c:pt>
                <c:pt idx="1978">
                  <c:v>215.71</c:v>
                </c:pt>
                <c:pt idx="1979">
                  <c:v>386.86</c:v>
                </c:pt>
                <c:pt idx="1980">
                  <c:v>599.4</c:v>
                </c:pt>
                <c:pt idx="1981">
                  <c:v>250.24</c:v>
                </c:pt>
                <c:pt idx="1982">
                  <c:v>726.64</c:v>
                </c:pt>
                <c:pt idx="1983">
                  <c:v>108.8</c:v>
                </c:pt>
                <c:pt idx="1984">
                  <c:v>357.2</c:v>
                </c:pt>
                <c:pt idx="1985">
                  <c:v>331.17</c:v>
                </c:pt>
                <c:pt idx="1986">
                  <c:v>247.2</c:v>
                </c:pt>
                <c:pt idx="1987">
                  <c:v>300</c:v>
                </c:pt>
                <c:pt idx="1988">
                  <c:v>513.59</c:v>
                </c:pt>
                <c:pt idx="1989">
                  <c:v>108.54</c:v>
                </c:pt>
                <c:pt idx="1990">
                  <c:v>530.95000000000005</c:v>
                </c:pt>
                <c:pt idx="1991">
                  <c:v>906.4</c:v>
                </c:pt>
                <c:pt idx="1992">
                  <c:v>245.25</c:v>
                </c:pt>
                <c:pt idx="1993">
                  <c:v>287.36</c:v>
                </c:pt>
                <c:pt idx="1994">
                  <c:v>112.02</c:v>
                </c:pt>
                <c:pt idx="1995">
                  <c:v>531.9</c:v>
                </c:pt>
                <c:pt idx="1996">
                  <c:v>35.76</c:v>
                </c:pt>
                <c:pt idx="1997">
                  <c:v>91.85</c:v>
                </c:pt>
                <c:pt idx="1998">
                  <c:v>1079.55</c:v>
                </c:pt>
                <c:pt idx="1999">
                  <c:v>509.08</c:v>
                </c:pt>
                <c:pt idx="2000">
                  <c:v>382.14</c:v>
                </c:pt>
                <c:pt idx="2001">
                  <c:v>398.16</c:v>
                </c:pt>
                <c:pt idx="2002">
                  <c:v>340.8</c:v>
                </c:pt>
                <c:pt idx="2003">
                  <c:v>145.35</c:v>
                </c:pt>
                <c:pt idx="2004">
                  <c:v>218.68</c:v>
                </c:pt>
                <c:pt idx="2005">
                  <c:v>234.64</c:v>
                </c:pt>
                <c:pt idx="2006">
                  <c:v>179.18</c:v>
                </c:pt>
                <c:pt idx="2007">
                  <c:v>175.28</c:v>
                </c:pt>
                <c:pt idx="2008">
                  <c:v>402.84</c:v>
                </c:pt>
                <c:pt idx="2009">
                  <c:v>391.17</c:v>
                </c:pt>
                <c:pt idx="2010">
                  <c:v>412.59</c:v>
                </c:pt>
                <c:pt idx="2011">
                  <c:v>492.72</c:v>
                </c:pt>
                <c:pt idx="2012">
                  <c:v>501.12</c:v>
                </c:pt>
                <c:pt idx="2013">
                  <c:v>72.239999999999995</c:v>
                </c:pt>
                <c:pt idx="2014">
                  <c:v>348.12</c:v>
                </c:pt>
                <c:pt idx="2015">
                  <c:v>778.5</c:v>
                </c:pt>
                <c:pt idx="2016">
                  <c:v>744.07</c:v>
                </c:pt>
                <c:pt idx="2017">
                  <c:v>214.4</c:v>
                </c:pt>
                <c:pt idx="2018">
                  <c:v>371.16</c:v>
                </c:pt>
                <c:pt idx="2019">
                  <c:v>297.18</c:v>
                </c:pt>
                <c:pt idx="2020">
                  <c:v>195.6</c:v>
                </c:pt>
                <c:pt idx="2021">
                  <c:v>889.24</c:v>
                </c:pt>
                <c:pt idx="2022">
                  <c:v>169.8</c:v>
                </c:pt>
                <c:pt idx="2023">
                  <c:v>444.51</c:v>
                </c:pt>
                <c:pt idx="2024">
                  <c:v>769.08</c:v>
                </c:pt>
                <c:pt idx="2025">
                  <c:v>289.98</c:v>
                </c:pt>
                <c:pt idx="2026">
                  <c:v>781.74</c:v>
                </c:pt>
                <c:pt idx="2027">
                  <c:v>869.7</c:v>
                </c:pt>
                <c:pt idx="2028">
                  <c:v>99</c:v>
                </c:pt>
                <c:pt idx="2029">
                  <c:v>934.82</c:v>
                </c:pt>
                <c:pt idx="2030">
                  <c:v>41.4</c:v>
                </c:pt>
                <c:pt idx="2031">
                  <c:v>670.72</c:v>
                </c:pt>
                <c:pt idx="2032">
                  <c:v>372.46</c:v>
                </c:pt>
                <c:pt idx="2033">
                  <c:v>627.9</c:v>
                </c:pt>
                <c:pt idx="2034">
                  <c:v>730.8</c:v>
                </c:pt>
                <c:pt idx="2035">
                  <c:v>241.23</c:v>
                </c:pt>
                <c:pt idx="2036">
                  <c:v>456.63</c:v>
                </c:pt>
                <c:pt idx="2037">
                  <c:v>195.16</c:v>
                </c:pt>
                <c:pt idx="2038">
                  <c:v>290.85000000000002</c:v>
                </c:pt>
                <c:pt idx="2039">
                  <c:v>277.89999999999998</c:v>
                </c:pt>
                <c:pt idx="2040">
                  <c:v>100.9</c:v>
                </c:pt>
                <c:pt idx="2041">
                  <c:v>663.04</c:v>
                </c:pt>
                <c:pt idx="2042">
                  <c:v>247</c:v>
                </c:pt>
                <c:pt idx="2043">
                  <c:v>214.44</c:v>
                </c:pt>
                <c:pt idx="2044">
                  <c:v>440</c:v>
                </c:pt>
                <c:pt idx="2045">
                  <c:v>93.8</c:v>
                </c:pt>
                <c:pt idx="2046">
                  <c:v>229.74</c:v>
                </c:pt>
                <c:pt idx="2047">
                  <c:v>139.9</c:v>
                </c:pt>
                <c:pt idx="2048">
                  <c:v>346.8</c:v>
                </c:pt>
                <c:pt idx="2049">
                  <c:v>514.79999999999995</c:v>
                </c:pt>
                <c:pt idx="2050">
                  <c:v>497.52</c:v>
                </c:pt>
                <c:pt idx="2051">
                  <c:v>497.28</c:v>
                </c:pt>
                <c:pt idx="2052">
                  <c:v>667.58</c:v>
                </c:pt>
                <c:pt idx="2053">
                  <c:v>106.08</c:v>
                </c:pt>
                <c:pt idx="2054">
                  <c:v>563.5</c:v>
                </c:pt>
                <c:pt idx="2055">
                  <c:v>266.2</c:v>
                </c:pt>
                <c:pt idx="2056">
                  <c:v>212.84</c:v>
                </c:pt>
                <c:pt idx="2057">
                  <c:v>137.88</c:v>
                </c:pt>
                <c:pt idx="2058">
                  <c:v>441.94</c:v>
                </c:pt>
                <c:pt idx="2059">
                  <c:v>115.05</c:v>
                </c:pt>
                <c:pt idx="2060">
                  <c:v>233.84</c:v>
                </c:pt>
                <c:pt idx="2061">
                  <c:v>551.17999999999995</c:v>
                </c:pt>
                <c:pt idx="2062">
                  <c:v>340.34</c:v>
                </c:pt>
                <c:pt idx="2063">
                  <c:v>356.76</c:v>
                </c:pt>
                <c:pt idx="2064">
                  <c:v>558.6</c:v>
                </c:pt>
                <c:pt idx="2065">
                  <c:v>258.3</c:v>
                </c:pt>
                <c:pt idx="2066">
                  <c:v>803.32</c:v>
                </c:pt>
                <c:pt idx="2067">
                  <c:v>375.82</c:v>
                </c:pt>
                <c:pt idx="2068">
                  <c:v>92.82</c:v>
                </c:pt>
                <c:pt idx="2069">
                  <c:v>464.4</c:v>
                </c:pt>
                <c:pt idx="2070">
                  <c:v>122.76</c:v>
                </c:pt>
                <c:pt idx="2071">
                  <c:v>464.88</c:v>
                </c:pt>
                <c:pt idx="2072">
                  <c:v>184.11</c:v>
                </c:pt>
                <c:pt idx="2073">
                  <c:v>431.76</c:v>
                </c:pt>
                <c:pt idx="2074">
                  <c:v>987.42</c:v>
                </c:pt>
                <c:pt idx="2075">
                  <c:v>480.26</c:v>
                </c:pt>
                <c:pt idx="2076">
                  <c:v>161.1</c:v>
                </c:pt>
                <c:pt idx="2077">
                  <c:v>475.54</c:v>
                </c:pt>
                <c:pt idx="2078">
                  <c:v>803.22</c:v>
                </c:pt>
                <c:pt idx="2079">
                  <c:v>788.2</c:v>
                </c:pt>
                <c:pt idx="2080">
                  <c:v>212.2</c:v>
                </c:pt>
                <c:pt idx="2081">
                  <c:v>86.95</c:v>
                </c:pt>
                <c:pt idx="2082">
                  <c:v>475.54</c:v>
                </c:pt>
                <c:pt idx="2083">
                  <c:v>387.66</c:v>
                </c:pt>
                <c:pt idx="2084">
                  <c:v>119.15</c:v>
                </c:pt>
                <c:pt idx="2085">
                  <c:v>174.24</c:v>
                </c:pt>
                <c:pt idx="2086">
                  <c:v>299.54000000000002</c:v>
                </c:pt>
                <c:pt idx="2087">
                  <c:v>194.76</c:v>
                </c:pt>
                <c:pt idx="2088">
                  <c:v>307.2</c:v>
                </c:pt>
                <c:pt idx="2089">
                  <c:v>339.89</c:v>
                </c:pt>
                <c:pt idx="2090">
                  <c:v>281.52</c:v>
                </c:pt>
                <c:pt idx="2091">
                  <c:v>366.24</c:v>
                </c:pt>
                <c:pt idx="2092">
                  <c:v>605.22</c:v>
                </c:pt>
                <c:pt idx="2093">
                  <c:v>161.35</c:v>
                </c:pt>
                <c:pt idx="2094">
                  <c:v>432.72</c:v>
                </c:pt>
                <c:pt idx="2095">
                  <c:v>111.2</c:v>
                </c:pt>
                <c:pt idx="2096">
                  <c:v>677.15</c:v>
                </c:pt>
                <c:pt idx="2097">
                  <c:v>66.2</c:v>
                </c:pt>
                <c:pt idx="2098">
                  <c:v>462</c:v>
                </c:pt>
                <c:pt idx="2099">
                  <c:v>654.16</c:v>
                </c:pt>
                <c:pt idx="2100">
                  <c:v>94.9</c:v>
                </c:pt>
                <c:pt idx="2101">
                  <c:v>216.72</c:v>
                </c:pt>
                <c:pt idx="2102">
                  <c:v>105.18</c:v>
                </c:pt>
                <c:pt idx="2103">
                  <c:v>161.4</c:v>
                </c:pt>
                <c:pt idx="2104">
                  <c:v>131.01</c:v>
                </c:pt>
                <c:pt idx="2105">
                  <c:v>321.36</c:v>
                </c:pt>
                <c:pt idx="2106">
                  <c:v>97.2</c:v>
                </c:pt>
                <c:pt idx="2107">
                  <c:v>545.1</c:v>
                </c:pt>
                <c:pt idx="2108">
                  <c:v>850.34</c:v>
                </c:pt>
                <c:pt idx="2109">
                  <c:v>225.68</c:v>
                </c:pt>
                <c:pt idx="2110">
                  <c:v>229.33</c:v>
                </c:pt>
                <c:pt idx="2111">
                  <c:v>667.59</c:v>
                </c:pt>
                <c:pt idx="2112">
                  <c:v>223.8</c:v>
                </c:pt>
                <c:pt idx="2113">
                  <c:v>441.99</c:v>
                </c:pt>
                <c:pt idx="2114">
                  <c:v>428.91</c:v>
                </c:pt>
                <c:pt idx="2115">
                  <c:v>423.89</c:v>
                </c:pt>
                <c:pt idx="2116">
                  <c:v>611.9</c:v>
                </c:pt>
                <c:pt idx="2117">
                  <c:v>588.79999999999995</c:v>
                </c:pt>
                <c:pt idx="2118">
                  <c:v>106.95</c:v>
                </c:pt>
                <c:pt idx="2119">
                  <c:v>372.75</c:v>
                </c:pt>
                <c:pt idx="2120">
                  <c:v>181.9</c:v>
                </c:pt>
                <c:pt idx="2121">
                  <c:v>131.46</c:v>
                </c:pt>
                <c:pt idx="2122">
                  <c:v>505.25</c:v>
                </c:pt>
                <c:pt idx="2123">
                  <c:v>429.42</c:v>
                </c:pt>
                <c:pt idx="2124">
                  <c:v>246.96</c:v>
                </c:pt>
                <c:pt idx="2125">
                  <c:v>155.84</c:v>
                </c:pt>
                <c:pt idx="2126">
                  <c:v>127.12</c:v>
                </c:pt>
                <c:pt idx="2127">
                  <c:v>338.4</c:v>
                </c:pt>
                <c:pt idx="2128">
                  <c:v>736.78</c:v>
                </c:pt>
                <c:pt idx="2129">
                  <c:v>617.6</c:v>
                </c:pt>
                <c:pt idx="2130">
                  <c:v>486.25</c:v>
                </c:pt>
                <c:pt idx="2131">
                  <c:v>171.18</c:v>
                </c:pt>
                <c:pt idx="2132">
                  <c:v>224.01</c:v>
                </c:pt>
                <c:pt idx="2133">
                  <c:v>234.12</c:v>
                </c:pt>
                <c:pt idx="2134">
                  <c:v>151.52000000000001</c:v>
                </c:pt>
                <c:pt idx="2135">
                  <c:v>692.81</c:v>
                </c:pt>
                <c:pt idx="2136">
                  <c:v>220.15</c:v>
                </c:pt>
                <c:pt idx="2137">
                  <c:v>126.28</c:v>
                </c:pt>
                <c:pt idx="2138">
                  <c:v>920.25</c:v>
                </c:pt>
                <c:pt idx="2139">
                  <c:v>401.1</c:v>
                </c:pt>
                <c:pt idx="2140">
                  <c:v>375.9</c:v>
                </c:pt>
                <c:pt idx="2141">
                  <c:v>95.9</c:v>
                </c:pt>
                <c:pt idx="2142">
                  <c:v>618.6</c:v>
                </c:pt>
                <c:pt idx="2143">
                  <c:v>515.16</c:v>
                </c:pt>
                <c:pt idx="2144">
                  <c:v>285.22000000000003</c:v>
                </c:pt>
                <c:pt idx="2145">
                  <c:v>473.4</c:v>
                </c:pt>
                <c:pt idx="2146">
                  <c:v>946.69</c:v>
                </c:pt>
                <c:pt idx="2147">
                  <c:v>680.43</c:v>
                </c:pt>
                <c:pt idx="2148">
                  <c:v>414.8</c:v>
                </c:pt>
                <c:pt idx="2149">
                  <c:v>176.8</c:v>
                </c:pt>
                <c:pt idx="2150">
                  <c:v>223.21</c:v>
                </c:pt>
                <c:pt idx="2151">
                  <c:v>171.01</c:v>
                </c:pt>
                <c:pt idx="2152">
                  <c:v>796.4</c:v>
                </c:pt>
                <c:pt idx="2153">
                  <c:v>367.54</c:v>
                </c:pt>
                <c:pt idx="2154">
                  <c:v>319.8</c:v>
                </c:pt>
                <c:pt idx="2155">
                  <c:v>135.52000000000001</c:v>
                </c:pt>
                <c:pt idx="2156">
                  <c:v>209.92</c:v>
                </c:pt>
                <c:pt idx="2157">
                  <c:v>266.76</c:v>
                </c:pt>
                <c:pt idx="2158">
                  <c:v>301.91000000000003</c:v>
                </c:pt>
                <c:pt idx="2159">
                  <c:v>414.96</c:v>
                </c:pt>
                <c:pt idx="2160">
                  <c:v>304.02</c:v>
                </c:pt>
                <c:pt idx="2161">
                  <c:v>132</c:v>
                </c:pt>
                <c:pt idx="2162">
                  <c:v>324.02</c:v>
                </c:pt>
                <c:pt idx="2163">
                  <c:v>173.12</c:v>
                </c:pt>
                <c:pt idx="2164">
                  <c:v>816.3</c:v>
                </c:pt>
                <c:pt idx="2165">
                  <c:v>194.24</c:v>
                </c:pt>
                <c:pt idx="2166">
                  <c:v>399.28</c:v>
                </c:pt>
                <c:pt idx="2167">
                  <c:v>77.95</c:v>
                </c:pt>
                <c:pt idx="2168">
                  <c:v>769.5</c:v>
                </c:pt>
                <c:pt idx="2169">
                  <c:v>535.91999999999996</c:v>
                </c:pt>
                <c:pt idx="2170">
                  <c:v>554.41999999999996</c:v>
                </c:pt>
                <c:pt idx="2171">
                  <c:v>100</c:v>
                </c:pt>
                <c:pt idx="2172">
                  <c:v>295.68</c:v>
                </c:pt>
                <c:pt idx="2173">
                  <c:v>439.04</c:v>
                </c:pt>
                <c:pt idx="2174">
                  <c:v>450.12</c:v>
                </c:pt>
                <c:pt idx="2175">
                  <c:v>578.54999999999995</c:v>
                </c:pt>
                <c:pt idx="2176">
                  <c:v>705.6</c:v>
                </c:pt>
                <c:pt idx="2177">
                  <c:v>266.76</c:v>
                </c:pt>
                <c:pt idx="2178">
                  <c:v>86.88</c:v>
                </c:pt>
                <c:pt idx="2179">
                  <c:v>939.9</c:v>
                </c:pt>
                <c:pt idx="2180">
                  <c:v>170.73</c:v>
                </c:pt>
                <c:pt idx="2181">
                  <c:v>551.20000000000005</c:v>
                </c:pt>
                <c:pt idx="2182">
                  <c:v>694.71</c:v>
                </c:pt>
                <c:pt idx="2183">
                  <c:v>148.94999999999999</c:v>
                </c:pt>
                <c:pt idx="2184">
                  <c:v>901.2</c:v>
                </c:pt>
                <c:pt idx="2185">
                  <c:v>62.76</c:v>
                </c:pt>
                <c:pt idx="2186">
                  <c:v>883.96</c:v>
                </c:pt>
                <c:pt idx="2187">
                  <c:v>231.48</c:v>
                </c:pt>
                <c:pt idx="2188">
                  <c:v>288.45</c:v>
                </c:pt>
                <c:pt idx="2189">
                  <c:v>68.510000000000005</c:v>
                </c:pt>
                <c:pt idx="2190">
                  <c:v>470</c:v>
                </c:pt>
                <c:pt idx="2191">
                  <c:v>266.86</c:v>
                </c:pt>
                <c:pt idx="2192">
                  <c:v>538.72</c:v>
                </c:pt>
                <c:pt idx="2193">
                  <c:v>94.95</c:v>
                </c:pt>
                <c:pt idx="2194">
                  <c:v>55.44</c:v>
                </c:pt>
                <c:pt idx="2195">
                  <c:v>801.24</c:v>
                </c:pt>
                <c:pt idx="2196">
                  <c:v>218.43</c:v>
                </c:pt>
                <c:pt idx="2197">
                  <c:v>42.95</c:v>
                </c:pt>
                <c:pt idx="2198">
                  <c:v>308.23</c:v>
                </c:pt>
                <c:pt idx="2199">
                  <c:v>613.71</c:v>
                </c:pt>
                <c:pt idx="2200">
                  <c:v>291.2</c:v>
                </c:pt>
                <c:pt idx="2201">
                  <c:v>70.2</c:v>
                </c:pt>
                <c:pt idx="2202">
                  <c:v>836.81</c:v>
                </c:pt>
                <c:pt idx="2203">
                  <c:v>198.12</c:v>
                </c:pt>
                <c:pt idx="2204">
                  <c:v>208.75</c:v>
                </c:pt>
                <c:pt idx="2205">
                  <c:v>121.36</c:v>
                </c:pt>
                <c:pt idx="2206">
                  <c:v>413.06</c:v>
                </c:pt>
                <c:pt idx="2207">
                  <c:v>300.56</c:v>
                </c:pt>
                <c:pt idx="2208">
                  <c:v>282.88</c:v>
                </c:pt>
                <c:pt idx="2209">
                  <c:v>689.75</c:v>
                </c:pt>
                <c:pt idx="2210">
                  <c:v>119.47</c:v>
                </c:pt>
                <c:pt idx="2211">
                  <c:v>94.32</c:v>
                </c:pt>
                <c:pt idx="2212">
                  <c:v>339.69</c:v>
                </c:pt>
                <c:pt idx="2213">
                  <c:v>323.95</c:v>
                </c:pt>
                <c:pt idx="2214">
                  <c:v>970.2</c:v>
                </c:pt>
                <c:pt idx="2215">
                  <c:v>400</c:v>
                </c:pt>
                <c:pt idx="2216">
                  <c:v>203.52</c:v>
                </c:pt>
                <c:pt idx="2217">
                  <c:v>457.8</c:v>
                </c:pt>
                <c:pt idx="2218">
                  <c:v>203.87</c:v>
                </c:pt>
                <c:pt idx="2219">
                  <c:v>524.94000000000005</c:v>
                </c:pt>
                <c:pt idx="2220">
                  <c:v>424.62</c:v>
                </c:pt>
                <c:pt idx="2221">
                  <c:v>587.29999999999995</c:v>
                </c:pt>
                <c:pt idx="2222">
                  <c:v>458.2</c:v>
                </c:pt>
                <c:pt idx="2223">
                  <c:v>499.12</c:v>
                </c:pt>
                <c:pt idx="2224">
                  <c:v>485.76</c:v>
                </c:pt>
                <c:pt idx="2225">
                  <c:v>540.24</c:v>
                </c:pt>
                <c:pt idx="2226">
                  <c:v>301.91000000000003</c:v>
                </c:pt>
                <c:pt idx="2227">
                  <c:v>478.1</c:v>
                </c:pt>
                <c:pt idx="2228">
                  <c:v>719.65</c:v>
                </c:pt>
                <c:pt idx="2229">
                  <c:v>370.4</c:v>
                </c:pt>
                <c:pt idx="2230">
                  <c:v>177.76</c:v>
                </c:pt>
                <c:pt idx="2231">
                  <c:v>48</c:v>
                </c:pt>
                <c:pt idx="2232">
                  <c:v>70.2</c:v>
                </c:pt>
                <c:pt idx="2233">
                  <c:v>549.25</c:v>
                </c:pt>
                <c:pt idx="2234">
                  <c:v>569.4</c:v>
                </c:pt>
                <c:pt idx="2235">
                  <c:v>629.91999999999996</c:v>
                </c:pt>
                <c:pt idx="2236">
                  <c:v>399.75</c:v>
                </c:pt>
                <c:pt idx="2237">
                  <c:v>365.4</c:v>
                </c:pt>
                <c:pt idx="2238">
                  <c:v>115.9</c:v>
                </c:pt>
                <c:pt idx="2239">
                  <c:v>81.099999999999994</c:v>
                </c:pt>
                <c:pt idx="2240">
                  <c:v>246.05</c:v>
                </c:pt>
                <c:pt idx="2241">
                  <c:v>212.38</c:v>
                </c:pt>
                <c:pt idx="2242">
                  <c:v>612.09</c:v>
                </c:pt>
                <c:pt idx="2243">
                  <c:v>221.67</c:v>
                </c:pt>
                <c:pt idx="2244">
                  <c:v>1038.6600000000001</c:v>
                </c:pt>
                <c:pt idx="2245">
                  <c:v>941.64</c:v>
                </c:pt>
                <c:pt idx="2246">
                  <c:v>121.03</c:v>
                </c:pt>
                <c:pt idx="2247">
                  <c:v>317.07</c:v>
                </c:pt>
                <c:pt idx="2248">
                  <c:v>145.58000000000001</c:v>
                </c:pt>
                <c:pt idx="2249">
                  <c:v>847.6</c:v>
                </c:pt>
                <c:pt idx="2250">
                  <c:v>103.41</c:v>
                </c:pt>
                <c:pt idx="2251">
                  <c:v>336</c:v>
                </c:pt>
                <c:pt idx="2252">
                  <c:v>208.04</c:v>
                </c:pt>
                <c:pt idx="2253">
                  <c:v>591.04</c:v>
                </c:pt>
                <c:pt idx="2254">
                  <c:v>83.79</c:v>
                </c:pt>
                <c:pt idx="2255">
                  <c:v>806.6</c:v>
                </c:pt>
                <c:pt idx="2256">
                  <c:v>307.8</c:v>
                </c:pt>
                <c:pt idx="2257">
                  <c:v>897.96</c:v>
                </c:pt>
                <c:pt idx="2258">
                  <c:v>529.32000000000005</c:v>
                </c:pt>
                <c:pt idx="2259">
                  <c:v>800</c:v>
                </c:pt>
                <c:pt idx="2260">
                  <c:v>627.76</c:v>
                </c:pt>
                <c:pt idx="2261">
                  <c:v>603.36</c:v>
                </c:pt>
                <c:pt idx="2262">
                  <c:v>195.3</c:v>
                </c:pt>
                <c:pt idx="2263">
                  <c:v>319.58</c:v>
                </c:pt>
                <c:pt idx="2264">
                  <c:v>561.34</c:v>
                </c:pt>
                <c:pt idx="2265">
                  <c:v>530.15</c:v>
                </c:pt>
                <c:pt idx="2266">
                  <c:v>618.28</c:v>
                </c:pt>
                <c:pt idx="2267">
                  <c:v>130</c:v>
                </c:pt>
                <c:pt idx="2268">
                  <c:v>324.52</c:v>
                </c:pt>
                <c:pt idx="2269">
                  <c:v>105.2</c:v>
                </c:pt>
                <c:pt idx="2270">
                  <c:v>113.96</c:v>
                </c:pt>
                <c:pt idx="2271">
                  <c:v>776.9</c:v>
                </c:pt>
                <c:pt idx="2272">
                  <c:v>150.78</c:v>
                </c:pt>
                <c:pt idx="2273">
                  <c:v>258.14999999999998</c:v>
                </c:pt>
                <c:pt idx="2274">
                  <c:v>648.52</c:v>
                </c:pt>
                <c:pt idx="2275">
                  <c:v>30.55</c:v>
                </c:pt>
                <c:pt idx="2276">
                  <c:v>852.48</c:v>
                </c:pt>
                <c:pt idx="2277">
                  <c:v>361.6</c:v>
                </c:pt>
                <c:pt idx="2278">
                  <c:v>498.24</c:v>
                </c:pt>
                <c:pt idx="2279">
                  <c:v>239.1</c:v>
                </c:pt>
                <c:pt idx="2280">
                  <c:v>594.5</c:v>
                </c:pt>
                <c:pt idx="2281">
                  <c:v>778.44</c:v>
                </c:pt>
                <c:pt idx="2282">
                  <c:v>224.49</c:v>
                </c:pt>
                <c:pt idx="2283">
                  <c:v>190.32</c:v>
                </c:pt>
                <c:pt idx="2284">
                  <c:v>84.7</c:v>
                </c:pt>
                <c:pt idx="2285">
                  <c:v>116.22</c:v>
                </c:pt>
                <c:pt idx="2286">
                  <c:v>336.95</c:v>
                </c:pt>
                <c:pt idx="2287">
                  <c:v>426.25</c:v>
                </c:pt>
                <c:pt idx="2288">
                  <c:v>435</c:v>
                </c:pt>
                <c:pt idx="2289">
                  <c:v>342.38</c:v>
                </c:pt>
                <c:pt idx="2290">
                  <c:v>263.55</c:v>
                </c:pt>
                <c:pt idx="2291">
                  <c:v>164.43</c:v>
                </c:pt>
                <c:pt idx="2292">
                  <c:v>899.34</c:v>
                </c:pt>
                <c:pt idx="2293">
                  <c:v>471.12</c:v>
                </c:pt>
                <c:pt idx="2294">
                  <c:v>260.61</c:v>
                </c:pt>
                <c:pt idx="2295">
                  <c:v>40.25</c:v>
                </c:pt>
                <c:pt idx="2296">
                  <c:v>637.13</c:v>
                </c:pt>
                <c:pt idx="2297">
                  <c:v>349.8</c:v>
                </c:pt>
                <c:pt idx="2298">
                  <c:v>313.10000000000002</c:v>
                </c:pt>
                <c:pt idx="2299">
                  <c:v>276.64</c:v>
                </c:pt>
                <c:pt idx="2300">
                  <c:v>751.45</c:v>
                </c:pt>
                <c:pt idx="2301">
                  <c:v>475.92</c:v>
                </c:pt>
                <c:pt idx="2302">
                  <c:v>492.59</c:v>
                </c:pt>
                <c:pt idx="2303">
                  <c:v>431.25</c:v>
                </c:pt>
                <c:pt idx="2304">
                  <c:v>889.2</c:v>
                </c:pt>
                <c:pt idx="2305">
                  <c:v>372.24</c:v>
                </c:pt>
                <c:pt idx="2306">
                  <c:v>487.2</c:v>
                </c:pt>
                <c:pt idx="2307">
                  <c:v>221.26</c:v>
                </c:pt>
                <c:pt idx="2308">
                  <c:v>463.22</c:v>
                </c:pt>
                <c:pt idx="2309">
                  <c:v>564.05999999999995</c:v>
                </c:pt>
                <c:pt idx="2310">
                  <c:v>143.31</c:v>
                </c:pt>
                <c:pt idx="2311">
                  <c:v>226.05</c:v>
                </c:pt>
                <c:pt idx="2312">
                  <c:v>587.73</c:v>
                </c:pt>
                <c:pt idx="2313">
                  <c:v>258.88</c:v>
                </c:pt>
                <c:pt idx="2314">
                  <c:v>139.30000000000001</c:v>
                </c:pt>
                <c:pt idx="2315">
                  <c:v>662.65</c:v>
                </c:pt>
                <c:pt idx="2316">
                  <c:v>347.97</c:v>
                </c:pt>
                <c:pt idx="2317">
                  <c:v>231.71</c:v>
                </c:pt>
                <c:pt idx="2318">
                  <c:v>133.77000000000001</c:v>
                </c:pt>
                <c:pt idx="2319">
                  <c:v>184.9</c:v>
                </c:pt>
                <c:pt idx="2320">
                  <c:v>225.42</c:v>
                </c:pt>
                <c:pt idx="2321">
                  <c:v>399.12</c:v>
                </c:pt>
                <c:pt idx="2322">
                  <c:v>168.72</c:v>
                </c:pt>
                <c:pt idx="2323">
                  <c:v>71.3</c:v>
                </c:pt>
                <c:pt idx="2324">
                  <c:v>641.4</c:v>
                </c:pt>
                <c:pt idx="2325">
                  <c:v>86.28</c:v>
                </c:pt>
                <c:pt idx="2326">
                  <c:v>297.39</c:v>
                </c:pt>
                <c:pt idx="2327">
                  <c:v>167.22</c:v>
                </c:pt>
                <c:pt idx="2328">
                  <c:v>887.3</c:v>
                </c:pt>
                <c:pt idx="2329">
                  <c:v>418.75</c:v>
                </c:pt>
                <c:pt idx="2330">
                  <c:v>339.36</c:v>
                </c:pt>
                <c:pt idx="2331">
                  <c:v>287.27999999999997</c:v>
                </c:pt>
                <c:pt idx="2332">
                  <c:v>615.80999999999995</c:v>
                </c:pt>
                <c:pt idx="2333">
                  <c:v>348.48</c:v>
                </c:pt>
                <c:pt idx="2334">
                  <c:v>169.86</c:v>
                </c:pt>
                <c:pt idx="2335">
                  <c:v>1025.6400000000001</c:v>
                </c:pt>
                <c:pt idx="2336">
                  <c:v>231</c:v>
                </c:pt>
                <c:pt idx="2337">
                  <c:v>924.75</c:v>
                </c:pt>
                <c:pt idx="2338">
                  <c:v>552.27</c:v>
                </c:pt>
                <c:pt idx="2339">
                  <c:v>291.89</c:v>
                </c:pt>
                <c:pt idx="2340">
                  <c:v>558.63</c:v>
                </c:pt>
                <c:pt idx="2341">
                  <c:v>817.2</c:v>
                </c:pt>
                <c:pt idx="2342">
                  <c:v>848.16</c:v>
                </c:pt>
                <c:pt idx="2343">
                  <c:v>466.2</c:v>
                </c:pt>
                <c:pt idx="2344">
                  <c:v>69.19</c:v>
                </c:pt>
                <c:pt idx="2345">
                  <c:v>138.58000000000001</c:v>
                </c:pt>
                <c:pt idx="2346">
                  <c:v>459.54</c:v>
                </c:pt>
                <c:pt idx="2347">
                  <c:v>229.14</c:v>
                </c:pt>
                <c:pt idx="2348">
                  <c:v>199.65</c:v>
                </c:pt>
                <c:pt idx="2349">
                  <c:v>269.61</c:v>
                </c:pt>
                <c:pt idx="2350">
                  <c:v>206.8</c:v>
                </c:pt>
                <c:pt idx="2351">
                  <c:v>246.51</c:v>
                </c:pt>
                <c:pt idx="2352">
                  <c:v>60.9</c:v>
                </c:pt>
                <c:pt idx="2353">
                  <c:v>269.10000000000002</c:v>
                </c:pt>
                <c:pt idx="2354">
                  <c:v>502.74</c:v>
                </c:pt>
                <c:pt idx="2355">
                  <c:v>540.21</c:v>
                </c:pt>
                <c:pt idx="2356">
                  <c:v>178.06</c:v>
                </c:pt>
                <c:pt idx="2357">
                  <c:v>175.5</c:v>
                </c:pt>
                <c:pt idx="2358">
                  <c:v>342.3</c:v>
                </c:pt>
                <c:pt idx="2359">
                  <c:v>174.15</c:v>
                </c:pt>
                <c:pt idx="2360">
                  <c:v>108</c:v>
                </c:pt>
                <c:pt idx="2361">
                  <c:v>140.16</c:v>
                </c:pt>
                <c:pt idx="2362">
                  <c:v>103.35</c:v>
                </c:pt>
                <c:pt idx="2363">
                  <c:v>393.6</c:v>
                </c:pt>
                <c:pt idx="2364">
                  <c:v>182.59</c:v>
                </c:pt>
                <c:pt idx="2365">
                  <c:v>102.9</c:v>
                </c:pt>
                <c:pt idx="2366">
                  <c:v>523.25</c:v>
                </c:pt>
                <c:pt idx="2367">
                  <c:v>472.77</c:v>
                </c:pt>
                <c:pt idx="2368">
                  <c:v>96.72</c:v>
                </c:pt>
                <c:pt idx="2369">
                  <c:v>170.38</c:v>
                </c:pt>
                <c:pt idx="2370">
                  <c:v>698.1</c:v>
                </c:pt>
                <c:pt idx="2371">
                  <c:v>441.94</c:v>
                </c:pt>
                <c:pt idx="2372">
                  <c:v>295.92</c:v>
                </c:pt>
                <c:pt idx="2373">
                  <c:v>598.5</c:v>
                </c:pt>
                <c:pt idx="2374">
                  <c:v>847.44</c:v>
                </c:pt>
                <c:pt idx="2375">
                  <c:v>999.6</c:v>
                </c:pt>
                <c:pt idx="2376">
                  <c:v>608</c:v>
                </c:pt>
                <c:pt idx="2377">
                  <c:v>854.04</c:v>
                </c:pt>
                <c:pt idx="2378">
                  <c:v>253.99</c:v>
                </c:pt>
                <c:pt idx="2379">
                  <c:v>243.6</c:v>
                </c:pt>
                <c:pt idx="2380">
                  <c:v>54.04</c:v>
                </c:pt>
                <c:pt idx="2381">
                  <c:v>157.09</c:v>
                </c:pt>
                <c:pt idx="2382">
                  <c:v>87.7</c:v>
                </c:pt>
                <c:pt idx="2383">
                  <c:v>772.65</c:v>
                </c:pt>
                <c:pt idx="2384">
                  <c:v>72.5</c:v>
                </c:pt>
                <c:pt idx="2385">
                  <c:v>61.56</c:v>
                </c:pt>
                <c:pt idx="2386">
                  <c:v>248.76</c:v>
                </c:pt>
                <c:pt idx="2387">
                  <c:v>33.840000000000003</c:v>
                </c:pt>
                <c:pt idx="2388">
                  <c:v>454.86</c:v>
                </c:pt>
                <c:pt idx="2389">
                  <c:v>481.8</c:v>
                </c:pt>
                <c:pt idx="2390">
                  <c:v>965.78</c:v>
                </c:pt>
                <c:pt idx="2391">
                  <c:v>202.4</c:v>
                </c:pt>
                <c:pt idx="2392">
                  <c:v>815.85</c:v>
                </c:pt>
                <c:pt idx="2393">
                  <c:v>192.77</c:v>
                </c:pt>
                <c:pt idx="2394">
                  <c:v>488.64</c:v>
                </c:pt>
                <c:pt idx="2395">
                  <c:v>221.22</c:v>
                </c:pt>
                <c:pt idx="2396">
                  <c:v>719.73</c:v>
                </c:pt>
                <c:pt idx="2397">
                  <c:v>619.5</c:v>
                </c:pt>
                <c:pt idx="2398">
                  <c:v>717.21</c:v>
                </c:pt>
                <c:pt idx="2399">
                  <c:v>482.16</c:v>
                </c:pt>
                <c:pt idx="2400">
                  <c:v>451.8</c:v>
                </c:pt>
                <c:pt idx="2401">
                  <c:v>968.76</c:v>
                </c:pt>
                <c:pt idx="2402">
                  <c:v>132.33000000000001</c:v>
                </c:pt>
                <c:pt idx="2403">
                  <c:v>405.02</c:v>
                </c:pt>
                <c:pt idx="2404">
                  <c:v>74.41</c:v>
                </c:pt>
                <c:pt idx="2405">
                  <c:v>74.3</c:v>
                </c:pt>
                <c:pt idx="2406">
                  <c:v>371.62</c:v>
                </c:pt>
                <c:pt idx="2407">
                  <c:v>221.5</c:v>
                </c:pt>
                <c:pt idx="2408">
                  <c:v>352.5</c:v>
                </c:pt>
                <c:pt idx="2409">
                  <c:v>120.64</c:v>
                </c:pt>
                <c:pt idx="2410">
                  <c:v>697.03</c:v>
                </c:pt>
                <c:pt idx="2411">
                  <c:v>204.75</c:v>
                </c:pt>
                <c:pt idx="2412">
                  <c:v>54.72</c:v>
                </c:pt>
                <c:pt idx="2413">
                  <c:v>361.02</c:v>
                </c:pt>
                <c:pt idx="2414">
                  <c:v>203.84</c:v>
                </c:pt>
                <c:pt idx="2415">
                  <c:v>1037.7</c:v>
                </c:pt>
                <c:pt idx="2416">
                  <c:v>137.6</c:v>
                </c:pt>
                <c:pt idx="2417">
                  <c:v>341.36</c:v>
                </c:pt>
                <c:pt idx="2418">
                  <c:v>365.25</c:v>
                </c:pt>
                <c:pt idx="2419">
                  <c:v>270.27</c:v>
                </c:pt>
                <c:pt idx="2420">
                  <c:v>976.36</c:v>
                </c:pt>
                <c:pt idx="2421">
                  <c:v>392.26</c:v>
                </c:pt>
                <c:pt idx="2422">
                  <c:v>382.66</c:v>
                </c:pt>
                <c:pt idx="2423">
                  <c:v>132.4</c:v>
                </c:pt>
                <c:pt idx="2424">
                  <c:v>662.04</c:v>
                </c:pt>
                <c:pt idx="2425">
                  <c:v>46.1</c:v>
                </c:pt>
                <c:pt idx="2426">
                  <c:v>172.04</c:v>
                </c:pt>
                <c:pt idx="2427">
                  <c:v>146.38</c:v>
                </c:pt>
                <c:pt idx="2428">
                  <c:v>533</c:v>
                </c:pt>
                <c:pt idx="2429">
                  <c:v>169.07</c:v>
                </c:pt>
                <c:pt idx="2430">
                  <c:v>223.02</c:v>
                </c:pt>
                <c:pt idx="2431">
                  <c:v>872.76</c:v>
                </c:pt>
                <c:pt idx="2432">
                  <c:v>701.22</c:v>
                </c:pt>
                <c:pt idx="2433">
                  <c:v>519.12</c:v>
                </c:pt>
                <c:pt idx="2434">
                  <c:v>353.73</c:v>
                </c:pt>
                <c:pt idx="2435">
                  <c:v>875.6</c:v>
                </c:pt>
                <c:pt idx="2436">
                  <c:v>75.2</c:v>
                </c:pt>
                <c:pt idx="2437">
                  <c:v>283.92</c:v>
                </c:pt>
                <c:pt idx="2438">
                  <c:v>137.61000000000001</c:v>
                </c:pt>
                <c:pt idx="2439">
                  <c:v>350.54</c:v>
                </c:pt>
                <c:pt idx="2440">
                  <c:v>438.19</c:v>
                </c:pt>
                <c:pt idx="2441">
                  <c:v>259.64999999999998</c:v>
                </c:pt>
                <c:pt idx="2442">
                  <c:v>480.32</c:v>
                </c:pt>
                <c:pt idx="2443">
                  <c:v>300</c:v>
                </c:pt>
                <c:pt idx="2444">
                  <c:v>454.22</c:v>
                </c:pt>
                <c:pt idx="2445">
                  <c:v>164.92</c:v>
                </c:pt>
                <c:pt idx="2446">
                  <c:v>639.20000000000005</c:v>
                </c:pt>
                <c:pt idx="2447">
                  <c:v>332.64</c:v>
                </c:pt>
                <c:pt idx="2448">
                  <c:v>66.349999999999994</c:v>
                </c:pt>
                <c:pt idx="2449">
                  <c:v>151.25</c:v>
                </c:pt>
                <c:pt idx="2450">
                  <c:v>760</c:v>
                </c:pt>
                <c:pt idx="2451">
                  <c:v>899.2</c:v>
                </c:pt>
                <c:pt idx="2452">
                  <c:v>94.5</c:v>
                </c:pt>
                <c:pt idx="2453">
                  <c:v>226.24</c:v>
                </c:pt>
                <c:pt idx="2454">
                  <c:v>576.9</c:v>
                </c:pt>
                <c:pt idx="2455">
                  <c:v>300.12</c:v>
                </c:pt>
                <c:pt idx="2456">
                  <c:v>313.5</c:v>
                </c:pt>
                <c:pt idx="2457">
                  <c:v>594.59</c:v>
                </c:pt>
                <c:pt idx="2458">
                  <c:v>101.22</c:v>
                </c:pt>
                <c:pt idx="2459">
                  <c:v>433.2</c:v>
                </c:pt>
                <c:pt idx="2460">
                  <c:v>396.91</c:v>
                </c:pt>
                <c:pt idx="2461">
                  <c:v>403.94</c:v>
                </c:pt>
                <c:pt idx="2462">
                  <c:v>1025.0999999999999</c:v>
                </c:pt>
                <c:pt idx="2463">
                  <c:v>254.16</c:v>
                </c:pt>
                <c:pt idx="2464">
                  <c:v>325.95</c:v>
                </c:pt>
                <c:pt idx="2465">
                  <c:v>130.6</c:v>
                </c:pt>
                <c:pt idx="2466">
                  <c:v>151.06</c:v>
                </c:pt>
                <c:pt idx="2467">
                  <c:v>923.21</c:v>
                </c:pt>
                <c:pt idx="2468">
                  <c:v>210.49</c:v>
                </c:pt>
                <c:pt idx="2469">
                  <c:v>644.28</c:v>
                </c:pt>
                <c:pt idx="2470">
                  <c:v>583.42999999999995</c:v>
                </c:pt>
                <c:pt idx="2471">
                  <c:v>135.97999999999999</c:v>
                </c:pt>
                <c:pt idx="2472">
                  <c:v>595.14</c:v>
                </c:pt>
                <c:pt idx="2473">
                  <c:v>169.51</c:v>
                </c:pt>
                <c:pt idx="2474">
                  <c:v>939.36</c:v>
                </c:pt>
                <c:pt idx="2475">
                  <c:v>61.65</c:v>
                </c:pt>
                <c:pt idx="2476">
                  <c:v>475.66</c:v>
                </c:pt>
                <c:pt idx="2477">
                  <c:v>492.58</c:v>
                </c:pt>
                <c:pt idx="2478">
                  <c:v>458.16</c:v>
                </c:pt>
                <c:pt idx="2479">
                  <c:v>825.86</c:v>
                </c:pt>
                <c:pt idx="2480">
                  <c:v>368.25</c:v>
                </c:pt>
                <c:pt idx="2481">
                  <c:v>776.9</c:v>
                </c:pt>
                <c:pt idx="2482">
                  <c:v>610.98</c:v>
                </c:pt>
                <c:pt idx="2483">
                  <c:v>181.72</c:v>
                </c:pt>
                <c:pt idx="2484">
                  <c:v>175</c:v>
                </c:pt>
                <c:pt idx="2485">
                  <c:v>399</c:v>
                </c:pt>
                <c:pt idx="2486">
                  <c:v>169.8</c:v>
                </c:pt>
                <c:pt idx="2487">
                  <c:v>317.24</c:v>
                </c:pt>
                <c:pt idx="2488">
                  <c:v>714.27</c:v>
                </c:pt>
                <c:pt idx="2489">
                  <c:v>833.04</c:v>
                </c:pt>
                <c:pt idx="2490">
                  <c:v>868.4</c:v>
                </c:pt>
                <c:pt idx="2491">
                  <c:v>748.68</c:v>
                </c:pt>
                <c:pt idx="2492">
                  <c:v>182.27</c:v>
                </c:pt>
                <c:pt idx="2493">
                  <c:v>157.63999999999999</c:v>
                </c:pt>
                <c:pt idx="2494">
                  <c:v>312.39999999999998</c:v>
                </c:pt>
                <c:pt idx="2495">
                  <c:v>266.25</c:v>
                </c:pt>
                <c:pt idx="2496">
                  <c:v>144.44999999999999</c:v>
                </c:pt>
                <c:pt idx="2497">
                  <c:v>557.04</c:v>
                </c:pt>
                <c:pt idx="2498">
                  <c:v>384.56</c:v>
                </c:pt>
                <c:pt idx="2499">
                  <c:v>885.4</c:v>
                </c:pt>
                <c:pt idx="2500">
                  <c:v>512.4</c:v>
                </c:pt>
                <c:pt idx="2501">
                  <c:v>782.64</c:v>
                </c:pt>
                <c:pt idx="2502">
                  <c:v>326.14</c:v>
                </c:pt>
                <c:pt idx="2503">
                  <c:v>960.3</c:v>
                </c:pt>
                <c:pt idx="2504">
                  <c:v>696.54</c:v>
                </c:pt>
                <c:pt idx="2505">
                  <c:v>108.7</c:v>
                </c:pt>
                <c:pt idx="2506">
                  <c:v>512.19000000000005</c:v>
                </c:pt>
                <c:pt idx="2507">
                  <c:v>61.6</c:v>
                </c:pt>
                <c:pt idx="2508">
                  <c:v>492.8</c:v>
                </c:pt>
                <c:pt idx="2509">
                  <c:v>264.33</c:v>
                </c:pt>
                <c:pt idx="2510">
                  <c:v>918.28</c:v>
                </c:pt>
                <c:pt idx="2511">
                  <c:v>112.64</c:v>
                </c:pt>
                <c:pt idx="2512">
                  <c:v>331.92</c:v>
                </c:pt>
                <c:pt idx="2513">
                  <c:v>417.28</c:v>
                </c:pt>
                <c:pt idx="2514">
                  <c:v>379.25</c:v>
                </c:pt>
                <c:pt idx="2515">
                  <c:v>347.01</c:v>
                </c:pt>
                <c:pt idx="2516">
                  <c:v>286.64999999999998</c:v>
                </c:pt>
                <c:pt idx="2517">
                  <c:v>207.69</c:v>
                </c:pt>
                <c:pt idx="2518">
                  <c:v>940.68</c:v>
                </c:pt>
                <c:pt idx="2519">
                  <c:v>333.06</c:v>
                </c:pt>
                <c:pt idx="2520">
                  <c:v>115.08</c:v>
                </c:pt>
                <c:pt idx="2521">
                  <c:v>164.64</c:v>
                </c:pt>
                <c:pt idx="2522">
                  <c:v>311.17</c:v>
                </c:pt>
                <c:pt idx="2523">
                  <c:v>155.1</c:v>
                </c:pt>
                <c:pt idx="2524">
                  <c:v>244.3</c:v>
                </c:pt>
                <c:pt idx="2525">
                  <c:v>185.04</c:v>
                </c:pt>
                <c:pt idx="2526">
                  <c:v>776.7</c:v>
                </c:pt>
                <c:pt idx="2527">
                  <c:v>455.28</c:v>
                </c:pt>
                <c:pt idx="2528">
                  <c:v>1033.72</c:v>
                </c:pt>
                <c:pt idx="2529">
                  <c:v>199.54</c:v>
                </c:pt>
                <c:pt idx="2530">
                  <c:v>495.3</c:v>
                </c:pt>
                <c:pt idx="2531">
                  <c:v>102.4</c:v>
                </c:pt>
                <c:pt idx="2532">
                  <c:v>542.4</c:v>
                </c:pt>
                <c:pt idx="2533">
                  <c:v>149.76</c:v>
                </c:pt>
                <c:pt idx="2534">
                  <c:v>232.21</c:v>
                </c:pt>
                <c:pt idx="2535">
                  <c:v>1045.3499999999999</c:v>
                </c:pt>
                <c:pt idx="2536">
                  <c:v>431.28</c:v>
                </c:pt>
                <c:pt idx="2537">
                  <c:v>354.96</c:v>
                </c:pt>
                <c:pt idx="2538">
                  <c:v>619.08000000000004</c:v>
                </c:pt>
                <c:pt idx="2539">
                  <c:v>499</c:v>
                </c:pt>
                <c:pt idx="2540">
                  <c:v>314.88</c:v>
                </c:pt>
                <c:pt idx="2541">
                  <c:v>461.52</c:v>
                </c:pt>
                <c:pt idx="2542">
                  <c:v>157.82</c:v>
                </c:pt>
                <c:pt idx="2543">
                  <c:v>71.040000000000006</c:v>
                </c:pt>
                <c:pt idx="2544">
                  <c:v>71.680000000000007</c:v>
                </c:pt>
                <c:pt idx="2545">
                  <c:v>118.32</c:v>
                </c:pt>
                <c:pt idx="2546">
                  <c:v>119.92</c:v>
                </c:pt>
                <c:pt idx="2547">
                  <c:v>500.5</c:v>
                </c:pt>
                <c:pt idx="2548">
                  <c:v>154.1</c:v>
                </c:pt>
                <c:pt idx="2549">
                  <c:v>493.81</c:v>
                </c:pt>
                <c:pt idx="2550">
                  <c:v>414.72</c:v>
                </c:pt>
                <c:pt idx="2551">
                  <c:v>454.4</c:v>
                </c:pt>
                <c:pt idx="2552">
                  <c:v>813.12</c:v>
                </c:pt>
                <c:pt idx="2553">
                  <c:v>114.66</c:v>
                </c:pt>
                <c:pt idx="2554">
                  <c:v>786.88</c:v>
                </c:pt>
                <c:pt idx="2555">
                  <c:v>708.3</c:v>
                </c:pt>
                <c:pt idx="2556">
                  <c:v>359.2</c:v>
                </c:pt>
                <c:pt idx="2557">
                  <c:v>755.7</c:v>
                </c:pt>
                <c:pt idx="2558">
                  <c:v>299.88</c:v>
                </c:pt>
                <c:pt idx="2559">
                  <c:v>440.44</c:v>
                </c:pt>
                <c:pt idx="2560">
                  <c:v>131.63999999999999</c:v>
                </c:pt>
                <c:pt idx="2561">
                  <c:v>169.13</c:v>
                </c:pt>
                <c:pt idx="2562">
                  <c:v>215.38</c:v>
                </c:pt>
                <c:pt idx="2563">
                  <c:v>184.41</c:v>
                </c:pt>
                <c:pt idx="2564">
                  <c:v>434.2</c:v>
                </c:pt>
                <c:pt idx="2565">
                  <c:v>188.16</c:v>
                </c:pt>
                <c:pt idx="2566">
                  <c:v>393.8</c:v>
                </c:pt>
                <c:pt idx="2567">
                  <c:v>88.4</c:v>
                </c:pt>
                <c:pt idx="2568">
                  <c:v>311.64999999999998</c:v>
                </c:pt>
                <c:pt idx="2569">
                  <c:v>176.16</c:v>
                </c:pt>
                <c:pt idx="2570">
                  <c:v>110.6</c:v>
                </c:pt>
                <c:pt idx="2571">
                  <c:v>176.48</c:v>
                </c:pt>
                <c:pt idx="2572">
                  <c:v>642.64</c:v>
                </c:pt>
                <c:pt idx="2573">
                  <c:v>374.44</c:v>
                </c:pt>
                <c:pt idx="2574">
                  <c:v>280.48</c:v>
                </c:pt>
                <c:pt idx="2575">
                  <c:v>468.41</c:v>
                </c:pt>
                <c:pt idx="2576">
                  <c:v>92.43</c:v>
                </c:pt>
                <c:pt idx="2577">
                  <c:v>174.6</c:v>
                </c:pt>
                <c:pt idx="2578">
                  <c:v>319.5</c:v>
                </c:pt>
                <c:pt idx="2579">
                  <c:v>175.5</c:v>
                </c:pt>
                <c:pt idx="2580">
                  <c:v>108.3</c:v>
                </c:pt>
                <c:pt idx="2581">
                  <c:v>196.56</c:v>
                </c:pt>
                <c:pt idx="2582">
                  <c:v>539.44000000000005</c:v>
                </c:pt>
                <c:pt idx="2583">
                  <c:v>144.19999999999999</c:v>
                </c:pt>
                <c:pt idx="2584">
                  <c:v>740.74</c:v>
                </c:pt>
                <c:pt idx="2585">
                  <c:v>273.7</c:v>
                </c:pt>
                <c:pt idx="2586">
                  <c:v>404.11</c:v>
                </c:pt>
                <c:pt idx="2587">
                  <c:v>261.99</c:v>
                </c:pt>
                <c:pt idx="2588">
                  <c:v>76.739999999999995</c:v>
                </c:pt>
                <c:pt idx="2589">
                  <c:v>478.4</c:v>
                </c:pt>
                <c:pt idx="2590">
                  <c:v>568.79999999999995</c:v>
                </c:pt>
                <c:pt idx="2591">
                  <c:v>243.7</c:v>
                </c:pt>
                <c:pt idx="2592">
                  <c:v>129.03</c:v>
                </c:pt>
                <c:pt idx="2593">
                  <c:v>249.76</c:v>
                </c:pt>
                <c:pt idx="2594">
                  <c:v>88.26</c:v>
                </c:pt>
                <c:pt idx="2595">
                  <c:v>92.25</c:v>
                </c:pt>
                <c:pt idx="2596">
                  <c:v>384.03</c:v>
                </c:pt>
                <c:pt idx="2597">
                  <c:v>121.85</c:v>
                </c:pt>
                <c:pt idx="2598">
                  <c:v>181.28</c:v>
                </c:pt>
                <c:pt idx="2599">
                  <c:v>770.13</c:v>
                </c:pt>
                <c:pt idx="2600">
                  <c:v>443.25</c:v>
                </c:pt>
                <c:pt idx="2601">
                  <c:v>129.36000000000001</c:v>
                </c:pt>
                <c:pt idx="2602">
                  <c:v>762.75</c:v>
                </c:pt>
                <c:pt idx="2603">
                  <c:v>594.72</c:v>
                </c:pt>
                <c:pt idx="2604">
                  <c:v>49.32</c:v>
                </c:pt>
                <c:pt idx="2605">
                  <c:v>396.09</c:v>
                </c:pt>
                <c:pt idx="2606">
                  <c:v>256.2</c:v>
                </c:pt>
                <c:pt idx="2607">
                  <c:v>219.84</c:v>
                </c:pt>
                <c:pt idx="2608">
                  <c:v>341.22</c:v>
                </c:pt>
                <c:pt idx="2609">
                  <c:v>230.36</c:v>
                </c:pt>
                <c:pt idx="2610">
                  <c:v>359.82</c:v>
                </c:pt>
                <c:pt idx="2611">
                  <c:v>143.63999999999999</c:v>
                </c:pt>
                <c:pt idx="2612">
                  <c:v>94.64</c:v>
                </c:pt>
                <c:pt idx="2613">
                  <c:v>368.32</c:v>
                </c:pt>
                <c:pt idx="2614">
                  <c:v>533.5</c:v>
                </c:pt>
                <c:pt idx="2615">
                  <c:v>267.83999999999997</c:v>
                </c:pt>
                <c:pt idx="2616">
                  <c:v>103.05</c:v>
                </c:pt>
                <c:pt idx="2617">
                  <c:v>608.91999999999996</c:v>
                </c:pt>
                <c:pt idx="2618">
                  <c:v>316.10000000000002</c:v>
                </c:pt>
                <c:pt idx="2619">
                  <c:v>413.54</c:v>
                </c:pt>
                <c:pt idx="2620">
                  <c:v>610.47</c:v>
                </c:pt>
                <c:pt idx="2621">
                  <c:v>865.8</c:v>
                </c:pt>
                <c:pt idx="2622">
                  <c:v>416.67</c:v>
                </c:pt>
                <c:pt idx="2623">
                  <c:v>296.92</c:v>
                </c:pt>
                <c:pt idx="2624">
                  <c:v>580.84</c:v>
                </c:pt>
                <c:pt idx="2625">
                  <c:v>102.4</c:v>
                </c:pt>
                <c:pt idx="2626">
                  <c:v>246.36</c:v>
                </c:pt>
                <c:pt idx="2627">
                  <c:v>182.4</c:v>
                </c:pt>
                <c:pt idx="2628">
                  <c:v>474.12</c:v>
                </c:pt>
                <c:pt idx="2629">
                  <c:v>289.05</c:v>
                </c:pt>
                <c:pt idx="2630">
                  <c:v>424.32</c:v>
                </c:pt>
                <c:pt idx="2631">
                  <c:v>457.2</c:v>
                </c:pt>
                <c:pt idx="2632">
                  <c:v>116.4</c:v>
                </c:pt>
                <c:pt idx="2633">
                  <c:v>350.4</c:v>
                </c:pt>
                <c:pt idx="2634">
                  <c:v>170.64</c:v>
                </c:pt>
                <c:pt idx="2635">
                  <c:v>673.94</c:v>
                </c:pt>
                <c:pt idx="2636">
                  <c:v>178.74</c:v>
                </c:pt>
                <c:pt idx="2637">
                  <c:v>889.2</c:v>
                </c:pt>
                <c:pt idx="2638">
                  <c:v>100.26</c:v>
                </c:pt>
                <c:pt idx="2639">
                  <c:v>339.48</c:v>
                </c:pt>
                <c:pt idx="2640">
                  <c:v>224.25</c:v>
                </c:pt>
                <c:pt idx="2641">
                  <c:v>560.04</c:v>
                </c:pt>
                <c:pt idx="2642">
                  <c:v>355.35</c:v>
                </c:pt>
                <c:pt idx="2643">
                  <c:v>368.28</c:v>
                </c:pt>
                <c:pt idx="2644">
                  <c:v>345.92</c:v>
                </c:pt>
                <c:pt idx="2645">
                  <c:v>159.5</c:v>
                </c:pt>
                <c:pt idx="2646">
                  <c:v>842.84</c:v>
                </c:pt>
                <c:pt idx="2647">
                  <c:v>107.22</c:v>
                </c:pt>
                <c:pt idx="2648">
                  <c:v>329.46</c:v>
                </c:pt>
                <c:pt idx="2649">
                  <c:v>41.51</c:v>
                </c:pt>
                <c:pt idx="2650">
                  <c:v>319.26</c:v>
                </c:pt>
                <c:pt idx="2651">
                  <c:v>177.14</c:v>
                </c:pt>
                <c:pt idx="2652">
                  <c:v>195.33</c:v>
                </c:pt>
                <c:pt idx="2653">
                  <c:v>177.1</c:v>
                </c:pt>
                <c:pt idx="2654">
                  <c:v>723.1</c:v>
                </c:pt>
                <c:pt idx="2655">
                  <c:v>646.35</c:v>
                </c:pt>
                <c:pt idx="2656">
                  <c:v>179.1</c:v>
                </c:pt>
                <c:pt idx="2657">
                  <c:v>1034.44</c:v>
                </c:pt>
                <c:pt idx="2658">
                  <c:v>524.78</c:v>
                </c:pt>
                <c:pt idx="2659">
                  <c:v>113.04</c:v>
                </c:pt>
                <c:pt idx="2660">
                  <c:v>145.13999999999999</c:v>
                </c:pt>
                <c:pt idx="2661">
                  <c:v>519.96</c:v>
                </c:pt>
                <c:pt idx="2662">
                  <c:v>240.48</c:v>
                </c:pt>
                <c:pt idx="2663">
                  <c:v>244.64</c:v>
                </c:pt>
                <c:pt idx="2664">
                  <c:v>745.38</c:v>
                </c:pt>
                <c:pt idx="2665">
                  <c:v>435.27</c:v>
                </c:pt>
                <c:pt idx="2666">
                  <c:v>547.16999999999996</c:v>
                </c:pt>
                <c:pt idx="2667">
                  <c:v>107.34</c:v>
                </c:pt>
                <c:pt idx="2668">
                  <c:v>422.28</c:v>
                </c:pt>
                <c:pt idx="2669">
                  <c:v>260.8</c:v>
                </c:pt>
                <c:pt idx="2670">
                  <c:v>486.78</c:v>
                </c:pt>
                <c:pt idx="2671">
                  <c:v>474.24</c:v>
                </c:pt>
                <c:pt idx="2672">
                  <c:v>506.97</c:v>
                </c:pt>
                <c:pt idx="2673">
                  <c:v>723.84</c:v>
                </c:pt>
                <c:pt idx="2674">
                  <c:v>423.3</c:v>
                </c:pt>
                <c:pt idx="2675">
                  <c:v>761.04</c:v>
                </c:pt>
                <c:pt idx="2676">
                  <c:v>217.3</c:v>
                </c:pt>
                <c:pt idx="2677">
                  <c:v>558.83000000000004</c:v>
                </c:pt>
                <c:pt idx="2678">
                  <c:v>272.16000000000003</c:v>
                </c:pt>
                <c:pt idx="2679">
                  <c:v>239.58</c:v>
                </c:pt>
                <c:pt idx="2680">
                  <c:v>175</c:v>
                </c:pt>
                <c:pt idx="2681">
                  <c:v>519.86</c:v>
                </c:pt>
                <c:pt idx="2682">
                  <c:v>165.9</c:v>
                </c:pt>
                <c:pt idx="2683">
                  <c:v>308.56</c:v>
                </c:pt>
                <c:pt idx="2684">
                  <c:v>135.72</c:v>
                </c:pt>
                <c:pt idx="2685">
                  <c:v>498.03</c:v>
                </c:pt>
                <c:pt idx="2686">
                  <c:v>162.75</c:v>
                </c:pt>
                <c:pt idx="2687">
                  <c:v>202.3</c:v>
                </c:pt>
                <c:pt idx="2688">
                  <c:v>163.03</c:v>
                </c:pt>
                <c:pt idx="2689">
                  <c:v>713.93</c:v>
                </c:pt>
                <c:pt idx="2690">
                  <c:v>98.25</c:v>
                </c:pt>
                <c:pt idx="2691">
                  <c:v>487.52</c:v>
                </c:pt>
                <c:pt idx="2692">
                  <c:v>536</c:v>
                </c:pt>
                <c:pt idx="2693">
                  <c:v>281.83999999999997</c:v>
                </c:pt>
                <c:pt idx="2694">
                  <c:v>726.57</c:v>
                </c:pt>
                <c:pt idx="2695">
                  <c:v>81.760000000000005</c:v>
                </c:pt>
                <c:pt idx="2696">
                  <c:v>500.65</c:v>
                </c:pt>
                <c:pt idx="2697">
                  <c:v>64.05</c:v>
                </c:pt>
                <c:pt idx="2698">
                  <c:v>170.1</c:v>
                </c:pt>
                <c:pt idx="2699">
                  <c:v>465.6</c:v>
                </c:pt>
                <c:pt idx="2700">
                  <c:v>243.84</c:v>
                </c:pt>
                <c:pt idx="2701">
                  <c:v>1009.35</c:v>
                </c:pt>
                <c:pt idx="2702">
                  <c:v>100.2</c:v>
                </c:pt>
                <c:pt idx="2703">
                  <c:v>61.05</c:v>
                </c:pt>
                <c:pt idx="2704">
                  <c:v>548.1</c:v>
                </c:pt>
                <c:pt idx="2705">
                  <c:v>331.45</c:v>
                </c:pt>
                <c:pt idx="2706">
                  <c:v>294.44</c:v>
                </c:pt>
                <c:pt idx="2707">
                  <c:v>486.62</c:v>
                </c:pt>
                <c:pt idx="2708">
                  <c:v>78.599999999999994</c:v>
                </c:pt>
                <c:pt idx="2709">
                  <c:v>986.48</c:v>
                </c:pt>
                <c:pt idx="2710">
                  <c:v>340.56</c:v>
                </c:pt>
                <c:pt idx="2711">
                  <c:v>487.22</c:v>
                </c:pt>
                <c:pt idx="2712">
                  <c:v>530.70000000000005</c:v>
                </c:pt>
                <c:pt idx="2713">
                  <c:v>200.16</c:v>
                </c:pt>
                <c:pt idx="2714">
                  <c:v>1082.4000000000001</c:v>
                </c:pt>
                <c:pt idx="2715">
                  <c:v>833.36</c:v>
                </c:pt>
                <c:pt idx="2716">
                  <c:v>455.7</c:v>
                </c:pt>
                <c:pt idx="2717">
                  <c:v>299.54000000000002</c:v>
                </c:pt>
                <c:pt idx="2718">
                  <c:v>239.85</c:v>
                </c:pt>
                <c:pt idx="2719">
                  <c:v>252.36</c:v>
                </c:pt>
                <c:pt idx="2720">
                  <c:v>313.69</c:v>
                </c:pt>
                <c:pt idx="2721">
                  <c:v>240.8</c:v>
                </c:pt>
                <c:pt idx="2722">
                  <c:v>100</c:v>
                </c:pt>
                <c:pt idx="2723">
                  <c:v>262</c:v>
                </c:pt>
                <c:pt idx="2724">
                  <c:v>737.12</c:v>
                </c:pt>
                <c:pt idx="2725">
                  <c:v>517.22</c:v>
                </c:pt>
                <c:pt idx="2726">
                  <c:v>481.26</c:v>
                </c:pt>
                <c:pt idx="2727">
                  <c:v>34.14</c:v>
                </c:pt>
                <c:pt idx="2728">
                  <c:v>71.400000000000006</c:v>
                </c:pt>
                <c:pt idx="2729">
                  <c:v>101.8</c:v>
                </c:pt>
                <c:pt idx="2730">
                  <c:v>393.64</c:v>
                </c:pt>
                <c:pt idx="2731">
                  <c:v>266.56</c:v>
                </c:pt>
                <c:pt idx="2732">
                  <c:v>449.77</c:v>
                </c:pt>
                <c:pt idx="2733">
                  <c:v>426.72</c:v>
                </c:pt>
                <c:pt idx="2734">
                  <c:v>200.32</c:v>
                </c:pt>
                <c:pt idx="2735">
                  <c:v>505.4</c:v>
                </c:pt>
                <c:pt idx="2736">
                  <c:v>480.64</c:v>
                </c:pt>
                <c:pt idx="2737">
                  <c:v>590.1</c:v>
                </c:pt>
                <c:pt idx="2738">
                  <c:v>490.59</c:v>
                </c:pt>
                <c:pt idx="2739">
                  <c:v>94.4</c:v>
                </c:pt>
                <c:pt idx="2740">
                  <c:v>705.3</c:v>
                </c:pt>
                <c:pt idx="2741">
                  <c:v>603.46</c:v>
                </c:pt>
                <c:pt idx="2742">
                  <c:v>370.44</c:v>
                </c:pt>
                <c:pt idx="2743">
                  <c:v>392.64</c:v>
                </c:pt>
                <c:pt idx="2744">
                  <c:v>366.86</c:v>
                </c:pt>
                <c:pt idx="2745">
                  <c:v>293.75</c:v>
                </c:pt>
                <c:pt idx="2746">
                  <c:v>518.70000000000005</c:v>
                </c:pt>
                <c:pt idx="2747">
                  <c:v>569.32000000000005</c:v>
                </c:pt>
                <c:pt idx="2748">
                  <c:v>349.37</c:v>
                </c:pt>
                <c:pt idx="2749">
                  <c:v>897.49</c:v>
                </c:pt>
                <c:pt idx="2750">
                  <c:v>136.29</c:v>
                </c:pt>
                <c:pt idx="2751">
                  <c:v>568.1</c:v>
                </c:pt>
                <c:pt idx="2752">
                  <c:v>448.07</c:v>
                </c:pt>
                <c:pt idx="2753">
                  <c:v>54.72</c:v>
                </c:pt>
                <c:pt idx="2754">
                  <c:v>88.62</c:v>
                </c:pt>
                <c:pt idx="2755">
                  <c:v>85.2</c:v>
                </c:pt>
                <c:pt idx="2756">
                  <c:v>120.06</c:v>
                </c:pt>
                <c:pt idx="2757">
                  <c:v>418.32</c:v>
                </c:pt>
                <c:pt idx="2758">
                  <c:v>381.6</c:v>
                </c:pt>
                <c:pt idx="2759">
                  <c:v>118.9</c:v>
                </c:pt>
                <c:pt idx="2760">
                  <c:v>228</c:v>
                </c:pt>
                <c:pt idx="2761">
                  <c:v>62.3</c:v>
                </c:pt>
                <c:pt idx="2762">
                  <c:v>75.06</c:v>
                </c:pt>
                <c:pt idx="2763">
                  <c:v>477.02</c:v>
                </c:pt>
                <c:pt idx="2764">
                  <c:v>487.83</c:v>
                </c:pt>
                <c:pt idx="2765">
                  <c:v>491.75</c:v>
                </c:pt>
                <c:pt idx="2766">
                  <c:v>810.3</c:v>
                </c:pt>
                <c:pt idx="2767">
                  <c:v>198</c:v>
                </c:pt>
                <c:pt idx="2768">
                  <c:v>380.6</c:v>
                </c:pt>
                <c:pt idx="2769">
                  <c:v>658.75</c:v>
                </c:pt>
                <c:pt idx="2770">
                  <c:v>281.06</c:v>
                </c:pt>
                <c:pt idx="2771">
                  <c:v>804.8</c:v>
                </c:pt>
                <c:pt idx="2772">
                  <c:v>533.61</c:v>
                </c:pt>
                <c:pt idx="2773">
                  <c:v>255.75</c:v>
                </c:pt>
                <c:pt idx="2774">
                  <c:v>321.64</c:v>
                </c:pt>
                <c:pt idx="2775">
                  <c:v>198</c:v>
                </c:pt>
                <c:pt idx="2776">
                  <c:v>178.94</c:v>
                </c:pt>
                <c:pt idx="2777">
                  <c:v>231.12</c:v>
                </c:pt>
                <c:pt idx="2778">
                  <c:v>285</c:v>
                </c:pt>
                <c:pt idx="2779">
                  <c:v>123.9</c:v>
                </c:pt>
                <c:pt idx="2780">
                  <c:v>474.25</c:v>
                </c:pt>
                <c:pt idx="2781">
                  <c:v>74.2</c:v>
                </c:pt>
                <c:pt idx="2782">
                  <c:v>223.74</c:v>
                </c:pt>
                <c:pt idx="2783">
                  <c:v>287.27999999999997</c:v>
                </c:pt>
                <c:pt idx="2784">
                  <c:v>731.22</c:v>
                </c:pt>
                <c:pt idx="2785">
                  <c:v>635.6</c:v>
                </c:pt>
                <c:pt idx="2786">
                  <c:v>277.56</c:v>
                </c:pt>
                <c:pt idx="2787">
                  <c:v>214.56</c:v>
                </c:pt>
                <c:pt idx="2788">
                  <c:v>291.56</c:v>
                </c:pt>
                <c:pt idx="2789">
                  <c:v>99.4</c:v>
                </c:pt>
                <c:pt idx="2790">
                  <c:v>470.82</c:v>
                </c:pt>
                <c:pt idx="2791">
                  <c:v>201.88</c:v>
                </c:pt>
                <c:pt idx="2792">
                  <c:v>303.8</c:v>
                </c:pt>
                <c:pt idx="2793">
                  <c:v>322.77</c:v>
                </c:pt>
                <c:pt idx="2794">
                  <c:v>166.88</c:v>
                </c:pt>
                <c:pt idx="2795">
                  <c:v>496.5</c:v>
                </c:pt>
                <c:pt idx="2796">
                  <c:v>434</c:v>
                </c:pt>
                <c:pt idx="2797">
                  <c:v>218.08</c:v>
                </c:pt>
                <c:pt idx="2798">
                  <c:v>268.2</c:v>
                </c:pt>
                <c:pt idx="2799">
                  <c:v>86.75</c:v>
                </c:pt>
                <c:pt idx="2800">
                  <c:v>329.84</c:v>
                </c:pt>
                <c:pt idx="2801">
                  <c:v>487.8</c:v>
                </c:pt>
                <c:pt idx="2802">
                  <c:v>112.07</c:v>
                </c:pt>
                <c:pt idx="2803">
                  <c:v>272.48</c:v>
                </c:pt>
                <c:pt idx="2804">
                  <c:v>390.77</c:v>
                </c:pt>
                <c:pt idx="2805">
                  <c:v>125.44</c:v>
                </c:pt>
                <c:pt idx="2806">
                  <c:v>821.18</c:v>
                </c:pt>
                <c:pt idx="2807">
                  <c:v>490.62</c:v>
                </c:pt>
                <c:pt idx="2808">
                  <c:v>318.95999999999998</c:v>
                </c:pt>
                <c:pt idx="2809">
                  <c:v>576.17999999999995</c:v>
                </c:pt>
                <c:pt idx="2810">
                  <c:v>195.65</c:v>
                </c:pt>
                <c:pt idx="2811">
                  <c:v>122.25</c:v>
                </c:pt>
                <c:pt idx="2812">
                  <c:v>331.44</c:v>
                </c:pt>
                <c:pt idx="2813">
                  <c:v>453.36</c:v>
                </c:pt>
                <c:pt idx="2814">
                  <c:v>259.2</c:v>
                </c:pt>
                <c:pt idx="2815">
                  <c:v>326.39999999999998</c:v>
                </c:pt>
                <c:pt idx="2816">
                  <c:v>802.56</c:v>
                </c:pt>
                <c:pt idx="2817">
                  <c:v>881.58</c:v>
                </c:pt>
                <c:pt idx="2818">
                  <c:v>493.35</c:v>
                </c:pt>
                <c:pt idx="2819">
                  <c:v>82.05</c:v>
                </c:pt>
                <c:pt idx="2820">
                  <c:v>137.4</c:v>
                </c:pt>
                <c:pt idx="2821">
                  <c:v>285.25</c:v>
                </c:pt>
                <c:pt idx="2822">
                  <c:v>458.2</c:v>
                </c:pt>
                <c:pt idx="2823">
                  <c:v>33.549999999999997</c:v>
                </c:pt>
                <c:pt idx="2824">
                  <c:v>113.55</c:v>
                </c:pt>
                <c:pt idx="2825">
                  <c:v>80.16</c:v>
                </c:pt>
                <c:pt idx="2826">
                  <c:v>125.37</c:v>
                </c:pt>
                <c:pt idx="2827">
                  <c:v>267.95</c:v>
                </c:pt>
                <c:pt idx="2828">
                  <c:v>388.87</c:v>
                </c:pt>
                <c:pt idx="2829">
                  <c:v>340.48</c:v>
                </c:pt>
                <c:pt idx="2830">
                  <c:v>177.14</c:v>
                </c:pt>
                <c:pt idx="2831">
                  <c:v>343.44</c:v>
                </c:pt>
                <c:pt idx="2832">
                  <c:v>341.32</c:v>
                </c:pt>
                <c:pt idx="2833">
                  <c:v>699.98</c:v>
                </c:pt>
                <c:pt idx="2834">
                  <c:v>298.48</c:v>
                </c:pt>
                <c:pt idx="2835">
                  <c:v>286.26</c:v>
                </c:pt>
                <c:pt idx="2836">
                  <c:v>1073.1600000000001</c:v>
                </c:pt>
                <c:pt idx="2837">
                  <c:v>77.22</c:v>
                </c:pt>
                <c:pt idx="2838">
                  <c:v>450.58</c:v>
                </c:pt>
                <c:pt idx="2839">
                  <c:v>356</c:v>
                </c:pt>
                <c:pt idx="2840">
                  <c:v>608.25</c:v>
                </c:pt>
                <c:pt idx="2841">
                  <c:v>423.36</c:v>
                </c:pt>
                <c:pt idx="2842">
                  <c:v>268.75</c:v>
                </c:pt>
                <c:pt idx="2843">
                  <c:v>303.81</c:v>
                </c:pt>
                <c:pt idx="2844">
                  <c:v>430.5</c:v>
                </c:pt>
                <c:pt idx="2845">
                  <c:v>381.6</c:v>
                </c:pt>
                <c:pt idx="2846">
                  <c:v>167.86</c:v>
                </c:pt>
                <c:pt idx="2847">
                  <c:v>100.98</c:v>
                </c:pt>
                <c:pt idx="2848">
                  <c:v>671.84</c:v>
                </c:pt>
                <c:pt idx="2849">
                  <c:v>137.69999999999999</c:v>
                </c:pt>
                <c:pt idx="2850">
                  <c:v>805.35</c:v>
                </c:pt>
                <c:pt idx="2851">
                  <c:v>690.58</c:v>
                </c:pt>
                <c:pt idx="2852">
                  <c:v>734.4</c:v>
                </c:pt>
                <c:pt idx="2853">
                  <c:v>460.98</c:v>
                </c:pt>
                <c:pt idx="2854">
                  <c:v>656.46</c:v>
                </c:pt>
                <c:pt idx="2855">
                  <c:v>50.34</c:v>
                </c:pt>
                <c:pt idx="2856">
                  <c:v>216</c:v>
                </c:pt>
                <c:pt idx="2857">
                  <c:v>147.36000000000001</c:v>
                </c:pt>
                <c:pt idx="2858">
                  <c:v>48.37</c:v>
                </c:pt>
                <c:pt idx="2859">
                  <c:v>355.68</c:v>
                </c:pt>
                <c:pt idx="2860">
                  <c:v>584.04</c:v>
                </c:pt>
                <c:pt idx="2861">
                  <c:v>115.15</c:v>
                </c:pt>
                <c:pt idx="2862">
                  <c:v>479.89</c:v>
                </c:pt>
                <c:pt idx="2863">
                  <c:v>246.05</c:v>
                </c:pt>
                <c:pt idx="2864">
                  <c:v>306</c:v>
                </c:pt>
                <c:pt idx="2865">
                  <c:v>918.4</c:v>
                </c:pt>
                <c:pt idx="2866">
                  <c:v>857.66</c:v>
                </c:pt>
                <c:pt idx="2867">
                  <c:v>157.08000000000001</c:v>
                </c:pt>
                <c:pt idx="2868">
                  <c:v>284.88</c:v>
                </c:pt>
                <c:pt idx="2869">
                  <c:v>153.68</c:v>
                </c:pt>
                <c:pt idx="2870">
                  <c:v>95.9</c:v>
                </c:pt>
                <c:pt idx="2871">
                  <c:v>145.86000000000001</c:v>
                </c:pt>
                <c:pt idx="2872">
                  <c:v>208.26</c:v>
                </c:pt>
                <c:pt idx="2873">
                  <c:v>123.68</c:v>
                </c:pt>
                <c:pt idx="2874">
                  <c:v>119.8</c:v>
                </c:pt>
                <c:pt idx="2875">
                  <c:v>360.62</c:v>
                </c:pt>
                <c:pt idx="2876">
                  <c:v>109.06</c:v>
                </c:pt>
                <c:pt idx="2877">
                  <c:v>211.35</c:v>
                </c:pt>
                <c:pt idx="2878">
                  <c:v>48.3</c:v>
                </c:pt>
                <c:pt idx="2879">
                  <c:v>249.7</c:v>
                </c:pt>
                <c:pt idx="2880">
                  <c:v>625.55999999999995</c:v>
                </c:pt>
                <c:pt idx="2881">
                  <c:v>189.72</c:v>
                </c:pt>
                <c:pt idx="2882">
                  <c:v>198.88</c:v>
                </c:pt>
                <c:pt idx="2883">
                  <c:v>343.05</c:v>
                </c:pt>
                <c:pt idx="2884">
                  <c:v>104.02</c:v>
                </c:pt>
                <c:pt idx="2885">
                  <c:v>811.59</c:v>
                </c:pt>
                <c:pt idx="2886">
                  <c:v>754.25</c:v>
                </c:pt>
                <c:pt idx="2887">
                  <c:v>291.83999999999997</c:v>
                </c:pt>
                <c:pt idx="2888">
                  <c:v>168.13</c:v>
                </c:pt>
                <c:pt idx="2889">
                  <c:v>256.94</c:v>
                </c:pt>
                <c:pt idx="2890">
                  <c:v>157.51</c:v>
                </c:pt>
                <c:pt idx="2891">
                  <c:v>499.52</c:v>
                </c:pt>
                <c:pt idx="2892">
                  <c:v>291.45999999999998</c:v>
                </c:pt>
                <c:pt idx="2893">
                  <c:v>297.2</c:v>
                </c:pt>
                <c:pt idx="2894">
                  <c:v>265.02999999999997</c:v>
                </c:pt>
                <c:pt idx="2895">
                  <c:v>395.72</c:v>
                </c:pt>
                <c:pt idx="2896">
                  <c:v>441.72</c:v>
                </c:pt>
                <c:pt idx="2897">
                  <c:v>473.55</c:v>
                </c:pt>
                <c:pt idx="2898">
                  <c:v>147.72</c:v>
                </c:pt>
                <c:pt idx="2899">
                  <c:v>328.1</c:v>
                </c:pt>
                <c:pt idx="2900">
                  <c:v>597.24</c:v>
                </c:pt>
                <c:pt idx="2901">
                  <c:v>564.12</c:v>
                </c:pt>
                <c:pt idx="2902">
                  <c:v>337.55</c:v>
                </c:pt>
                <c:pt idx="2903">
                  <c:v>583.79999999999995</c:v>
                </c:pt>
                <c:pt idx="2904">
                  <c:v>207.57</c:v>
                </c:pt>
                <c:pt idx="2905">
                  <c:v>63.65</c:v>
                </c:pt>
                <c:pt idx="2906">
                  <c:v>673.11</c:v>
                </c:pt>
                <c:pt idx="2907">
                  <c:v>245.16</c:v>
                </c:pt>
                <c:pt idx="2908">
                  <c:v>612.35</c:v>
                </c:pt>
                <c:pt idx="2909">
                  <c:v>285.35000000000002</c:v>
                </c:pt>
                <c:pt idx="2910">
                  <c:v>315</c:v>
                </c:pt>
                <c:pt idx="2911">
                  <c:v>749.12</c:v>
                </c:pt>
                <c:pt idx="2912">
                  <c:v>634</c:v>
                </c:pt>
                <c:pt idx="2913">
                  <c:v>796.79</c:v>
                </c:pt>
                <c:pt idx="2914">
                  <c:v>318.63</c:v>
                </c:pt>
                <c:pt idx="2915">
                  <c:v>314.85000000000002</c:v>
                </c:pt>
                <c:pt idx="2916">
                  <c:v>972.3</c:v>
                </c:pt>
                <c:pt idx="2917">
                  <c:v>241.92</c:v>
                </c:pt>
                <c:pt idx="2918">
                  <c:v>452.16</c:v>
                </c:pt>
                <c:pt idx="2919">
                  <c:v>51.87</c:v>
                </c:pt>
                <c:pt idx="2920">
                  <c:v>558.83000000000004</c:v>
                </c:pt>
                <c:pt idx="2921">
                  <c:v>360.78</c:v>
                </c:pt>
                <c:pt idx="2922">
                  <c:v>108.22</c:v>
                </c:pt>
                <c:pt idx="2923">
                  <c:v>590.82000000000005</c:v>
                </c:pt>
                <c:pt idx="2924">
                  <c:v>704.1</c:v>
                </c:pt>
                <c:pt idx="2925">
                  <c:v>570.67999999999995</c:v>
                </c:pt>
                <c:pt idx="2926">
                  <c:v>257.61</c:v>
                </c:pt>
                <c:pt idx="2927">
                  <c:v>677.7</c:v>
                </c:pt>
                <c:pt idx="2928">
                  <c:v>363.01</c:v>
                </c:pt>
                <c:pt idx="2929">
                  <c:v>172.25</c:v>
                </c:pt>
                <c:pt idx="2930">
                  <c:v>29</c:v>
                </c:pt>
                <c:pt idx="2931">
                  <c:v>155.47</c:v>
                </c:pt>
                <c:pt idx="2932">
                  <c:v>499.17</c:v>
                </c:pt>
                <c:pt idx="2933">
                  <c:v>148.83000000000001</c:v>
                </c:pt>
                <c:pt idx="2934">
                  <c:v>930.62</c:v>
                </c:pt>
                <c:pt idx="2935">
                  <c:v>704.7</c:v>
                </c:pt>
                <c:pt idx="2936">
                  <c:v>466.07</c:v>
                </c:pt>
                <c:pt idx="2937">
                  <c:v>315.69</c:v>
                </c:pt>
                <c:pt idx="2938">
                  <c:v>153.12</c:v>
                </c:pt>
                <c:pt idx="2939">
                  <c:v>110.89</c:v>
                </c:pt>
                <c:pt idx="2940">
                  <c:v>289.12</c:v>
                </c:pt>
                <c:pt idx="2941">
                  <c:v>518.42999999999995</c:v>
                </c:pt>
                <c:pt idx="2942">
                  <c:v>159.6</c:v>
                </c:pt>
                <c:pt idx="2943">
                  <c:v>673.81</c:v>
                </c:pt>
                <c:pt idx="2944">
                  <c:v>588.48</c:v>
                </c:pt>
                <c:pt idx="2945">
                  <c:v>230.26</c:v>
                </c:pt>
                <c:pt idx="2946">
                  <c:v>593.5</c:v>
                </c:pt>
                <c:pt idx="2947">
                  <c:v>230.78</c:v>
                </c:pt>
                <c:pt idx="2948">
                  <c:v>109.56</c:v>
                </c:pt>
                <c:pt idx="2949">
                  <c:v>463.11</c:v>
                </c:pt>
                <c:pt idx="2950">
                  <c:v>764.4</c:v>
                </c:pt>
                <c:pt idx="2951">
                  <c:v>160.93</c:v>
                </c:pt>
                <c:pt idx="2952">
                  <c:v>132.66</c:v>
                </c:pt>
                <c:pt idx="2953">
                  <c:v>89.94</c:v>
                </c:pt>
                <c:pt idx="2954">
                  <c:v>474.24</c:v>
                </c:pt>
                <c:pt idx="2955">
                  <c:v>160.65</c:v>
                </c:pt>
                <c:pt idx="2956">
                  <c:v>402.36</c:v>
                </c:pt>
                <c:pt idx="2957">
                  <c:v>331.4</c:v>
                </c:pt>
                <c:pt idx="2958">
                  <c:v>281.06</c:v>
                </c:pt>
                <c:pt idx="2959">
                  <c:v>958.8</c:v>
                </c:pt>
                <c:pt idx="2960">
                  <c:v>261.72000000000003</c:v>
                </c:pt>
                <c:pt idx="2961">
                  <c:v>556.85</c:v>
                </c:pt>
                <c:pt idx="2962">
                  <c:v>48.5</c:v>
                </c:pt>
                <c:pt idx="2963">
                  <c:v>256.5</c:v>
                </c:pt>
                <c:pt idx="2964">
                  <c:v>381.92</c:v>
                </c:pt>
                <c:pt idx="2965">
                  <c:v>190.8</c:v>
                </c:pt>
                <c:pt idx="2966">
                  <c:v>142.32</c:v>
                </c:pt>
                <c:pt idx="2967">
                  <c:v>713.7</c:v>
                </c:pt>
                <c:pt idx="2968">
                  <c:v>234.36</c:v>
                </c:pt>
                <c:pt idx="2969">
                  <c:v>183.36</c:v>
                </c:pt>
                <c:pt idx="2970">
                  <c:v>531.12</c:v>
                </c:pt>
                <c:pt idx="2971">
                  <c:v>61.68</c:v>
                </c:pt>
                <c:pt idx="2972">
                  <c:v>48.84</c:v>
                </c:pt>
                <c:pt idx="2973">
                  <c:v>240.84</c:v>
                </c:pt>
                <c:pt idx="2974">
                  <c:v>617.91999999999996</c:v>
                </c:pt>
                <c:pt idx="2975">
                  <c:v>217.8</c:v>
                </c:pt>
                <c:pt idx="2976">
                  <c:v>889.56</c:v>
                </c:pt>
                <c:pt idx="2977">
                  <c:v>529.32000000000005</c:v>
                </c:pt>
                <c:pt idx="2978">
                  <c:v>257.79000000000002</c:v>
                </c:pt>
                <c:pt idx="2979">
                  <c:v>274.39999999999998</c:v>
                </c:pt>
                <c:pt idx="2980">
                  <c:v>346.41</c:v>
                </c:pt>
                <c:pt idx="2981">
                  <c:v>497.52</c:v>
                </c:pt>
                <c:pt idx="2982">
                  <c:v>367.46</c:v>
                </c:pt>
                <c:pt idx="2983">
                  <c:v>49.62</c:v>
                </c:pt>
                <c:pt idx="2984">
                  <c:v>216.96</c:v>
                </c:pt>
                <c:pt idx="2985">
                  <c:v>303.38</c:v>
                </c:pt>
                <c:pt idx="2986">
                  <c:v>623.07000000000005</c:v>
                </c:pt>
                <c:pt idx="2987">
                  <c:v>399.67</c:v>
                </c:pt>
                <c:pt idx="2988">
                  <c:v>199.98</c:v>
                </c:pt>
                <c:pt idx="2989">
                  <c:v>78.5</c:v>
                </c:pt>
                <c:pt idx="2990">
                  <c:v>372.15</c:v>
                </c:pt>
                <c:pt idx="2991">
                  <c:v>473.28</c:v>
                </c:pt>
                <c:pt idx="2992">
                  <c:v>87.76</c:v>
                </c:pt>
                <c:pt idx="2993">
                  <c:v>242.8</c:v>
                </c:pt>
                <c:pt idx="2994">
                  <c:v>360.62</c:v>
                </c:pt>
                <c:pt idx="2995">
                  <c:v>383.18</c:v>
                </c:pt>
                <c:pt idx="2996">
                  <c:v>391.34</c:v>
                </c:pt>
                <c:pt idx="2997">
                  <c:v>414.78</c:v>
                </c:pt>
                <c:pt idx="2998">
                  <c:v>67.69</c:v>
                </c:pt>
                <c:pt idx="2999">
                  <c:v>396</c:v>
                </c:pt>
                <c:pt idx="3000">
                  <c:v>430.8</c:v>
                </c:pt>
                <c:pt idx="3001">
                  <c:v>1065.1500000000001</c:v>
                </c:pt>
                <c:pt idx="3002">
                  <c:v>301</c:v>
                </c:pt>
                <c:pt idx="3003">
                  <c:v>195.9</c:v>
                </c:pt>
                <c:pt idx="3004">
                  <c:v>275.8</c:v>
                </c:pt>
                <c:pt idx="3005">
                  <c:v>126.48</c:v>
                </c:pt>
                <c:pt idx="3006">
                  <c:v>987.3</c:v>
                </c:pt>
                <c:pt idx="3007">
                  <c:v>131.56</c:v>
                </c:pt>
                <c:pt idx="3008">
                  <c:v>208.44</c:v>
                </c:pt>
                <c:pt idx="3009">
                  <c:v>257.44</c:v>
                </c:pt>
                <c:pt idx="3010">
                  <c:v>655.36</c:v>
                </c:pt>
                <c:pt idx="3011">
                  <c:v>959.79</c:v>
                </c:pt>
                <c:pt idx="3012">
                  <c:v>647.28</c:v>
                </c:pt>
                <c:pt idx="3013">
                  <c:v>112.95</c:v>
                </c:pt>
                <c:pt idx="3014">
                  <c:v>542.1</c:v>
                </c:pt>
                <c:pt idx="3015">
                  <c:v>276.76</c:v>
                </c:pt>
                <c:pt idx="3016">
                  <c:v>400.96</c:v>
                </c:pt>
                <c:pt idx="3017">
                  <c:v>732.55</c:v>
                </c:pt>
                <c:pt idx="3018">
                  <c:v>210.65</c:v>
                </c:pt>
                <c:pt idx="3019">
                  <c:v>150.08000000000001</c:v>
                </c:pt>
                <c:pt idx="3020">
                  <c:v>930.93</c:v>
                </c:pt>
                <c:pt idx="3021">
                  <c:v>162.58000000000001</c:v>
                </c:pt>
                <c:pt idx="3022">
                  <c:v>244.64</c:v>
                </c:pt>
                <c:pt idx="3023">
                  <c:v>117.4</c:v>
                </c:pt>
                <c:pt idx="3024">
                  <c:v>468.3</c:v>
                </c:pt>
                <c:pt idx="3025">
                  <c:v>79.5</c:v>
                </c:pt>
                <c:pt idx="3026">
                  <c:v>476.25</c:v>
                </c:pt>
                <c:pt idx="3027">
                  <c:v>137.4</c:v>
                </c:pt>
                <c:pt idx="3028">
                  <c:v>166.04</c:v>
                </c:pt>
                <c:pt idx="3029">
                  <c:v>538.55999999999995</c:v>
                </c:pt>
                <c:pt idx="3030">
                  <c:v>832.05</c:v>
                </c:pt>
                <c:pt idx="3031">
                  <c:v>116.3</c:v>
                </c:pt>
                <c:pt idx="3032">
                  <c:v>362.7</c:v>
                </c:pt>
                <c:pt idx="3033">
                  <c:v>269.36</c:v>
                </c:pt>
                <c:pt idx="3034">
                  <c:v>491.04</c:v>
                </c:pt>
                <c:pt idx="3035">
                  <c:v>162.47999999999999</c:v>
                </c:pt>
                <c:pt idx="3036">
                  <c:v>150.36000000000001</c:v>
                </c:pt>
                <c:pt idx="3037">
                  <c:v>148.19999999999999</c:v>
                </c:pt>
                <c:pt idx="3038">
                  <c:v>367.5</c:v>
                </c:pt>
                <c:pt idx="3039">
                  <c:v>123.76</c:v>
                </c:pt>
                <c:pt idx="3040">
                  <c:v>176.26</c:v>
                </c:pt>
                <c:pt idx="3041">
                  <c:v>208.44</c:v>
                </c:pt>
                <c:pt idx="3042">
                  <c:v>573.76</c:v>
                </c:pt>
                <c:pt idx="3043">
                  <c:v>620.49</c:v>
                </c:pt>
                <c:pt idx="3044">
                  <c:v>104</c:v>
                </c:pt>
                <c:pt idx="3045">
                  <c:v>405.81</c:v>
                </c:pt>
                <c:pt idx="3046">
                  <c:v>419.3</c:v>
                </c:pt>
                <c:pt idx="3047">
                  <c:v>156.52000000000001</c:v>
                </c:pt>
                <c:pt idx="3048">
                  <c:v>220.97</c:v>
                </c:pt>
                <c:pt idx="3049">
                  <c:v>735.93</c:v>
                </c:pt>
                <c:pt idx="3050">
                  <c:v>702.74</c:v>
                </c:pt>
                <c:pt idx="3051">
                  <c:v>629.85</c:v>
                </c:pt>
                <c:pt idx="3052">
                  <c:v>200.39</c:v>
                </c:pt>
                <c:pt idx="3053">
                  <c:v>566.37</c:v>
                </c:pt>
                <c:pt idx="3054">
                  <c:v>427.85</c:v>
                </c:pt>
                <c:pt idx="3055">
                  <c:v>435.96</c:v>
                </c:pt>
                <c:pt idx="3056">
                  <c:v>744.07</c:v>
                </c:pt>
                <c:pt idx="3057">
                  <c:v>469.5</c:v>
                </c:pt>
                <c:pt idx="3058">
                  <c:v>271.56</c:v>
                </c:pt>
                <c:pt idx="3059">
                  <c:v>468.05</c:v>
                </c:pt>
                <c:pt idx="3060">
                  <c:v>98.67</c:v>
                </c:pt>
                <c:pt idx="3061">
                  <c:v>218.9</c:v>
                </c:pt>
                <c:pt idx="3062">
                  <c:v>142.44999999999999</c:v>
                </c:pt>
                <c:pt idx="3063">
                  <c:v>425.88</c:v>
                </c:pt>
                <c:pt idx="3064">
                  <c:v>221.63</c:v>
                </c:pt>
                <c:pt idx="3065">
                  <c:v>496.5</c:v>
                </c:pt>
                <c:pt idx="3066">
                  <c:v>386.1</c:v>
                </c:pt>
                <c:pt idx="3067">
                  <c:v>133.25</c:v>
                </c:pt>
                <c:pt idx="3068">
                  <c:v>302.64</c:v>
                </c:pt>
                <c:pt idx="3069">
                  <c:v>364.82</c:v>
                </c:pt>
                <c:pt idx="3070">
                  <c:v>313.31</c:v>
                </c:pt>
                <c:pt idx="3071">
                  <c:v>485.94</c:v>
                </c:pt>
                <c:pt idx="3072">
                  <c:v>186.48</c:v>
                </c:pt>
                <c:pt idx="3073">
                  <c:v>615.6</c:v>
                </c:pt>
                <c:pt idx="3074">
                  <c:v>224.62</c:v>
                </c:pt>
                <c:pt idx="3075">
                  <c:v>201.96</c:v>
                </c:pt>
                <c:pt idx="3076">
                  <c:v>59.29</c:v>
                </c:pt>
                <c:pt idx="3077">
                  <c:v>514.96</c:v>
                </c:pt>
                <c:pt idx="3078">
                  <c:v>258.95999999999998</c:v>
                </c:pt>
                <c:pt idx="3079">
                  <c:v>867.16</c:v>
                </c:pt>
                <c:pt idx="3080">
                  <c:v>679</c:v>
                </c:pt>
                <c:pt idx="3081">
                  <c:v>140.25</c:v>
                </c:pt>
                <c:pt idx="3082">
                  <c:v>776.16</c:v>
                </c:pt>
                <c:pt idx="3083">
                  <c:v>316.25</c:v>
                </c:pt>
                <c:pt idx="3084">
                  <c:v>349.58</c:v>
                </c:pt>
                <c:pt idx="3085">
                  <c:v>210.87</c:v>
                </c:pt>
                <c:pt idx="3086">
                  <c:v>416.86</c:v>
                </c:pt>
                <c:pt idx="3087">
                  <c:v>114.87</c:v>
                </c:pt>
                <c:pt idx="3088">
                  <c:v>229.88</c:v>
                </c:pt>
                <c:pt idx="3089">
                  <c:v>653.98</c:v>
                </c:pt>
                <c:pt idx="3090">
                  <c:v>152.25</c:v>
                </c:pt>
                <c:pt idx="3091">
                  <c:v>416.84</c:v>
                </c:pt>
                <c:pt idx="3092">
                  <c:v>618.12</c:v>
                </c:pt>
                <c:pt idx="3093">
                  <c:v>650.07000000000005</c:v>
                </c:pt>
                <c:pt idx="3094">
                  <c:v>486.6</c:v>
                </c:pt>
                <c:pt idx="3095">
                  <c:v>340.68</c:v>
                </c:pt>
                <c:pt idx="3096">
                  <c:v>82.2</c:v>
                </c:pt>
                <c:pt idx="3097">
                  <c:v>891.72</c:v>
                </c:pt>
                <c:pt idx="3098">
                  <c:v>127.44</c:v>
                </c:pt>
                <c:pt idx="3099">
                  <c:v>448.34</c:v>
                </c:pt>
                <c:pt idx="3100">
                  <c:v>164.12</c:v>
                </c:pt>
                <c:pt idx="3101">
                  <c:v>279.45</c:v>
                </c:pt>
                <c:pt idx="3102">
                  <c:v>509.49</c:v>
                </c:pt>
                <c:pt idx="3103">
                  <c:v>664.61</c:v>
                </c:pt>
                <c:pt idx="3104">
                  <c:v>389.22</c:v>
                </c:pt>
                <c:pt idx="3105">
                  <c:v>787.08</c:v>
                </c:pt>
                <c:pt idx="3106">
                  <c:v>147</c:v>
                </c:pt>
                <c:pt idx="3107">
                  <c:v>369.28</c:v>
                </c:pt>
                <c:pt idx="3108">
                  <c:v>485.32</c:v>
                </c:pt>
                <c:pt idx="3109">
                  <c:v>686.7</c:v>
                </c:pt>
                <c:pt idx="3110">
                  <c:v>618.03</c:v>
                </c:pt>
                <c:pt idx="3111">
                  <c:v>240.45</c:v>
                </c:pt>
                <c:pt idx="3112">
                  <c:v>213.84</c:v>
                </c:pt>
                <c:pt idx="3113">
                  <c:v>550.77</c:v>
                </c:pt>
                <c:pt idx="3114">
                  <c:v>70.84</c:v>
                </c:pt>
                <c:pt idx="3115">
                  <c:v>289.68</c:v>
                </c:pt>
                <c:pt idx="3116">
                  <c:v>656</c:v>
                </c:pt>
                <c:pt idx="3117">
                  <c:v>941.85</c:v>
                </c:pt>
                <c:pt idx="3118">
                  <c:v>61.15</c:v>
                </c:pt>
                <c:pt idx="3119">
                  <c:v>255.64</c:v>
                </c:pt>
                <c:pt idx="3120">
                  <c:v>222.2</c:v>
                </c:pt>
                <c:pt idx="3121">
                  <c:v>600.6</c:v>
                </c:pt>
                <c:pt idx="3122">
                  <c:v>753.87</c:v>
                </c:pt>
                <c:pt idx="3123">
                  <c:v>618</c:v>
                </c:pt>
                <c:pt idx="3124">
                  <c:v>499.46</c:v>
                </c:pt>
                <c:pt idx="3125">
                  <c:v>120.29</c:v>
                </c:pt>
                <c:pt idx="3126">
                  <c:v>229.92</c:v>
                </c:pt>
                <c:pt idx="3127">
                  <c:v>181.56</c:v>
                </c:pt>
                <c:pt idx="3128">
                  <c:v>684.84</c:v>
                </c:pt>
                <c:pt idx="3129">
                  <c:v>857.16</c:v>
                </c:pt>
                <c:pt idx="3130">
                  <c:v>218.79</c:v>
                </c:pt>
                <c:pt idx="3131">
                  <c:v>267.60000000000002</c:v>
                </c:pt>
                <c:pt idx="3132">
                  <c:v>368.03</c:v>
                </c:pt>
                <c:pt idx="3133">
                  <c:v>112.16</c:v>
                </c:pt>
                <c:pt idx="3134">
                  <c:v>436.5</c:v>
                </c:pt>
                <c:pt idx="3135">
                  <c:v>221.62</c:v>
                </c:pt>
                <c:pt idx="3136">
                  <c:v>192.16</c:v>
                </c:pt>
                <c:pt idx="3137">
                  <c:v>97.92</c:v>
                </c:pt>
                <c:pt idx="3138">
                  <c:v>269.52</c:v>
                </c:pt>
                <c:pt idx="3139">
                  <c:v>438</c:v>
                </c:pt>
                <c:pt idx="3140">
                  <c:v>404.8</c:v>
                </c:pt>
                <c:pt idx="3141">
                  <c:v>309.95999999999998</c:v>
                </c:pt>
                <c:pt idx="3142">
                  <c:v>542.79999999999995</c:v>
                </c:pt>
                <c:pt idx="3143">
                  <c:v>245.7</c:v>
                </c:pt>
                <c:pt idx="3144">
                  <c:v>1090.32</c:v>
                </c:pt>
                <c:pt idx="3145">
                  <c:v>690.8</c:v>
                </c:pt>
                <c:pt idx="3146">
                  <c:v>447.26</c:v>
                </c:pt>
                <c:pt idx="3147">
                  <c:v>299.91000000000003</c:v>
                </c:pt>
                <c:pt idx="3148">
                  <c:v>132.58000000000001</c:v>
                </c:pt>
                <c:pt idx="3149">
                  <c:v>907.28</c:v>
                </c:pt>
                <c:pt idx="3150">
                  <c:v>310.05</c:v>
                </c:pt>
                <c:pt idx="3151">
                  <c:v>95.2</c:v>
                </c:pt>
                <c:pt idx="3152">
                  <c:v>496.2</c:v>
                </c:pt>
                <c:pt idx="3153">
                  <c:v>493.29</c:v>
                </c:pt>
                <c:pt idx="3154">
                  <c:v>441.96</c:v>
                </c:pt>
                <c:pt idx="3155">
                  <c:v>255.06</c:v>
                </c:pt>
                <c:pt idx="3156">
                  <c:v>835.2</c:v>
                </c:pt>
                <c:pt idx="3157">
                  <c:v>789.36</c:v>
                </c:pt>
                <c:pt idx="3158">
                  <c:v>82.44</c:v>
                </c:pt>
                <c:pt idx="3159">
                  <c:v>1120.95</c:v>
                </c:pt>
                <c:pt idx="3160">
                  <c:v>108.72</c:v>
                </c:pt>
                <c:pt idx="3161">
                  <c:v>78.540000000000006</c:v>
                </c:pt>
                <c:pt idx="3162">
                  <c:v>111.04</c:v>
                </c:pt>
                <c:pt idx="3163">
                  <c:v>124.07</c:v>
                </c:pt>
                <c:pt idx="3164">
                  <c:v>791.7</c:v>
                </c:pt>
                <c:pt idx="3165">
                  <c:v>714.88</c:v>
                </c:pt>
                <c:pt idx="3166">
                  <c:v>864.5</c:v>
                </c:pt>
                <c:pt idx="3167">
                  <c:v>325.76</c:v>
                </c:pt>
                <c:pt idx="3168">
                  <c:v>238.16</c:v>
                </c:pt>
                <c:pt idx="3169">
                  <c:v>103.95</c:v>
                </c:pt>
                <c:pt idx="3170">
                  <c:v>457.44</c:v>
                </c:pt>
                <c:pt idx="3171">
                  <c:v>733.05</c:v>
                </c:pt>
                <c:pt idx="3172">
                  <c:v>729.96</c:v>
                </c:pt>
                <c:pt idx="3173">
                  <c:v>207.34</c:v>
                </c:pt>
                <c:pt idx="3174">
                  <c:v>166.43</c:v>
                </c:pt>
                <c:pt idx="3175">
                  <c:v>354.48</c:v>
                </c:pt>
                <c:pt idx="3176">
                  <c:v>272.3</c:v>
                </c:pt>
                <c:pt idx="3177">
                  <c:v>439.65</c:v>
                </c:pt>
                <c:pt idx="3178">
                  <c:v>299.64</c:v>
                </c:pt>
                <c:pt idx="3179">
                  <c:v>139.91999999999999</c:v>
                </c:pt>
                <c:pt idx="3180">
                  <c:v>98.94</c:v>
                </c:pt>
                <c:pt idx="3181">
                  <c:v>125.84</c:v>
                </c:pt>
                <c:pt idx="3182">
                  <c:v>428.2</c:v>
                </c:pt>
                <c:pt idx="3183">
                  <c:v>500.28</c:v>
                </c:pt>
                <c:pt idx="3184">
                  <c:v>729.2</c:v>
                </c:pt>
                <c:pt idx="3185">
                  <c:v>296.39999999999998</c:v>
                </c:pt>
                <c:pt idx="3186">
                  <c:v>105.2</c:v>
                </c:pt>
                <c:pt idx="3187">
                  <c:v>141.44</c:v>
                </c:pt>
                <c:pt idx="3188">
                  <c:v>384.12</c:v>
                </c:pt>
                <c:pt idx="3189">
                  <c:v>237.8</c:v>
                </c:pt>
                <c:pt idx="3190">
                  <c:v>624.78</c:v>
                </c:pt>
                <c:pt idx="3191">
                  <c:v>922.91</c:v>
                </c:pt>
                <c:pt idx="3192">
                  <c:v>109.4</c:v>
                </c:pt>
                <c:pt idx="3193">
                  <c:v>208.28</c:v>
                </c:pt>
                <c:pt idx="3194">
                  <c:v>739.9</c:v>
                </c:pt>
                <c:pt idx="3195">
                  <c:v>228.6</c:v>
                </c:pt>
                <c:pt idx="3196">
                  <c:v>799.26</c:v>
                </c:pt>
                <c:pt idx="3197">
                  <c:v>253.12</c:v>
                </c:pt>
                <c:pt idx="3198">
                  <c:v>194.04</c:v>
                </c:pt>
                <c:pt idx="3199">
                  <c:v>96.9</c:v>
                </c:pt>
                <c:pt idx="3200">
                  <c:v>325.12</c:v>
                </c:pt>
                <c:pt idx="3201">
                  <c:v>530.64</c:v>
                </c:pt>
                <c:pt idx="3202">
                  <c:v>104.85</c:v>
                </c:pt>
                <c:pt idx="3203">
                  <c:v>472.29</c:v>
                </c:pt>
                <c:pt idx="3204">
                  <c:v>240.25</c:v>
                </c:pt>
                <c:pt idx="3205">
                  <c:v>532.35</c:v>
                </c:pt>
                <c:pt idx="3206">
                  <c:v>224.8</c:v>
                </c:pt>
                <c:pt idx="3207">
                  <c:v>311.85000000000002</c:v>
                </c:pt>
                <c:pt idx="3208">
                  <c:v>135.38</c:v>
                </c:pt>
                <c:pt idx="3209">
                  <c:v>555</c:v>
                </c:pt>
                <c:pt idx="3210">
                  <c:v>305.37</c:v>
                </c:pt>
                <c:pt idx="3211">
                  <c:v>663.36</c:v>
                </c:pt>
                <c:pt idx="3212">
                  <c:v>83.37</c:v>
                </c:pt>
                <c:pt idx="3213">
                  <c:v>561</c:v>
                </c:pt>
                <c:pt idx="3214">
                  <c:v>441.18</c:v>
                </c:pt>
                <c:pt idx="3215">
                  <c:v>834.36</c:v>
                </c:pt>
                <c:pt idx="3216">
                  <c:v>497.28</c:v>
                </c:pt>
                <c:pt idx="3217">
                  <c:v>414</c:v>
                </c:pt>
                <c:pt idx="3218">
                  <c:v>359.29</c:v>
                </c:pt>
                <c:pt idx="3219">
                  <c:v>219.07</c:v>
                </c:pt>
                <c:pt idx="3220">
                  <c:v>575.4</c:v>
                </c:pt>
                <c:pt idx="3221">
                  <c:v>363.44</c:v>
                </c:pt>
                <c:pt idx="3222">
                  <c:v>128.05000000000001</c:v>
                </c:pt>
                <c:pt idx="3223">
                  <c:v>242.75</c:v>
                </c:pt>
                <c:pt idx="3224">
                  <c:v>132.77000000000001</c:v>
                </c:pt>
                <c:pt idx="3225">
                  <c:v>273</c:v>
                </c:pt>
                <c:pt idx="3226">
                  <c:v>164.34</c:v>
                </c:pt>
                <c:pt idx="3227">
                  <c:v>211.2</c:v>
                </c:pt>
                <c:pt idx="3228">
                  <c:v>537.29999999999995</c:v>
                </c:pt>
                <c:pt idx="3229">
                  <c:v>166.2</c:v>
                </c:pt>
                <c:pt idx="3230">
                  <c:v>657.28</c:v>
                </c:pt>
                <c:pt idx="3231">
                  <c:v>624.75</c:v>
                </c:pt>
                <c:pt idx="3232">
                  <c:v>147.21</c:v>
                </c:pt>
                <c:pt idx="3233">
                  <c:v>526.69000000000005</c:v>
                </c:pt>
                <c:pt idx="3234">
                  <c:v>315.2</c:v>
                </c:pt>
                <c:pt idx="3235">
                  <c:v>211.86</c:v>
                </c:pt>
                <c:pt idx="3236">
                  <c:v>469.04</c:v>
                </c:pt>
                <c:pt idx="3237">
                  <c:v>329.12</c:v>
                </c:pt>
                <c:pt idx="3238">
                  <c:v>341.12</c:v>
                </c:pt>
                <c:pt idx="3239">
                  <c:v>815.76</c:v>
                </c:pt>
                <c:pt idx="3240">
                  <c:v>165.23</c:v>
                </c:pt>
                <c:pt idx="3241">
                  <c:v>465.4</c:v>
                </c:pt>
                <c:pt idx="3242">
                  <c:v>540.51</c:v>
                </c:pt>
                <c:pt idx="3243">
                  <c:v>1087.24</c:v>
                </c:pt>
                <c:pt idx="3244">
                  <c:v>327.58999999999997</c:v>
                </c:pt>
                <c:pt idx="3245">
                  <c:v>161.63999999999999</c:v>
                </c:pt>
                <c:pt idx="3246">
                  <c:v>98.16</c:v>
                </c:pt>
                <c:pt idx="3247">
                  <c:v>325.35000000000002</c:v>
                </c:pt>
                <c:pt idx="3248">
                  <c:v>810.67</c:v>
                </c:pt>
                <c:pt idx="3249">
                  <c:v>647.02</c:v>
                </c:pt>
                <c:pt idx="3250">
                  <c:v>795.08</c:v>
                </c:pt>
                <c:pt idx="3251">
                  <c:v>1046.19</c:v>
                </c:pt>
                <c:pt idx="3252">
                  <c:v>48.15</c:v>
                </c:pt>
                <c:pt idx="3253">
                  <c:v>293.60000000000002</c:v>
                </c:pt>
                <c:pt idx="3254">
                  <c:v>894.83</c:v>
                </c:pt>
                <c:pt idx="3255">
                  <c:v>736.2</c:v>
                </c:pt>
                <c:pt idx="3256">
                  <c:v>744.84</c:v>
                </c:pt>
                <c:pt idx="3257">
                  <c:v>421.74</c:v>
                </c:pt>
                <c:pt idx="3258">
                  <c:v>500.54</c:v>
                </c:pt>
                <c:pt idx="3259">
                  <c:v>718.52</c:v>
                </c:pt>
                <c:pt idx="3260">
                  <c:v>353.75</c:v>
                </c:pt>
                <c:pt idx="3261">
                  <c:v>616.54</c:v>
                </c:pt>
                <c:pt idx="3262">
                  <c:v>146</c:v>
                </c:pt>
                <c:pt idx="3263">
                  <c:v>579.24</c:v>
                </c:pt>
                <c:pt idx="3264">
                  <c:v>824.73</c:v>
                </c:pt>
                <c:pt idx="3265">
                  <c:v>654.79999999999995</c:v>
                </c:pt>
                <c:pt idx="3266">
                  <c:v>46.8</c:v>
                </c:pt>
                <c:pt idx="3267">
                  <c:v>364</c:v>
                </c:pt>
                <c:pt idx="3268">
                  <c:v>409.92</c:v>
                </c:pt>
                <c:pt idx="3269">
                  <c:v>642.47</c:v>
                </c:pt>
                <c:pt idx="3270">
                  <c:v>708.22</c:v>
                </c:pt>
                <c:pt idx="3271">
                  <c:v>963.91</c:v>
                </c:pt>
                <c:pt idx="3272">
                  <c:v>50.61</c:v>
                </c:pt>
                <c:pt idx="3273">
                  <c:v>314.82</c:v>
                </c:pt>
                <c:pt idx="3274">
                  <c:v>247.8</c:v>
                </c:pt>
                <c:pt idx="3275">
                  <c:v>591.57000000000005</c:v>
                </c:pt>
                <c:pt idx="3276">
                  <c:v>120.78</c:v>
                </c:pt>
                <c:pt idx="3277">
                  <c:v>340.16</c:v>
                </c:pt>
                <c:pt idx="3278">
                  <c:v>235.64</c:v>
                </c:pt>
                <c:pt idx="3279">
                  <c:v>204.49</c:v>
                </c:pt>
                <c:pt idx="3280">
                  <c:v>209.55</c:v>
                </c:pt>
                <c:pt idx="3281">
                  <c:v>702.8</c:v>
                </c:pt>
                <c:pt idx="3282">
                  <c:v>780.14</c:v>
                </c:pt>
                <c:pt idx="3283">
                  <c:v>441</c:v>
                </c:pt>
                <c:pt idx="3284">
                  <c:v>337.35</c:v>
                </c:pt>
                <c:pt idx="3285">
                  <c:v>589.16</c:v>
                </c:pt>
                <c:pt idx="3286">
                  <c:v>296.92</c:v>
                </c:pt>
                <c:pt idx="3287">
                  <c:v>370.66</c:v>
                </c:pt>
                <c:pt idx="3288">
                  <c:v>31.25</c:v>
                </c:pt>
                <c:pt idx="3289">
                  <c:v>209.16</c:v>
                </c:pt>
                <c:pt idx="3290">
                  <c:v>223.58</c:v>
                </c:pt>
                <c:pt idx="3291">
                  <c:v>163.30000000000001</c:v>
                </c:pt>
                <c:pt idx="3292">
                  <c:v>118.9</c:v>
                </c:pt>
                <c:pt idx="3293">
                  <c:v>401.54</c:v>
                </c:pt>
                <c:pt idx="3294">
                  <c:v>51.24</c:v>
                </c:pt>
                <c:pt idx="3295">
                  <c:v>248.4</c:v>
                </c:pt>
                <c:pt idx="3296">
                  <c:v>822.85</c:v>
                </c:pt>
                <c:pt idx="3297">
                  <c:v>752.64</c:v>
                </c:pt>
                <c:pt idx="3298">
                  <c:v>195.48</c:v>
                </c:pt>
                <c:pt idx="3299">
                  <c:v>66</c:v>
                </c:pt>
                <c:pt idx="3300">
                  <c:v>115.71</c:v>
                </c:pt>
                <c:pt idx="3301">
                  <c:v>387.66</c:v>
                </c:pt>
                <c:pt idx="3302">
                  <c:v>188.5</c:v>
                </c:pt>
                <c:pt idx="3303">
                  <c:v>495.44</c:v>
                </c:pt>
                <c:pt idx="3304">
                  <c:v>351.96</c:v>
                </c:pt>
                <c:pt idx="3305">
                  <c:v>928.8</c:v>
                </c:pt>
                <c:pt idx="3306">
                  <c:v>329.84</c:v>
                </c:pt>
                <c:pt idx="3307">
                  <c:v>201.3</c:v>
                </c:pt>
                <c:pt idx="3308">
                  <c:v>712.98</c:v>
                </c:pt>
                <c:pt idx="3309">
                  <c:v>248.4</c:v>
                </c:pt>
                <c:pt idx="3310">
                  <c:v>70.2</c:v>
                </c:pt>
                <c:pt idx="3311">
                  <c:v>247</c:v>
                </c:pt>
                <c:pt idx="3312">
                  <c:v>97.8</c:v>
                </c:pt>
                <c:pt idx="3313">
                  <c:v>423.06</c:v>
                </c:pt>
                <c:pt idx="3314">
                  <c:v>311.24</c:v>
                </c:pt>
                <c:pt idx="3315">
                  <c:v>279.89</c:v>
                </c:pt>
                <c:pt idx="3316">
                  <c:v>479.5</c:v>
                </c:pt>
                <c:pt idx="3317">
                  <c:v>242.7</c:v>
                </c:pt>
                <c:pt idx="3318">
                  <c:v>176.4</c:v>
                </c:pt>
                <c:pt idx="3319">
                  <c:v>269.12</c:v>
                </c:pt>
                <c:pt idx="3320">
                  <c:v>119.28</c:v>
                </c:pt>
                <c:pt idx="3321">
                  <c:v>420.21</c:v>
                </c:pt>
                <c:pt idx="3322">
                  <c:v>90.4</c:v>
                </c:pt>
                <c:pt idx="3323">
                  <c:v>380.16</c:v>
                </c:pt>
                <c:pt idx="3324">
                  <c:v>756.48</c:v>
                </c:pt>
                <c:pt idx="3325">
                  <c:v>650.16</c:v>
                </c:pt>
                <c:pt idx="3326">
                  <c:v>323.10000000000002</c:v>
                </c:pt>
                <c:pt idx="3327">
                  <c:v>574.34</c:v>
                </c:pt>
                <c:pt idx="3328">
                  <c:v>122.8</c:v>
                </c:pt>
                <c:pt idx="3329">
                  <c:v>158.75</c:v>
                </c:pt>
                <c:pt idx="3330">
                  <c:v>263.55</c:v>
                </c:pt>
                <c:pt idx="3331">
                  <c:v>243.35</c:v>
                </c:pt>
                <c:pt idx="3332">
                  <c:v>275.39999999999998</c:v>
                </c:pt>
                <c:pt idx="3333">
                  <c:v>197.6</c:v>
                </c:pt>
                <c:pt idx="3334">
                  <c:v>126.48</c:v>
                </c:pt>
                <c:pt idx="3335">
                  <c:v>198.08</c:v>
                </c:pt>
                <c:pt idx="3336">
                  <c:v>134.30000000000001</c:v>
                </c:pt>
                <c:pt idx="3337">
                  <c:v>496.86</c:v>
                </c:pt>
                <c:pt idx="3338">
                  <c:v>368.64</c:v>
                </c:pt>
                <c:pt idx="3339">
                  <c:v>590.52</c:v>
                </c:pt>
                <c:pt idx="3340">
                  <c:v>156.16</c:v>
                </c:pt>
                <c:pt idx="3341">
                  <c:v>189.64</c:v>
                </c:pt>
                <c:pt idx="3342">
                  <c:v>503.62</c:v>
                </c:pt>
                <c:pt idx="3343">
                  <c:v>487.9</c:v>
                </c:pt>
                <c:pt idx="3344">
                  <c:v>111.06</c:v>
                </c:pt>
                <c:pt idx="3345">
                  <c:v>203.4</c:v>
                </c:pt>
                <c:pt idx="3346">
                  <c:v>218.92</c:v>
                </c:pt>
                <c:pt idx="3347">
                  <c:v>93.54</c:v>
                </c:pt>
                <c:pt idx="3348">
                  <c:v>872.47</c:v>
                </c:pt>
                <c:pt idx="3349">
                  <c:v>397.1</c:v>
                </c:pt>
                <c:pt idx="3350">
                  <c:v>223.29</c:v>
                </c:pt>
                <c:pt idx="3351">
                  <c:v>373.5</c:v>
                </c:pt>
                <c:pt idx="3352">
                  <c:v>360.58</c:v>
                </c:pt>
                <c:pt idx="3353">
                  <c:v>331.52</c:v>
                </c:pt>
                <c:pt idx="3354">
                  <c:v>317.68</c:v>
                </c:pt>
                <c:pt idx="3355">
                  <c:v>66.05</c:v>
                </c:pt>
                <c:pt idx="3356">
                  <c:v>73.739999999999995</c:v>
                </c:pt>
                <c:pt idx="3357">
                  <c:v>75.739999999999995</c:v>
                </c:pt>
                <c:pt idx="3358">
                  <c:v>61.68</c:v>
                </c:pt>
                <c:pt idx="3359">
                  <c:v>738</c:v>
                </c:pt>
                <c:pt idx="3360">
                  <c:v>1004.08</c:v>
                </c:pt>
                <c:pt idx="3361">
                  <c:v>258.39</c:v>
                </c:pt>
                <c:pt idx="3362">
                  <c:v>829.08</c:v>
                </c:pt>
                <c:pt idx="3363">
                  <c:v>238.32</c:v>
                </c:pt>
                <c:pt idx="3364">
                  <c:v>439.74</c:v>
                </c:pt>
                <c:pt idx="3365">
                  <c:v>611.04</c:v>
                </c:pt>
                <c:pt idx="3366">
                  <c:v>78.87</c:v>
                </c:pt>
                <c:pt idx="3367">
                  <c:v>76.349999999999994</c:v>
                </c:pt>
                <c:pt idx="3368">
                  <c:v>198</c:v>
                </c:pt>
                <c:pt idx="3369">
                  <c:v>299.25</c:v>
                </c:pt>
                <c:pt idx="3370">
                  <c:v>689.08</c:v>
                </c:pt>
                <c:pt idx="3371">
                  <c:v>121.24</c:v>
                </c:pt>
                <c:pt idx="3372">
                  <c:v>60</c:v>
                </c:pt>
                <c:pt idx="3373">
                  <c:v>184.68</c:v>
                </c:pt>
                <c:pt idx="3374">
                  <c:v>612</c:v>
                </c:pt>
                <c:pt idx="3375">
                  <c:v>648</c:v>
                </c:pt>
                <c:pt idx="3376">
                  <c:v>466.64</c:v>
                </c:pt>
                <c:pt idx="3377">
                  <c:v>766.35</c:v>
                </c:pt>
                <c:pt idx="3378">
                  <c:v>152.63999999999999</c:v>
                </c:pt>
                <c:pt idx="3379">
                  <c:v>394.68</c:v>
                </c:pt>
                <c:pt idx="3380">
                  <c:v>141.36000000000001</c:v>
                </c:pt>
                <c:pt idx="3381">
                  <c:v>271.5</c:v>
                </c:pt>
                <c:pt idx="3382">
                  <c:v>553.66</c:v>
                </c:pt>
                <c:pt idx="3383">
                  <c:v>251.44</c:v>
                </c:pt>
                <c:pt idx="3384">
                  <c:v>194.24</c:v>
                </c:pt>
                <c:pt idx="3385">
                  <c:v>292.16000000000003</c:v>
                </c:pt>
                <c:pt idx="3386">
                  <c:v>248.2</c:v>
                </c:pt>
                <c:pt idx="3387">
                  <c:v>478.4</c:v>
                </c:pt>
                <c:pt idx="3388">
                  <c:v>196.56</c:v>
                </c:pt>
                <c:pt idx="3389">
                  <c:v>618.86</c:v>
                </c:pt>
                <c:pt idx="3390">
                  <c:v>592.11</c:v>
                </c:pt>
                <c:pt idx="3391">
                  <c:v>675.64</c:v>
                </c:pt>
                <c:pt idx="3392">
                  <c:v>199.84</c:v>
                </c:pt>
                <c:pt idx="3393">
                  <c:v>535.6</c:v>
                </c:pt>
                <c:pt idx="3394">
                  <c:v>471.96</c:v>
                </c:pt>
                <c:pt idx="3395">
                  <c:v>435.96</c:v>
                </c:pt>
                <c:pt idx="3396">
                  <c:v>143.63999999999999</c:v>
                </c:pt>
                <c:pt idx="3397">
                  <c:v>239.7</c:v>
                </c:pt>
                <c:pt idx="3398">
                  <c:v>187.68</c:v>
                </c:pt>
                <c:pt idx="3399">
                  <c:v>1008.45</c:v>
                </c:pt>
                <c:pt idx="3400">
                  <c:v>542.1</c:v>
                </c:pt>
                <c:pt idx="3401">
                  <c:v>231.52</c:v>
                </c:pt>
                <c:pt idx="3402">
                  <c:v>219.35</c:v>
                </c:pt>
                <c:pt idx="3403">
                  <c:v>298.39999999999998</c:v>
                </c:pt>
                <c:pt idx="3404">
                  <c:v>309.76</c:v>
                </c:pt>
                <c:pt idx="3405">
                  <c:v>72.849999999999994</c:v>
                </c:pt>
                <c:pt idx="3406">
                  <c:v>177.44</c:v>
                </c:pt>
                <c:pt idx="3407">
                  <c:v>157.78</c:v>
                </c:pt>
                <c:pt idx="3408">
                  <c:v>100.62</c:v>
                </c:pt>
                <c:pt idx="3409">
                  <c:v>374.44</c:v>
                </c:pt>
                <c:pt idx="3410">
                  <c:v>109.76</c:v>
                </c:pt>
                <c:pt idx="3411">
                  <c:v>455.18</c:v>
                </c:pt>
                <c:pt idx="3412">
                  <c:v>627.13</c:v>
                </c:pt>
                <c:pt idx="3413">
                  <c:v>526.4</c:v>
                </c:pt>
                <c:pt idx="3414">
                  <c:v>943.8</c:v>
                </c:pt>
                <c:pt idx="3415">
                  <c:v>673.38</c:v>
                </c:pt>
                <c:pt idx="3416">
                  <c:v>321.02</c:v>
                </c:pt>
                <c:pt idx="3417">
                  <c:v>150.84</c:v>
                </c:pt>
                <c:pt idx="3418">
                  <c:v>400.62</c:v>
                </c:pt>
                <c:pt idx="3419">
                  <c:v>823.5</c:v>
                </c:pt>
                <c:pt idx="3420">
                  <c:v>858.24</c:v>
                </c:pt>
                <c:pt idx="3421">
                  <c:v>249.38</c:v>
                </c:pt>
                <c:pt idx="3422">
                  <c:v>606.15</c:v>
                </c:pt>
                <c:pt idx="3423">
                  <c:v>349.6</c:v>
                </c:pt>
                <c:pt idx="3424">
                  <c:v>142.19999999999999</c:v>
                </c:pt>
                <c:pt idx="3425">
                  <c:v>111.6</c:v>
                </c:pt>
                <c:pt idx="3426">
                  <c:v>364.09</c:v>
                </c:pt>
                <c:pt idx="3427">
                  <c:v>292.64</c:v>
                </c:pt>
                <c:pt idx="3428">
                  <c:v>361.53</c:v>
                </c:pt>
                <c:pt idx="3429">
                  <c:v>540.54</c:v>
                </c:pt>
                <c:pt idx="3430">
                  <c:v>718.8</c:v>
                </c:pt>
                <c:pt idx="3431">
                  <c:v>556.36</c:v>
                </c:pt>
                <c:pt idx="3432">
                  <c:v>327.60000000000002</c:v>
                </c:pt>
                <c:pt idx="3433">
                  <c:v>134.28</c:v>
                </c:pt>
                <c:pt idx="3434">
                  <c:v>124.08</c:v>
                </c:pt>
                <c:pt idx="3435">
                  <c:v>474.5</c:v>
                </c:pt>
                <c:pt idx="3436">
                  <c:v>1111.05</c:v>
                </c:pt>
                <c:pt idx="3437">
                  <c:v>1067.4000000000001</c:v>
                </c:pt>
                <c:pt idx="3438">
                  <c:v>65.760000000000005</c:v>
                </c:pt>
                <c:pt idx="3439">
                  <c:v>789.8</c:v>
                </c:pt>
                <c:pt idx="3440">
                  <c:v>97.7</c:v>
                </c:pt>
                <c:pt idx="3441">
                  <c:v>814.64</c:v>
                </c:pt>
                <c:pt idx="3442">
                  <c:v>860.59</c:v>
                </c:pt>
                <c:pt idx="3443">
                  <c:v>435.96</c:v>
                </c:pt>
                <c:pt idx="3444">
                  <c:v>206.43</c:v>
                </c:pt>
                <c:pt idx="3445">
                  <c:v>283.79000000000002</c:v>
                </c:pt>
                <c:pt idx="3446">
                  <c:v>688.43</c:v>
                </c:pt>
                <c:pt idx="3447">
                  <c:v>946.68</c:v>
                </c:pt>
                <c:pt idx="3448">
                  <c:v>477.6</c:v>
                </c:pt>
                <c:pt idx="3449">
                  <c:v>677.82</c:v>
                </c:pt>
                <c:pt idx="3450">
                  <c:v>414.75</c:v>
                </c:pt>
                <c:pt idx="3451">
                  <c:v>763.23</c:v>
                </c:pt>
                <c:pt idx="3452">
                  <c:v>391.83</c:v>
                </c:pt>
                <c:pt idx="3453">
                  <c:v>163.26</c:v>
                </c:pt>
                <c:pt idx="3454">
                  <c:v>305.2</c:v>
                </c:pt>
                <c:pt idx="3455">
                  <c:v>645.75</c:v>
                </c:pt>
                <c:pt idx="3456">
                  <c:v>193.43</c:v>
                </c:pt>
                <c:pt idx="3457">
                  <c:v>292.39999999999998</c:v>
                </c:pt>
                <c:pt idx="3458">
                  <c:v>484.8</c:v>
                </c:pt>
                <c:pt idx="3459">
                  <c:v>88.68</c:v>
                </c:pt>
                <c:pt idx="3460">
                  <c:v>319.27999999999997</c:v>
                </c:pt>
                <c:pt idx="3461">
                  <c:v>132.93</c:v>
                </c:pt>
                <c:pt idx="3462">
                  <c:v>545.29999999999995</c:v>
                </c:pt>
                <c:pt idx="3463">
                  <c:v>440.65</c:v>
                </c:pt>
                <c:pt idx="3464">
                  <c:v>84.51</c:v>
                </c:pt>
                <c:pt idx="3465">
                  <c:v>60.9</c:v>
                </c:pt>
                <c:pt idx="3466">
                  <c:v>229.39</c:v>
                </c:pt>
                <c:pt idx="3467">
                  <c:v>1120.5</c:v>
                </c:pt>
                <c:pt idx="3468">
                  <c:v>483.8</c:v>
                </c:pt>
                <c:pt idx="3469">
                  <c:v>150.36000000000001</c:v>
                </c:pt>
                <c:pt idx="3470">
                  <c:v>471.9</c:v>
                </c:pt>
                <c:pt idx="3471">
                  <c:v>100.62</c:v>
                </c:pt>
                <c:pt idx="3472">
                  <c:v>747.95</c:v>
                </c:pt>
                <c:pt idx="3473">
                  <c:v>95.2</c:v>
                </c:pt>
                <c:pt idx="3474">
                  <c:v>111.09</c:v>
                </c:pt>
                <c:pt idx="3475">
                  <c:v>142.74</c:v>
                </c:pt>
                <c:pt idx="3476">
                  <c:v>283.39999999999998</c:v>
                </c:pt>
                <c:pt idx="3477">
                  <c:v>75.87</c:v>
                </c:pt>
                <c:pt idx="3478">
                  <c:v>147.84</c:v>
                </c:pt>
                <c:pt idx="3479">
                  <c:v>594.16</c:v>
                </c:pt>
                <c:pt idx="3480">
                  <c:v>784.35</c:v>
                </c:pt>
                <c:pt idx="3481">
                  <c:v>267.12</c:v>
                </c:pt>
                <c:pt idx="3482">
                  <c:v>106.2</c:v>
                </c:pt>
                <c:pt idx="3483">
                  <c:v>141.12</c:v>
                </c:pt>
                <c:pt idx="3484">
                  <c:v>103.15</c:v>
                </c:pt>
                <c:pt idx="3485">
                  <c:v>432.76</c:v>
                </c:pt>
                <c:pt idx="3486">
                  <c:v>206</c:v>
                </c:pt>
                <c:pt idx="3487">
                  <c:v>499.72</c:v>
                </c:pt>
                <c:pt idx="3488">
                  <c:v>335.6</c:v>
                </c:pt>
                <c:pt idx="3489">
                  <c:v>560.79999999999995</c:v>
                </c:pt>
                <c:pt idx="3490">
                  <c:v>292.23</c:v>
                </c:pt>
                <c:pt idx="3491">
                  <c:v>1013.76</c:v>
                </c:pt>
                <c:pt idx="3492">
                  <c:v>745.19</c:v>
                </c:pt>
                <c:pt idx="3493">
                  <c:v>915.12</c:v>
                </c:pt>
                <c:pt idx="3494">
                  <c:v>498</c:v>
                </c:pt>
                <c:pt idx="3495">
                  <c:v>1002.15</c:v>
                </c:pt>
                <c:pt idx="3496">
                  <c:v>244.64</c:v>
                </c:pt>
                <c:pt idx="3497">
                  <c:v>88.76</c:v>
                </c:pt>
                <c:pt idx="3498">
                  <c:v>331.65</c:v>
                </c:pt>
                <c:pt idx="3499">
                  <c:v>239.98</c:v>
                </c:pt>
                <c:pt idx="3500">
                  <c:v>422.84</c:v>
                </c:pt>
                <c:pt idx="3501">
                  <c:v>987.6</c:v>
                </c:pt>
                <c:pt idx="3502">
                  <c:v>507.36</c:v>
                </c:pt>
                <c:pt idx="3503">
                  <c:v>651.75</c:v>
                </c:pt>
                <c:pt idx="3504">
                  <c:v>821.23</c:v>
                </c:pt>
                <c:pt idx="3505">
                  <c:v>493.74</c:v>
                </c:pt>
                <c:pt idx="3506">
                  <c:v>245.18</c:v>
                </c:pt>
                <c:pt idx="3507">
                  <c:v>356.06</c:v>
                </c:pt>
                <c:pt idx="3508">
                  <c:v>153.68</c:v>
                </c:pt>
                <c:pt idx="3509">
                  <c:v>225.6</c:v>
                </c:pt>
                <c:pt idx="3510">
                  <c:v>431.32</c:v>
                </c:pt>
                <c:pt idx="3511">
                  <c:v>458.28</c:v>
                </c:pt>
                <c:pt idx="3512">
                  <c:v>405.03</c:v>
                </c:pt>
                <c:pt idx="3513">
                  <c:v>167.04</c:v>
                </c:pt>
                <c:pt idx="3514">
                  <c:v>159.18</c:v>
                </c:pt>
                <c:pt idx="3515">
                  <c:v>217.12</c:v>
                </c:pt>
                <c:pt idx="3516">
                  <c:v>194.82</c:v>
                </c:pt>
                <c:pt idx="3517">
                  <c:v>238.3</c:v>
                </c:pt>
                <c:pt idx="3518">
                  <c:v>168.95</c:v>
                </c:pt>
                <c:pt idx="3519">
                  <c:v>481.74</c:v>
                </c:pt>
                <c:pt idx="3520">
                  <c:v>763.2</c:v>
                </c:pt>
                <c:pt idx="3521">
                  <c:v>861.75</c:v>
                </c:pt>
                <c:pt idx="3522">
                  <c:v>79.44</c:v>
                </c:pt>
                <c:pt idx="3523">
                  <c:v>391.2</c:v>
                </c:pt>
                <c:pt idx="3524">
                  <c:v>199.43</c:v>
                </c:pt>
                <c:pt idx="3525">
                  <c:v>774.2</c:v>
                </c:pt>
                <c:pt idx="3526">
                  <c:v>150.01</c:v>
                </c:pt>
                <c:pt idx="3527">
                  <c:v>149.76</c:v>
                </c:pt>
                <c:pt idx="3528">
                  <c:v>543.75</c:v>
                </c:pt>
                <c:pt idx="3529">
                  <c:v>201.7</c:v>
                </c:pt>
                <c:pt idx="3530">
                  <c:v>591.78</c:v>
                </c:pt>
                <c:pt idx="3531">
                  <c:v>918.71</c:v>
                </c:pt>
                <c:pt idx="3532">
                  <c:v>245.6</c:v>
                </c:pt>
                <c:pt idx="3533">
                  <c:v>145.32</c:v>
                </c:pt>
                <c:pt idx="3534">
                  <c:v>70</c:v>
                </c:pt>
                <c:pt idx="3535">
                  <c:v>237.59</c:v>
                </c:pt>
                <c:pt idx="3536">
                  <c:v>815.28</c:v>
                </c:pt>
                <c:pt idx="3537">
                  <c:v>399.9</c:v>
                </c:pt>
                <c:pt idx="3538">
                  <c:v>167.36</c:v>
                </c:pt>
                <c:pt idx="3539">
                  <c:v>343</c:v>
                </c:pt>
                <c:pt idx="3540">
                  <c:v>325.35000000000002</c:v>
                </c:pt>
                <c:pt idx="3541">
                  <c:v>463.76</c:v>
                </c:pt>
                <c:pt idx="3542">
                  <c:v>558.36</c:v>
                </c:pt>
                <c:pt idx="3543">
                  <c:v>315.10000000000002</c:v>
                </c:pt>
                <c:pt idx="3544">
                  <c:v>289.75</c:v>
                </c:pt>
                <c:pt idx="3545">
                  <c:v>324.48</c:v>
                </c:pt>
                <c:pt idx="3546">
                  <c:v>131.6</c:v>
                </c:pt>
                <c:pt idx="3547">
                  <c:v>155.69999999999999</c:v>
                </c:pt>
                <c:pt idx="3548">
                  <c:v>214.08</c:v>
                </c:pt>
                <c:pt idx="3549">
                  <c:v>294.89</c:v>
                </c:pt>
                <c:pt idx="3550">
                  <c:v>685.61</c:v>
                </c:pt>
                <c:pt idx="3551">
                  <c:v>249.39</c:v>
                </c:pt>
                <c:pt idx="3552">
                  <c:v>112.06</c:v>
                </c:pt>
                <c:pt idx="3553">
                  <c:v>423</c:v>
                </c:pt>
                <c:pt idx="3554">
                  <c:v>96.8</c:v>
                </c:pt>
                <c:pt idx="3555">
                  <c:v>231.5</c:v>
                </c:pt>
                <c:pt idx="3556">
                  <c:v>192.06</c:v>
                </c:pt>
                <c:pt idx="3557">
                  <c:v>319.8</c:v>
                </c:pt>
                <c:pt idx="3558">
                  <c:v>287.04000000000002</c:v>
                </c:pt>
                <c:pt idx="3559">
                  <c:v>593.28</c:v>
                </c:pt>
                <c:pt idx="3560">
                  <c:v>216.06</c:v>
                </c:pt>
                <c:pt idx="3561">
                  <c:v>839.52</c:v>
                </c:pt>
                <c:pt idx="3562">
                  <c:v>143.25</c:v>
                </c:pt>
                <c:pt idx="3563">
                  <c:v>881.07</c:v>
                </c:pt>
                <c:pt idx="3564">
                  <c:v>362.31</c:v>
                </c:pt>
                <c:pt idx="3565">
                  <c:v>525.12</c:v>
                </c:pt>
                <c:pt idx="3566">
                  <c:v>320.22000000000003</c:v>
                </c:pt>
                <c:pt idx="3567">
                  <c:v>83.72</c:v>
                </c:pt>
                <c:pt idx="3568">
                  <c:v>398.58</c:v>
                </c:pt>
                <c:pt idx="3569">
                  <c:v>282.92</c:v>
                </c:pt>
                <c:pt idx="3570">
                  <c:v>986.4</c:v>
                </c:pt>
                <c:pt idx="3571">
                  <c:v>184.86</c:v>
                </c:pt>
                <c:pt idx="3572">
                  <c:v>456.56</c:v>
                </c:pt>
                <c:pt idx="3573">
                  <c:v>63.45</c:v>
                </c:pt>
                <c:pt idx="3574">
                  <c:v>303.16000000000003</c:v>
                </c:pt>
                <c:pt idx="3575">
                  <c:v>301.52999999999997</c:v>
                </c:pt>
                <c:pt idx="3576">
                  <c:v>185.69</c:v>
                </c:pt>
                <c:pt idx="3577">
                  <c:v>323.83</c:v>
                </c:pt>
                <c:pt idx="3578">
                  <c:v>547.5</c:v>
                </c:pt>
                <c:pt idx="3579">
                  <c:v>165.12</c:v>
                </c:pt>
                <c:pt idx="3580">
                  <c:v>691.24</c:v>
                </c:pt>
                <c:pt idx="3581">
                  <c:v>1024.3800000000001</c:v>
                </c:pt>
                <c:pt idx="3582">
                  <c:v>387</c:v>
                </c:pt>
                <c:pt idx="3583">
                  <c:v>889.2</c:v>
                </c:pt>
                <c:pt idx="3584">
                  <c:v>154.35</c:v>
                </c:pt>
                <c:pt idx="3585">
                  <c:v>682.5</c:v>
                </c:pt>
                <c:pt idx="3586">
                  <c:v>54.09</c:v>
                </c:pt>
                <c:pt idx="3587">
                  <c:v>455.4</c:v>
                </c:pt>
                <c:pt idx="3588">
                  <c:v>72.650000000000006</c:v>
                </c:pt>
                <c:pt idx="3589">
                  <c:v>334.22</c:v>
                </c:pt>
                <c:pt idx="3590">
                  <c:v>559.98</c:v>
                </c:pt>
                <c:pt idx="3591">
                  <c:v>169.26</c:v>
                </c:pt>
                <c:pt idx="3592">
                  <c:v>403.2</c:v>
                </c:pt>
                <c:pt idx="3593">
                  <c:v>169.92</c:v>
                </c:pt>
                <c:pt idx="3594">
                  <c:v>291.04000000000002</c:v>
                </c:pt>
                <c:pt idx="3595">
                  <c:v>862.84</c:v>
                </c:pt>
                <c:pt idx="3596">
                  <c:v>302.18</c:v>
                </c:pt>
                <c:pt idx="3597">
                  <c:v>124.38</c:v>
                </c:pt>
                <c:pt idx="3598">
                  <c:v>161.4</c:v>
                </c:pt>
                <c:pt idx="3599">
                  <c:v>92.88</c:v>
                </c:pt>
                <c:pt idx="3600">
                  <c:v>174.57</c:v>
                </c:pt>
                <c:pt idx="3601">
                  <c:v>488.67</c:v>
                </c:pt>
                <c:pt idx="3602">
                  <c:v>451.23</c:v>
                </c:pt>
                <c:pt idx="3603">
                  <c:v>546</c:v>
                </c:pt>
                <c:pt idx="3604">
                  <c:v>838.04</c:v>
                </c:pt>
                <c:pt idx="3605">
                  <c:v>579.17999999999995</c:v>
                </c:pt>
                <c:pt idx="3606">
                  <c:v>507.6</c:v>
                </c:pt>
                <c:pt idx="3607">
                  <c:v>825.36</c:v>
                </c:pt>
                <c:pt idx="3608">
                  <c:v>179.7</c:v>
                </c:pt>
                <c:pt idx="3609">
                  <c:v>368.96</c:v>
                </c:pt>
                <c:pt idx="3610">
                  <c:v>154.05000000000001</c:v>
                </c:pt>
                <c:pt idx="3611">
                  <c:v>895.44</c:v>
                </c:pt>
                <c:pt idx="3612">
                  <c:v>678.55</c:v>
                </c:pt>
                <c:pt idx="3613">
                  <c:v>747.2</c:v>
                </c:pt>
                <c:pt idx="3614">
                  <c:v>301.5</c:v>
                </c:pt>
                <c:pt idx="3615">
                  <c:v>419.52</c:v>
                </c:pt>
                <c:pt idx="3616">
                  <c:v>548.13</c:v>
                </c:pt>
                <c:pt idx="3617">
                  <c:v>142.72</c:v>
                </c:pt>
                <c:pt idx="3618">
                  <c:v>296.16000000000003</c:v>
                </c:pt>
                <c:pt idx="3619">
                  <c:v>127.56</c:v>
                </c:pt>
                <c:pt idx="3620">
                  <c:v>513.36</c:v>
                </c:pt>
                <c:pt idx="3621">
                  <c:v>425.04</c:v>
                </c:pt>
                <c:pt idx="3622">
                  <c:v>115.72</c:v>
                </c:pt>
                <c:pt idx="3623">
                  <c:v>460.74</c:v>
                </c:pt>
                <c:pt idx="3624">
                  <c:v>336.75</c:v>
                </c:pt>
                <c:pt idx="3625">
                  <c:v>287.7</c:v>
                </c:pt>
                <c:pt idx="3626">
                  <c:v>210.56</c:v>
                </c:pt>
                <c:pt idx="3627">
                  <c:v>229.6</c:v>
                </c:pt>
                <c:pt idx="3628">
                  <c:v>86.16</c:v>
                </c:pt>
                <c:pt idx="3629">
                  <c:v>864.73</c:v>
                </c:pt>
                <c:pt idx="3630">
                  <c:v>595.65</c:v>
                </c:pt>
                <c:pt idx="3631">
                  <c:v>132.19999999999999</c:v>
                </c:pt>
                <c:pt idx="3632">
                  <c:v>97.62</c:v>
                </c:pt>
                <c:pt idx="3633">
                  <c:v>191.59</c:v>
                </c:pt>
                <c:pt idx="3634">
                  <c:v>65.5</c:v>
                </c:pt>
                <c:pt idx="3635">
                  <c:v>364.23</c:v>
                </c:pt>
                <c:pt idx="3636">
                  <c:v>807.69</c:v>
                </c:pt>
                <c:pt idx="3637">
                  <c:v>249.48</c:v>
                </c:pt>
                <c:pt idx="3638">
                  <c:v>84.84</c:v>
                </c:pt>
                <c:pt idx="3639">
                  <c:v>232.92</c:v>
                </c:pt>
                <c:pt idx="3640">
                  <c:v>520.59</c:v>
                </c:pt>
                <c:pt idx="3641">
                  <c:v>586.82000000000005</c:v>
                </c:pt>
                <c:pt idx="3642">
                  <c:v>740.22</c:v>
                </c:pt>
                <c:pt idx="3643">
                  <c:v>63.75</c:v>
                </c:pt>
                <c:pt idx="3644">
                  <c:v>321.76</c:v>
                </c:pt>
                <c:pt idx="3645">
                  <c:v>394.02</c:v>
                </c:pt>
                <c:pt idx="3646">
                  <c:v>541.61</c:v>
                </c:pt>
                <c:pt idx="3647">
                  <c:v>223.8</c:v>
                </c:pt>
                <c:pt idx="3648">
                  <c:v>99.45</c:v>
                </c:pt>
                <c:pt idx="3649">
                  <c:v>345.96</c:v>
                </c:pt>
                <c:pt idx="3650">
                  <c:v>249.85</c:v>
                </c:pt>
                <c:pt idx="3651">
                  <c:v>143.84</c:v>
                </c:pt>
                <c:pt idx="3652">
                  <c:v>330.6</c:v>
                </c:pt>
                <c:pt idx="3653">
                  <c:v>342.95</c:v>
                </c:pt>
                <c:pt idx="3654">
                  <c:v>36.9</c:v>
                </c:pt>
                <c:pt idx="3655">
                  <c:v>145.01</c:v>
                </c:pt>
                <c:pt idx="3656">
                  <c:v>715.17</c:v>
                </c:pt>
                <c:pt idx="3657">
                  <c:v>207.2</c:v>
                </c:pt>
                <c:pt idx="3658">
                  <c:v>903.86</c:v>
                </c:pt>
                <c:pt idx="3659">
                  <c:v>454.1</c:v>
                </c:pt>
                <c:pt idx="3660">
                  <c:v>473.14</c:v>
                </c:pt>
                <c:pt idx="3661">
                  <c:v>210.68</c:v>
                </c:pt>
                <c:pt idx="3662">
                  <c:v>352.8</c:v>
                </c:pt>
                <c:pt idx="3663">
                  <c:v>182</c:v>
                </c:pt>
                <c:pt idx="3664">
                  <c:v>813.58</c:v>
                </c:pt>
                <c:pt idx="3665">
                  <c:v>472.23</c:v>
                </c:pt>
                <c:pt idx="3666">
                  <c:v>398.58</c:v>
                </c:pt>
                <c:pt idx="3667">
                  <c:v>185.52</c:v>
                </c:pt>
                <c:pt idx="3668">
                  <c:v>778.8</c:v>
                </c:pt>
                <c:pt idx="3669">
                  <c:v>253.89</c:v>
                </c:pt>
                <c:pt idx="3670">
                  <c:v>293.39999999999998</c:v>
                </c:pt>
                <c:pt idx="3671">
                  <c:v>55.08</c:v>
                </c:pt>
                <c:pt idx="3672">
                  <c:v>285.48</c:v>
                </c:pt>
                <c:pt idx="3673">
                  <c:v>219.12</c:v>
                </c:pt>
                <c:pt idx="3674">
                  <c:v>182.4</c:v>
                </c:pt>
                <c:pt idx="3675">
                  <c:v>90.16</c:v>
                </c:pt>
                <c:pt idx="3676">
                  <c:v>377.6</c:v>
                </c:pt>
                <c:pt idx="3677">
                  <c:v>203.45</c:v>
                </c:pt>
                <c:pt idx="3678">
                  <c:v>714.42</c:v>
                </c:pt>
                <c:pt idx="3679">
                  <c:v>108.56</c:v>
                </c:pt>
                <c:pt idx="3680">
                  <c:v>338.31</c:v>
                </c:pt>
                <c:pt idx="3681">
                  <c:v>147.32</c:v>
                </c:pt>
                <c:pt idx="3682">
                  <c:v>133.19999999999999</c:v>
                </c:pt>
                <c:pt idx="3683">
                  <c:v>129.13999999999999</c:v>
                </c:pt>
                <c:pt idx="3684">
                  <c:v>617.04999999999995</c:v>
                </c:pt>
                <c:pt idx="3685">
                  <c:v>144.47999999999999</c:v>
                </c:pt>
                <c:pt idx="3686">
                  <c:v>111.53</c:v>
                </c:pt>
                <c:pt idx="3687">
                  <c:v>116.88</c:v>
                </c:pt>
                <c:pt idx="3688">
                  <c:v>165.78</c:v>
                </c:pt>
                <c:pt idx="3689">
                  <c:v>130.4</c:v>
                </c:pt>
                <c:pt idx="3690">
                  <c:v>311.22000000000003</c:v>
                </c:pt>
                <c:pt idx="3691">
                  <c:v>192.64</c:v>
                </c:pt>
                <c:pt idx="3692">
                  <c:v>834.63</c:v>
                </c:pt>
                <c:pt idx="3693">
                  <c:v>91.2</c:v>
                </c:pt>
                <c:pt idx="3694">
                  <c:v>509.04</c:v>
                </c:pt>
                <c:pt idx="3695">
                  <c:v>626.69000000000005</c:v>
                </c:pt>
                <c:pt idx="3696">
                  <c:v>45</c:v>
                </c:pt>
                <c:pt idx="3697">
                  <c:v>106.55</c:v>
                </c:pt>
                <c:pt idx="3698">
                  <c:v>321.83999999999997</c:v>
                </c:pt>
                <c:pt idx="3699">
                  <c:v>497.07</c:v>
                </c:pt>
                <c:pt idx="3700">
                  <c:v>222.56</c:v>
                </c:pt>
                <c:pt idx="3701">
                  <c:v>101.88</c:v>
                </c:pt>
                <c:pt idx="3702">
                  <c:v>141.12</c:v>
                </c:pt>
                <c:pt idx="3703">
                  <c:v>147.06</c:v>
                </c:pt>
                <c:pt idx="3704">
                  <c:v>1046.19</c:v>
                </c:pt>
                <c:pt idx="3705">
                  <c:v>708</c:v>
                </c:pt>
                <c:pt idx="3706">
                  <c:v>416.8</c:v>
                </c:pt>
                <c:pt idx="3707">
                  <c:v>247.52</c:v>
                </c:pt>
                <c:pt idx="3708">
                  <c:v>827.58</c:v>
                </c:pt>
                <c:pt idx="3709">
                  <c:v>568.46</c:v>
                </c:pt>
                <c:pt idx="3710">
                  <c:v>786.62</c:v>
                </c:pt>
                <c:pt idx="3711">
                  <c:v>1073.7</c:v>
                </c:pt>
                <c:pt idx="3712">
                  <c:v>354.88</c:v>
                </c:pt>
                <c:pt idx="3713">
                  <c:v>244.86</c:v>
                </c:pt>
                <c:pt idx="3714">
                  <c:v>154.22</c:v>
                </c:pt>
                <c:pt idx="3715">
                  <c:v>392.04</c:v>
                </c:pt>
                <c:pt idx="3716">
                  <c:v>203.97</c:v>
                </c:pt>
                <c:pt idx="3717">
                  <c:v>108</c:v>
                </c:pt>
                <c:pt idx="3718">
                  <c:v>789.6</c:v>
                </c:pt>
                <c:pt idx="3719">
                  <c:v>475.2</c:v>
                </c:pt>
                <c:pt idx="3720">
                  <c:v>271.11</c:v>
                </c:pt>
                <c:pt idx="3721">
                  <c:v>855</c:v>
                </c:pt>
                <c:pt idx="3722">
                  <c:v>258.43</c:v>
                </c:pt>
                <c:pt idx="3723">
                  <c:v>189.6</c:v>
                </c:pt>
                <c:pt idx="3724">
                  <c:v>46.97</c:v>
                </c:pt>
                <c:pt idx="3725">
                  <c:v>389</c:v>
                </c:pt>
                <c:pt idx="3726">
                  <c:v>500.2</c:v>
                </c:pt>
                <c:pt idx="3727">
                  <c:v>544.83000000000004</c:v>
                </c:pt>
                <c:pt idx="3728">
                  <c:v>523.77</c:v>
                </c:pt>
                <c:pt idx="3729">
                  <c:v>294.35000000000002</c:v>
                </c:pt>
                <c:pt idx="3730">
                  <c:v>256.95999999999998</c:v>
                </c:pt>
                <c:pt idx="3731">
                  <c:v>676.5</c:v>
                </c:pt>
                <c:pt idx="3732">
                  <c:v>270.69</c:v>
                </c:pt>
                <c:pt idx="3733">
                  <c:v>113.26</c:v>
                </c:pt>
                <c:pt idx="3734">
                  <c:v>180.48</c:v>
                </c:pt>
                <c:pt idx="3735">
                  <c:v>261.36</c:v>
                </c:pt>
                <c:pt idx="3736">
                  <c:v>122.07</c:v>
                </c:pt>
                <c:pt idx="3737">
                  <c:v>196.02</c:v>
                </c:pt>
                <c:pt idx="3738">
                  <c:v>751.12</c:v>
                </c:pt>
                <c:pt idx="3739">
                  <c:v>453.05</c:v>
                </c:pt>
                <c:pt idx="3740">
                  <c:v>45.85</c:v>
                </c:pt>
                <c:pt idx="3741">
                  <c:v>271.95</c:v>
                </c:pt>
                <c:pt idx="3742">
                  <c:v>326.25</c:v>
                </c:pt>
                <c:pt idx="3743">
                  <c:v>219.96</c:v>
                </c:pt>
                <c:pt idx="3744">
                  <c:v>61.32</c:v>
                </c:pt>
                <c:pt idx="3745">
                  <c:v>437.43</c:v>
                </c:pt>
                <c:pt idx="3746">
                  <c:v>540</c:v>
                </c:pt>
                <c:pt idx="3747">
                  <c:v>168.32</c:v>
                </c:pt>
                <c:pt idx="3748">
                  <c:v>341.1</c:v>
                </c:pt>
                <c:pt idx="3749">
                  <c:v>70.5</c:v>
                </c:pt>
                <c:pt idx="3750">
                  <c:v>149.09</c:v>
                </c:pt>
                <c:pt idx="3751">
                  <c:v>345.27</c:v>
                </c:pt>
                <c:pt idx="3752">
                  <c:v>218.96</c:v>
                </c:pt>
                <c:pt idx="3753">
                  <c:v>269.27999999999997</c:v>
                </c:pt>
                <c:pt idx="3754">
                  <c:v>575.96</c:v>
                </c:pt>
                <c:pt idx="3755">
                  <c:v>210.78</c:v>
                </c:pt>
                <c:pt idx="3756">
                  <c:v>143.71</c:v>
                </c:pt>
                <c:pt idx="3757">
                  <c:v>159.12</c:v>
                </c:pt>
                <c:pt idx="3758">
                  <c:v>200.34</c:v>
                </c:pt>
                <c:pt idx="3759">
                  <c:v>237.87</c:v>
                </c:pt>
                <c:pt idx="3760">
                  <c:v>254.88</c:v>
                </c:pt>
                <c:pt idx="3761">
                  <c:v>714.88</c:v>
                </c:pt>
                <c:pt idx="3762">
                  <c:v>264.45</c:v>
                </c:pt>
                <c:pt idx="3763">
                  <c:v>834.76</c:v>
                </c:pt>
                <c:pt idx="3764">
                  <c:v>466.83</c:v>
                </c:pt>
                <c:pt idx="3765">
                  <c:v>264.02999999999997</c:v>
                </c:pt>
                <c:pt idx="3766">
                  <c:v>319.68</c:v>
                </c:pt>
                <c:pt idx="3767">
                  <c:v>252.84</c:v>
                </c:pt>
                <c:pt idx="3768">
                  <c:v>667.29</c:v>
                </c:pt>
                <c:pt idx="3769">
                  <c:v>299.60000000000002</c:v>
                </c:pt>
                <c:pt idx="3770">
                  <c:v>528.54</c:v>
                </c:pt>
                <c:pt idx="3771">
                  <c:v>498.96</c:v>
                </c:pt>
                <c:pt idx="3772">
                  <c:v>531.29999999999995</c:v>
                </c:pt>
                <c:pt idx="3773">
                  <c:v>156.1</c:v>
                </c:pt>
                <c:pt idx="3774">
                  <c:v>334.53</c:v>
                </c:pt>
                <c:pt idx="3775">
                  <c:v>62.7</c:v>
                </c:pt>
                <c:pt idx="3776">
                  <c:v>189.56</c:v>
                </c:pt>
                <c:pt idx="3777">
                  <c:v>640.4</c:v>
                </c:pt>
                <c:pt idx="3778">
                  <c:v>161.91</c:v>
                </c:pt>
                <c:pt idx="3779">
                  <c:v>184.8</c:v>
                </c:pt>
                <c:pt idx="3780">
                  <c:v>291.72000000000003</c:v>
                </c:pt>
                <c:pt idx="3781">
                  <c:v>336.96</c:v>
                </c:pt>
                <c:pt idx="3782">
                  <c:v>299.31</c:v>
                </c:pt>
                <c:pt idx="3783">
                  <c:v>173.42</c:v>
                </c:pt>
                <c:pt idx="3784">
                  <c:v>88.66</c:v>
                </c:pt>
                <c:pt idx="3785">
                  <c:v>230.4</c:v>
                </c:pt>
                <c:pt idx="3786">
                  <c:v>595.32000000000005</c:v>
                </c:pt>
                <c:pt idx="3787">
                  <c:v>514.75</c:v>
                </c:pt>
                <c:pt idx="3788">
                  <c:v>818.4</c:v>
                </c:pt>
                <c:pt idx="3789">
                  <c:v>559.70000000000005</c:v>
                </c:pt>
                <c:pt idx="3790">
                  <c:v>386.4</c:v>
                </c:pt>
                <c:pt idx="3791">
                  <c:v>171.5</c:v>
                </c:pt>
                <c:pt idx="3792">
                  <c:v>437.19</c:v>
                </c:pt>
                <c:pt idx="3793">
                  <c:v>247.69</c:v>
                </c:pt>
                <c:pt idx="3794">
                  <c:v>164.22</c:v>
                </c:pt>
                <c:pt idx="3795">
                  <c:v>962.91</c:v>
                </c:pt>
                <c:pt idx="3796">
                  <c:v>294.79000000000002</c:v>
                </c:pt>
                <c:pt idx="3797">
                  <c:v>452.13</c:v>
                </c:pt>
                <c:pt idx="3798">
                  <c:v>385.98</c:v>
                </c:pt>
                <c:pt idx="3799">
                  <c:v>627.29999999999995</c:v>
                </c:pt>
                <c:pt idx="3800">
                  <c:v>221.76</c:v>
                </c:pt>
                <c:pt idx="3801">
                  <c:v>826.12</c:v>
                </c:pt>
                <c:pt idx="3802">
                  <c:v>489.5</c:v>
                </c:pt>
                <c:pt idx="3803">
                  <c:v>946.35</c:v>
                </c:pt>
                <c:pt idx="3804">
                  <c:v>252</c:v>
                </c:pt>
                <c:pt idx="3805">
                  <c:v>108.68</c:v>
                </c:pt>
                <c:pt idx="3806">
                  <c:v>764.4</c:v>
                </c:pt>
                <c:pt idx="3807">
                  <c:v>819.72</c:v>
                </c:pt>
                <c:pt idx="3808">
                  <c:v>216.24</c:v>
                </c:pt>
                <c:pt idx="3809">
                  <c:v>492.21</c:v>
                </c:pt>
                <c:pt idx="3810">
                  <c:v>178.16</c:v>
                </c:pt>
                <c:pt idx="3811">
                  <c:v>469.92</c:v>
                </c:pt>
                <c:pt idx="3812">
                  <c:v>208.5</c:v>
                </c:pt>
                <c:pt idx="3813">
                  <c:v>621.6</c:v>
                </c:pt>
                <c:pt idx="3814">
                  <c:v>97.47</c:v>
                </c:pt>
                <c:pt idx="3815">
                  <c:v>653.84</c:v>
                </c:pt>
                <c:pt idx="3816">
                  <c:v>631.28</c:v>
                </c:pt>
                <c:pt idx="3817">
                  <c:v>171.47</c:v>
                </c:pt>
                <c:pt idx="3818">
                  <c:v>652.08000000000004</c:v>
                </c:pt>
                <c:pt idx="3819">
                  <c:v>371.46</c:v>
                </c:pt>
                <c:pt idx="3820">
                  <c:v>74.099999999999994</c:v>
                </c:pt>
                <c:pt idx="3821">
                  <c:v>175.2</c:v>
                </c:pt>
                <c:pt idx="3822">
                  <c:v>743.49</c:v>
                </c:pt>
                <c:pt idx="3823">
                  <c:v>117.42</c:v>
                </c:pt>
                <c:pt idx="3824">
                  <c:v>326.8</c:v>
                </c:pt>
                <c:pt idx="3825">
                  <c:v>89.46</c:v>
                </c:pt>
                <c:pt idx="3826">
                  <c:v>380</c:v>
                </c:pt>
                <c:pt idx="3827">
                  <c:v>365.3</c:v>
                </c:pt>
                <c:pt idx="3828">
                  <c:v>324.87</c:v>
                </c:pt>
                <c:pt idx="3829">
                  <c:v>366.85</c:v>
                </c:pt>
                <c:pt idx="3830">
                  <c:v>175.27</c:v>
                </c:pt>
                <c:pt idx="3831">
                  <c:v>498.75</c:v>
                </c:pt>
                <c:pt idx="3832">
                  <c:v>295.97000000000003</c:v>
                </c:pt>
                <c:pt idx="3833">
                  <c:v>294.52</c:v>
                </c:pt>
                <c:pt idx="3834">
                  <c:v>326.56</c:v>
                </c:pt>
                <c:pt idx="3835">
                  <c:v>399.19</c:v>
                </c:pt>
                <c:pt idx="3836">
                  <c:v>123.84</c:v>
                </c:pt>
                <c:pt idx="3837">
                  <c:v>475.64</c:v>
                </c:pt>
                <c:pt idx="3838">
                  <c:v>327.42</c:v>
                </c:pt>
                <c:pt idx="3839">
                  <c:v>358.34</c:v>
                </c:pt>
                <c:pt idx="3840">
                  <c:v>852.8</c:v>
                </c:pt>
                <c:pt idx="3841">
                  <c:v>135.30000000000001</c:v>
                </c:pt>
                <c:pt idx="3842">
                  <c:v>82.65</c:v>
                </c:pt>
                <c:pt idx="3843">
                  <c:v>154.57</c:v>
                </c:pt>
                <c:pt idx="3844">
                  <c:v>541.20000000000005</c:v>
                </c:pt>
                <c:pt idx="3845">
                  <c:v>999.32</c:v>
                </c:pt>
                <c:pt idx="3846">
                  <c:v>330.78</c:v>
                </c:pt>
                <c:pt idx="3847">
                  <c:v>445.94</c:v>
                </c:pt>
                <c:pt idx="3848">
                  <c:v>208.62</c:v>
                </c:pt>
                <c:pt idx="3849">
                  <c:v>675.92</c:v>
                </c:pt>
                <c:pt idx="3850">
                  <c:v>581.76</c:v>
                </c:pt>
                <c:pt idx="3851">
                  <c:v>134.46</c:v>
                </c:pt>
                <c:pt idx="3852">
                  <c:v>560.88</c:v>
                </c:pt>
                <c:pt idx="3853">
                  <c:v>641.79</c:v>
                </c:pt>
                <c:pt idx="3854">
                  <c:v>975.6</c:v>
                </c:pt>
                <c:pt idx="3855">
                  <c:v>250.8</c:v>
                </c:pt>
                <c:pt idx="3856">
                  <c:v>239.07</c:v>
                </c:pt>
                <c:pt idx="3857">
                  <c:v>208.81</c:v>
                </c:pt>
                <c:pt idx="3858">
                  <c:v>333.9</c:v>
                </c:pt>
                <c:pt idx="3859">
                  <c:v>98.76</c:v>
                </c:pt>
                <c:pt idx="3860">
                  <c:v>369.84</c:v>
                </c:pt>
                <c:pt idx="3861">
                  <c:v>202.68</c:v>
                </c:pt>
                <c:pt idx="3862">
                  <c:v>385.89</c:v>
                </c:pt>
                <c:pt idx="3863">
                  <c:v>317.33999999999997</c:v>
                </c:pt>
                <c:pt idx="3864">
                  <c:v>52.29</c:v>
                </c:pt>
                <c:pt idx="3865">
                  <c:v>134.01</c:v>
                </c:pt>
                <c:pt idx="3866">
                  <c:v>399.3</c:v>
                </c:pt>
                <c:pt idx="3867">
                  <c:v>119.85</c:v>
                </c:pt>
                <c:pt idx="3868">
                  <c:v>340.25</c:v>
                </c:pt>
                <c:pt idx="3869">
                  <c:v>55.44</c:v>
                </c:pt>
                <c:pt idx="3870">
                  <c:v>289.87</c:v>
                </c:pt>
                <c:pt idx="3871">
                  <c:v>863.01</c:v>
                </c:pt>
                <c:pt idx="3872">
                  <c:v>149.26</c:v>
                </c:pt>
                <c:pt idx="3873">
                  <c:v>237.82</c:v>
                </c:pt>
                <c:pt idx="3874">
                  <c:v>666.9</c:v>
                </c:pt>
                <c:pt idx="3875">
                  <c:v>563.04</c:v>
                </c:pt>
                <c:pt idx="3876">
                  <c:v>41.6</c:v>
                </c:pt>
                <c:pt idx="3877">
                  <c:v>271.81</c:v>
                </c:pt>
                <c:pt idx="3878">
                  <c:v>950.4</c:v>
                </c:pt>
                <c:pt idx="3879">
                  <c:v>528.86</c:v>
                </c:pt>
                <c:pt idx="3880">
                  <c:v>391.32</c:v>
                </c:pt>
                <c:pt idx="3881">
                  <c:v>296.66000000000003</c:v>
                </c:pt>
                <c:pt idx="3882">
                  <c:v>249</c:v>
                </c:pt>
                <c:pt idx="3883">
                  <c:v>196.83</c:v>
                </c:pt>
                <c:pt idx="3884">
                  <c:v>492.18</c:v>
                </c:pt>
                <c:pt idx="3885">
                  <c:v>95.7</c:v>
                </c:pt>
                <c:pt idx="3886">
                  <c:v>285.83999999999997</c:v>
                </c:pt>
                <c:pt idx="3887">
                  <c:v>265.74</c:v>
                </c:pt>
                <c:pt idx="3888">
                  <c:v>275.52</c:v>
                </c:pt>
                <c:pt idx="3889">
                  <c:v>445.8</c:v>
                </c:pt>
                <c:pt idx="3890">
                  <c:v>347.9</c:v>
                </c:pt>
                <c:pt idx="3891">
                  <c:v>172.98</c:v>
                </c:pt>
                <c:pt idx="3892">
                  <c:v>590.24</c:v>
                </c:pt>
                <c:pt idx="3893">
                  <c:v>191.28</c:v>
                </c:pt>
                <c:pt idx="3894">
                  <c:v>138.4</c:v>
                </c:pt>
                <c:pt idx="3895">
                  <c:v>283</c:v>
                </c:pt>
                <c:pt idx="3896">
                  <c:v>613.02</c:v>
                </c:pt>
                <c:pt idx="3897">
                  <c:v>687.42</c:v>
                </c:pt>
                <c:pt idx="3898">
                  <c:v>943.92</c:v>
                </c:pt>
                <c:pt idx="3899">
                  <c:v>704.99</c:v>
                </c:pt>
                <c:pt idx="3900">
                  <c:v>316.91000000000003</c:v>
                </c:pt>
                <c:pt idx="3901">
                  <c:v>161.69</c:v>
                </c:pt>
                <c:pt idx="3902">
                  <c:v>958.44</c:v>
                </c:pt>
                <c:pt idx="3903">
                  <c:v>408.24</c:v>
                </c:pt>
                <c:pt idx="3904">
                  <c:v>508.3</c:v>
                </c:pt>
                <c:pt idx="3905">
                  <c:v>100.51</c:v>
                </c:pt>
                <c:pt idx="3906">
                  <c:v>275.54000000000002</c:v>
                </c:pt>
                <c:pt idx="3907">
                  <c:v>372.06</c:v>
                </c:pt>
                <c:pt idx="3908">
                  <c:v>74.7</c:v>
                </c:pt>
                <c:pt idx="3909">
                  <c:v>669.87</c:v>
                </c:pt>
                <c:pt idx="3910">
                  <c:v>56.16</c:v>
                </c:pt>
                <c:pt idx="3911">
                  <c:v>855.4</c:v>
                </c:pt>
                <c:pt idx="3912">
                  <c:v>246.4</c:v>
                </c:pt>
                <c:pt idx="3913">
                  <c:v>884.84</c:v>
                </c:pt>
                <c:pt idx="3914">
                  <c:v>216.72</c:v>
                </c:pt>
                <c:pt idx="3915">
                  <c:v>86.45</c:v>
                </c:pt>
                <c:pt idx="3916">
                  <c:v>476.07</c:v>
                </c:pt>
                <c:pt idx="3917">
                  <c:v>467.55</c:v>
                </c:pt>
                <c:pt idx="3918">
                  <c:v>180.7</c:v>
                </c:pt>
                <c:pt idx="3919">
                  <c:v>224.48</c:v>
                </c:pt>
                <c:pt idx="3920">
                  <c:v>773.52</c:v>
                </c:pt>
                <c:pt idx="3921">
                  <c:v>265.44</c:v>
                </c:pt>
                <c:pt idx="3922">
                  <c:v>31.45</c:v>
                </c:pt>
                <c:pt idx="3923">
                  <c:v>819</c:v>
                </c:pt>
                <c:pt idx="3924">
                  <c:v>302.76</c:v>
                </c:pt>
                <c:pt idx="3925">
                  <c:v>557.6</c:v>
                </c:pt>
                <c:pt idx="3926">
                  <c:v>355.2</c:v>
                </c:pt>
                <c:pt idx="3927">
                  <c:v>380.19</c:v>
                </c:pt>
                <c:pt idx="3928">
                  <c:v>814.95</c:v>
                </c:pt>
                <c:pt idx="3929">
                  <c:v>653.6</c:v>
                </c:pt>
                <c:pt idx="3930">
                  <c:v>326.16000000000003</c:v>
                </c:pt>
                <c:pt idx="3931">
                  <c:v>40.200000000000003</c:v>
                </c:pt>
                <c:pt idx="3932">
                  <c:v>674.56</c:v>
                </c:pt>
                <c:pt idx="3933">
                  <c:v>143.63999999999999</c:v>
                </c:pt>
                <c:pt idx="3934">
                  <c:v>684.48</c:v>
                </c:pt>
                <c:pt idx="3935">
                  <c:v>94.41</c:v>
                </c:pt>
                <c:pt idx="3936">
                  <c:v>128.01</c:v>
                </c:pt>
                <c:pt idx="3937">
                  <c:v>569.27</c:v>
                </c:pt>
                <c:pt idx="3938">
                  <c:v>493.5</c:v>
                </c:pt>
                <c:pt idx="3939">
                  <c:v>905.52</c:v>
                </c:pt>
                <c:pt idx="3940">
                  <c:v>511.84</c:v>
                </c:pt>
                <c:pt idx="3941">
                  <c:v>345.97</c:v>
                </c:pt>
                <c:pt idx="3942">
                  <c:v>182.97</c:v>
                </c:pt>
                <c:pt idx="3943">
                  <c:v>355.8</c:v>
                </c:pt>
                <c:pt idx="3944">
                  <c:v>479.8</c:v>
                </c:pt>
                <c:pt idx="3945">
                  <c:v>247.52</c:v>
                </c:pt>
                <c:pt idx="3946">
                  <c:v>255.6</c:v>
                </c:pt>
                <c:pt idx="3947">
                  <c:v>441.45</c:v>
                </c:pt>
                <c:pt idx="3948">
                  <c:v>418.2</c:v>
                </c:pt>
                <c:pt idx="3949">
                  <c:v>309.3</c:v>
                </c:pt>
                <c:pt idx="3950">
                  <c:v>210.75</c:v>
                </c:pt>
                <c:pt idx="3951">
                  <c:v>589.6</c:v>
                </c:pt>
                <c:pt idx="3952">
                  <c:v>406.41</c:v>
                </c:pt>
                <c:pt idx="3953">
                  <c:v>520.08000000000004</c:v>
                </c:pt>
                <c:pt idx="3954">
                  <c:v>361.92</c:v>
                </c:pt>
                <c:pt idx="3955">
                  <c:v>252.56</c:v>
                </c:pt>
                <c:pt idx="3956">
                  <c:v>112.59</c:v>
                </c:pt>
                <c:pt idx="3957">
                  <c:v>385.7</c:v>
                </c:pt>
                <c:pt idx="3958">
                  <c:v>291.72000000000003</c:v>
                </c:pt>
                <c:pt idx="3959">
                  <c:v>102.78</c:v>
                </c:pt>
                <c:pt idx="3960">
                  <c:v>487.92</c:v>
                </c:pt>
                <c:pt idx="3961">
                  <c:v>210.6</c:v>
                </c:pt>
                <c:pt idx="3962">
                  <c:v>214.36</c:v>
                </c:pt>
                <c:pt idx="3963">
                  <c:v>385.44</c:v>
                </c:pt>
                <c:pt idx="3964">
                  <c:v>122.59</c:v>
                </c:pt>
                <c:pt idx="3965">
                  <c:v>227.16</c:v>
                </c:pt>
                <c:pt idx="3966">
                  <c:v>517.72</c:v>
                </c:pt>
                <c:pt idx="3967">
                  <c:v>821.94</c:v>
                </c:pt>
                <c:pt idx="3968">
                  <c:v>563.76</c:v>
                </c:pt>
                <c:pt idx="3969">
                  <c:v>170.82</c:v>
                </c:pt>
                <c:pt idx="3970">
                  <c:v>679.04</c:v>
                </c:pt>
                <c:pt idx="3971">
                  <c:v>128.76</c:v>
                </c:pt>
                <c:pt idx="3972">
                  <c:v>200.07</c:v>
                </c:pt>
                <c:pt idx="3973">
                  <c:v>598.95000000000005</c:v>
                </c:pt>
                <c:pt idx="3974">
                  <c:v>675.24</c:v>
                </c:pt>
                <c:pt idx="3975">
                  <c:v>403.26</c:v>
                </c:pt>
                <c:pt idx="3976">
                  <c:v>282.36</c:v>
                </c:pt>
                <c:pt idx="3977">
                  <c:v>199.05</c:v>
                </c:pt>
                <c:pt idx="3978">
                  <c:v>989.43</c:v>
                </c:pt>
                <c:pt idx="3979">
                  <c:v>359.72</c:v>
                </c:pt>
                <c:pt idx="3980">
                  <c:v>177.4</c:v>
                </c:pt>
                <c:pt idx="3981">
                  <c:v>428.4</c:v>
                </c:pt>
                <c:pt idx="3982">
                  <c:v>429.78</c:v>
                </c:pt>
                <c:pt idx="3983">
                  <c:v>369.75</c:v>
                </c:pt>
                <c:pt idx="3984">
                  <c:v>327.8</c:v>
                </c:pt>
                <c:pt idx="3985">
                  <c:v>254.08</c:v>
                </c:pt>
                <c:pt idx="3986">
                  <c:v>337.12</c:v>
                </c:pt>
                <c:pt idx="3987">
                  <c:v>278.27999999999997</c:v>
                </c:pt>
                <c:pt idx="3988">
                  <c:v>184.8</c:v>
                </c:pt>
                <c:pt idx="3989">
                  <c:v>105.8</c:v>
                </c:pt>
                <c:pt idx="3990">
                  <c:v>623.97</c:v>
                </c:pt>
                <c:pt idx="3991">
                  <c:v>139.15</c:v>
                </c:pt>
                <c:pt idx="3992">
                  <c:v>329.01</c:v>
                </c:pt>
                <c:pt idx="3993">
                  <c:v>389.67</c:v>
                </c:pt>
                <c:pt idx="3994">
                  <c:v>809.26</c:v>
                </c:pt>
                <c:pt idx="3995">
                  <c:v>284.5</c:v>
                </c:pt>
                <c:pt idx="3996">
                  <c:v>482.04</c:v>
                </c:pt>
                <c:pt idx="3997">
                  <c:v>801.84</c:v>
                </c:pt>
                <c:pt idx="3998">
                  <c:v>511.35</c:v>
                </c:pt>
                <c:pt idx="3999">
                  <c:v>485.55</c:v>
                </c:pt>
                <c:pt idx="4000">
                  <c:v>36.35</c:v>
                </c:pt>
                <c:pt idx="4001">
                  <c:v>541.32000000000005</c:v>
                </c:pt>
                <c:pt idx="4002">
                  <c:v>133.32</c:v>
                </c:pt>
                <c:pt idx="4003">
                  <c:v>728.62</c:v>
                </c:pt>
                <c:pt idx="4004">
                  <c:v>660</c:v>
                </c:pt>
                <c:pt idx="4005">
                  <c:v>223.25</c:v>
                </c:pt>
                <c:pt idx="4006">
                  <c:v>198</c:v>
                </c:pt>
                <c:pt idx="4007">
                  <c:v>254.1</c:v>
                </c:pt>
                <c:pt idx="4008">
                  <c:v>358.8</c:v>
                </c:pt>
                <c:pt idx="4009">
                  <c:v>445.2</c:v>
                </c:pt>
                <c:pt idx="4010">
                  <c:v>273.75</c:v>
                </c:pt>
                <c:pt idx="4011">
                  <c:v>267.92</c:v>
                </c:pt>
                <c:pt idx="4012">
                  <c:v>163.02000000000001</c:v>
                </c:pt>
                <c:pt idx="4013">
                  <c:v>64.900000000000006</c:v>
                </c:pt>
                <c:pt idx="4014">
                  <c:v>541.35</c:v>
                </c:pt>
                <c:pt idx="4015">
                  <c:v>522.54999999999995</c:v>
                </c:pt>
                <c:pt idx="4016">
                  <c:v>170.4</c:v>
                </c:pt>
                <c:pt idx="4017">
                  <c:v>169.36</c:v>
                </c:pt>
                <c:pt idx="4018">
                  <c:v>350.68</c:v>
                </c:pt>
                <c:pt idx="4019">
                  <c:v>682.95</c:v>
                </c:pt>
                <c:pt idx="4020">
                  <c:v>305.20999999999998</c:v>
                </c:pt>
                <c:pt idx="4021">
                  <c:v>564</c:v>
                </c:pt>
                <c:pt idx="4022">
                  <c:v>94.44</c:v>
                </c:pt>
                <c:pt idx="4023">
                  <c:v>719.44</c:v>
                </c:pt>
                <c:pt idx="4024">
                  <c:v>149.58000000000001</c:v>
                </c:pt>
                <c:pt idx="4025">
                  <c:v>157.08000000000001</c:v>
                </c:pt>
                <c:pt idx="4026">
                  <c:v>255.74</c:v>
                </c:pt>
                <c:pt idx="4027">
                  <c:v>117.6</c:v>
                </c:pt>
                <c:pt idx="4028">
                  <c:v>601.65</c:v>
                </c:pt>
                <c:pt idx="4029">
                  <c:v>272.8</c:v>
                </c:pt>
                <c:pt idx="4030">
                  <c:v>564.79999999999995</c:v>
                </c:pt>
                <c:pt idx="4031">
                  <c:v>291.2</c:v>
                </c:pt>
                <c:pt idx="4032">
                  <c:v>894.15</c:v>
                </c:pt>
                <c:pt idx="4033">
                  <c:v>174.96</c:v>
                </c:pt>
                <c:pt idx="4034">
                  <c:v>322.27999999999997</c:v>
                </c:pt>
                <c:pt idx="4035">
                  <c:v>211.4</c:v>
                </c:pt>
                <c:pt idx="4036">
                  <c:v>180</c:v>
                </c:pt>
                <c:pt idx="4037">
                  <c:v>383.23</c:v>
                </c:pt>
                <c:pt idx="4038">
                  <c:v>213</c:v>
                </c:pt>
                <c:pt idx="4039">
                  <c:v>440.72</c:v>
                </c:pt>
                <c:pt idx="4040">
                  <c:v>267.45999999999998</c:v>
                </c:pt>
                <c:pt idx="4041">
                  <c:v>493</c:v>
                </c:pt>
                <c:pt idx="4042">
                  <c:v>348.66</c:v>
                </c:pt>
                <c:pt idx="4043">
                  <c:v>166.68</c:v>
                </c:pt>
                <c:pt idx="4044">
                  <c:v>137.79</c:v>
                </c:pt>
                <c:pt idx="4045">
                  <c:v>439.56</c:v>
                </c:pt>
                <c:pt idx="4046">
                  <c:v>772.83</c:v>
                </c:pt>
                <c:pt idx="4047">
                  <c:v>54.24</c:v>
                </c:pt>
                <c:pt idx="4048">
                  <c:v>135.24</c:v>
                </c:pt>
                <c:pt idx="4049">
                  <c:v>799</c:v>
                </c:pt>
                <c:pt idx="4050">
                  <c:v>415.8</c:v>
                </c:pt>
                <c:pt idx="4051">
                  <c:v>499.7</c:v>
                </c:pt>
                <c:pt idx="4052">
                  <c:v>399.28</c:v>
                </c:pt>
                <c:pt idx="4053">
                  <c:v>323.64</c:v>
                </c:pt>
                <c:pt idx="4054">
                  <c:v>778.05</c:v>
                </c:pt>
                <c:pt idx="4055">
                  <c:v>479.88</c:v>
                </c:pt>
                <c:pt idx="4056">
                  <c:v>422.5</c:v>
                </c:pt>
                <c:pt idx="4057">
                  <c:v>88.66</c:v>
                </c:pt>
                <c:pt idx="4058">
                  <c:v>663.92</c:v>
                </c:pt>
                <c:pt idx="4059">
                  <c:v>84.37</c:v>
                </c:pt>
                <c:pt idx="4060">
                  <c:v>49.21</c:v>
                </c:pt>
                <c:pt idx="4061">
                  <c:v>50.72</c:v>
                </c:pt>
                <c:pt idx="4062">
                  <c:v>106.4</c:v>
                </c:pt>
                <c:pt idx="4063">
                  <c:v>258.58999999999997</c:v>
                </c:pt>
                <c:pt idx="4064">
                  <c:v>364.08</c:v>
                </c:pt>
                <c:pt idx="4065">
                  <c:v>189.2</c:v>
                </c:pt>
                <c:pt idx="4066">
                  <c:v>114.2</c:v>
                </c:pt>
                <c:pt idx="4067">
                  <c:v>313.77999999999997</c:v>
                </c:pt>
                <c:pt idx="4068">
                  <c:v>331.56</c:v>
                </c:pt>
                <c:pt idx="4069">
                  <c:v>91.2</c:v>
                </c:pt>
                <c:pt idx="4070">
                  <c:v>528.5</c:v>
                </c:pt>
                <c:pt idx="4071">
                  <c:v>176.08</c:v>
                </c:pt>
                <c:pt idx="4072">
                  <c:v>405.06</c:v>
                </c:pt>
                <c:pt idx="4073">
                  <c:v>258.12</c:v>
                </c:pt>
                <c:pt idx="4074">
                  <c:v>51.21</c:v>
                </c:pt>
                <c:pt idx="4075">
                  <c:v>1000.81</c:v>
                </c:pt>
                <c:pt idx="4076">
                  <c:v>136.91999999999999</c:v>
                </c:pt>
                <c:pt idx="4077">
                  <c:v>437.22</c:v>
                </c:pt>
                <c:pt idx="4078">
                  <c:v>672.64</c:v>
                </c:pt>
                <c:pt idx="4079">
                  <c:v>32.4</c:v>
                </c:pt>
                <c:pt idx="4080">
                  <c:v>309.45</c:v>
                </c:pt>
                <c:pt idx="4081">
                  <c:v>107.8</c:v>
                </c:pt>
                <c:pt idx="4082">
                  <c:v>157.5</c:v>
                </c:pt>
                <c:pt idx="4083">
                  <c:v>465.63</c:v>
                </c:pt>
                <c:pt idx="4084">
                  <c:v>515.04</c:v>
                </c:pt>
                <c:pt idx="4085">
                  <c:v>508.3</c:v>
                </c:pt>
                <c:pt idx="4086">
                  <c:v>207.9</c:v>
                </c:pt>
                <c:pt idx="4087">
                  <c:v>358.4</c:v>
                </c:pt>
                <c:pt idx="4088">
                  <c:v>163.87</c:v>
                </c:pt>
                <c:pt idx="4089">
                  <c:v>645.20000000000005</c:v>
                </c:pt>
                <c:pt idx="4090">
                  <c:v>428.4</c:v>
                </c:pt>
                <c:pt idx="4091">
                  <c:v>171.2</c:v>
                </c:pt>
                <c:pt idx="4092">
                  <c:v>388.85</c:v>
                </c:pt>
                <c:pt idx="4093">
                  <c:v>206.19</c:v>
                </c:pt>
                <c:pt idx="4094">
                  <c:v>645</c:v>
                </c:pt>
                <c:pt idx="4095">
                  <c:v>524.16</c:v>
                </c:pt>
                <c:pt idx="4096">
                  <c:v>419.75</c:v>
                </c:pt>
                <c:pt idx="4097">
                  <c:v>621.97</c:v>
                </c:pt>
                <c:pt idx="4098">
                  <c:v>201.95</c:v>
                </c:pt>
                <c:pt idx="4099">
                  <c:v>583.20000000000005</c:v>
                </c:pt>
                <c:pt idx="4100">
                  <c:v>205.14</c:v>
                </c:pt>
                <c:pt idx="4101">
                  <c:v>526.04999999999995</c:v>
                </c:pt>
                <c:pt idx="4102">
                  <c:v>459.36</c:v>
                </c:pt>
                <c:pt idx="4103">
                  <c:v>784.44</c:v>
                </c:pt>
                <c:pt idx="4104">
                  <c:v>317.44</c:v>
                </c:pt>
                <c:pt idx="4105">
                  <c:v>230.79</c:v>
                </c:pt>
                <c:pt idx="4106">
                  <c:v>287.04000000000002</c:v>
                </c:pt>
                <c:pt idx="4107">
                  <c:v>103.32</c:v>
                </c:pt>
                <c:pt idx="4108">
                  <c:v>834.48</c:v>
                </c:pt>
                <c:pt idx="4109">
                  <c:v>154.66</c:v>
                </c:pt>
                <c:pt idx="4110">
                  <c:v>353.6</c:v>
                </c:pt>
                <c:pt idx="4111">
                  <c:v>319.2</c:v>
                </c:pt>
                <c:pt idx="4112">
                  <c:v>241.12</c:v>
                </c:pt>
                <c:pt idx="4113">
                  <c:v>836.4</c:v>
                </c:pt>
                <c:pt idx="4114">
                  <c:v>442.86</c:v>
                </c:pt>
                <c:pt idx="4115">
                  <c:v>516</c:v>
                </c:pt>
                <c:pt idx="4116">
                  <c:v>414.8</c:v>
                </c:pt>
                <c:pt idx="4117">
                  <c:v>715.95</c:v>
                </c:pt>
                <c:pt idx="4118">
                  <c:v>521.92999999999995</c:v>
                </c:pt>
                <c:pt idx="4119">
                  <c:v>287.27999999999997</c:v>
                </c:pt>
                <c:pt idx="4120">
                  <c:v>572.78</c:v>
                </c:pt>
                <c:pt idx="4121">
                  <c:v>586.41</c:v>
                </c:pt>
                <c:pt idx="4122">
                  <c:v>782.28</c:v>
                </c:pt>
                <c:pt idx="4123">
                  <c:v>331.96</c:v>
                </c:pt>
                <c:pt idx="4124">
                  <c:v>162.47999999999999</c:v>
                </c:pt>
                <c:pt idx="4125">
                  <c:v>140.4</c:v>
                </c:pt>
                <c:pt idx="4126">
                  <c:v>131.04</c:v>
                </c:pt>
                <c:pt idx="4127">
                  <c:v>214.08</c:v>
                </c:pt>
                <c:pt idx="4128">
                  <c:v>149.44</c:v>
                </c:pt>
                <c:pt idx="4129">
                  <c:v>831.98</c:v>
                </c:pt>
                <c:pt idx="4130">
                  <c:v>987</c:v>
                </c:pt>
                <c:pt idx="4131">
                  <c:v>734.08</c:v>
                </c:pt>
                <c:pt idx="4132">
                  <c:v>312.57</c:v>
                </c:pt>
                <c:pt idx="4133">
                  <c:v>70.290000000000006</c:v>
                </c:pt>
                <c:pt idx="4134">
                  <c:v>685.8</c:v>
                </c:pt>
                <c:pt idx="4135">
                  <c:v>359.1</c:v>
                </c:pt>
                <c:pt idx="4136">
                  <c:v>1041.46</c:v>
                </c:pt>
                <c:pt idx="4137">
                  <c:v>433.25</c:v>
                </c:pt>
                <c:pt idx="4138">
                  <c:v>134.55000000000001</c:v>
                </c:pt>
                <c:pt idx="4139">
                  <c:v>697.3</c:v>
                </c:pt>
                <c:pt idx="4140">
                  <c:v>777.15</c:v>
                </c:pt>
                <c:pt idx="4141">
                  <c:v>397.86</c:v>
                </c:pt>
                <c:pt idx="4142">
                  <c:v>421.52</c:v>
                </c:pt>
                <c:pt idx="4143">
                  <c:v>286.60000000000002</c:v>
                </c:pt>
                <c:pt idx="4144">
                  <c:v>261.66000000000003</c:v>
                </c:pt>
                <c:pt idx="4145">
                  <c:v>284.76</c:v>
                </c:pt>
                <c:pt idx="4146">
                  <c:v>382.08</c:v>
                </c:pt>
                <c:pt idx="4147">
                  <c:v>243.23</c:v>
                </c:pt>
                <c:pt idx="4148">
                  <c:v>55.92</c:v>
                </c:pt>
                <c:pt idx="4149">
                  <c:v>183.9</c:v>
                </c:pt>
                <c:pt idx="4150">
                  <c:v>57.54</c:v>
                </c:pt>
                <c:pt idx="4151">
                  <c:v>49.91</c:v>
                </c:pt>
                <c:pt idx="4152">
                  <c:v>264.60000000000002</c:v>
                </c:pt>
                <c:pt idx="4153">
                  <c:v>195.96</c:v>
                </c:pt>
                <c:pt idx="4154">
                  <c:v>95.4</c:v>
                </c:pt>
                <c:pt idx="4155">
                  <c:v>302.16000000000003</c:v>
                </c:pt>
                <c:pt idx="4156">
                  <c:v>66.599999999999994</c:v>
                </c:pt>
                <c:pt idx="4157">
                  <c:v>397.76</c:v>
                </c:pt>
                <c:pt idx="4158">
                  <c:v>491.92</c:v>
                </c:pt>
                <c:pt idx="4159">
                  <c:v>452.25</c:v>
                </c:pt>
                <c:pt idx="4160">
                  <c:v>108.45</c:v>
                </c:pt>
                <c:pt idx="4161">
                  <c:v>100.8</c:v>
                </c:pt>
                <c:pt idx="4162">
                  <c:v>395</c:v>
                </c:pt>
                <c:pt idx="4163">
                  <c:v>243.1</c:v>
                </c:pt>
                <c:pt idx="4164">
                  <c:v>530.64</c:v>
                </c:pt>
                <c:pt idx="4165">
                  <c:v>420.5</c:v>
                </c:pt>
                <c:pt idx="4166">
                  <c:v>474.04</c:v>
                </c:pt>
                <c:pt idx="4167">
                  <c:v>890.72</c:v>
                </c:pt>
                <c:pt idx="4168">
                  <c:v>793.28</c:v>
                </c:pt>
                <c:pt idx="4169">
                  <c:v>738.4</c:v>
                </c:pt>
                <c:pt idx="4170">
                  <c:v>316.11</c:v>
                </c:pt>
                <c:pt idx="4171">
                  <c:v>543.6</c:v>
                </c:pt>
                <c:pt idx="4172">
                  <c:v>101.76</c:v>
                </c:pt>
                <c:pt idx="4173">
                  <c:v>499.2</c:v>
                </c:pt>
                <c:pt idx="4174">
                  <c:v>172.62</c:v>
                </c:pt>
                <c:pt idx="4175">
                  <c:v>241.3</c:v>
                </c:pt>
                <c:pt idx="4176">
                  <c:v>831.6</c:v>
                </c:pt>
                <c:pt idx="4177">
                  <c:v>1067.8800000000001</c:v>
                </c:pt>
                <c:pt idx="4178">
                  <c:v>128.38</c:v>
                </c:pt>
                <c:pt idx="4179">
                  <c:v>501.84</c:v>
                </c:pt>
                <c:pt idx="4180">
                  <c:v>491.26</c:v>
                </c:pt>
                <c:pt idx="4181">
                  <c:v>249.15</c:v>
                </c:pt>
                <c:pt idx="4182">
                  <c:v>359.28</c:v>
                </c:pt>
                <c:pt idx="4183">
                  <c:v>133.5</c:v>
                </c:pt>
                <c:pt idx="4184">
                  <c:v>195.8</c:v>
                </c:pt>
                <c:pt idx="4185">
                  <c:v>566.1</c:v>
                </c:pt>
                <c:pt idx="4186">
                  <c:v>465</c:v>
                </c:pt>
                <c:pt idx="4187">
                  <c:v>342.72</c:v>
                </c:pt>
                <c:pt idx="4188">
                  <c:v>288.20999999999998</c:v>
                </c:pt>
                <c:pt idx="4189">
                  <c:v>251.24</c:v>
                </c:pt>
                <c:pt idx="4190">
                  <c:v>473.1</c:v>
                </c:pt>
                <c:pt idx="4191">
                  <c:v>143.84</c:v>
                </c:pt>
                <c:pt idx="4192">
                  <c:v>273.42</c:v>
                </c:pt>
                <c:pt idx="4193">
                  <c:v>249.69</c:v>
                </c:pt>
                <c:pt idx="4194">
                  <c:v>493.5</c:v>
                </c:pt>
                <c:pt idx="4195">
                  <c:v>537.12</c:v>
                </c:pt>
                <c:pt idx="4196">
                  <c:v>553.25</c:v>
                </c:pt>
                <c:pt idx="4197">
                  <c:v>851.84</c:v>
                </c:pt>
                <c:pt idx="4198">
                  <c:v>168.09</c:v>
                </c:pt>
                <c:pt idx="4199">
                  <c:v>625.86</c:v>
                </c:pt>
                <c:pt idx="4200">
                  <c:v>392.92</c:v>
                </c:pt>
                <c:pt idx="4201">
                  <c:v>845.46</c:v>
                </c:pt>
                <c:pt idx="4202">
                  <c:v>522.72</c:v>
                </c:pt>
                <c:pt idx="4203">
                  <c:v>415.35</c:v>
                </c:pt>
                <c:pt idx="4204">
                  <c:v>52.16</c:v>
                </c:pt>
                <c:pt idx="4205">
                  <c:v>777.66</c:v>
                </c:pt>
                <c:pt idx="4206">
                  <c:v>202.72</c:v>
                </c:pt>
                <c:pt idx="4207">
                  <c:v>248.6</c:v>
                </c:pt>
                <c:pt idx="4208">
                  <c:v>917.7</c:v>
                </c:pt>
                <c:pt idx="4209">
                  <c:v>307.06</c:v>
                </c:pt>
                <c:pt idx="4210">
                  <c:v>196.65</c:v>
                </c:pt>
                <c:pt idx="4211">
                  <c:v>101.6</c:v>
                </c:pt>
                <c:pt idx="4212">
                  <c:v>286.02</c:v>
                </c:pt>
                <c:pt idx="4213">
                  <c:v>494.55</c:v>
                </c:pt>
                <c:pt idx="4214">
                  <c:v>774.08</c:v>
                </c:pt>
                <c:pt idx="4215">
                  <c:v>304.92</c:v>
                </c:pt>
                <c:pt idx="4216">
                  <c:v>639.54</c:v>
                </c:pt>
                <c:pt idx="4217">
                  <c:v>44.04</c:v>
                </c:pt>
                <c:pt idx="4218">
                  <c:v>974.57</c:v>
                </c:pt>
                <c:pt idx="4219">
                  <c:v>675.12</c:v>
                </c:pt>
                <c:pt idx="4220">
                  <c:v>217.8</c:v>
                </c:pt>
                <c:pt idx="4221">
                  <c:v>244.44</c:v>
                </c:pt>
                <c:pt idx="4222">
                  <c:v>249.44</c:v>
                </c:pt>
                <c:pt idx="4223">
                  <c:v>375.84</c:v>
                </c:pt>
                <c:pt idx="4224">
                  <c:v>873.24</c:v>
                </c:pt>
                <c:pt idx="4225">
                  <c:v>295.12</c:v>
                </c:pt>
                <c:pt idx="4226">
                  <c:v>234.98</c:v>
                </c:pt>
                <c:pt idx="4227">
                  <c:v>52.56</c:v>
                </c:pt>
                <c:pt idx="4228">
                  <c:v>734.01</c:v>
                </c:pt>
                <c:pt idx="4229">
                  <c:v>71.099999999999994</c:v>
                </c:pt>
                <c:pt idx="4230">
                  <c:v>153.30000000000001</c:v>
                </c:pt>
                <c:pt idx="4231">
                  <c:v>230.28</c:v>
                </c:pt>
                <c:pt idx="4232">
                  <c:v>68.94</c:v>
                </c:pt>
                <c:pt idx="4233">
                  <c:v>76.650000000000006</c:v>
                </c:pt>
                <c:pt idx="4234">
                  <c:v>137.9</c:v>
                </c:pt>
                <c:pt idx="4235">
                  <c:v>188.28</c:v>
                </c:pt>
                <c:pt idx="4236">
                  <c:v>255.32</c:v>
                </c:pt>
                <c:pt idx="4237">
                  <c:v>814.45</c:v>
                </c:pt>
                <c:pt idx="4238">
                  <c:v>389.07</c:v>
                </c:pt>
                <c:pt idx="4239">
                  <c:v>433.39</c:v>
                </c:pt>
                <c:pt idx="4240">
                  <c:v>225.83</c:v>
                </c:pt>
                <c:pt idx="4241">
                  <c:v>862.05</c:v>
                </c:pt>
                <c:pt idx="4242">
                  <c:v>197.86</c:v>
                </c:pt>
                <c:pt idx="4243">
                  <c:v>109.15</c:v>
                </c:pt>
                <c:pt idx="4244">
                  <c:v>258.44</c:v>
                </c:pt>
                <c:pt idx="4245">
                  <c:v>52.5</c:v>
                </c:pt>
                <c:pt idx="4246">
                  <c:v>155.55000000000001</c:v>
                </c:pt>
                <c:pt idx="4247">
                  <c:v>412.5</c:v>
                </c:pt>
                <c:pt idx="4248">
                  <c:v>300.3</c:v>
                </c:pt>
                <c:pt idx="4249">
                  <c:v>386.2</c:v>
                </c:pt>
                <c:pt idx="4250">
                  <c:v>214.83</c:v>
                </c:pt>
                <c:pt idx="4251">
                  <c:v>330.8</c:v>
                </c:pt>
                <c:pt idx="4252">
                  <c:v>265.68</c:v>
                </c:pt>
                <c:pt idx="4253">
                  <c:v>436.23</c:v>
                </c:pt>
                <c:pt idx="4254">
                  <c:v>277.2</c:v>
                </c:pt>
                <c:pt idx="4255">
                  <c:v>274.56</c:v>
                </c:pt>
                <c:pt idx="4256">
                  <c:v>934.08</c:v>
                </c:pt>
                <c:pt idx="4257">
                  <c:v>146.30000000000001</c:v>
                </c:pt>
                <c:pt idx="4258">
                  <c:v>934.39</c:v>
                </c:pt>
                <c:pt idx="4259">
                  <c:v>143</c:v>
                </c:pt>
                <c:pt idx="4260">
                  <c:v>453.9</c:v>
                </c:pt>
                <c:pt idx="4261">
                  <c:v>186.2</c:v>
                </c:pt>
                <c:pt idx="4262">
                  <c:v>520.72</c:v>
                </c:pt>
                <c:pt idx="4263">
                  <c:v>289.98</c:v>
                </c:pt>
                <c:pt idx="4264">
                  <c:v>561.28</c:v>
                </c:pt>
                <c:pt idx="4265">
                  <c:v>763.14</c:v>
                </c:pt>
                <c:pt idx="4266">
                  <c:v>950.88</c:v>
                </c:pt>
                <c:pt idx="4267">
                  <c:v>382.72</c:v>
                </c:pt>
                <c:pt idx="4268">
                  <c:v>114.8</c:v>
                </c:pt>
                <c:pt idx="4269">
                  <c:v>235.2</c:v>
                </c:pt>
                <c:pt idx="4270">
                  <c:v>30.05</c:v>
                </c:pt>
                <c:pt idx="4271">
                  <c:v>65.64</c:v>
                </c:pt>
                <c:pt idx="4272">
                  <c:v>166.92</c:v>
                </c:pt>
                <c:pt idx="4273">
                  <c:v>505.68</c:v>
                </c:pt>
                <c:pt idx="4274">
                  <c:v>210.6</c:v>
                </c:pt>
                <c:pt idx="4275">
                  <c:v>75.66</c:v>
                </c:pt>
                <c:pt idx="4276">
                  <c:v>499.24</c:v>
                </c:pt>
                <c:pt idx="4277">
                  <c:v>58.74</c:v>
                </c:pt>
                <c:pt idx="4278">
                  <c:v>349.12</c:v>
                </c:pt>
                <c:pt idx="4279">
                  <c:v>161.5</c:v>
                </c:pt>
                <c:pt idx="4280">
                  <c:v>843.88</c:v>
                </c:pt>
                <c:pt idx="4281">
                  <c:v>30.3</c:v>
                </c:pt>
                <c:pt idx="4282">
                  <c:v>99.45</c:v>
                </c:pt>
                <c:pt idx="4283">
                  <c:v>123.5</c:v>
                </c:pt>
                <c:pt idx="4284">
                  <c:v>430.08</c:v>
                </c:pt>
                <c:pt idx="4285">
                  <c:v>270.37</c:v>
                </c:pt>
                <c:pt idx="4286">
                  <c:v>814.38</c:v>
                </c:pt>
                <c:pt idx="4287">
                  <c:v>147.94</c:v>
                </c:pt>
                <c:pt idx="4288">
                  <c:v>592.47</c:v>
                </c:pt>
                <c:pt idx="4289">
                  <c:v>329.35</c:v>
                </c:pt>
                <c:pt idx="4290">
                  <c:v>972.3</c:v>
                </c:pt>
                <c:pt idx="4291">
                  <c:v>324.87</c:v>
                </c:pt>
                <c:pt idx="4292">
                  <c:v>1058.23</c:v>
                </c:pt>
                <c:pt idx="4293">
                  <c:v>971.7</c:v>
                </c:pt>
                <c:pt idx="4294">
                  <c:v>364.54</c:v>
                </c:pt>
                <c:pt idx="4295">
                  <c:v>320.88</c:v>
                </c:pt>
                <c:pt idx="4296">
                  <c:v>626.5</c:v>
                </c:pt>
                <c:pt idx="4297">
                  <c:v>281.88</c:v>
                </c:pt>
                <c:pt idx="4298">
                  <c:v>192</c:v>
                </c:pt>
                <c:pt idx="4299">
                  <c:v>372.9</c:v>
                </c:pt>
                <c:pt idx="4300">
                  <c:v>395.36</c:v>
                </c:pt>
                <c:pt idx="4301">
                  <c:v>933.53</c:v>
                </c:pt>
                <c:pt idx="4302">
                  <c:v>114.19</c:v>
                </c:pt>
                <c:pt idx="4303">
                  <c:v>369.25</c:v>
                </c:pt>
                <c:pt idx="4304">
                  <c:v>157.44</c:v>
                </c:pt>
                <c:pt idx="4305">
                  <c:v>152.16</c:v>
                </c:pt>
                <c:pt idx="4306">
                  <c:v>92.4</c:v>
                </c:pt>
                <c:pt idx="4307">
                  <c:v>348.5</c:v>
                </c:pt>
                <c:pt idx="4308">
                  <c:v>106.32</c:v>
                </c:pt>
                <c:pt idx="4309">
                  <c:v>255.08</c:v>
                </c:pt>
                <c:pt idx="4310">
                  <c:v>395.46</c:v>
                </c:pt>
                <c:pt idx="4311">
                  <c:v>683.84</c:v>
                </c:pt>
                <c:pt idx="4312">
                  <c:v>312.16000000000003</c:v>
                </c:pt>
                <c:pt idx="4313">
                  <c:v>804.01</c:v>
                </c:pt>
                <c:pt idx="4314">
                  <c:v>233.7</c:v>
                </c:pt>
                <c:pt idx="4315">
                  <c:v>246.72</c:v>
                </c:pt>
                <c:pt idx="4316">
                  <c:v>1062.96</c:v>
                </c:pt>
                <c:pt idx="4317">
                  <c:v>305.89999999999998</c:v>
                </c:pt>
                <c:pt idx="4318">
                  <c:v>157.19999999999999</c:v>
                </c:pt>
                <c:pt idx="4319">
                  <c:v>65.8</c:v>
                </c:pt>
                <c:pt idx="4320">
                  <c:v>125.79</c:v>
                </c:pt>
                <c:pt idx="4321">
                  <c:v>434.01</c:v>
                </c:pt>
                <c:pt idx="4322">
                  <c:v>50.67</c:v>
                </c:pt>
                <c:pt idx="4323">
                  <c:v>644.55999999999995</c:v>
                </c:pt>
                <c:pt idx="4324">
                  <c:v>812.26</c:v>
                </c:pt>
                <c:pt idx="4325">
                  <c:v>210.12</c:v>
                </c:pt>
                <c:pt idx="4326">
                  <c:v>138.06</c:v>
                </c:pt>
                <c:pt idx="4327">
                  <c:v>373.62</c:v>
                </c:pt>
                <c:pt idx="4328">
                  <c:v>281.88</c:v>
                </c:pt>
                <c:pt idx="4329">
                  <c:v>74.400000000000006</c:v>
                </c:pt>
                <c:pt idx="4330">
                  <c:v>676.26</c:v>
                </c:pt>
                <c:pt idx="4331">
                  <c:v>241.66</c:v>
                </c:pt>
                <c:pt idx="4332">
                  <c:v>108.54</c:v>
                </c:pt>
                <c:pt idx="4333">
                  <c:v>419.25</c:v>
                </c:pt>
                <c:pt idx="4334">
                  <c:v>272.25</c:v>
                </c:pt>
                <c:pt idx="4335">
                  <c:v>287.76</c:v>
                </c:pt>
                <c:pt idx="4336">
                  <c:v>461.97</c:v>
                </c:pt>
                <c:pt idx="4337">
                  <c:v>448.36</c:v>
                </c:pt>
                <c:pt idx="4338">
                  <c:v>359.55</c:v>
                </c:pt>
                <c:pt idx="4339">
                  <c:v>848.75</c:v>
                </c:pt>
                <c:pt idx="4340">
                  <c:v>622.04999999999995</c:v>
                </c:pt>
                <c:pt idx="4341">
                  <c:v>468.51</c:v>
                </c:pt>
                <c:pt idx="4342">
                  <c:v>813.75</c:v>
                </c:pt>
                <c:pt idx="4343">
                  <c:v>309.60000000000002</c:v>
                </c:pt>
                <c:pt idx="4344">
                  <c:v>52.88</c:v>
                </c:pt>
                <c:pt idx="4345">
                  <c:v>333.34</c:v>
                </c:pt>
                <c:pt idx="4346">
                  <c:v>132.12</c:v>
                </c:pt>
                <c:pt idx="4347">
                  <c:v>105.63</c:v>
                </c:pt>
                <c:pt idx="4348">
                  <c:v>465.35</c:v>
                </c:pt>
                <c:pt idx="4349">
                  <c:v>563.16</c:v>
                </c:pt>
                <c:pt idx="4350">
                  <c:v>31.44</c:v>
                </c:pt>
                <c:pt idx="4351">
                  <c:v>487.52</c:v>
                </c:pt>
                <c:pt idx="4352">
                  <c:v>199.5</c:v>
                </c:pt>
                <c:pt idx="4353">
                  <c:v>452.48</c:v>
                </c:pt>
                <c:pt idx="4354">
                  <c:v>549.91999999999996</c:v>
                </c:pt>
                <c:pt idx="4355">
                  <c:v>135.19999999999999</c:v>
                </c:pt>
                <c:pt idx="4356">
                  <c:v>115.05</c:v>
                </c:pt>
                <c:pt idx="4357">
                  <c:v>170.06</c:v>
                </c:pt>
                <c:pt idx="4358">
                  <c:v>343.2</c:v>
                </c:pt>
                <c:pt idx="4359">
                  <c:v>81.599999999999994</c:v>
                </c:pt>
                <c:pt idx="4360">
                  <c:v>635.36</c:v>
                </c:pt>
                <c:pt idx="4361">
                  <c:v>1011.36</c:v>
                </c:pt>
                <c:pt idx="4362">
                  <c:v>159.9</c:v>
                </c:pt>
                <c:pt idx="4363">
                  <c:v>346.8</c:v>
                </c:pt>
                <c:pt idx="4364">
                  <c:v>162.75</c:v>
                </c:pt>
                <c:pt idx="4365">
                  <c:v>296.16000000000003</c:v>
                </c:pt>
                <c:pt idx="4366">
                  <c:v>319.94</c:v>
                </c:pt>
                <c:pt idx="4367">
                  <c:v>681.8</c:v>
                </c:pt>
                <c:pt idx="4368">
                  <c:v>532.42999999999995</c:v>
                </c:pt>
                <c:pt idx="4369">
                  <c:v>775.31</c:v>
                </c:pt>
                <c:pt idx="4370">
                  <c:v>295.39999999999998</c:v>
                </c:pt>
                <c:pt idx="4371">
                  <c:v>126.36</c:v>
                </c:pt>
                <c:pt idx="4372">
                  <c:v>534.49</c:v>
                </c:pt>
                <c:pt idx="4373">
                  <c:v>179.66</c:v>
                </c:pt>
                <c:pt idx="4374">
                  <c:v>54.24</c:v>
                </c:pt>
                <c:pt idx="4375">
                  <c:v>802.16</c:v>
                </c:pt>
                <c:pt idx="4376">
                  <c:v>346.72</c:v>
                </c:pt>
                <c:pt idx="4377">
                  <c:v>288.36</c:v>
                </c:pt>
                <c:pt idx="4378">
                  <c:v>377.27</c:v>
                </c:pt>
                <c:pt idx="4379">
                  <c:v>179.51</c:v>
                </c:pt>
                <c:pt idx="4380">
                  <c:v>819.7</c:v>
                </c:pt>
                <c:pt idx="4381">
                  <c:v>770.8</c:v>
                </c:pt>
                <c:pt idx="4382">
                  <c:v>776.56</c:v>
                </c:pt>
                <c:pt idx="4383">
                  <c:v>183.25</c:v>
                </c:pt>
                <c:pt idx="4384">
                  <c:v>500.28</c:v>
                </c:pt>
                <c:pt idx="4385">
                  <c:v>112.55</c:v>
                </c:pt>
                <c:pt idx="4386">
                  <c:v>771.96</c:v>
                </c:pt>
                <c:pt idx="4387">
                  <c:v>554.53</c:v>
                </c:pt>
                <c:pt idx="4388">
                  <c:v>192.28</c:v>
                </c:pt>
                <c:pt idx="4389">
                  <c:v>196.25</c:v>
                </c:pt>
                <c:pt idx="4390">
                  <c:v>561.73</c:v>
                </c:pt>
                <c:pt idx="4391">
                  <c:v>255.22</c:v>
                </c:pt>
                <c:pt idx="4392">
                  <c:v>446.5</c:v>
                </c:pt>
                <c:pt idx="4393">
                  <c:v>118.4</c:v>
                </c:pt>
                <c:pt idx="4394">
                  <c:v>414.96</c:v>
                </c:pt>
                <c:pt idx="4395">
                  <c:v>231.42</c:v>
                </c:pt>
                <c:pt idx="4396">
                  <c:v>66.2</c:v>
                </c:pt>
                <c:pt idx="4397">
                  <c:v>265.54000000000002</c:v>
                </c:pt>
                <c:pt idx="4398">
                  <c:v>101.25</c:v>
                </c:pt>
                <c:pt idx="4399">
                  <c:v>897.94</c:v>
                </c:pt>
                <c:pt idx="4400">
                  <c:v>76.25</c:v>
                </c:pt>
                <c:pt idx="4401">
                  <c:v>116.8</c:v>
                </c:pt>
                <c:pt idx="4402">
                  <c:v>102.64</c:v>
                </c:pt>
                <c:pt idx="4403">
                  <c:v>380.64</c:v>
                </c:pt>
                <c:pt idx="4404">
                  <c:v>314.88</c:v>
                </c:pt>
                <c:pt idx="4405">
                  <c:v>91.84</c:v>
                </c:pt>
                <c:pt idx="4406">
                  <c:v>160.22999999999999</c:v>
                </c:pt>
                <c:pt idx="4407">
                  <c:v>584.28</c:v>
                </c:pt>
                <c:pt idx="4408">
                  <c:v>64.260000000000005</c:v>
                </c:pt>
                <c:pt idx="4409">
                  <c:v>900.9</c:v>
                </c:pt>
                <c:pt idx="4410">
                  <c:v>271.83</c:v>
                </c:pt>
                <c:pt idx="4411">
                  <c:v>110.74</c:v>
                </c:pt>
                <c:pt idx="4412">
                  <c:v>215.1</c:v>
                </c:pt>
                <c:pt idx="4413">
                  <c:v>439.74</c:v>
                </c:pt>
                <c:pt idx="4414">
                  <c:v>732.2</c:v>
                </c:pt>
                <c:pt idx="4415">
                  <c:v>537.95000000000005</c:v>
                </c:pt>
                <c:pt idx="4416">
                  <c:v>143.6</c:v>
                </c:pt>
                <c:pt idx="4417">
                  <c:v>451.6</c:v>
                </c:pt>
                <c:pt idx="4418">
                  <c:v>326.56</c:v>
                </c:pt>
                <c:pt idx="4419">
                  <c:v>453</c:v>
                </c:pt>
                <c:pt idx="4420">
                  <c:v>309</c:v>
                </c:pt>
                <c:pt idx="4421">
                  <c:v>269.72000000000003</c:v>
                </c:pt>
                <c:pt idx="4422">
                  <c:v>415.65</c:v>
                </c:pt>
                <c:pt idx="4423">
                  <c:v>373.36</c:v>
                </c:pt>
                <c:pt idx="4424">
                  <c:v>40.299999999999997</c:v>
                </c:pt>
                <c:pt idx="4425">
                  <c:v>463.68</c:v>
                </c:pt>
                <c:pt idx="4426">
                  <c:v>413.29</c:v>
                </c:pt>
                <c:pt idx="4427">
                  <c:v>139.30000000000001</c:v>
                </c:pt>
                <c:pt idx="4428">
                  <c:v>688</c:v>
                </c:pt>
                <c:pt idx="4429">
                  <c:v>628.95000000000005</c:v>
                </c:pt>
                <c:pt idx="4430">
                  <c:v>215.27</c:v>
                </c:pt>
                <c:pt idx="4431">
                  <c:v>479.82</c:v>
                </c:pt>
                <c:pt idx="4432">
                  <c:v>383.04</c:v>
                </c:pt>
                <c:pt idx="4433">
                  <c:v>801.52</c:v>
                </c:pt>
                <c:pt idx="4434">
                  <c:v>271.95999999999998</c:v>
                </c:pt>
                <c:pt idx="4435">
                  <c:v>409.15</c:v>
                </c:pt>
                <c:pt idx="4436">
                  <c:v>678.98</c:v>
                </c:pt>
                <c:pt idx="4437">
                  <c:v>565.13</c:v>
                </c:pt>
                <c:pt idx="4438">
                  <c:v>178.25</c:v>
                </c:pt>
                <c:pt idx="4439">
                  <c:v>276.25</c:v>
                </c:pt>
                <c:pt idx="4440">
                  <c:v>202.95</c:v>
                </c:pt>
                <c:pt idx="4441">
                  <c:v>216.81</c:v>
                </c:pt>
                <c:pt idx="4442">
                  <c:v>930.24</c:v>
                </c:pt>
                <c:pt idx="4443">
                  <c:v>500.2</c:v>
                </c:pt>
                <c:pt idx="4444">
                  <c:v>653.82000000000005</c:v>
                </c:pt>
                <c:pt idx="4445">
                  <c:v>90.87</c:v>
                </c:pt>
                <c:pt idx="4446">
                  <c:v>399.9</c:v>
                </c:pt>
                <c:pt idx="4447">
                  <c:v>571.74</c:v>
                </c:pt>
                <c:pt idx="4448">
                  <c:v>463.26</c:v>
                </c:pt>
                <c:pt idx="4449">
                  <c:v>236.36</c:v>
                </c:pt>
                <c:pt idx="4450">
                  <c:v>289.08</c:v>
                </c:pt>
                <c:pt idx="4451">
                  <c:v>209.34</c:v>
                </c:pt>
                <c:pt idx="4452">
                  <c:v>195.1</c:v>
                </c:pt>
                <c:pt idx="4453">
                  <c:v>774.86</c:v>
                </c:pt>
                <c:pt idx="4454">
                  <c:v>341.6</c:v>
                </c:pt>
                <c:pt idx="4455">
                  <c:v>902.43</c:v>
                </c:pt>
                <c:pt idx="4456">
                  <c:v>334.4</c:v>
                </c:pt>
                <c:pt idx="4457">
                  <c:v>268.45</c:v>
                </c:pt>
                <c:pt idx="4458">
                  <c:v>161.5</c:v>
                </c:pt>
                <c:pt idx="4459">
                  <c:v>447.3</c:v>
                </c:pt>
                <c:pt idx="4460">
                  <c:v>440.3</c:v>
                </c:pt>
                <c:pt idx="4461">
                  <c:v>208.6</c:v>
                </c:pt>
                <c:pt idx="4462">
                  <c:v>588.79999999999995</c:v>
                </c:pt>
                <c:pt idx="4463">
                  <c:v>144.47999999999999</c:v>
                </c:pt>
                <c:pt idx="4464">
                  <c:v>312.01</c:v>
                </c:pt>
                <c:pt idx="4465">
                  <c:v>277.35000000000002</c:v>
                </c:pt>
                <c:pt idx="4466">
                  <c:v>633.64</c:v>
                </c:pt>
                <c:pt idx="4467">
                  <c:v>156.6</c:v>
                </c:pt>
                <c:pt idx="4468">
                  <c:v>295.62</c:v>
                </c:pt>
                <c:pt idx="4469">
                  <c:v>289.85000000000002</c:v>
                </c:pt>
                <c:pt idx="4470">
                  <c:v>218.79</c:v>
                </c:pt>
                <c:pt idx="4471">
                  <c:v>145.6</c:v>
                </c:pt>
                <c:pt idx="4472">
                  <c:v>300.51</c:v>
                </c:pt>
                <c:pt idx="4473">
                  <c:v>577.32000000000005</c:v>
                </c:pt>
                <c:pt idx="4474">
                  <c:v>500.7</c:v>
                </c:pt>
                <c:pt idx="4475">
                  <c:v>370.66</c:v>
                </c:pt>
                <c:pt idx="4476">
                  <c:v>518.32000000000005</c:v>
                </c:pt>
                <c:pt idx="4477">
                  <c:v>130.78</c:v>
                </c:pt>
                <c:pt idx="4478">
                  <c:v>105.6</c:v>
                </c:pt>
                <c:pt idx="4479">
                  <c:v>425.25</c:v>
                </c:pt>
                <c:pt idx="4480">
                  <c:v>329.2</c:v>
                </c:pt>
                <c:pt idx="4481">
                  <c:v>512</c:v>
                </c:pt>
                <c:pt idx="4482">
                  <c:v>780.8</c:v>
                </c:pt>
                <c:pt idx="4483">
                  <c:v>496.62</c:v>
                </c:pt>
                <c:pt idx="4484">
                  <c:v>293.08</c:v>
                </c:pt>
                <c:pt idx="4485">
                  <c:v>490.8</c:v>
                </c:pt>
                <c:pt idx="4486">
                  <c:v>456.23</c:v>
                </c:pt>
                <c:pt idx="4487">
                  <c:v>305.7</c:v>
                </c:pt>
                <c:pt idx="4488">
                  <c:v>508.2</c:v>
                </c:pt>
                <c:pt idx="4489">
                  <c:v>336.9</c:v>
                </c:pt>
                <c:pt idx="4490">
                  <c:v>119.98</c:v>
                </c:pt>
                <c:pt idx="4491">
                  <c:v>324.72000000000003</c:v>
                </c:pt>
                <c:pt idx="4492">
                  <c:v>661.77</c:v>
                </c:pt>
                <c:pt idx="4493">
                  <c:v>85.54</c:v>
                </c:pt>
                <c:pt idx="4494">
                  <c:v>53.95</c:v>
                </c:pt>
                <c:pt idx="4495">
                  <c:v>188.5</c:v>
                </c:pt>
                <c:pt idx="4496">
                  <c:v>514.58000000000004</c:v>
                </c:pt>
                <c:pt idx="4497">
                  <c:v>812.25</c:v>
                </c:pt>
                <c:pt idx="4498">
                  <c:v>244.53</c:v>
                </c:pt>
                <c:pt idx="4499">
                  <c:v>631.79999999999995</c:v>
                </c:pt>
                <c:pt idx="4500">
                  <c:v>302</c:v>
                </c:pt>
                <c:pt idx="4501">
                  <c:v>93.94</c:v>
                </c:pt>
                <c:pt idx="4502">
                  <c:v>669.48</c:v>
                </c:pt>
                <c:pt idx="4503">
                  <c:v>653.1</c:v>
                </c:pt>
                <c:pt idx="4504">
                  <c:v>137.9</c:v>
                </c:pt>
                <c:pt idx="4505">
                  <c:v>240.64</c:v>
                </c:pt>
                <c:pt idx="4506">
                  <c:v>684.2</c:v>
                </c:pt>
                <c:pt idx="4507">
                  <c:v>293.04000000000002</c:v>
                </c:pt>
                <c:pt idx="4508">
                  <c:v>418.76</c:v>
                </c:pt>
                <c:pt idx="4509">
                  <c:v>146.97</c:v>
                </c:pt>
                <c:pt idx="4510">
                  <c:v>138.47999999999999</c:v>
                </c:pt>
                <c:pt idx="4511">
                  <c:v>37.75</c:v>
                </c:pt>
                <c:pt idx="4512">
                  <c:v>141.54</c:v>
                </c:pt>
                <c:pt idx="4513">
                  <c:v>507.32</c:v>
                </c:pt>
                <c:pt idx="4514">
                  <c:v>231.99</c:v>
                </c:pt>
                <c:pt idx="4515">
                  <c:v>419.1</c:v>
                </c:pt>
                <c:pt idx="4516">
                  <c:v>277.89999999999998</c:v>
                </c:pt>
                <c:pt idx="4517">
                  <c:v>102.87</c:v>
                </c:pt>
                <c:pt idx="4518">
                  <c:v>286.2</c:v>
                </c:pt>
                <c:pt idx="4519">
                  <c:v>314.38</c:v>
                </c:pt>
                <c:pt idx="4520">
                  <c:v>942.59</c:v>
                </c:pt>
                <c:pt idx="4521">
                  <c:v>178.16</c:v>
                </c:pt>
                <c:pt idx="4522">
                  <c:v>86.4</c:v>
                </c:pt>
                <c:pt idx="4523">
                  <c:v>507.64</c:v>
                </c:pt>
                <c:pt idx="4524">
                  <c:v>307.32</c:v>
                </c:pt>
                <c:pt idx="4525">
                  <c:v>708.8</c:v>
                </c:pt>
                <c:pt idx="4526">
                  <c:v>245.07</c:v>
                </c:pt>
                <c:pt idx="4527">
                  <c:v>424.27</c:v>
                </c:pt>
                <c:pt idx="4528">
                  <c:v>138.5</c:v>
                </c:pt>
                <c:pt idx="4529">
                  <c:v>269.95999999999998</c:v>
                </c:pt>
                <c:pt idx="4530">
                  <c:v>703.76</c:v>
                </c:pt>
                <c:pt idx="4531">
                  <c:v>815.66</c:v>
                </c:pt>
                <c:pt idx="4532">
                  <c:v>885.8</c:v>
                </c:pt>
                <c:pt idx="4533">
                  <c:v>297.83999999999997</c:v>
                </c:pt>
                <c:pt idx="4534">
                  <c:v>243.2</c:v>
                </c:pt>
                <c:pt idx="4535">
                  <c:v>94.86</c:v>
                </c:pt>
                <c:pt idx="4536">
                  <c:v>115.35</c:v>
                </c:pt>
                <c:pt idx="4537">
                  <c:v>95.55</c:v>
                </c:pt>
                <c:pt idx="4538">
                  <c:v>314.47000000000003</c:v>
                </c:pt>
                <c:pt idx="4539">
                  <c:v>1017.9</c:v>
                </c:pt>
                <c:pt idx="4540">
                  <c:v>313.47000000000003</c:v>
                </c:pt>
                <c:pt idx="4541">
                  <c:v>194.4</c:v>
                </c:pt>
                <c:pt idx="4542">
                  <c:v>200.07</c:v>
                </c:pt>
                <c:pt idx="4543">
                  <c:v>739.86</c:v>
                </c:pt>
                <c:pt idx="4544">
                  <c:v>688.8</c:v>
                </c:pt>
                <c:pt idx="4545">
                  <c:v>625.04999999999995</c:v>
                </c:pt>
                <c:pt idx="4546">
                  <c:v>157.1</c:v>
                </c:pt>
                <c:pt idx="4547">
                  <c:v>974.16</c:v>
                </c:pt>
                <c:pt idx="4548">
                  <c:v>537.25</c:v>
                </c:pt>
                <c:pt idx="4549">
                  <c:v>454.08</c:v>
                </c:pt>
                <c:pt idx="4550">
                  <c:v>41.36</c:v>
                </c:pt>
                <c:pt idx="4551">
                  <c:v>171.86</c:v>
                </c:pt>
                <c:pt idx="4552">
                  <c:v>529.32000000000005</c:v>
                </c:pt>
                <c:pt idx="4553">
                  <c:v>212.84</c:v>
                </c:pt>
                <c:pt idx="4554">
                  <c:v>91.05</c:v>
                </c:pt>
                <c:pt idx="4555">
                  <c:v>180.95</c:v>
                </c:pt>
                <c:pt idx="4556">
                  <c:v>364.23</c:v>
                </c:pt>
                <c:pt idx="4557">
                  <c:v>221.26</c:v>
                </c:pt>
                <c:pt idx="4558">
                  <c:v>377.72</c:v>
                </c:pt>
                <c:pt idx="4559">
                  <c:v>168.2</c:v>
                </c:pt>
                <c:pt idx="4560">
                  <c:v>186.32</c:v>
                </c:pt>
                <c:pt idx="4561">
                  <c:v>592.41999999999996</c:v>
                </c:pt>
                <c:pt idx="4562">
                  <c:v>120.88</c:v>
                </c:pt>
                <c:pt idx="4563">
                  <c:v>340.4</c:v>
                </c:pt>
                <c:pt idx="4564">
                  <c:v>706.86</c:v>
                </c:pt>
                <c:pt idx="4565">
                  <c:v>129.28</c:v>
                </c:pt>
                <c:pt idx="4566">
                  <c:v>324.52</c:v>
                </c:pt>
                <c:pt idx="4567">
                  <c:v>557.08000000000004</c:v>
                </c:pt>
                <c:pt idx="4568">
                  <c:v>379.05</c:v>
                </c:pt>
                <c:pt idx="4569">
                  <c:v>709.5</c:v>
                </c:pt>
                <c:pt idx="4570">
                  <c:v>448.56</c:v>
                </c:pt>
                <c:pt idx="4571">
                  <c:v>700.7</c:v>
                </c:pt>
                <c:pt idx="4572">
                  <c:v>864</c:v>
                </c:pt>
                <c:pt idx="4573">
                  <c:v>70.56</c:v>
                </c:pt>
                <c:pt idx="4574">
                  <c:v>173.61</c:v>
                </c:pt>
                <c:pt idx="4575">
                  <c:v>120.7</c:v>
                </c:pt>
                <c:pt idx="4576">
                  <c:v>298</c:v>
                </c:pt>
                <c:pt idx="4577">
                  <c:v>153.72</c:v>
                </c:pt>
                <c:pt idx="4578">
                  <c:v>491.52</c:v>
                </c:pt>
                <c:pt idx="4579">
                  <c:v>486.6</c:v>
                </c:pt>
                <c:pt idx="4580">
                  <c:v>149.49</c:v>
                </c:pt>
                <c:pt idx="4581">
                  <c:v>618.29999999999995</c:v>
                </c:pt>
                <c:pt idx="4582">
                  <c:v>55.76</c:v>
                </c:pt>
                <c:pt idx="4583">
                  <c:v>337.76</c:v>
                </c:pt>
                <c:pt idx="4584">
                  <c:v>155.88999999999999</c:v>
                </c:pt>
                <c:pt idx="4585">
                  <c:v>264.60000000000002</c:v>
                </c:pt>
                <c:pt idx="4586">
                  <c:v>300.16000000000003</c:v>
                </c:pt>
                <c:pt idx="4587">
                  <c:v>267.73</c:v>
                </c:pt>
                <c:pt idx="4588">
                  <c:v>402.23</c:v>
                </c:pt>
                <c:pt idx="4589">
                  <c:v>775.72</c:v>
                </c:pt>
                <c:pt idx="4590">
                  <c:v>400.96</c:v>
                </c:pt>
                <c:pt idx="4591">
                  <c:v>172.48</c:v>
                </c:pt>
                <c:pt idx="4592">
                  <c:v>184.59</c:v>
                </c:pt>
                <c:pt idx="4593">
                  <c:v>449.01</c:v>
                </c:pt>
                <c:pt idx="4594">
                  <c:v>542.25</c:v>
                </c:pt>
                <c:pt idx="4595">
                  <c:v>833</c:v>
                </c:pt>
                <c:pt idx="4596">
                  <c:v>158.80000000000001</c:v>
                </c:pt>
                <c:pt idx="4597">
                  <c:v>211.05</c:v>
                </c:pt>
                <c:pt idx="4598">
                  <c:v>114.56</c:v>
                </c:pt>
                <c:pt idx="4599">
                  <c:v>324.3</c:v>
                </c:pt>
                <c:pt idx="4600">
                  <c:v>145.18</c:v>
                </c:pt>
                <c:pt idx="4601">
                  <c:v>945.82</c:v>
                </c:pt>
                <c:pt idx="4602">
                  <c:v>572.92999999999995</c:v>
                </c:pt>
                <c:pt idx="4603">
                  <c:v>608.01</c:v>
                </c:pt>
                <c:pt idx="4604">
                  <c:v>215.9</c:v>
                </c:pt>
                <c:pt idx="4605">
                  <c:v>333.18</c:v>
                </c:pt>
                <c:pt idx="4606">
                  <c:v>170.95</c:v>
                </c:pt>
                <c:pt idx="4607">
                  <c:v>472.12</c:v>
                </c:pt>
                <c:pt idx="4608">
                  <c:v>305.10000000000002</c:v>
                </c:pt>
                <c:pt idx="4609">
                  <c:v>700.16</c:v>
                </c:pt>
                <c:pt idx="4610">
                  <c:v>544.44000000000005</c:v>
                </c:pt>
                <c:pt idx="4611">
                  <c:v>459.8</c:v>
                </c:pt>
                <c:pt idx="4612">
                  <c:v>179.01</c:v>
                </c:pt>
                <c:pt idx="4613">
                  <c:v>223.08</c:v>
                </c:pt>
                <c:pt idx="4614">
                  <c:v>403.2</c:v>
                </c:pt>
                <c:pt idx="4615">
                  <c:v>446</c:v>
                </c:pt>
                <c:pt idx="4616">
                  <c:v>359.8</c:v>
                </c:pt>
                <c:pt idx="4617">
                  <c:v>282.7</c:v>
                </c:pt>
                <c:pt idx="4618">
                  <c:v>425.5</c:v>
                </c:pt>
                <c:pt idx="4619">
                  <c:v>30.9</c:v>
                </c:pt>
                <c:pt idx="4620">
                  <c:v>544.25</c:v>
                </c:pt>
                <c:pt idx="4621">
                  <c:v>749.16</c:v>
                </c:pt>
                <c:pt idx="4622">
                  <c:v>964</c:v>
                </c:pt>
                <c:pt idx="4623">
                  <c:v>388.8</c:v>
                </c:pt>
                <c:pt idx="4624">
                  <c:v>457.08</c:v>
                </c:pt>
                <c:pt idx="4625">
                  <c:v>426.03</c:v>
                </c:pt>
                <c:pt idx="4626">
                  <c:v>562.98</c:v>
                </c:pt>
                <c:pt idx="4627">
                  <c:v>1021.68</c:v>
                </c:pt>
                <c:pt idx="4628">
                  <c:v>300.01</c:v>
                </c:pt>
                <c:pt idx="4629">
                  <c:v>203.84</c:v>
                </c:pt>
                <c:pt idx="4630">
                  <c:v>347.68</c:v>
                </c:pt>
                <c:pt idx="4631">
                  <c:v>218.25</c:v>
                </c:pt>
                <c:pt idx="4632">
                  <c:v>482.89</c:v>
                </c:pt>
                <c:pt idx="4633">
                  <c:v>246.88</c:v>
                </c:pt>
                <c:pt idx="4634">
                  <c:v>401.81</c:v>
                </c:pt>
                <c:pt idx="4635">
                  <c:v>514</c:v>
                </c:pt>
                <c:pt idx="4636">
                  <c:v>656.88</c:v>
                </c:pt>
                <c:pt idx="4637">
                  <c:v>261.29000000000002</c:v>
                </c:pt>
                <c:pt idx="4638">
                  <c:v>223.06</c:v>
                </c:pt>
                <c:pt idx="4639">
                  <c:v>176.56</c:v>
                </c:pt>
                <c:pt idx="4640">
                  <c:v>51.06</c:v>
                </c:pt>
                <c:pt idx="4641">
                  <c:v>335.16</c:v>
                </c:pt>
                <c:pt idx="4642">
                  <c:v>190.74</c:v>
                </c:pt>
                <c:pt idx="4643">
                  <c:v>631.79999999999995</c:v>
                </c:pt>
                <c:pt idx="4644">
                  <c:v>546.82000000000005</c:v>
                </c:pt>
                <c:pt idx="4645">
                  <c:v>207.4</c:v>
                </c:pt>
                <c:pt idx="4646">
                  <c:v>334.95</c:v>
                </c:pt>
                <c:pt idx="4647">
                  <c:v>385.44</c:v>
                </c:pt>
                <c:pt idx="4648">
                  <c:v>194.85</c:v>
                </c:pt>
                <c:pt idx="4649">
                  <c:v>408.71</c:v>
                </c:pt>
                <c:pt idx="4650">
                  <c:v>704.48</c:v>
                </c:pt>
                <c:pt idx="4651">
                  <c:v>569.1</c:v>
                </c:pt>
                <c:pt idx="4652">
                  <c:v>146.16</c:v>
                </c:pt>
                <c:pt idx="4653">
                  <c:v>795.08</c:v>
                </c:pt>
                <c:pt idx="4654">
                  <c:v>388.45</c:v>
                </c:pt>
                <c:pt idx="4655">
                  <c:v>294.58</c:v>
                </c:pt>
                <c:pt idx="4656">
                  <c:v>119.4</c:v>
                </c:pt>
                <c:pt idx="4657">
                  <c:v>354.33</c:v>
                </c:pt>
                <c:pt idx="4658">
                  <c:v>370.98</c:v>
                </c:pt>
                <c:pt idx="4659">
                  <c:v>431.82</c:v>
                </c:pt>
                <c:pt idx="4660">
                  <c:v>642.04</c:v>
                </c:pt>
                <c:pt idx="4661">
                  <c:v>206.36</c:v>
                </c:pt>
                <c:pt idx="4662">
                  <c:v>335.75</c:v>
                </c:pt>
                <c:pt idx="4663">
                  <c:v>754.56</c:v>
                </c:pt>
                <c:pt idx="4664">
                  <c:v>661.96</c:v>
                </c:pt>
                <c:pt idx="4665">
                  <c:v>155.19999999999999</c:v>
                </c:pt>
                <c:pt idx="4666">
                  <c:v>59.6</c:v>
                </c:pt>
                <c:pt idx="4667">
                  <c:v>266.31</c:v>
                </c:pt>
                <c:pt idx="4668">
                  <c:v>338.85</c:v>
                </c:pt>
                <c:pt idx="4669">
                  <c:v>698.74</c:v>
                </c:pt>
                <c:pt idx="4670">
                  <c:v>358.74</c:v>
                </c:pt>
                <c:pt idx="4671">
                  <c:v>161.72999999999999</c:v>
                </c:pt>
                <c:pt idx="4672">
                  <c:v>415.14</c:v>
                </c:pt>
                <c:pt idx="4673">
                  <c:v>714.9</c:v>
                </c:pt>
                <c:pt idx="4674">
                  <c:v>488.84</c:v>
                </c:pt>
                <c:pt idx="4675">
                  <c:v>74.34</c:v>
                </c:pt>
                <c:pt idx="4676">
                  <c:v>200</c:v>
                </c:pt>
                <c:pt idx="4677">
                  <c:v>221.34</c:v>
                </c:pt>
                <c:pt idx="4678">
                  <c:v>157.22</c:v>
                </c:pt>
                <c:pt idx="4679">
                  <c:v>743.47</c:v>
                </c:pt>
                <c:pt idx="4680">
                  <c:v>138.51</c:v>
                </c:pt>
                <c:pt idx="4681">
                  <c:v>412.05</c:v>
                </c:pt>
                <c:pt idx="4682">
                  <c:v>408.24</c:v>
                </c:pt>
                <c:pt idx="4683">
                  <c:v>126.18</c:v>
                </c:pt>
                <c:pt idx="4684">
                  <c:v>460.8</c:v>
                </c:pt>
                <c:pt idx="4685">
                  <c:v>77.05</c:v>
                </c:pt>
                <c:pt idx="4686">
                  <c:v>141.44</c:v>
                </c:pt>
                <c:pt idx="4687">
                  <c:v>839.53</c:v>
                </c:pt>
                <c:pt idx="4688">
                  <c:v>285.2</c:v>
                </c:pt>
                <c:pt idx="4689">
                  <c:v>54</c:v>
                </c:pt>
                <c:pt idx="4690">
                  <c:v>439.02</c:v>
                </c:pt>
                <c:pt idx="4691">
                  <c:v>85.44</c:v>
                </c:pt>
                <c:pt idx="4692">
                  <c:v>218.52</c:v>
                </c:pt>
                <c:pt idx="4693">
                  <c:v>587.25</c:v>
                </c:pt>
                <c:pt idx="4694">
                  <c:v>596.22</c:v>
                </c:pt>
                <c:pt idx="4695">
                  <c:v>393</c:v>
                </c:pt>
                <c:pt idx="4696">
                  <c:v>135.19999999999999</c:v>
                </c:pt>
                <c:pt idx="4697">
                  <c:v>67.62</c:v>
                </c:pt>
                <c:pt idx="4698">
                  <c:v>942.04</c:v>
                </c:pt>
                <c:pt idx="4699">
                  <c:v>137.5</c:v>
                </c:pt>
                <c:pt idx="4700">
                  <c:v>145.66999999999999</c:v>
                </c:pt>
                <c:pt idx="4701">
                  <c:v>104.06</c:v>
                </c:pt>
                <c:pt idx="4702">
                  <c:v>623.79</c:v>
                </c:pt>
                <c:pt idx="4703">
                  <c:v>373.68</c:v>
                </c:pt>
                <c:pt idx="4704">
                  <c:v>258.58</c:v>
                </c:pt>
                <c:pt idx="4705">
                  <c:v>147.07</c:v>
                </c:pt>
                <c:pt idx="4706">
                  <c:v>360.64</c:v>
                </c:pt>
                <c:pt idx="4707">
                  <c:v>716.52</c:v>
                </c:pt>
                <c:pt idx="4708">
                  <c:v>439.06</c:v>
                </c:pt>
                <c:pt idx="4709">
                  <c:v>237.38</c:v>
                </c:pt>
                <c:pt idx="4710">
                  <c:v>431.48</c:v>
                </c:pt>
                <c:pt idx="4711">
                  <c:v>639.24</c:v>
                </c:pt>
                <c:pt idx="4712">
                  <c:v>119.99</c:v>
                </c:pt>
                <c:pt idx="4713">
                  <c:v>238.4</c:v>
                </c:pt>
                <c:pt idx="4714">
                  <c:v>246.2</c:v>
                </c:pt>
                <c:pt idx="4715">
                  <c:v>483.57</c:v>
                </c:pt>
                <c:pt idx="4716">
                  <c:v>415.1</c:v>
                </c:pt>
                <c:pt idx="4717">
                  <c:v>468.54</c:v>
                </c:pt>
                <c:pt idx="4718">
                  <c:v>340.62</c:v>
                </c:pt>
                <c:pt idx="4719">
                  <c:v>90.1</c:v>
                </c:pt>
                <c:pt idx="4720">
                  <c:v>537.6</c:v>
                </c:pt>
                <c:pt idx="4721">
                  <c:v>389.5</c:v>
                </c:pt>
                <c:pt idx="4722">
                  <c:v>285.94</c:v>
                </c:pt>
                <c:pt idx="4723">
                  <c:v>94.08</c:v>
                </c:pt>
                <c:pt idx="4724">
                  <c:v>129.24</c:v>
                </c:pt>
                <c:pt idx="4725">
                  <c:v>138.72</c:v>
                </c:pt>
                <c:pt idx="4726">
                  <c:v>592.54</c:v>
                </c:pt>
                <c:pt idx="4727">
                  <c:v>497.28</c:v>
                </c:pt>
                <c:pt idx="4728">
                  <c:v>365.7</c:v>
                </c:pt>
                <c:pt idx="4729">
                  <c:v>121.9</c:v>
                </c:pt>
                <c:pt idx="4730">
                  <c:v>215.82</c:v>
                </c:pt>
                <c:pt idx="4731">
                  <c:v>357.84</c:v>
                </c:pt>
                <c:pt idx="4732">
                  <c:v>288.66000000000003</c:v>
                </c:pt>
                <c:pt idx="4733">
                  <c:v>464.88</c:v>
                </c:pt>
                <c:pt idx="4734">
                  <c:v>127</c:v>
                </c:pt>
                <c:pt idx="4735">
                  <c:v>140.53</c:v>
                </c:pt>
                <c:pt idx="4736">
                  <c:v>314.5</c:v>
                </c:pt>
                <c:pt idx="4737">
                  <c:v>144.41</c:v>
                </c:pt>
                <c:pt idx="4738">
                  <c:v>104.7</c:v>
                </c:pt>
                <c:pt idx="4739">
                  <c:v>282.42</c:v>
                </c:pt>
                <c:pt idx="4740">
                  <c:v>718.96</c:v>
                </c:pt>
                <c:pt idx="4741">
                  <c:v>630</c:v>
                </c:pt>
                <c:pt idx="4742">
                  <c:v>651</c:v>
                </c:pt>
                <c:pt idx="4743">
                  <c:v>445</c:v>
                </c:pt>
                <c:pt idx="4744">
                  <c:v>603.84</c:v>
                </c:pt>
                <c:pt idx="4745">
                  <c:v>150.36000000000001</c:v>
                </c:pt>
                <c:pt idx="4746">
                  <c:v>179.48</c:v>
                </c:pt>
                <c:pt idx="4747">
                  <c:v>455.62</c:v>
                </c:pt>
                <c:pt idx="4748">
                  <c:v>206</c:v>
                </c:pt>
                <c:pt idx="4749">
                  <c:v>927.9</c:v>
                </c:pt>
                <c:pt idx="4750">
                  <c:v>25.45</c:v>
                </c:pt>
                <c:pt idx="4751">
                  <c:v>324.19</c:v>
                </c:pt>
                <c:pt idx="4752">
                  <c:v>247.24</c:v>
                </c:pt>
                <c:pt idx="4753">
                  <c:v>787.02</c:v>
                </c:pt>
                <c:pt idx="4754">
                  <c:v>194.25</c:v>
                </c:pt>
                <c:pt idx="4755">
                  <c:v>266.39999999999998</c:v>
                </c:pt>
                <c:pt idx="4756">
                  <c:v>155.19999999999999</c:v>
                </c:pt>
                <c:pt idx="4757">
                  <c:v>450.08</c:v>
                </c:pt>
                <c:pt idx="4758">
                  <c:v>367.08</c:v>
                </c:pt>
                <c:pt idx="4759">
                  <c:v>79.53</c:v>
                </c:pt>
                <c:pt idx="4760">
                  <c:v>260.14999999999998</c:v>
                </c:pt>
                <c:pt idx="4761">
                  <c:v>286.38</c:v>
                </c:pt>
                <c:pt idx="4762">
                  <c:v>615.72</c:v>
                </c:pt>
                <c:pt idx="4763">
                  <c:v>168.4</c:v>
                </c:pt>
                <c:pt idx="4764">
                  <c:v>148.56</c:v>
                </c:pt>
                <c:pt idx="4765">
                  <c:v>134.4</c:v>
                </c:pt>
                <c:pt idx="4766">
                  <c:v>221.4</c:v>
                </c:pt>
                <c:pt idx="4767">
                  <c:v>107.2</c:v>
                </c:pt>
                <c:pt idx="4768">
                  <c:v>230.26</c:v>
                </c:pt>
                <c:pt idx="4769">
                  <c:v>222.3</c:v>
                </c:pt>
                <c:pt idx="4770">
                  <c:v>167.52</c:v>
                </c:pt>
                <c:pt idx="4771">
                  <c:v>259.35000000000002</c:v>
                </c:pt>
                <c:pt idx="4772">
                  <c:v>534.24</c:v>
                </c:pt>
                <c:pt idx="4773">
                  <c:v>648.44000000000005</c:v>
                </c:pt>
                <c:pt idx="4774">
                  <c:v>399.68</c:v>
                </c:pt>
                <c:pt idx="4775">
                  <c:v>184.28</c:v>
                </c:pt>
                <c:pt idx="4776">
                  <c:v>811.36</c:v>
                </c:pt>
                <c:pt idx="4777">
                  <c:v>740.08</c:v>
                </c:pt>
                <c:pt idx="4778">
                  <c:v>275.2</c:v>
                </c:pt>
                <c:pt idx="4779">
                  <c:v>186.42</c:v>
                </c:pt>
                <c:pt idx="4780">
                  <c:v>379.28</c:v>
                </c:pt>
                <c:pt idx="4781">
                  <c:v>457.69</c:v>
                </c:pt>
                <c:pt idx="4782">
                  <c:v>212.74</c:v>
                </c:pt>
                <c:pt idx="4783">
                  <c:v>524.58000000000004</c:v>
                </c:pt>
                <c:pt idx="4784">
                  <c:v>151.74</c:v>
                </c:pt>
                <c:pt idx="4785">
                  <c:v>885.3</c:v>
                </c:pt>
                <c:pt idx="4786">
                  <c:v>341.6</c:v>
                </c:pt>
                <c:pt idx="4787">
                  <c:v>894.9</c:v>
                </c:pt>
                <c:pt idx="4788">
                  <c:v>596.14</c:v>
                </c:pt>
                <c:pt idx="4789">
                  <c:v>1058.4000000000001</c:v>
                </c:pt>
                <c:pt idx="4790">
                  <c:v>90.22</c:v>
                </c:pt>
                <c:pt idx="4791">
                  <c:v>170.1</c:v>
                </c:pt>
                <c:pt idx="4792">
                  <c:v>215.6</c:v>
                </c:pt>
                <c:pt idx="4793">
                  <c:v>652.08000000000004</c:v>
                </c:pt>
                <c:pt idx="4794">
                  <c:v>122.64</c:v>
                </c:pt>
                <c:pt idx="4795">
                  <c:v>143.91</c:v>
                </c:pt>
                <c:pt idx="4796">
                  <c:v>267.08999999999997</c:v>
                </c:pt>
                <c:pt idx="4797">
                  <c:v>762.45</c:v>
                </c:pt>
                <c:pt idx="4798">
                  <c:v>75.3</c:v>
                </c:pt>
                <c:pt idx="4799">
                  <c:v>212.64</c:v>
                </c:pt>
                <c:pt idx="4800">
                  <c:v>351.27</c:v>
                </c:pt>
                <c:pt idx="4801">
                  <c:v>242.63</c:v>
                </c:pt>
                <c:pt idx="4802">
                  <c:v>627.52</c:v>
                </c:pt>
                <c:pt idx="4803">
                  <c:v>716.82</c:v>
                </c:pt>
                <c:pt idx="4804">
                  <c:v>110.1</c:v>
                </c:pt>
                <c:pt idx="4805">
                  <c:v>325.27999999999997</c:v>
                </c:pt>
                <c:pt idx="4806">
                  <c:v>231.66</c:v>
                </c:pt>
                <c:pt idx="4807">
                  <c:v>403.39</c:v>
                </c:pt>
                <c:pt idx="4808">
                  <c:v>199.4</c:v>
                </c:pt>
                <c:pt idx="4809">
                  <c:v>1027.3499999999999</c:v>
                </c:pt>
                <c:pt idx="4810">
                  <c:v>296.64999999999998</c:v>
                </c:pt>
                <c:pt idx="4811">
                  <c:v>296.45</c:v>
                </c:pt>
                <c:pt idx="4812">
                  <c:v>615.41999999999996</c:v>
                </c:pt>
                <c:pt idx="4813">
                  <c:v>246.45</c:v>
                </c:pt>
                <c:pt idx="4814">
                  <c:v>62.3</c:v>
                </c:pt>
                <c:pt idx="4815">
                  <c:v>289.89999999999998</c:v>
                </c:pt>
                <c:pt idx="4816">
                  <c:v>606.98</c:v>
                </c:pt>
                <c:pt idx="4817">
                  <c:v>803.46</c:v>
                </c:pt>
                <c:pt idx="4818">
                  <c:v>183.44</c:v>
                </c:pt>
                <c:pt idx="4819">
                  <c:v>410.67</c:v>
                </c:pt>
                <c:pt idx="4820">
                  <c:v>374.1</c:v>
                </c:pt>
                <c:pt idx="4821">
                  <c:v>597.36</c:v>
                </c:pt>
                <c:pt idx="4822">
                  <c:v>269.39999999999998</c:v>
                </c:pt>
                <c:pt idx="4823">
                  <c:v>223.72</c:v>
                </c:pt>
                <c:pt idx="4824">
                  <c:v>900.4</c:v>
                </c:pt>
                <c:pt idx="4825">
                  <c:v>862.2</c:v>
                </c:pt>
                <c:pt idx="4826">
                  <c:v>72.81</c:v>
                </c:pt>
                <c:pt idx="4827">
                  <c:v>587.73</c:v>
                </c:pt>
                <c:pt idx="4828">
                  <c:v>35.35</c:v>
                </c:pt>
                <c:pt idx="4829">
                  <c:v>158.47999999999999</c:v>
                </c:pt>
                <c:pt idx="4830">
                  <c:v>772.48</c:v>
                </c:pt>
                <c:pt idx="4831">
                  <c:v>321.10000000000002</c:v>
                </c:pt>
                <c:pt idx="4832">
                  <c:v>283.95999999999998</c:v>
                </c:pt>
                <c:pt idx="4833">
                  <c:v>84.7</c:v>
                </c:pt>
                <c:pt idx="4834">
                  <c:v>787.08</c:v>
                </c:pt>
                <c:pt idx="4835">
                  <c:v>495.79</c:v>
                </c:pt>
                <c:pt idx="4836">
                  <c:v>397.48</c:v>
                </c:pt>
                <c:pt idx="4837">
                  <c:v>161.84</c:v>
                </c:pt>
                <c:pt idx="4838">
                  <c:v>352.08</c:v>
                </c:pt>
                <c:pt idx="4839">
                  <c:v>339.9</c:v>
                </c:pt>
                <c:pt idx="4840">
                  <c:v>330.4</c:v>
                </c:pt>
                <c:pt idx="4841">
                  <c:v>213.98</c:v>
                </c:pt>
                <c:pt idx="4842">
                  <c:v>857.56</c:v>
                </c:pt>
                <c:pt idx="4843">
                  <c:v>1007.58</c:v>
                </c:pt>
                <c:pt idx="4844">
                  <c:v>351.25</c:v>
                </c:pt>
                <c:pt idx="4845">
                  <c:v>113.04</c:v>
                </c:pt>
                <c:pt idx="4846">
                  <c:v>154.85</c:v>
                </c:pt>
                <c:pt idx="4847">
                  <c:v>59.6</c:v>
                </c:pt>
                <c:pt idx="4848">
                  <c:v>324.45</c:v>
                </c:pt>
                <c:pt idx="4849">
                  <c:v>847</c:v>
                </c:pt>
                <c:pt idx="4850">
                  <c:v>675.1</c:v>
                </c:pt>
                <c:pt idx="4851">
                  <c:v>637.65</c:v>
                </c:pt>
                <c:pt idx="4852">
                  <c:v>596</c:v>
                </c:pt>
                <c:pt idx="4853">
                  <c:v>295.49</c:v>
                </c:pt>
                <c:pt idx="4854">
                  <c:v>675</c:v>
                </c:pt>
                <c:pt idx="4855">
                  <c:v>712.92</c:v>
                </c:pt>
                <c:pt idx="4856">
                  <c:v>231.88</c:v>
                </c:pt>
                <c:pt idx="4857">
                  <c:v>686.01</c:v>
                </c:pt>
                <c:pt idx="4858">
                  <c:v>167.22</c:v>
                </c:pt>
                <c:pt idx="4859">
                  <c:v>527.04</c:v>
                </c:pt>
                <c:pt idx="4860">
                  <c:v>255.17</c:v>
                </c:pt>
                <c:pt idx="4861">
                  <c:v>361.28</c:v>
                </c:pt>
                <c:pt idx="4862">
                  <c:v>480.93</c:v>
                </c:pt>
                <c:pt idx="4863">
                  <c:v>769.11</c:v>
                </c:pt>
                <c:pt idx="4864">
                  <c:v>70.8</c:v>
                </c:pt>
                <c:pt idx="4865">
                  <c:v>256.68</c:v>
                </c:pt>
                <c:pt idx="4866">
                  <c:v>160.16999999999999</c:v>
                </c:pt>
                <c:pt idx="4867">
                  <c:v>354</c:v>
                </c:pt>
                <c:pt idx="4868">
                  <c:v>543.66</c:v>
                </c:pt>
                <c:pt idx="4869">
                  <c:v>676.78</c:v>
                </c:pt>
                <c:pt idx="4870">
                  <c:v>219.78</c:v>
                </c:pt>
                <c:pt idx="4871">
                  <c:v>115.76</c:v>
                </c:pt>
                <c:pt idx="4872">
                  <c:v>120.82</c:v>
                </c:pt>
                <c:pt idx="4873">
                  <c:v>31.44</c:v>
                </c:pt>
                <c:pt idx="4874">
                  <c:v>107.7</c:v>
                </c:pt>
                <c:pt idx="4875">
                  <c:v>622.5</c:v>
                </c:pt>
                <c:pt idx="4876">
                  <c:v>70.180000000000007</c:v>
                </c:pt>
                <c:pt idx="4877">
                  <c:v>1033.29</c:v>
                </c:pt>
                <c:pt idx="4878">
                  <c:v>301.27999999999997</c:v>
                </c:pt>
                <c:pt idx="4879">
                  <c:v>419.38</c:v>
                </c:pt>
                <c:pt idx="4880">
                  <c:v>281.75</c:v>
                </c:pt>
                <c:pt idx="4881">
                  <c:v>377.72</c:v>
                </c:pt>
                <c:pt idx="4882">
                  <c:v>220.21</c:v>
                </c:pt>
                <c:pt idx="4883">
                  <c:v>198.24</c:v>
                </c:pt>
                <c:pt idx="4884">
                  <c:v>558.9</c:v>
                </c:pt>
                <c:pt idx="4885">
                  <c:v>157.12</c:v>
                </c:pt>
                <c:pt idx="4886">
                  <c:v>621.6</c:v>
                </c:pt>
                <c:pt idx="4887">
                  <c:v>869.4</c:v>
                </c:pt>
                <c:pt idx="4888">
                  <c:v>218.14</c:v>
                </c:pt>
                <c:pt idx="4889">
                  <c:v>724.46</c:v>
                </c:pt>
                <c:pt idx="4890">
                  <c:v>430.92</c:v>
                </c:pt>
                <c:pt idx="4891">
                  <c:v>143.19</c:v>
                </c:pt>
                <c:pt idx="4892">
                  <c:v>841.51</c:v>
                </c:pt>
                <c:pt idx="4893">
                  <c:v>217.68</c:v>
                </c:pt>
                <c:pt idx="4894">
                  <c:v>269.36</c:v>
                </c:pt>
                <c:pt idx="4895">
                  <c:v>269.45999999999998</c:v>
                </c:pt>
                <c:pt idx="4896">
                  <c:v>293.08</c:v>
                </c:pt>
                <c:pt idx="4897">
                  <c:v>578.25</c:v>
                </c:pt>
                <c:pt idx="4898">
                  <c:v>997.04</c:v>
                </c:pt>
                <c:pt idx="4899">
                  <c:v>373.24</c:v>
                </c:pt>
                <c:pt idx="4900">
                  <c:v>433.5</c:v>
                </c:pt>
                <c:pt idx="4901">
                  <c:v>148.24</c:v>
                </c:pt>
                <c:pt idx="4902">
                  <c:v>511.98</c:v>
                </c:pt>
                <c:pt idx="4903">
                  <c:v>514.76</c:v>
                </c:pt>
                <c:pt idx="4904">
                  <c:v>432.38</c:v>
                </c:pt>
                <c:pt idx="4905">
                  <c:v>272.87</c:v>
                </c:pt>
                <c:pt idx="4906">
                  <c:v>424.76</c:v>
                </c:pt>
                <c:pt idx="4907">
                  <c:v>267.52</c:v>
                </c:pt>
                <c:pt idx="4908">
                  <c:v>890.37</c:v>
                </c:pt>
                <c:pt idx="4909">
                  <c:v>243.32</c:v>
                </c:pt>
                <c:pt idx="4910">
                  <c:v>275.58</c:v>
                </c:pt>
                <c:pt idx="4911">
                  <c:v>558.57000000000005</c:v>
                </c:pt>
                <c:pt idx="4912">
                  <c:v>384.5</c:v>
                </c:pt>
                <c:pt idx="4913">
                  <c:v>740.96</c:v>
                </c:pt>
                <c:pt idx="4914">
                  <c:v>182.3</c:v>
                </c:pt>
                <c:pt idx="4915">
                  <c:v>120</c:v>
                </c:pt>
                <c:pt idx="4916">
                  <c:v>674.8</c:v>
                </c:pt>
                <c:pt idx="4917">
                  <c:v>441.45</c:v>
                </c:pt>
                <c:pt idx="4918">
                  <c:v>126.72</c:v>
                </c:pt>
                <c:pt idx="4919">
                  <c:v>232.9</c:v>
                </c:pt>
                <c:pt idx="4920">
                  <c:v>329.15</c:v>
                </c:pt>
                <c:pt idx="4921">
                  <c:v>922.95</c:v>
                </c:pt>
                <c:pt idx="4922">
                  <c:v>154.08000000000001</c:v>
                </c:pt>
                <c:pt idx="4923">
                  <c:v>396</c:v>
                </c:pt>
                <c:pt idx="4924">
                  <c:v>533.37</c:v>
                </c:pt>
                <c:pt idx="4925">
                  <c:v>243.6</c:v>
                </c:pt>
                <c:pt idx="4926">
                  <c:v>261.2</c:v>
                </c:pt>
                <c:pt idx="4927">
                  <c:v>161.44</c:v>
                </c:pt>
                <c:pt idx="4928">
                  <c:v>112.98</c:v>
                </c:pt>
                <c:pt idx="4929">
                  <c:v>517.12</c:v>
                </c:pt>
                <c:pt idx="4930">
                  <c:v>333.96</c:v>
                </c:pt>
                <c:pt idx="4931">
                  <c:v>190.65</c:v>
                </c:pt>
                <c:pt idx="4932">
                  <c:v>203.55</c:v>
                </c:pt>
                <c:pt idx="4933">
                  <c:v>127.08</c:v>
                </c:pt>
                <c:pt idx="4934">
                  <c:v>77.45</c:v>
                </c:pt>
                <c:pt idx="4935">
                  <c:v>919.16</c:v>
                </c:pt>
                <c:pt idx="4936">
                  <c:v>180.36</c:v>
                </c:pt>
                <c:pt idx="4937">
                  <c:v>594.48</c:v>
                </c:pt>
                <c:pt idx="4938">
                  <c:v>247.95</c:v>
                </c:pt>
                <c:pt idx="4939">
                  <c:v>179.69</c:v>
                </c:pt>
                <c:pt idx="4940">
                  <c:v>689.13</c:v>
                </c:pt>
                <c:pt idx="4941">
                  <c:v>223.06</c:v>
                </c:pt>
                <c:pt idx="4942">
                  <c:v>224.82</c:v>
                </c:pt>
                <c:pt idx="4943">
                  <c:v>1095.3</c:v>
                </c:pt>
                <c:pt idx="4944">
                  <c:v>135.72999999999999</c:v>
                </c:pt>
                <c:pt idx="4945">
                  <c:v>95.58</c:v>
                </c:pt>
                <c:pt idx="4946">
                  <c:v>807.84</c:v>
                </c:pt>
                <c:pt idx="4947">
                  <c:v>533.02</c:v>
                </c:pt>
                <c:pt idx="4948">
                  <c:v>241.4</c:v>
                </c:pt>
                <c:pt idx="4949">
                  <c:v>691.3</c:v>
                </c:pt>
                <c:pt idx="4950">
                  <c:v>83.52</c:v>
                </c:pt>
                <c:pt idx="4951">
                  <c:v>271.8</c:v>
                </c:pt>
                <c:pt idx="4952">
                  <c:v>170.61</c:v>
                </c:pt>
                <c:pt idx="4953">
                  <c:v>167.3</c:v>
                </c:pt>
                <c:pt idx="4954">
                  <c:v>643.34</c:v>
                </c:pt>
                <c:pt idx="4955">
                  <c:v>495.2</c:v>
                </c:pt>
                <c:pt idx="4956">
                  <c:v>35.49</c:v>
                </c:pt>
                <c:pt idx="4957">
                  <c:v>225.9</c:v>
                </c:pt>
                <c:pt idx="4958">
                  <c:v>428.4</c:v>
                </c:pt>
                <c:pt idx="4959">
                  <c:v>408.4</c:v>
                </c:pt>
                <c:pt idx="4960">
                  <c:v>806.68</c:v>
                </c:pt>
                <c:pt idx="4961">
                  <c:v>70</c:v>
                </c:pt>
                <c:pt idx="4962">
                  <c:v>196.56</c:v>
                </c:pt>
                <c:pt idx="4963">
                  <c:v>282.02999999999997</c:v>
                </c:pt>
                <c:pt idx="4964">
                  <c:v>1020.6</c:v>
                </c:pt>
                <c:pt idx="4965">
                  <c:v>1084.5999999999999</c:v>
                </c:pt>
                <c:pt idx="4966">
                  <c:v>765.45</c:v>
                </c:pt>
                <c:pt idx="4967">
                  <c:v>508.95</c:v>
                </c:pt>
                <c:pt idx="4968">
                  <c:v>564.9</c:v>
                </c:pt>
                <c:pt idx="4969">
                  <c:v>318.3</c:v>
                </c:pt>
                <c:pt idx="4970">
                  <c:v>717.17</c:v>
                </c:pt>
                <c:pt idx="4971">
                  <c:v>412.48</c:v>
                </c:pt>
                <c:pt idx="4972">
                  <c:v>547.26</c:v>
                </c:pt>
                <c:pt idx="4973">
                  <c:v>533.05999999999995</c:v>
                </c:pt>
                <c:pt idx="4974">
                  <c:v>986.16</c:v>
                </c:pt>
                <c:pt idx="4975">
                  <c:v>476.28</c:v>
                </c:pt>
                <c:pt idx="4976">
                  <c:v>512.46</c:v>
                </c:pt>
                <c:pt idx="4977">
                  <c:v>138.96</c:v>
                </c:pt>
                <c:pt idx="4978">
                  <c:v>600.99</c:v>
                </c:pt>
                <c:pt idx="4979">
                  <c:v>214.92</c:v>
                </c:pt>
                <c:pt idx="4980">
                  <c:v>869.4</c:v>
                </c:pt>
                <c:pt idx="4981">
                  <c:v>183.4</c:v>
                </c:pt>
                <c:pt idx="4982">
                  <c:v>56.15</c:v>
                </c:pt>
                <c:pt idx="4983">
                  <c:v>246.9</c:v>
                </c:pt>
                <c:pt idx="4984">
                  <c:v>91.92</c:v>
                </c:pt>
                <c:pt idx="4985">
                  <c:v>972.23</c:v>
                </c:pt>
                <c:pt idx="4986">
                  <c:v>641.70000000000005</c:v>
                </c:pt>
                <c:pt idx="4987">
                  <c:v>385.56</c:v>
                </c:pt>
                <c:pt idx="4988">
                  <c:v>253.46</c:v>
                </c:pt>
                <c:pt idx="4989">
                  <c:v>44.8</c:v>
                </c:pt>
                <c:pt idx="4990">
                  <c:v>616.44000000000005</c:v>
                </c:pt>
                <c:pt idx="4991">
                  <c:v>36.299999999999997</c:v>
                </c:pt>
                <c:pt idx="4992">
                  <c:v>72.3</c:v>
                </c:pt>
                <c:pt idx="4993">
                  <c:v>200.34</c:v>
                </c:pt>
                <c:pt idx="4994">
                  <c:v>105.84</c:v>
                </c:pt>
                <c:pt idx="4995">
                  <c:v>201.39</c:v>
                </c:pt>
                <c:pt idx="4996">
                  <c:v>232.44</c:v>
                </c:pt>
                <c:pt idx="4997">
                  <c:v>272.14</c:v>
                </c:pt>
                <c:pt idx="4998">
                  <c:v>699.66</c:v>
                </c:pt>
                <c:pt idx="4999">
                  <c:v>820.8</c:v>
                </c:pt>
                <c:pt idx="5000">
                  <c:v>907.82</c:v>
                </c:pt>
                <c:pt idx="5001">
                  <c:v>209.04</c:v>
                </c:pt>
                <c:pt idx="5002">
                  <c:v>294.36</c:v>
                </c:pt>
                <c:pt idx="5003">
                  <c:v>72</c:v>
                </c:pt>
                <c:pt idx="5004">
                  <c:v>894</c:v>
                </c:pt>
                <c:pt idx="5005">
                  <c:v>442.26</c:v>
                </c:pt>
                <c:pt idx="5006">
                  <c:v>316.88</c:v>
                </c:pt>
                <c:pt idx="5007">
                  <c:v>324.81</c:v>
                </c:pt>
                <c:pt idx="5008">
                  <c:v>81.3</c:v>
                </c:pt>
                <c:pt idx="5009">
                  <c:v>519.75</c:v>
                </c:pt>
                <c:pt idx="5010">
                  <c:v>236.98</c:v>
                </c:pt>
                <c:pt idx="5011">
                  <c:v>600.6</c:v>
                </c:pt>
                <c:pt idx="5012">
                  <c:v>286.2</c:v>
                </c:pt>
                <c:pt idx="5013">
                  <c:v>849.25</c:v>
                </c:pt>
                <c:pt idx="5014">
                  <c:v>86.4</c:v>
                </c:pt>
                <c:pt idx="5015">
                  <c:v>397</c:v>
                </c:pt>
                <c:pt idx="5016">
                  <c:v>191.94</c:v>
                </c:pt>
                <c:pt idx="5017">
                  <c:v>341.88</c:v>
                </c:pt>
                <c:pt idx="5018">
                  <c:v>1001.9</c:v>
                </c:pt>
                <c:pt idx="5019">
                  <c:v>153.16</c:v>
                </c:pt>
                <c:pt idx="5020">
                  <c:v>159.41</c:v>
                </c:pt>
                <c:pt idx="5021">
                  <c:v>462</c:v>
                </c:pt>
                <c:pt idx="5022">
                  <c:v>244.32</c:v>
                </c:pt>
                <c:pt idx="5023">
                  <c:v>127.02</c:v>
                </c:pt>
                <c:pt idx="5024">
                  <c:v>94.95</c:v>
                </c:pt>
                <c:pt idx="5025">
                  <c:v>141.57</c:v>
                </c:pt>
                <c:pt idx="5026">
                  <c:v>974.82</c:v>
                </c:pt>
                <c:pt idx="5027">
                  <c:v>361.2</c:v>
                </c:pt>
                <c:pt idx="5028">
                  <c:v>223.89</c:v>
                </c:pt>
                <c:pt idx="5029">
                  <c:v>546.5</c:v>
                </c:pt>
                <c:pt idx="5030">
                  <c:v>744.9</c:v>
                </c:pt>
                <c:pt idx="5031">
                  <c:v>61.38</c:v>
                </c:pt>
                <c:pt idx="5032">
                  <c:v>503.1</c:v>
                </c:pt>
                <c:pt idx="5033">
                  <c:v>101.94</c:v>
                </c:pt>
                <c:pt idx="5034">
                  <c:v>248.43</c:v>
                </c:pt>
                <c:pt idx="5035">
                  <c:v>75.84</c:v>
                </c:pt>
                <c:pt idx="5036">
                  <c:v>317.88</c:v>
                </c:pt>
                <c:pt idx="5037">
                  <c:v>135.49</c:v>
                </c:pt>
                <c:pt idx="5038">
                  <c:v>200.4</c:v>
                </c:pt>
                <c:pt idx="5039">
                  <c:v>151.91999999999999</c:v>
                </c:pt>
                <c:pt idx="5040">
                  <c:v>301.58</c:v>
                </c:pt>
                <c:pt idx="5041">
                  <c:v>335.92</c:v>
                </c:pt>
                <c:pt idx="5042">
                  <c:v>750.42</c:v>
                </c:pt>
                <c:pt idx="5043">
                  <c:v>793.65</c:v>
                </c:pt>
                <c:pt idx="5044">
                  <c:v>1053.8</c:v>
                </c:pt>
                <c:pt idx="5045">
                  <c:v>351.34</c:v>
                </c:pt>
                <c:pt idx="5046">
                  <c:v>368.06</c:v>
                </c:pt>
                <c:pt idx="5047">
                  <c:v>266.42</c:v>
                </c:pt>
                <c:pt idx="5048">
                  <c:v>378</c:v>
                </c:pt>
                <c:pt idx="5049">
                  <c:v>351.45</c:v>
                </c:pt>
                <c:pt idx="5050">
                  <c:v>460.74</c:v>
                </c:pt>
                <c:pt idx="5051">
                  <c:v>114</c:v>
                </c:pt>
                <c:pt idx="5052">
                  <c:v>690.37</c:v>
                </c:pt>
                <c:pt idx="5053">
                  <c:v>175.2</c:v>
                </c:pt>
                <c:pt idx="5054">
                  <c:v>102.6</c:v>
                </c:pt>
                <c:pt idx="5055">
                  <c:v>46.64</c:v>
                </c:pt>
                <c:pt idx="5056">
                  <c:v>244.35</c:v>
                </c:pt>
                <c:pt idx="5057">
                  <c:v>547.23</c:v>
                </c:pt>
                <c:pt idx="5058">
                  <c:v>919.98</c:v>
                </c:pt>
                <c:pt idx="5059">
                  <c:v>733.95</c:v>
                </c:pt>
                <c:pt idx="5060">
                  <c:v>457.9</c:v>
                </c:pt>
                <c:pt idx="5061">
                  <c:v>194.7</c:v>
                </c:pt>
                <c:pt idx="5062">
                  <c:v>295.92</c:v>
                </c:pt>
                <c:pt idx="5063">
                  <c:v>176.8</c:v>
                </c:pt>
                <c:pt idx="5064">
                  <c:v>114.24</c:v>
                </c:pt>
                <c:pt idx="5065">
                  <c:v>331.08</c:v>
                </c:pt>
                <c:pt idx="5066">
                  <c:v>425.2</c:v>
                </c:pt>
                <c:pt idx="5067">
                  <c:v>233.55</c:v>
                </c:pt>
                <c:pt idx="5068">
                  <c:v>221.51</c:v>
                </c:pt>
                <c:pt idx="5069">
                  <c:v>348.6</c:v>
                </c:pt>
                <c:pt idx="5070">
                  <c:v>127.2</c:v>
                </c:pt>
                <c:pt idx="5071">
                  <c:v>229.2</c:v>
                </c:pt>
                <c:pt idx="5072">
                  <c:v>173.92</c:v>
                </c:pt>
                <c:pt idx="5073">
                  <c:v>143.01</c:v>
                </c:pt>
                <c:pt idx="5074">
                  <c:v>206.4</c:v>
                </c:pt>
                <c:pt idx="5075">
                  <c:v>42.3</c:v>
                </c:pt>
                <c:pt idx="5076">
                  <c:v>62.15</c:v>
                </c:pt>
                <c:pt idx="5077">
                  <c:v>146.4</c:v>
                </c:pt>
                <c:pt idx="5078">
                  <c:v>281.2</c:v>
                </c:pt>
                <c:pt idx="5079">
                  <c:v>970.4</c:v>
                </c:pt>
                <c:pt idx="5080">
                  <c:v>472.5</c:v>
                </c:pt>
                <c:pt idx="5081">
                  <c:v>147.56</c:v>
                </c:pt>
                <c:pt idx="5082">
                  <c:v>392.15</c:v>
                </c:pt>
                <c:pt idx="5083">
                  <c:v>545.72</c:v>
                </c:pt>
                <c:pt idx="5084">
                  <c:v>1011.79</c:v>
                </c:pt>
                <c:pt idx="5085">
                  <c:v>902</c:v>
                </c:pt>
                <c:pt idx="5086">
                  <c:v>739.08</c:v>
                </c:pt>
                <c:pt idx="5087">
                  <c:v>1046.25</c:v>
                </c:pt>
                <c:pt idx="5088">
                  <c:v>120.75</c:v>
                </c:pt>
                <c:pt idx="5089">
                  <c:v>53.7</c:v>
                </c:pt>
                <c:pt idx="5090">
                  <c:v>343.71</c:v>
                </c:pt>
                <c:pt idx="5091">
                  <c:v>448.08</c:v>
                </c:pt>
                <c:pt idx="5092">
                  <c:v>505.56</c:v>
                </c:pt>
                <c:pt idx="5093">
                  <c:v>170.5</c:v>
                </c:pt>
                <c:pt idx="5094">
                  <c:v>935.44</c:v>
                </c:pt>
                <c:pt idx="5095">
                  <c:v>131.46</c:v>
                </c:pt>
                <c:pt idx="5096">
                  <c:v>168.28</c:v>
                </c:pt>
                <c:pt idx="5097">
                  <c:v>317.39</c:v>
                </c:pt>
                <c:pt idx="5098">
                  <c:v>166.14</c:v>
                </c:pt>
                <c:pt idx="5099">
                  <c:v>169.97</c:v>
                </c:pt>
                <c:pt idx="5100">
                  <c:v>676.5</c:v>
                </c:pt>
                <c:pt idx="5101">
                  <c:v>749.4</c:v>
                </c:pt>
                <c:pt idx="5102">
                  <c:v>214.2</c:v>
                </c:pt>
                <c:pt idx="5103">
                  <c:v>178.9</c:v>
                </c:pt>
                <c:pt idx="5104">
                  <c:v>711.76</c:v>
                </c:pt>
                <c:pt idx="5105">
                  <c:v>359.85</c:v>
                </c:pt>
                <c:pt idx="5106">
                  <c:v>832.58</c:v>
                </c:pt>
                <c:pt idx="5107">
                  <c:v>486.22</c:v>
                </c:pt>
                <c:pt idx="5108">
                  <c:v>52</c:v>
                </c:pt>
                <c:pt idx="5109">
                  <c:v>743.66</c:v>
                </c:pt>
                <c:pt idx="5110">
                  <c:v>773.19</c:v>
                </c:pt>
                <c:pt idx="5111">
                  <c:v>87.4</c:v>
                </c:pt>
                <c:pt idx="5112">
                  <c:v>248.64</c:v>
                </c:pt>
                <c:pt idx="5113">
                  <c:v>171.15</c:v>
                </c:pt>
                <c:pt idx="5114">
                  <c:v>661.19</c:v>
                </c:pt>
                <c:pt idx="5115">
                  <c:v>340</c:v>
                </c:pt>
                <c:pt idx="5116">
                  <c:v>84.95</c:v>
                </c:pt>
                <c:pt idx="5117">
                  <c:v>485.03</c:v>
                </c:pt>
                <c:pt idx="5118">
                  <c:v>103.44</c:v>
                </c:pt>
                <c:pt idx="5119">
                  <c:v>118.36</c:v>
                </c:pt>
                <c:pt idx="5120">
                  <c:v>167.44</c:v>
                </c:pt>
                <c:pt idx="5121">
                  <c:v>405</c:v>
                </c:pt>
                <c:pt idx="5122">
                  <c:v>113.34</c:v>
                </c:pt>
                <c:pt idx="5123">
                  <c:v>334.95</c:v>
                </c:pt>
                <c:pt idx="5124">
                  <c:v>194.99</c:v>
                </c:pt>
                <c:pt idx="5125">
                  <c:v>109.08</c:v>
                </c:pt>
                <c:pt idx="5126">
                  <c:v>876.77</c:v>
                </c:pt>
                <c:pt idx="5127">
                  <c:v>169.04</c:v>
                </c:pt>
                <c:pt idx="5128">
                  <c:v>184.45</c:v>
                </c:pt>
                <c:pt idx="5129">
                  <c:v>588.25</c:v>
                </c:pt>
                <c:pt idx="5130">
                  <c:v>280.83999999999997</c:v>
                </c:pt>
                <c:pt idx="5131">
                  <c:v>457.56</c:v>
                </c:pt>
                <c:pt idx="5132">
                  <c:v>803.7</c:v>
                </c:pt>
                <c:pt idx="5133">
                  <c:v>355.95</c:v>
                </c:pt>
                <c:pt idx="5134">
                  <c:v>447.6</c:v>
                </c:pt>
                <c:pt idx="5135">
                  <c:v>515.41</c:v>
                </c:pt>
                <c:pt idx="5136">
                  <c:v>359.04</c:v>
                </c:pt>
                <c:pt idx="5137">
                  <c:v>199.43</c:v>
                </c:pt>
                <c:pt idx="5138">
                  <c:v>252.48</c:v>
                </c:pt>
                <c:pt idx="5139">
                  <c:v>309.95999999999998</c:v>
                </c:pt>
                <c:pt idx="5140">
                  <c:v>230.65</c:v>
                </c:pt>
                <c:pt idx="5141">
                  <c:v>644.35</c:v>
                </c:pt>
                <c:pt idx="5142">
                  <c:v>744.12</c:v>
                </c:pt>
                <c:pt idx="5143">
                  <c:v>531.29999999999995</c:v>
                </c:pt>
                <c:pt idx="5144">
                  <c:v>439.96</c:v>
                </c:pt>
                <c:pt idx="5145">
                  <c:v>697.92</c:v>
                </c:pt>
                <c:pt idx="5146">
                  <c:v>63.84</c:v>
                </c:pt>
                <c:pt idx="5147">
                  <c:v>240.87</c:v>
                </c:pt>
                <c:pt idx="5148">
                  <c:v>64.400000000000006</c:v>
                </c:pt>
                <c:pt idx="5149">
                  <c:v>178.5</c:v>
                </c:pt>
                <c:pt idx="5150">
                  <c:v>478</c:v>
                </c:pt>
                <c:pt idx="5151">
                  <c:v>733.68</c:v>
                </c:pt>
                <c:pt idx="5152">
                  <c:v>185.06</c:v>
                </c:pt>
                <c:pt idx="5153">
                  <c:v>508.8</c:v>
                </c:pt>
                <c:pt idx="5154">
                  <c:v>575.1</c:v>
                </c:pt>
                <c:pt idx="5155">
                  <c:v>189.97</c:v>
                </c:pt>
                <c:pt idx="5156">
                  <c:v>653.48</c:v>
                </c:pt>
                <c:pt idx="5157">
                  <c:v>422.1</c:v>
                </c:pt>
                <c:pt idx="5158">
                  <c:v>318.12</c:v>
                </c:pt>
                <c:pt idx="5159">
                  <c:v>138</c:v>
                </c:pt>
                <c:pt idx="5160">
                  <c:v>362.56</c:v>
                </c:pt>
                <c:pt idx="5161">
                  <c:v>202.81</c:v>
                </c:pt>
                <c:pt idx="5162">
                  <c:v>213.9</c:v>
                </c:pt>
                <c:pt idx="5163">
                  <c:v>93.3</c:v>
                </c:pt>
                <c:pt idx="5164">
                  <c:v>425.92</c:v>
                </c:pt>
                <c:pt idx="5165">
                  <c:v>1008.19</c:v>
                </c:pt>
                <c:pt idx="5166">
                  <c:v>926.64</c:v>
                </c:pt>
                <c:pt idx="5167">
                  <c:v>220.75</c:v>
                </c:pt>
                <c:pt idx="5168">
                  <c:v>268.83999999999997</c:v>
                </c:pt>
                <c:pt idx="5169">
                  <c:v>219.94</c:v>
                </c:pt>
                <c:pt idx="5170">
                  <c:v>910.31</c:v>
                </c:pt>
                <c:pt idx="5171">
                  <c:v>333.21</c:v>
                </c:pt>
                <c:pt idx="5172">
                  <c:v>782.28</c:v>
                </c:pt>
                <c:pt idx="5173">
                  <c:v>270.48</c:v>
                </c:pt>
                <c:pt idx="5174">
                  <c:v>140.53</c:v>
                </c:pt>
                <c:pt idx="5175">
                  <c:v>198.08</c:v>
                </c:pt>
                <c:pt idx="5176">
                  <c:v>114.75</c:v>
                </c:pt>
                <c:pt idx="5177">
                  <c:v>221.67</c:v>
                </c:pt>
                <c:pt idx="5178">
                  <c:v>108</c:v>
                </c:pt>
                <c:pt idx="5179">
                  <c:v>360.45</c:v>
                </c:pt>
                <c:pt idx="5180">
                  <c:v>452.4</c:v>
                </c:pt>
                <c:pt idx="5181">
                  <c:v>120.29</c:v>
                </c:pt>
                <c:pt idx="5182">
                  <c:v>571.88</c:v>
                </c:pt>
                <c:pt idx="5183">
                  <c:v>831.2</c:v>
                </c:pt>
                <c:pt idx="5184">
                  <c:v>630.72</c:v>
                </c:pt>
                <c:pt idx="5185">
                  <c:v>232</c:v>
                </c:pt>
                <c:pt idx="5186">
                  <c:v>416.22</c:v>
                </c:pt>
                <c:pt idx="5187">
                  <c:v>393.6</c:v>
                </c:pt>
                <c:pt idx="5188">
                  <c:v>538.55999999999995</c:v>
                </c:pt>
                <c:pt idx="5189">
                  <c:v>322.5</c:v>
                </c:pt>
                <c:pt idx="5190">
                  <c:v>56.16</c:v>
                </c:pt>
                <c:pt idx="5191">
                  <c:v>231.44</c:v>
                </c:pt>
                <c:pt idx="5192">
                  <c:v>487.36</c:v>
                </c:pt>
                <c:pt idx="5193">
                  <c:v>186.49</c:v>
                </c:pt>
                <c:pt idx="5194">
                  <c:v>271.01</c:v>
                </c:pt>
                <c:pt idx="5195">
                  <c:v>535.75</c:v>
                </c:pt>
                <c:pt idx="5196">
                  <c:v>187.29</c:v>
                </c:pt>
                <c:pt idx="5197">
                  <c:v>61.71</c:v>
                </c:pt>
                <c:pt idx="5198">
                  <c:v>288.64</c:v>
                </c:pt>
                <c:pt idx="5199">
                  <c:v>175.56</c:v>
                </c:pt>
                <c:pt idx="5200">
                  <c:v>67.8</c:v>
                </c:pt>
                <c:pt idx="5201">
                  <c:v>646</c:v>
                </c:pt>
                <c:pt idx="5202">
                  <c:v>258.24</c:v>
                </c:pt>
                <c:pt idx="5203">
                  <c:v>318.75</c:v>
                </c:pt>
                <c:pt idx="5204">
                  <c:v>178.64</c:v>
                </c:pt>
                <c:pt idx="5205">
                  <c:v>31.85</c:v>
                </c:pt>
                <c:pt idx="5206">
                  <c:v>295.35000000000002</c:v>
                </c:pt>
                <c:pt idx="5207">
                  <c:v>768.9</c:v>
                </c:pt>
                <c:pt idx="5208">
                  <c:v>608.4</c:v>
                </c:pt>
                <c:pt idx="5209">
                  <c:v>126.45</c:v>
                </c:pt>
                <c:pt idx="5210">
                  <c:v>216.7</c:v>
                </c:pt>
                <c:pt idx="5211">
                  <c:v>616.55999999999995</c:v>
                </c:pt>
                <c:pt idx="5212">
                  <c:v>578.55999999999995</c:v>
                </c:pt>
                <c:pt idx="5213">
                  <c:v>214.2</c:v>
                </c:pt>
                <c:pt idx="5214">
                  <c:v>567</c:v>
                </c:pt>
                <c:pt idx="5215">
                  <c:v>394.91</c:v>
                </c:pt>
                <c:pt idx="5216">
                  <c:v>756.7</c:v>
                </c:pt>
                <c:pt idx="5217">
                  <c:v>899.54</c:v>
                </c:pt>
                <c:pt idx="5218">
                  <c:v>101.78</c:v>
                </c:pt>
                <c:pt idx="5219">
                  <c:v>309.92</c:v>
                </c:pt>
                <c:pt idx="5220">
                  <c:v>539.19000000000005</c:v>
                </c:pt>
                <c:pt idx="5221">
                  <c:v>460.5</c:v>
                </c:pt>
                <c:pt idx="5222">
                  <c:v>257.85000000000002</c:v>
                </c:pt>
                <c:pt idx="5223">
                  <c:v>360.8</c:v>
                </c:pt>
                <c:pt idx="5224">
                  <c:v>128.80000000000001</c:v>
                </c:pt>
                <c:pt idx="5225">
                  <c:v>229.8</c:v>
                </c:pt>
                <c:pt idx="5226">
                  <c:v>203.85</c:v>
                </c:pt>
                <c:pt idx="5227">
                  <c:v>270.01</c:v>
                </c:pt>
                <c:pt idx="5228">
                  <c:v>256.95999999999998</c:v>
                </c:pt>
                <c:pt idx="5229">
                  <c:v>493.56</c:v>
                </c:pt>
                <c:pt idx="5230">
                  <c:v>36.54</c:v>
                </c:pt>
                <c:pt idx="5231">
                  <c:v>242.25</c:v>
                </c:pt>
                <c:pt idx="5232">
                  <c:v>358.2</c:v>
                </c:pt>
                <c:pt idx="5233">
                  <c:v>936.8</c:v>
                </c:pt>
                <c:pt idx="5234">
                  <c:v>238.08</c:v>
                </c:pt>
                <c:pt idx="5235">
                  <c:v>486.36</c:v>
                </c:pt>
                <c:pt idx="5236">
                  <c:v>270.81</c:v>
                </c:pt>
                <c:pt idx="5237">
                  <c:v>393.3</c:v>
                </c:pt>
                <c:pt idx="5238">
                  <c:v>366.7</c:v>
                </c:pt>
                <c:pt idx="5239">
                  <c:v>935.34</c:v>
                </c:pt>
                <c:pt idx="5240">
                  <c:v>227.52</c:v>
                </c:pt>
                <c:pt idx="5241">
                  <c:v>171.2</c:v>
                </c:pt>
                <c:pt idx="5242">
                  <c:v>581.74</c:v>
                </c:pt>
                <c:pt idx="5243">
                  <c:v>296.73</c:v>
                </c:pt>
                <c:pt idx="5244">
                  <c:v>146.63999999999999</c:v>
                </c:pt>
                <c:pt idx="5245">
                  <c:v>91.44</c:v>
                </c:pt>
                <c:pt idx="5246">
                  <c:v>922.8</c:v>
                </c:pt>
                <c:pt idx="5247">
                  <c:v>757.6</c:v>
                </c:pt>
                <c:pt idx="5248">
                  <c:v>289.60000000000002</c:v>
                </c:pt>
                <c:pt idx="5249">
                  <c:v>275.20999999999998</c:v>
                </c:pt>
                <c:pt idx="5250">
                  <c:v>296.12</c:v>
                </c:pt>
                <c:pt idx="5251">
                  <c:v>47.04</c:v>
                </c:pt>
                <c:pt idx="5252">
                  <c:v>453.6</c:v>
                </c:pt>
                <c:pt idx="5253">
                  <c:v>525.44000000000005</c:v>
                </c:pt>
                <c:pt idx="5254">
                  <c:v>409.5</c:v>
                </c:pt>
                <c:pt idx="5255">
                  <c:v>789.8</c:v>
                </c:pt>
                <c:pt idx="5256">
                  <c:v>224.16</c:v>
                </c:pt>
                <c:pt idx="5257">
                  <c:v>57.6</c:v>
                </c:pt>
                <c:pt idx="5258">
                  <c:v>131.52000000000001</c:v>
                </c:pt>
                <c:pt idx="5259">
                  <c:v>191.28</c:v>
                </c:pt>
                <c:pt idx="5260">
                  <c:v>194.76</c:v>
                </c:pt>
                <c:pt idx="5261">
                  <c:v>222.88</c:v>
                </c:pt>
                <c:pt idx="5262">
                  <c:v>64.75</c:v>
                </c:pt>
                <c:pt idx="5263">
                  <c:v>104.15</c:v>
                </c:pt>
                <c:pt idx="5264">
                  <c:v>83.4</c:v>
                </c:pt>
                <c:pt idx="5265">
                  <c:v>136.32</c:v>
                </c:pt>
                <c:pt idx="5266">
                  <c:v>319.26</c:v>
                </c:pt>
                <c:pt idx="5267">
                  <c:v>247.95</c:v>
                </c:pt>
                <c:pt idx="5268">
                  <c:v>160.13999999999999</c:v>
                </c:pt>
                <c:pt idx="5269">
                  <c:v>209.42</c:v>
                </c:pt>
                <c:pt idx="5270">
                  <c:v>204.39</c:v>
                </c:pt>
                <c:pt idx="5271">
                  <c:v>468.8</c:v>
                </c:pt>
                <c:pt idx="5272">
                  <c:v>417.24</c:v>
                </c:pt>
                <c:pt idx="5273">
                  <c:v>479.66</c:v>
                </c:pt>
                <c:pt idx="5274">
                  <c:v>198.36</c:v>
                </c:pt>
                <c:pt idx="5275">
                  <c:v>113.26</c:v>
                </c:pt>
                <c:pt idx="5276">
                  <c:v>182.84</c:v>
                </c:pt>
                <c:pt idx="5277">
                  <c:v>131.69999999999999</c:v>
                </c:pt>
                <c:pt idx="5278">
                  <c:v>352.56</c:v>
                </c:pt>
                <c:pt idx="5279">
                  <c:v>873.4</c:v>
                </c:pt>
                <c:pt idx="5280">
                  <c:v>643.02</c:v>
                </c:pt>
                <c:pt idx="5281">
                  <c:v>101.46</c:v>
                </c:pt>
                <c:pt idx="5282">
                  <c:v>204.66</c:v>
                </c:pt>
                <c:pt idx="5283">
                  <c:v>593.94000000000005</c:v>
                </c:pt>
                <c:pt idx="5284">
                  <c:v>510.57</c:v>
                </c:pt>
                <c:pt idx="5285">
                  <c:v>736.56</c:v>
                </c:pt>
                <c:pt idx="5286">
                  <c:v>660.3</c:v>
                </c:pt>
                <c:pt idx="5287">
                  <c:v>249.86</c:v>
                </c:pt>
                <c:pt idx="5288">
                  <c:v>120.4</c:v>
                </c:pt>
                <c:pt idx="5289">
                  <c:v>338.58</c:v>
                </c:pt>
                <c:pt idx="5290">
                  <c:v>266.94</c:v>
                </c:pt>
                <c:pt idx="5291">
                  <c:v>217.26</c:v>
                </c:pt>
                <c:pt idx="5292">
                  <c:v>192.5</c:v>
                </c:pt>
                <c:pt idx="5293">
                  <c:v>249.5</c:v>
                </c:pt>
                <c:pt idx="5294">
                  <c:v>519.12</c:v>
                </c:pt>
                <c:pt idx="5295">
                  <c:v>433.96</c:v>
                </c:pt>
                <c:pt idx="5296">
                  <c:v>426.36</c:v>
                </c:pt>
                <c:pt idx="5297">
                  <c:v>474.3</c:v>
                </c:pt>
                <c:pt idx="5298">
                  <c:v>607.77</c:v>
                </c:pt>
                <c:pt idx="5299">
                  <c:v>422.24</c:v>
                </c:pt>
                <c:pt idx="5300">
                  <c:v>602.1</c:v>
                </c:pt>
                <c:pt idx="5301">
                  <c:v>91.56</c:v>
                </c:pt>
                <c:pt idx="5302">
                  <c:v>755.52</c:v>
                </c:pt>
                <c:pt idx="5303">
                  <c:v>803.52</c:v>
                </c:pt>
                <c:pt idx="5304">
                  <c:v>212.19</c:v>
                </c:pt>
                <c:pt idx="5305">
                  <c:v>461.5</c:v>
                </c:pt>
                <c:pt idx="5306">
                  <c:v>411.12</c:v>
                </c:pt>
                <c:pt idx="5307">
                  <c:v>589.20000000000005</c:v>
                </c:pt>
                <c:pt idx="5308">
                  <c:v>162</c:v>
                </c:pt>
                <c:pt idx="5309">
                  <c:v>626.86</c:v>
                </c:pt>
                <c:pt idx="5310">
                  <c:v>59.44</c:v>
                </c:pt>
                <c:pt idx="5311">
                  <c:v>450.1</c:v>
                </c:pt>
                <c:pt idx="5312">
                  <c:v>384.18</c:v>
                </c:pt>
                <c:pt idx="5313">
                  <c:v>415.14</c:v>
                </c:pt>
                <c:pt idx="5314">
                  <c:v>342.45</c:v>
                </c:pt>
                <c:pt idx="5315">
                  <c:v>213.44</c:v>
                </c:pt>
                <c:pt idx="5316">
                  <c:v>246.48</c:v>
                </c:pt>
                <c:pt idx="5317">
                  <c:v>338.77</c:v>
                </c:pt>
                <c:pt idx="5318">
                  <c:v>470.35</c:v>
                </c:pt>
                <c:pt idx="5319">
                  <c:v>162.80000000000001</c:v>
                </c:pt>
                <c:pt idx="5320">
                  <c:v>111.96</c:v>
                </c:pt>
                <c:pt idx="5321">
                  <c:v>901.74</c:v>
                </c:pt>
                <c:pt idx="5322">
                  <c:v>492.84</c:v>
                </c:pt>
                <c:pt idx="5323">
                  <c:v>85.03</c:v>
                </c:pt>
                <c:pt idx="5324">
                  <c:v>109.41</c:v>
                </c:pt>
                <c:pt idx="5325">
                  <c:v>117.44</c:v>
                </c:pt>
                <c:pt idx="5326">
                  <c:v>171.34</c:v>
                </c:pt>
                <c:pt idx="5327">
                  <c:v>601.44000000000005</c:v>
                </c:pt>
                <c:pt idx="5328">
                  <c:v>135.18</c:v>
                </c:pt>
                <c:pt idx="5329">
                  <c:v>332.64</c:v>
                </c:pt>
                <c:pt idx="5330">
                  <c:v>73.319999999999993</c:v>
                </c:pt>
                <c:pt idx="5331">
                  <c:v>67.86</c:v>
                </c:pt>
                <c:pt idx="5332">
                  <c:v>80.16</c:v>
                </c:pt>
                <c:pt idx="5333">
                  <c:v>126.04</c:v>
                </c:pt>
                <c:pt idx="5334">
                  <c:v>798.75</c:v>
                </c:pt>
                <c:pt idx="5335">
                  <c:v>147.69</c:v>
                </c:pt>
                <c:pt idx="5336">
                  <c:v>727.02</c:v>
                </c:pt>
                <c:pt idx="5337">
                  <c:v>845.6</c:v>
                </c:pt>
                <c:pt idx="5338">
                  <c:v>188.16</c:v>
                </c:pt>
                <c:pt idx="5339">
                  <c:v>388.74</c:v>
                </c:pt>
                <c:pt idx="5340">
                  <c:v>142.87</c:v>
                </c:pt>
                <c:pt idx="5341">
                  <c:v>305.62</c:v>
                </c:pt>
                <c:pt idx="5342">
                  <c:v>371.7</c:v>
                </c:pt>
                <c:pt idx="5343">
                  <c:v>158.25</c:v>
                </c:pt>
                <c:pt idx="5344">
                  <c:v>588</c:v>
                </c:pt>
                <c:pt idx="5345">
                  <c:v>147.04</c:v>
                </c:pt>
                <c:pt idx="5346">
                  <c:v>724.05</c:v>
                </c:pt>
                <c:pt idx="5347">
                  <c:v>122.76</c:v>
                </c:pt>
                <c:pt idx="5348">
                  <c:v>212.04</c:v>
                </c:pt>
                <c:pt idx="5349">
                  <c:v>319.68</c:v>
                </c:pt>
                <c:pt idx="5350">
                  <c:v>759.33</c:v>
                </c:pt>
                <c:pt idx="5351">
                  <c:v>125.73</c:v>
                </c:pt>
                <c:pt idx="5352">
                  <c:v>89.11</c:v>
                </c:pt>
                <c:pt idx="5353">
                  <c:v>816.8</c:v>
                </c:pt>
                <c:pt idx="5354">
                  <c:v>643.76</c:v>
                </c:pt>
                <c:pt idx="5355">
                  <c:v>237.82</c:v>
                </c:pt>
                <c:pt idx="5356">
                  <c:v>926.4</c:v>
                </c:pt>
                <c:pt idx="5357">
                  <c:v>717.5</c:v>
                </c:pt>
                <c:pt idx="5358">
                  <c:v>429.76</c:v>
                </c:pt>
                <c:pt idx="5359">
                  <c:v>44.05</c:v>
                </c:pt>
                <c:pt idx="5360">
                  <c:v>558.28</c:v>
                </c:pt>
                <c:pt idx="5361">
                  <c:v>369.26</c:v>
                </c:pt>
                <c:pt idx="5362">
                  <c:v>195.72</c:v>
                </c:pt>
                <c:pt idx="5363">
                  <c:v>334.22</c:v>
                </c:pt>
                <c:pt idx="5364">
                  <c:v>323.38</c:v>
                </c:pt>
                <c:pt idx="5365">
                  <c:v>192.42</c:v>
                </c:pt>
                <c:pt idx="5366">
                  <c:v>124.32</c:v>
                </c:pt>
                <c:pt idx="5367">
                  <c:v>109.6</c:v>
                </c:pt>
                <c:pt idx="5368">
                  <c:v>309.12</c:v>
                </c:pt>
                <c:pt idx="5369">
                  <c:v>106.96</c:v>
                </c:pt>
                <c:pt idx="5370">
                  <c:v>212.25</c:v>
                </c:pt>
                <c:pt idx="5371">
                  <c:v>175.68</c:v>
                </c:pt>
                <c:pt idx="5372">
                  <c:v>799.2</c:v>
                </c:pt>
                <c:pt idx="5373">
                  <c:v>424.85</c:v>
                </c:pt>
                <c:pt idx="5374">
                  <c:v>260.7</c:v>
                </c:pt>
                <c:pt idx="5375">
                  <c:v>213.2</c:v>
                </c:pt>
                <c:pt idx="5376">
                  <c:v>124</c:v>
                </c:pt>
                <c:pt idx="5377">
                  <c:v>795.87</c:v>
                </c:pt>
                <c:pt idx="5378">
                  <c:v>506.1</c:v>
                </c:pt>
                <c:pt idx="5379">
                  <c:v>410.85</c:v>
                </c:pt>
                <c:pt idx="5380">
                  <c:v>459.8</c:v>
                </c:pt>
                <c:pt idx="5381">
                  <c:v>573.5</c:v>
                </c:pt>
                <c:pt idx="5382">
                  <c:v>126.65</c:v>
                </c:pt>
                <c:pt idx="5383">
                  <c:v>370.23</c:v>
                </c:pt>
                <c:pt idx="5384">
                  <c:v>700.47</c:v>
                </c:pt>
                <c:pt idx="5385">
                  <c:v>292.24</c:v>
                </c:pt>
                <c:pt idx="5386">
                  <c:v>465.69</c:v>
                </c:pt>
                <c:pt idx="5387">
                  <c:v>141.4</c:v>
                </c:pt>
                <c:pt idx="5388">
                  <c:v>700.2</c:v>
                </c:pt>
                <c:pt idx="5389">
                  <c:v>248.04</c:v>
                </c:pt>
                <c:pt idx="5390">
                  <c:v>811.8</c:v>
                </c:pt>
                <c:pt idx="5391">
                  <c:v>95.04</c:v>
                </c:pt>
                <c:pt idx="5392">
                  <c:v>655.98</c:v>
                </c:pt>
                <c:pt idx="5393">
                  <c:v>297.36</c:v>
                </c:pt>
                <c:pt idx="5394">
                  <c:v>350.54</c:v>
                </c:pt>
                <c:pt idx="5395">
                  <c:v>124.63</c:v>
                </c:pt>
                <c:pt idx="5396">
                  <c:v>601.65</c:v>
                </c:pt>
                <c:pt idx="5397">
                  <c:v>855.36</c:v>
                </c:pt>
                <c:pt idx="5398">
                  <c:v>32.28</c:v>
                </c:pt>
                <c:pt idx="5399">
                  <c:v>297.81</c:v>
                </c:pt>
                <c:pt idx="5400">
                  <c:v>783.42</c:v>
                </c:pt>
                <c:pt idx="5401">
                  <c:v>179.8</c:v>
                </c:pt>
                <c:pt idx="5402">
                  <c:v>164.85</c:v>
                </c:pt>
                <c:pt idx="5403">
                  <c:v>606.73</c:v>
                </c:pt>
                <c:pt idx="5404">
                  <c:v>87.71</c:v>
                </c:pt>
                <c:pt idx="5405">
                  <c:v>320.45</c:v>
                </c:pt>
                <c:pt idx="5406">
                  <c:v>275.24</c:v>
                </c:pt>
                <c:pt idx="5407">
                  <c:v>129.80000000000001</c:v>
                </c:pt>
                <c:pt idx="5408">
                  <c:v>217.2</c:v>
                </c:pt>
                <c:pt idx="5409">
                  <c:v>319.32</c:v>
                </c:pt>
                <c:pt idx="5410">
                  <c:v>425.46</c:v>
                </c:pt>
                <c:pt idx="5411">
                  <c:v>502.32</c:v>
                </c:pt>
                <c:pt idx="5412">
                  <c:v>352.26</c:v>
                </c:pt>
                <c:pt idx="5413">
                  <c:v>1061.28</c:v>
                </c:pt>
                <c:pt idx="5414">
                  <c:v>737.58</c:v>
                </c:pt>
                <c:pt idx="5415">
                  <c:v>274.82</c:v>
                </c:pt>
                <c:pt idx="5416">
                  <c:v>154.71</c:v>
                </c:pt>
                <c:pt idx="5417">
                  <c:v>472.99</c:v>
                </c:pt>
                <c:pt idx="5418">
                  <c:v>415</c:v>
                </c:pt>
                <c:pt idx="5419">
                  <c:v>702.68</c:v>
                </c:pt>
                <c:pt idx="5420">
                  <c:v>124.35</c:v>
                </c:pt>
                <c:pt idx="5421">
                  <c:v>680.24</c:v>
                </c:pt>
                <c:pt idx="5422">
                  <c:v>387.4</c:v>
                </c:pt>
                <c:pt idx="5423">
                  <c:v>375</c:v>
                </c:pt>
                <c:pt idx="5424">
                  <c:v>1006.14</c:v>
                </c:pt>
                <c:pt idx="5425">
                  <c:v>665.55</c:v>
                </c:pt>
                <c:pt idx="5426">
                  <c:v>102.51</c:v>
                </c:pt>
                <c:pt idx="5427">
                  <c:v>384.3</c:v>
                </c:pt>
                <c:pt idx="5428">
                  <c:v>343.8</c:v>
                </c:pt>
                <c:pt idx="5429">
                  <c:v>682.8</c:v>
                </c:pt>
                <c:pt idx="5430">
                  <c:v>422.94</c:v>
                </c:pt>
                <c:pt idx="5431">
                  <c:v>54.16</c:v>
                </c:pt>
                <c:pt idx="5432">
                  <c:v>87.23</c:v>
                </c:pt>
                <c:pt idx="5433">
                  <c:v>882.73</c:v>
                </c:pt>
                <c:pt idx="5434">
                  <c:v>288.95999999999998</c:v>
                </c:pt>
                <c:pt idx="5435">
                  <c:v>168.75</c:v>
                </c:pt>
                <c:pt idx="5436">
                  <c:v>160.65</c:v>
                </c:pt>
                <c:pt idx="5437">
                  <c:v>238.4</c:v>
                </c:pt>
                <c:pt idx="5438">
                  <c:v>431.83</c:v>
                </c:pt>
                <c:pt idx="5439">
                  <c:v>324.52</c:v>
                </c:pt>
                <c:pt idx="5440">
                  <c:v>693.88</c:v>
                </c:pt>
                <c:pt idx="5441">
                  <c:v>252.32</c:v>
                </c:pt>
                <c:pt idx="5442">
                  <c:v>599.76</c:v>
                </c:pt>
                <c:pt idx="5443">
                  <c:v>442.53</c:v>
                </c:pt>
                <c:pt idx="5444">
                  <c:v>578.77</c:v>
                </c:pt>
                <c:pt idx="5445">
                  <c:v>255.42</c:v>
                </c:pt>
                <c:pt idx="5446">
                  <c:v>63.99</c:v>
                </c:pt>
                <c:pt idx="5447">
                  <c:v>473.23</c:v>
                </c:pt>
                <c:pt idx="5448">
                  <c:v>381.44</c:v>
                </c:pt>
                <c:pt idx="5449">
                  <c:v>353.98</c:v>
                </c:pt>
                <c:pt idx="5450">
                  <c:v>492.14</c:v>
                </c:pt>
                <c:pt idx="5451">
                  <c:v>245.19</c:v>
                </c:pt>
                <c:pt idx="5452">
                  <c:v>438.4</c:v>
                </c:pt>
                <c:pt idx="5453">
                  <c:v>383.67</c:v>
                </c:pt>
                <c:pt idx="5454">
                  <c:v>761.9</c:v>
                </c:pt>
                <c:pt idx="5455">
                  <c:v>562.87</c:v>
                </c:pt>
                <c:pt idx="5456">
                  <c:v>206.24</c:v>
                </c:pt>
                <c:pt idx="5457">
                  <c:v>516.4</c:v>
                </c:pt>
                <c:pt idx="5458">
                  <c:v>384.66</c:v>
                </c:pt>
                <c:pt idx="5459">
                  <c:v>67.86</c:v>
                </c:pt>
                <c:pt idx="5460">
                  <c:v>25.85</c:v>
                </c:pt>
                <c:pt idx="5461">
                  <c:v>638.70000000000005</c:v>
                </c:pt>
                <c:pt idx="5462">
                  <c:v>213.46</c:v>
                </c:pt>
                <c:pt idx="5463">
                  <c:v>402.3</c:v>
                </c:pt>
                <c:pt idx="5464">
                  <c:v>154.97999999999999</c:v>
                </c:pt>
                <c:pt idx="5465">
                  <c:v>326.06</c:v>
                </c:pt>
                <c:pt idx="5466">
                  <c:v>259.98</c:v>
                </c:pt>
                <c:pt idx="5467">
                  <c:v>778.36</c:v>
                </c:pt>
                <c:pt idx="5468">
                  <c:v>883.08</c:v>
                </c:pt>
                <c:pt idx="5469">
                  <c:v>285.94</c:v>
                </c:pt>
                <c:pt idx="5470">
                  <c:v>543.54999999999995</c:v>
                </c:pt>
                <c:pt idx="5471">
                  <c:v>462.25</c:v>
                </c:pt>
                <c:pt idx="5472">
                  <c:v>429.48</c:v>
                </c:pt>
                <c:pt idx="5473">
                  <c:v>546.84</c:v>
                </c:pt>
                <c:pt idx="5474">
                  <c:v>153.04</c:v>
                </c:pt>
                <c:pt idx="5475">
                  <c:v>392.02</c:v>
                </c:pt>
                <c:pt idx="5476">
                  <c:v>814.38</c:v>
                </c:pt>
                <c:pt idx="5477">
                  <c:v>854.8</c:v>
                </c:pt>
                <c:pt idx="5478">
                  <c:v>218.82</c:v>
                </c:pt>
                <c:pt idx="5479">
                  <c:v>735.84</c:v>
                </c:pt>
                <c:pt idx="5480">
                  <c:v>309.12</c:v>
                </c:pt>
                <c:pt idx="5481">
                  <c:v>153</c:v>
                </c:pt>
                <c:pt idx="5482">
                  <c:v>480.19</c:v>
                </c:pt>
                <c:pt idx="5483">
                  <c:v>75.42</c:v>
                </c:pt>
                <c:pt idx="5484">
                  <c:v>197.6</c:v>
                </c:pt>
                <c:pt idx="5485">
                  <c:v>193.06</c:v>
                </c:pt>
                <c:pt idx="5486">
                  <c:v>794.88</c:v>
                </c:pt>
                <c:pt idx="5487">
                  <c:v>406.8</c:v>
                </c:pt>
                <c:pt idx="5488">
                  <c:v>559.67999999999995</c:v>
                </c:pt>
                <c:pt idx="5489">
                  <c:v>302.10000000000002</c:v>
                </c:pt>
                <c:pt idx="5490">
                  <c:v>140.22</c:v>
                </c:pt>
                <c:pt idx="5491">
                  <c:v>595</c:v>
                </c:pt>
                <c:pt idx="5492">
                  <c:v>83.6</c:v>
                </c:pt>
                <c:pt idx="5493">
                  <c:v>694.4</c:v>
                </c:pt>
                <c:pt idx="5494">
                  <c:v>624.64</c:v>
                </c:pt>
                <c:pt idx="5495">
                  <c:v>472.23</c:v>
                </c:pt>
                <c:pt idx="5496">
                  <c:v>186.94</c:v>
                </c:pt>
                <c:pt idx="5497">
                  <c:v>680.58</c:v>
                </c:pt>
                <c:pt idx="5498">
                  <c:v>357.84</c:v>
                </c:pt>
                <c:pt idx="5499">
                  <c:v>617.12</c:v>
                </c:pt>
                <c:pt idx="5500">
                  <c:v>119.35</c:v>
                </c:pt>
                <c:pt idx="5501">
                  <c:v>194.76</c:v>
                </c:pt>
                <c:pt idx="5502">
                  <c:v>330.84</c:v>
                </c:pt>
                <c:pt idx="5503">
                  <c:v>197.88</c:v>
                </c:pt>
                <c:pt idx="5504">
                  <c:v>123.84</c:v>
                </c:pt>
                <c:pt idx="5505">
                  <c:v>508.41</c:v>
                </c:pt>
                <c:pt idx="5506">
                  <c:v>76.72</c:v>
                </c:pt>
                <c:pt idx="5507">
                  <c:v>97.65</c:v>
                </c:pt>
                <c:pt idx="5508">
                  <c:v>318.82</c:v>
                </c:pt>
                <c:pt idx="5509">
                  <c:v>295.10000000000002</c:v>
                </c:pt>
                <c:pt idx="5510">
                  <c:v>706.52</c:v>
                </c:pt>
                <c:pt idx="5511">
                  <c:v>470.19</c:v>
                </c:pt>
                <c:pt idx="5512">
                  <c:v>402.56</c:v>
                </c:pt>
                <c:pt idx="5513">
                  <c:v>543.36</c:v>
                </c:pt>
                <c:pt idx="5514">
                  <c:v>537.57000000000005</c:v>
                </c:pt>
                <c:pt idx="5515">
                  <c:v>77.760000000000005</c:v>
                </c:pt>
                <c:pt idx="5516">
                  <c:v>445.5</c:v>
                </c:pt>
                <c:pt idx="5517">
                  <c:v>541.6</c:v>
                </c:pt>
                <c:pt idx="5518">
                  <c:v>409.15</c:v>
                </c:pt>
                <c:pt idx="5519">
                  <c:v>112.68</c:v>
                </c:pt>
                <c:pt idx="5520">
                  <c:v>114.79</c:v>
                </c:pt>
                <c:pt idx="5521">
                  <c:v>247.2</c:v>
                </c:pt>
                <c:pt idx="5522">
                  <c:v>368.22</c:v>
                </c:pt>
                <c:pt idx="5523">
                  <c:v>276.45</c:v>
                </c:pt>
                <c:pt idx="5524">
                  <c:v>225.9</c:v>
                </c:pt>
                <c:pt idx="5525">
                  <c:v>668.25</c:v>
                </c:pt>
                <c:pt idx="5526">
                  <c:v>589.12</c:v>
                </c:pt>
                <c:pt idx="5527">
                  <c:v>403.67</c:v>
                </c:pt>
                <c:pt idx="5528">
                  <c:v>380.98</c:v>
                </c:pt>
                <c:pt idx="5529">
                  <c:v>177.33</c:v>
                </c:pt>
                <c:pt idx="5530">
                  <c:v>254.52</c:v>
                </c:pt>
                <c:pt idx="5531">
                  <c:v>237.25</c:v>
                </c:pt>
                <c:pt idx="5532">
                  <c:v>964.8</c:v>
                </c:pt>
                <c:pt idx="5533">
                  <c:v>284.04000000000002</c:v>
                </c:pt>
                <c:pt idx="5534">
                  <c:v>677.68</c:v>
                </c:pt>
                <c:pt idx="5535">
                  <c:v>526.67999999999995</c:v>
                </c:pt>
                <c:pt idx="5536">
                  <c:v>481.8</c:v>
                </c:pt>
                <c:pt idx="5537">
                  <c:v>157.63999999999999</c:v>
                </c:pt>
                <c:pt idx="5538">
                  <c:v>194.31</c:v>
                </c:pt>
                <c:pt idx="5539">
                  <c:v>784.04</c:v>
                </c:pt>
                <c:pt idx="5540">
                  <c:v>400.4</c:v>
                </c:pt>
                <c:pt idx="5541">
                  <c:v>428.04</c:v>
                </c:pt>
                <c:pt idx="5542">
                  <c:v>616.64</c:v>
                </c:pt>
                <c:pt idx="5543">
                  <c:v>501.02</c:v>
                </c:pt>
                <c:pt idx="5544">
                  <c:v>241.56</c:v>
                </c:pt>
                <c:pt idx="5545">
                  <c:v>563.70000000000005</c:v>
                </c:pt>
                <c:pt idx="5546">
                  <c:v>168.74</c:v>
                </c:pt>
                <c:pt idx="5547">
                  <c:v>872.09</c:v>
                </c:pt>
                <c:pt idx="5548">
                  <c:v>247.6</c:v>
                </c:pt>
                <c:pt idx="5549">
                  <c:v>287.54000000000002</c:v>
                </c:pt>
                <c:pt idx="5550">
                  <c:v>577.53</c:v>
                </c:pt>
                <c:pt idx="5551">
                  <c:v>88</c:v>
                </c:pt>
                <c:pt idx="5552">
                  <c:v>382.9</c:v>
                </c:pt>
                <c:pt idx="5553">
                  <c:v>537.41999999999996</c:v>
                </c:pt>
                <c:pt idx="5554">
                  <c:v>150.5</c:v>
                </c:pt>
                <c:pt idx="5555">
                  <c:v>608</c:v>
                </c:pt>
                <c:pt idx="5556">
                  <c:v>554.30999999999995</c:v>
                </c:pt>
                <c:pt idx="5557">
                  <c:v>267.3</c:v>
                </c:pt>
                <c:pt idx="5558">
                  <c:v>580.79999999999995</c:v>
                </c:pt>
                <c:pt idx="5559">
                  <c:v>693.42</c:v>
                </c:pt>
                <c:pt idx="5560">
                  <c:v>498.88</c:v>
                </c:pt>
                <c:pt idx="5561">
                  <c:v>348.84</c:v>
                </c:pt>
                <c:pt idx="5562">
                  <c:v>422.16</c:v>
                </c:pt>
                <c:pt idx="5563">
                  <c:v>711.9</c:v>
                </c:pt>
                <c:pt idx="5564">
                  <c:v>166.72</c:v>
                </c:pt>
                <c:pt idx="5565">
                  <c:v>355.95</c:v>
                </c:pt>
                <c:pt idx="5566">
                  <c:v>259.2</c:v>
                </c:pt>
                <c:pt idx="5567">
                  <c:v>780.3</c:v>
                </c:pt>
                <c:pt idx="5568">
                  <c:v>301.33999999999997</c:v>
                </c:pt>
                <c:pt idx="5569">
                  <c:v>87.21</c:v>
                </c:pt>
                <c:pt idx="5570">
                  <c:v>928.37</c:v>
                </c:pt>
                <c:pt idx="5571">
                  <c:v>95.95</c:v>
                </c:pt>
                <c:pt idx="5572">
                  <c:v>348.27</c:v>
                </c:pt>
                <c:pt idx="5573">
                  <c:v>182.7</c:v>
                </c:pt>
                <c:pt idx="5574">
                  <c:v>136.80000000000001</c:v>
                </c:pt>
                <c:pt idx="5575">
                  <c:v>323.54000000000002</c:v>
                </c:pt>
                <c:pt idx="5576">
                  <c:v>144.72</c:v>
                </c:pt>
                <c:pt idx="5577">
                  <c:v>542.64</c:v>
                </c:pt>
                <c:pt idx="5578">
                  <c:v>504.62</c:v>
                </c:pt>
                <c:pt idx="5579">
                  <c:v>504</c:v>
                </c:pt>
                <c:pt idx="5580">
                  <c:v>727.56</c:v>
                </c:pt>
                <c:pt idx="5581">
                  <c:v>140.4</c:v>
                </c:pt>
                <c:pt idx="5582">
                  <c:v>765.44</c:v>
                </c:pt>
                <c:pt idx="5583">
                  <c:v>407.66</c:v>
                </c:pt>
                <c:pt idx="5584">
                  <c:v>457.09</c:v>
                </c:pt>
                <c:pt idx="5585">
                  <c:v>645.4</c:v>
                </c:pt>
                <c:pt idx="5586">
                  <c:v>683.6</c:v>
                </c:pt>
                <c:pt idx="5587">
                  <c:v>841.16</c:v>
                </c:pt>
                <c:pt idx="5588">
                  <c:v>287.64</c:v>
                </c:pt>
                <c:pt idx="5589">
                  <c:v>186.55</c:v>
                </c:pt>
                <c:pt idx="5590">
                  <c:v>395.52</c:v>
                </c:pt>
                <c:pt idx="5591">
                  <c:v>522</c:v>
                </c:pt>
                <c:pt idx="5592">
                  <c:v>159.18</c:v>
                </c:pt>
                <c:pt idx="5593">
                  <c:v>764.28</c:v>
                </c:pt>
                <c:pt idx="5594">
                  <c:v>267.95999999999998</c:v>
                </c:pt>
                <c:pt idx="5595">
                  <c:v>167.6</c:v>
                </c:pt>
                <c:pt idx="5596">
                  <c:v>123.66</c:v>
                </c:pt>
                <c:pt idx="5597">
                  <c:v>747.84</c:v>
                </c:pt>
                <c:pt idx="5598">
                  <c:v>323.07</c:v>
                </c:pt>
                <c:pt idx="5599">
                  <c:v>42.36</c:v>
                </c:pt>
                <c:pt idx="5600">
                  <c:v>713.25</c:v>
                </c:pt>
                <c:pt idx="5601">
                  <c:v>553</c:v>
                </c:pt>
                <c:pt idx="5602">
                  <c:v>283.04000000000002</c:v>
                </c:pt>
                <c:pt idx="5603">
                  <c:v>446.88</c:v>
                </c:pt>
                <c:pt idx="5604">
                  <c:v>282.88</c:v>
                </c:pt>
                <c:pt idx="5605">
                  <c:v>174.8</c:v>
                </c:pt>
                <c:pt idx="5606">
                  <c:v>119.7</c:v>
                </c:pt>
                <c:pt idx="5607">
                  <c:v>992.8</c:v>
                </c:pt>
                <c:pt idx="5608">
                  <c:v>78.12</c:v>
                </c:pt>
                <c:pt idx="5609">
                  <c:v>794.88</c:v>
                </c:pt>
                <c:pt idx="5610">
                  <c:v>476.68</c:v>
                </c:pt>
                <c:pt idx="5611">
                  <c:v>675.08</c:v>
                </c:pt>
                <c:pt idx="5612">
                  <c:v>253.22</c:v>
                </c:pt>
                <c:pt idx="5613">
                  <c:v>170.28</c:v>
                </c:pt>
                <c:pt idx="5614">
                  <c:v>112.4</c:v>
                </c:pt>
                <c:pt idx="5615">
                  <c:v>322.66000000000003</c:v>
                </c:pt>
                <c:pt idx="5616">
                  <c:v>318.8</c:v>
                </c:pt>
                <c:pt idx="5617">
                  <c:v>156.1</c:v>
                </c:pt>
                <c:pt idx="5618">
                  <c:v>634.91999999999996</c:v>
                </c:pt>
                <c:pt idx="5619">
                  <c:v>53.9</c:v>
                </c:pt>
                <c:pt idx="5620">
                  <c:v>468</c:v>
                </c:pt>
                <c:pt idx="5621">
                  <c:v>388.8</c:v>
                </c:pt>
                <c:pt idx="5622">
                  <c:v>202.95</c:v>
                </c:pt>
                <c:pt idx="5623">
                  <c:v>839.88</c:v>
                </c:pt>
                <c:pt idx="5624">
                  <c:v>743.85</c:v>
                </c:pt>
                <c:pt idx="5625">
                  <c:v>805.86</c:v>
                </c:pt>
                <c:pt idx="5626">
                  <c:v>816.9</c:v>
                </c:pt>
                <c:pt idx="5627">
                  <c:v>478.8</c:v>
                </c:pt>
                <c:pt idx="5628">
                  <c:v>829.15</c:v>
                </c:pt>
                <c:pt idx="5629">
                  <c:v>431.73</c:v>
                </c:pt>
                <c:pt idx="5630">
                  <c:v>166.72</c:v>
                </c:pt>
                <c:pt idx="5631">
                  <c:v>67.2</c:v>
                </c:pt>
                <c:pt idx="5632">
                  <c:v>599.9</c:v>
                </c:pt>
                <c:pt idx="5633">
                  <c:v>286.72000000000003</c:v>
                </c:pt>
                <c:pt idx="5634">
                  <c:v>94.4</c:v>
                </c:pt>
                <c:pt idx="5635">
                  <c:v>346.2</c:v>
                </c:pt>
                <c:pt idx="5636">
                  <c:v>314.36</c:v>
                </c:pt>
                <c:pt idx="5637">
                  <c:v>510.12</c:v>
                </c:pt>
                <c:pt idx="5638">
                  <c:v>312.77999999999997</c:v>
                </c:pt>
                <c:pt idx="5639">
                  <c:v>342.9</c:v>
                </c:pt>
                <c:pt idx="5640">
                  <c:v>189.92</c:v>
                </c:pt>
                <c:pt idx="5641">
                  <c:v>637.12</c:v>
                </c:pt>
                <c:pt idx="5642">
                  <c:v>650.55999999999995</c:v>
                </c:pt>
                <c:pt idx="5643">
                  <c:v>468.27</c:v>
                </c:pt>
                <c:pt idx="5644">
                  <c:v>484.4</c:v>
                </c:pt>
                <c:pt idx="5645">
                  <c:v>186.47</c:v>
                </c:pt>
                <c:pt idx="5646">
                  <c:v>149.76</c:v>
                </c:pt>
                <c:pt idx="5647">
                  <c:v>1087.2</c:v>
                </c:pt>
                <c:pt idx="5648">
                  <c:v>494.4</c:v>
                </c:pt>
                <c:pt idx="5649">
                  <c:v>171.34</c:v>
                </c:pt>
                <c:pt idx="5650">
                  <c:v>262.05</c:v>
                </c:pt>
                <c:pt idx="5651">
                  <c:v>303.62</c:v>
                </c:pt>
                <c:pt idx="5652">
                  <c:v>463.32</c:v>
                </c:pt>
                <c:pt idx="5653">
                  <c:v>266.31</c:v>
                </c:pt>
                <c:pt idx="5654">
                  <c:v>372.24</c:v>
                </c:pt>
                <c:pt idx="5655">
                  <c:v>382.8</c:v>
                </c:pt>
                <c:pt idx="5656">
                  <c:v>428.49</c:v>
                </c:pt>
                <c:pt idx="5657">
                  <c:v>453.6</c:v>
                </c:pt>
                <c:pt idx="5658">
                  <c:v>262.8</c:v>
                </c:pt>
                <c:pt idx="5659">
                  <c:v>626.4</c:v>
                </c:pt>
                <c:pt idx="5660">
                  <c:v>88.8</c:v>
                </c:pt>
                <c:pt idx="5661">
                  <c:v>523.6</c:v>
                </c:pt>
                <c:pt idx="5662">
                  <c:v>133.86000000000001</c:v>
                </c:pt>
                <c:pt idx="5663">
                  <c:v>914.76</c:v>
                </c:pt>
                <c:pt idx="5664">
                  <c:v>373.44</c:v>
                </c:pt>
                <c:pt idx="5665">
                  <c:v>530.95000000000005</c:v>
                </c:pt>
                <c:pt idx="5666">
                  <c:v>151.25</c:v>
                </c:pt>
                <c:pt idx="5667">
                  <c:v>218.85</c:v>
                </c:pt>
                <c:pt idx="5668">
                  <c:v>171.2</c:v>
                </c:pt>
                <c:pt idx="5669">
                  <c:v>283.2</c:v>
                </c:pt>
                <c:pt idx="5670">
                  <c:v>198.6</c:v>
                </c:pt>
                <c:pt idx="5671">
                  <c:v>357.44</c:v>
                </c:pt>
                <c:pt idx="5672">
                  <c:v>167.2</c:v>
                </c:pt>
                <c:pt idx="5673">
                  <c:v>1018.24</c:v>
                </c:pt>
                <c:pt idx="5674">
                  <c:v>817.2</c:v>
                </c:pt>
                <c:pt idx="5675">
                  <c:v>304.3</c:v>
                </c:pt>
                <c:pt idx="5676">
                  <c:v>240.1</c:v>
                </c:pt>
                <c:pt idx="5677">
                  <c:v>657.36</c:v>
                </c:pt>
                <c:pt idx="5678">
                  <c:v>372.96</c:v>
                </c:pt>
                <c:pt idx="5679">
                  <c:v>525.25</c:v>
                </c:pt>
                <c:pt idx="5680">
                  <c:v>729</c:v>
                </c:pt>
                <c:pt idx="5681">
                  <c:v>429.66</c:v>
                </c:pt>
                <c:pt idx="5682">
                  <c:v>159.12</c:v>
                </c:pt>
                <c:pt idx="5683">
                  <c:v>515.78</c:v>
                </c:pt>
                <c:pt idx="5684">
                  <c:v>771.75</c:v>
                </c:pt>
                <c:pt idx="5685">
                  <c:v>241.6</c:v>
                </c:pt>
                <c:pt idx="5686">
                  <c:v>355.2</c:v>
                </c:pt>
                <c:pt idx="5687">
                  <c:v>946.53</c:v>
                </c:pt>
                <c:pt idx="5688">
                  <c:v>737.2</c:v>
                </c:pt>
                <c:pt idx="5689">
                  <c:v>232.32</c:v>
                </c:pt>
                <c:pt idx="5690">
                  <c:v>104.55</c:v>
                </c:pt>
                <c:pt idx="5691">
                  <c:v>678.16</c:v>
                </c:pt>
                <c:pt idx="5692">
                  <c:v>157.32</c:v>
                </c:pt>
                <c:pt idx="5693">
                  <c:v>62.48</c:v>
                </c:pt>
                <c:pt idx="5694">
                  <c:v>411.6</c:v>
                </c:pt>
                <c:pt idx="5695">
                  <c:v>210.14</c:v>
                </c:pt>
                <c:pt idx="5696">
                  <c:v>298.49</c:v>
                </c:pt>
                <c:pt idx="5697">
                  <c:v>230.72</c:v>
                </c:pt>
                <c:pt idx="5698">
                  <c:v>553.44000000000005</c:v>
                </c:pt>
                <c:pt idx="5699">
                  <c:v>444.92</c:v>
                </c:pt>
                <c:pt idx="5700">
                  <c:v>484.16</c:v>
                </c:pt>
                <c:pt idx="5701">
                  <c:v>202.58</c:v>
                </c:pt>
                <c:pt idx="5702">
                  <c:v>690.2</c:v>
                </c:pt>
                <c:pt idx="5703">
                  <c:v>239.2</c:v>
                </c:pt>
                <c:pt idx="5704">
                  <c:v>556.14</c:v>
                </c:pt>
                <c:pt idx="5705">
                  <c:v>259.74</c:v>
                </c:pt>
                <c:pt idx="5706">
                  <c:v>118.88</c:v>
                </c:pt>
                <c:pt idx="5707">
                  <c:v>249.48</c:v>
                </c:pt>
                <c:pt idx="5708">
                  <c:v>684.36</c:v>
                </c:pt>
                <c:pt idx="5709">
                  <c:v>292.39999999999998</c:v>
                </c:pt>
                <c:pt idx="5710">
                  <c:v>272.58</c:v>
                </c:pt>
                <c:pt idx="5711">
                  <c:v>176.2</c:v>
                </c:pt>
                <c:pt idx="5712">
                  <c:v>261.25</c:v>
                </c:pt>
                <c:pt idx="5713">
                  <c:v>167.86</c:v>
                </c:pt>
                <c:pt idx="5714">
                  <c:v>548.48</c:v>
                </c:pt>
                <c:pt idx="5715">
                  <c:v>121.29</c:v>
                </c:pt>
                <c:pt idx="5716">
                  <c:v>159.84</c:v>
                </c:pt>
                <c:pt idx="5717">
                  <c:v>180.16</c:v>
                </c:pt>
                <c:pt idx="5718">
                  <c:v>581.4</c:v>
                </c:pt>
                <c:pt idx="5719">
                  <c:v>934.83</c:v>
                </c:pt>
                <c:pt idx="5720">
                  <c:v>389.07</c:v>
                </c:pt>
                <c:pt idx="5721">
                  <c:v>435.01</c:v>
                </c:pt>
                <c:pt idx="5722">
                  <c:v>435.82</c:v>
                </c:pt>
                <c:pt idx="5723">
                  <c:v>262.08</c:v>
                </c:pt>
                <c:pt idx="5724">
                  <c:v>362.07</c:v>
                </c:pt>
                <c:pt idx="5725">
                  <c:v>488.7</c:v>
                </c:pt>
                <c:pt idx="5726">
                  <c:v>185.12</c:v>
                </c:pt>
                <c:pt idx="5727">
                  <c:v>147.52000000000001</c:v>
                </c:pt>
                <c:pt idx="5728">
                  <c:v>35.049999999999997</c:v>
                </c:pt>
                <c:pt idx="5729">
                  <c:v>222.9</c:v>
                </c:pt>
                <c:pt idx="5730">
                  <c:v>462.7</c:v>
                </c:pt>
                <c:pt idx="5731">
                  <c:v>172.32</c:v>
                </c:pt>
                <c:pt idx="5732">
                  <c:v>212.16</c:v>
                </c:pt>
                <c:pt idx="5733">
                  <c:v>525.84</c:v>
                </c:pt>
                <c:pt idx="5734">
                  <c:v>575.9</c:v>
                </c:pt>
                <c:pt idx="5735">
                  <c:v>410.32</c:v>
                </c:pt>
                <c:pt idx="5736">
                  <c:v>890.96</c:v>
                </c:pt>
                <c:pt idx="5737">
                  <c:v>1057.95</c:v>
                </c:pt>
                <c:pt idx="5738">
                  <c:v>234.56</c:v>
                </c:pt>
                <c:pt idx="5739">
                  <c:v>288</c:v>
                </c:pt>
                <c:pt idx="5740">
                  <c:v>299.52</c:v>
                </c:pt>
                <c:pt idx="5741">
                  <c:v>101.57</c:v>
                </c:pt>
                <c:pt idx="5742">
                  <c:v>297.60000000000002</c:v>
                </c:pt>
                <c:pt idx="5743">
                  <c:v>68.31</c:v>
                </c:pt>
                <c:pt idx="5744">
                  <c:v>963</c:v>
                </c:pt>
                <c:pt idx="5745">
                  <c:v>87.3</c:v>
                </c:pt>
                <c:pt idx="5746">
                  <c:v>152.04</c:v>
                </c:pt>
                <c:pt idx="5747">
                  <c:v>954.48</c:v>
                </c:pt>
                <c:pt idx="5748">
                  <c:v>107.94</c:v>
                </c:pt>
                <c:pt idx="5749">
                  <c:v>543.20000000000005</c:v>
                </c:pt>
                <c:pt idx="5750">
                  <c:v>269.27999999999997</c:v>
                </c:pt>
                <c:pt idx="5751">
                  <c:v>180</c:v>
                </c:pt>
                <c:pt idx="5752">
                  <c:v>263.39999999999998</c:v>
                </c:pt>
                <c:pt idx="5753">
                  <c:v>748.34</c:v>
                </c:pt>
                <c:pt idx="5754">
                  <c:v>710.83</c:v>
                </c:pt>
                <c:pt idx="5755">
                  <c:v>460.02</c:v>
                </c:pt>
                <c:pt idx="5756">
                  <c:v>386.5</c:v>
                </c:pt>
                <c:pt idx="5757">
                  <c:v>124.2</c:v>
                </c:pt>
                <c:pt idx="5758">
                  <c:v>102.69</c:v>
                </c:pt>
                <c:pt idx="5759">
                  <c:v>927.52</c:v>
                </c:pt>
                <c:pt idx="5760">
                  <c:v>663.6</c:v>
                </c:pt>
                <c:pt idx="5761">
                  <c:v>416.52</c:v>
                </c:pt>
                <c:pt idx="5762">
                  <c:v>652.52</c:v>
                </c:pt>
                <c:pt idx="5763">
                  <c:v>25.55</c:v>
                </c:pt>
                <c:pt idx="5764">
                  <c:v>645.12</c:v>
                </c:pt>
                <c:pt idx="5765">
                  <c:v>958.47</c:v>
                </c:pt>
                <c:pt idx="5766">
                  <c:v>47.95</c:v>
                </c:pt>
                <c:pt idx="5767">
                  <c:v>169.6</c:v>
                </c:pt>
                <c:pt idx="5768">
                  <c:v>110.67</c:v>
                </c:pt>
                <c:pt idx="5769">
                  <c:v>298.62</c:v>
                </c:pt>
                <c:pt idx="5770">
                  <c:v>219.67</c:v>
                </c:pt>
                <c:pt idx="5771">
                  <c:v>836.64</c:v>
                </c:pt>
                <c:pt idx="5772">
                  <c:v>125.1</c:v>
                </c:pt>
                <c:pt idx="5773">
                  <c:v>626.28</c:v>
                </c:pt>
                <c:pt idx="5774">
                  <c:v>40.74</c:v>
                </c:pt>
                <c:pt idx="5775">
                  <c:v>434.52</c:v>
                </c:pt>
                <c:pt idx="5776">
                  <c:v>35.04</c:v>
                </c:pt>
                <c:pt idx="5777">
                  <c:v>350.02</c:v>
                </c:pt>
                <c:pt idx="5778">
                  <c:v>223.92</c:v>
                </c:pt>
                <c:pt idx="5779">
                  <c:v>670.6</c:v>
                </c:pt>
                <c:pt idx="5780">
                  <c:v>238.26</c:v>
                </c:pt>
                <c:pt idx="5781">
                  <c:v>348.48</c:v>
                </c:pt>
                <c:pt idx="5782">
                  <c:v>470.05</c:v>
                </c:pt>
                <c:pt idx="5783">
                  <c:v>665.28</c:v>
                </c:pt>
                <c:pt idx="5784">
                  <c:v>231</c:v>
                </c:pt>
                <c:pt idx="5785">
                  <c:v>607.20000000000005</c:v>
                </c:pt>
                <c:pt idx="5786">
                  <c:v>167.67</c:v>
                </c:pt>
                <c:pt idx="5787">
                  <c:v>42.56</c:v>
                </c:pt>
                <c:pt idx="5788">
                  <c:v>352.64</c:v>
                </c:pt>
                <c:pt idx="5789">
                  <c:v>794.97</c:v>
                </c:pt>
                <c:pt idx="5790">
                  <c:v>539.22</c:v>
                </c:pt>
                <c:pt idx="5791">
                  <c:v>609.17999999999995</c:v>
                </c:pt>
                <c:pt idx="5792">
                  <c:v>277.33999999999997</c:v>
                </c:pt>
                <c:pt idx="5793">
                  <c:v>128.52000000000001</c:v>
                </c:pt>
                <c:pt idx="5794">
                  <c:v>309.92</c:v>
                </c:pt>
                <c:pt idx="5795">
                  <c:v>178.24</c:v>
                </c:pt>
                <c:pt idx="5796">
                  <c:v>683.62</c:v>
                </c:pt>
                <c:pt idx="5797">
                  <c:v>379.84</c:v>
                </c:pt>
                <c:pt idx="5798">
                  <c:v>143.80000000000001</c:v>
                </c:pt>
                <c:pt idx="5799">
                  <c:v>413.44</c:v>
                </c:pt>
                <c:pt idx="5800">
                  <c:v>201.84</c:v>
                </c:pt>
                <c:pt idx="5801">
                  <c:v>210.46</c:v>
                </c:pt>
                <c:pt idx="5802">
                  <c:v>579.95000000000005</c:v>
                </c:pt>
                <c:pt idx="5803">
                  <c:v>232.88</c:v>
                </c:pt>
                <c:pt idx="5804">
                  <c:v>518.58000000000004</c:v>
                </c:pt>
                <c:pt idx="5805">
                  <c:v>868.4</c:v>
                </c:pt>
                <c:pt idx="5806">
                  <c:v>111.18</c:v>
                </c:pt>
                <c:pt idx="5807">
                  <c:v>603.26</c:v>
                </c:pt>
                <c:pt idx="5808">
                  <c:v>62.76</c:v>
                </c:pt>
                <c:pt idx="5809">
                  <c:v>446.4</c:v>
                </c:pt>
                <c:pt idx="5810">
                  <c:v>299.76</c:v>
                </c:pt>
                <c:pt idx="5811">
                  <c:v>159.16999999999999</c:v>
                </c:pt>
                <c:pt idx="5812">
                  <c:v>89.12</c:v>
                </c:pt>
                <c:pt idx="5813">
                  <c:v>371.2</c:v>
                </c:pt>
                <c:pt idx="5814">
                  <c:v>177.93</c:v>
                </c:pt>
                <c:pt idx="5815">
                  <c:v>470.25</c:v>
                </c:pt>
                <c:pt idx="5816">
                  <c:v>250.8</c:v>
                </c:pt>
                <c:pt idx="5817">
                  <c:v>522.6</c:v>
                </c:pt>
                <c:pt idx="5818">
                  <c:v>562.02</c:v>
                </c:pt>
                <c:pt idx="5819">
                  <c:v>410.4</c:v>
                </c:pt>
                <c:pt idx="5820">
                  <c:v>752.76</c:v>
                </c:pt>
                <c:pt idx="5821">
                  <c:v>881.71</c:v>
                </c:pt>
                <c:pt idx="5822">
                  <c:v>439.23</c:v>
                </c:pt>
                <c:pt idx="5823">
                  <c:v>707.81</c:v>
                </c:pt>
                <c:pt idx="5824">
                  <c:v>467.02</c:v>
                </c:pt>
                <c:pt idx="5825">
                  <c:v>239.94</c:v>
                </c:pt>
                <c:pt idx="5826">
                  <c:v>435.38</c:v>
                </c:pt>
                <c:pt idx="5827">
                  <c:v>817.56</c:v>
                </c:pt>
                <c:pt idx="5828">
                  <c:v>539.22</c:v>
                </c:pt>
                <c:pt idx="5829">
                  <c:v>826.8</c:v>
                </c:pt>
                <c:pt idx="5830">
                  <c:v>146.30000000000001</c:v>
                </c:pt>
                <c:pt idx="5831">
                  <c:v>475</c:v>
                </c:pt>
                <c:pt idx="5832">
                  <c:v>209</c:v>
                </c:pt>
                <c:pt idx="5833">
                  <c:v>481.4</c:v>
                </c:pt>
                <c:pt idx="5834">
                  <c:v>166.87</c:v>
                </c:pt>
                <c:pt idx="5835">
                  <c:v>311.04000000000002</c:v>
                </c:pt>
                <c:pt idx="5836">
                  <c:v>544.48</c:v>
                </c:pt>
                <c:pt idx="5837">
                  <c:v>313.14</c:v>
                </c:pt>
                <c:pt idx="5838">
                  <c:v>214.5</c:v>
                </c:pt>
                <c:pt idx="5839">
                  <c:v>539.76</c:v>
                </c:pt>
                <c:pt idx="5840">
                  <c:v>197.52</c:v>
                </c:pt>
                <c:pt idx="5841">
                  <c:v>255.24</c:v>
                </c:pt>
                <c:pt idx="5842">
                  <c:v>126.06</c:v>
                </c:pt>
                <c:pt idx="5843">
                  <c:v>196.02</c:v>
                </c:pt>
                <c:pt idx="5844">
                  <c:v>112.21</c:v>
                </c:pt>
                <c:pt idx="5845">
                  <c:v>313.27999999999997</c:v>
                </c:pt>
                <c:pt idx="5846">
                  <c:v>806.88</c:v>
                </c:pt>
                <c:pt idx="5847">
                  <c:v>170.52</c:v>
                </c:pt>
                <c:pt idx="5848">
                  <c:v>565.04</c:v>
                </c:pt>
                <c:pt idx="5849">
                  <c:v>422.84</c:v>
                </c:pt>
                <c:pt idx="5850">
                  <c:v>278.76</c:v>
                </c:pt>
                <c:pt idx="5851">
                  <c:v>97.6</c:v>
                </c:pt>
                <c:pt idx="5852">
                  <c:v>61.15</c:v>
                </c:pt>
                <c:pt idx="5853">
                  <c:v>294.83999999999997</c:v>
                </c:pt>
                <c:pt idx="5854">
                  <c:v>570.91999999999996</c:v>
                </c:pt>
                <c:pt idx="5855">
                  <c:v>93.83</c:v>
                </c:pt>
                <c:pt idx="5856">
                  <c:v>1053.5</c:v>
                </c:pt>
                <c:pt idx="5857">
                  <c:v>363.22</c:v>
                </c:pt>
                <c:pt idx="5858">
                  <c:v>260.48</c:v>
                </c:pt>
                <c:pt idx="5859">
                  <c:v>165.27</c:v>
                </c:pt>
                <c:pt idx="5860">
                  <c:v>153.69999999999999</c:v>
                </c:pt>
                <c:pt idx="5861">
                  <c:v>253.13</c:v>
                </c:pt>
                <c:pt idx="5862">
                  <c:v>271.26</c:v>
                </c:pt>
                <c:pt idx="5863">
                  <c:v>105.84</c:v>
                </c:pt>
                <c:pt idx="5864">
                  <c:v>47.82</c:v>
                </c:pt>
                <c:pt idx="5865">
                  <c:v>78.87</c:v>
                </c:pt>
                <c:pt idx="5866">
                  <c:v>570.38</c:v>
                </c:pt>
                <c:pt idx="5867">
                  <c:v>278.2</c:v>
                </c:pt>
                <c:pt idx="5868">
                  <c:v>291.12</c:v>
                </c:pt>
                <c:pt idx="5869">
                  <c:v>158.1</c:v>
                </c:pt>
                <c:pt idx="5870">
                  <c:v>383.4</c:v>
                </c:pt>
                <c:pt idx="5871">
                  <c:v>956.56</c:v>
                </c:pt>
                <c:pt idx="5872">
                  <c:v>80.47</c:v>
                </c:pt>
                <c:pt idx="5873">
                  <c:v>161.13999999999999</c:v>
                </c:pt>
                <c:pt idx="5874">
                  <c:v>492.8</c:v>
                </c:pt>
                <c:pt idx="5875">
                  <c:v>417.6</c:v>
                </c:pt>
                <c:pt idx="5876">
                  <c:v>120.36</c:v>
                </c:pt>
                <c:pt idx="5877">
                  <c:v>341.82</c:v>
                </c:pt>
                <c:pt idx="5878">
                  <c:v>521</c:v>
                </c:pt>
                <c:pt idx="5879">
                  <c:v>417.06</c:v>
                </c:pt>
                <c:pt idx="5880">
                  <c:v>180.96</c:v>
                </c:pt>
                <c:pt idx="5881">
                  <c:v>215.16</c:v>
                </c:pt>
                <c:pt idx="5882">
                  <c:v>331.93</c:v>
                </c:pt>
                <c:pt idx="5883">
                  <c:v>436.86</c:v>
                </c:pt>
                <c:pt idx="5884">
                  <c:v>284.8</c:v>
                </c:pt>
                <c:pt idx="5885">
                  <c:v>686.72</c:v>
                </c:pt>
                <c:pt idx="5886">
                  <c:v>270</c:v>
                </c:pt>
                <c:pt idx="5887">
                  <c:v>575.94000000000005</c:v>
                </c:pt>
                <c:pt idx="5888">
                  <c:v>231.88</c:v>
                </c:pt>
                <c:pt idx="5889">
                  <c:v>374.88</c:v>
                </c:pt>
                <c:pt idx="5890">
                  <c:v>107.55</c:v>
                </c:pt>
                <c:pt idx="5891">
                  <c:v>718.27</c:v>
                </c:pt>
                <c:pt idx="5892">
                  <c:v>543.6</c:v>
                </c:pt>
                <c:pt idx="5893">
                  <c:v>146.44</c:v>
                </c:pt>
                <c:pt idx="5894">
                  <c:v>566.75</c:v>
                </c:pt>
                <c:pt idx="5895">
                  <c:v>108.36</c:v>
                </c:pt>
                <c:pt idx="5896">
                  <c:v>178.85</c:v>
                </c:pt>
                <c:pt idx="5897">
                  <c:v>357.39</c:v>
                </c:pt>
                <c:pt idx="5898">
                  <c:v>90.3</c:v>
                </c:pt>
                <c:pt idx="5899">
                  <c:v>521.5</c:v>
                </c:pt>
                <c:pt idx="5900">
                  <c:v>939.31</c:v>
                </c:pt>
                <c:pt idx="5901">
                  <c:v>133.84</c:v>
                </c:pt>
                <c:pt idx="5902">
                  <c:v>532.5</c:v>
                </c:pt>
                <c:pt idx="5903">
                  <c:v>369.84</c:v>
                </c:pt>
                <c:pt idx="5904">
                  <c:v>423.12</c:v>
                </c:pt>
                <c:pt idx="5905">
                  <c:v>101.34</c:v>
                </c:pt>
                <c:pt idx="5906">
                  <c:v>256.88</c:v>
                </c:pt>
                <c:pt idx="5907">
                  <c:v>305.76</c:v>
                </c:pt>
                <c:pt idx="5908">
                  <c:v>133</c:v>
                </c:pt>
                <c:pt idx="5909">
                  <c:v>335.16</c:v>
                </c:pt>
                <c:pt idx="5910">
                  <c:v>630.70000000000005</c:v>
                </c:pt>
                <c:pt idx="5911">
                  <c:v>440.1</c:v>
                </c:pt>
                <c:pt idx="5912">
                  <c:v>643.5</c:v>
                </c:pt>
                <c:pt idx="5913">
                  <c:v>193.12</c:v>
                </c:pt>
                <c:pt idx="5914">
                  <c:v>905.76</c:v>
                </c:pt>
                <c:pt idx="5915">
                  <c:v>499.45</c:v>
                </c:pt>
                <c:pt idx="5916">
                  <c:v>466.9</c:v>
                </c:pt>
                <c:pt idx="5917">
                  <c:v>187.74</c:v>
                </c:pt>
                <c:pt idx="5918">
                  <c:v>189.81</c:v>
                </c:pt>
                <c:pt idx="5919">
                  <c:v>515.88</c:v>
                </c:pt>
                <c:pt idx="5920">
                  <c:v>652.04999999999995</c:v>
                </c:pt>
                <c:pt idx="5921">
                  <c:v>154.62</c:v>
                </c:pt>
                <c:pt idx="5922">
                  <c:v>467.4</c:v>
                </c:pt>
                <c:pt idx="5923">
                  <c:v>114.18</c:v>
                </c:pt>
                <c:pt idx="5924">
                  <c:v>214.06</c:v>
                </c:pt>
                <c:pt idx="5925">
                  <c:v>191.62</c:v>
                </c:pt>
                <c:pt idx="5926">
                  <c:v>349.65</c:v>
                </c:pt>
                <c:pt idx="5927">
                  <c:v>144.82</c:v>
                </c:pt>
                <c:pt idx="5928">
                  <c:v>170.19</c:v>
                </c:pt>
                <c:pt idx="5929">
                  <c:v>240.48</c:v>
                </c:pt>
                <c:pt idx="5930">
                  <c:v>178.83</c:v>
                </c:pt>
                <c:pt idx="5931">
                  <c:v>190.4</c:v>
                </c:pt>
                <c:pt idx="5932">
                  <c:v>170.28</c:v>
                </c:pt>
                <c:pt idx="5933">
                  <c:v>576.91</c:v>
                </c:pt>
                <c:pt idx="5934">
                  <c:v>449.2</c:v>
                </c:pt>
                <c:pt idx="5935">
                  <c:v>360.32</c:v>
                </c:pt>
                <c:pt idx="5936">
                  <c:v>69.63</c:v>
                </c:pt>
                <c:pt idx="5937">
                  <c:v>355.68</c:v>
                </c:pt>
                <c:pt idx="5938">
                  <c:v>614.88</c:v>
                </c:pt>
                <c:pt idx="5939">
                  <c:v>737.6</c:v>
                </c:pt>
                <c:pt idx="5940">
                  <c:v>107.45</c:v>
                </c:pt>
                <c:pt idx="5941">
                  <c:v>405.3</c:v>
                </c:pt>
                <c:pt idx="5942">
                  <c:v>252</c:v>
                </c:pt>
                <c:pt idx="5943">
                  <c:v>498.44</c:v>
                </c:pt>
                <c:pt idx="5944">
                  <c:v>286</c:v>
                </c:pt>
                <c:pt idx="5945">
                  <c:v>92.76</c:v>
                </c:pt>
                <c:pt idx="5946">
                  <c:v>540.64</c:v>
                </c:pt>
                <c:pt idx="5947">
                  <c:v>181.08</c:v>
                </c:pt>
                <c:pt idx="5948">
                  <c:v>209.38</c:v>
                </c:pt>
                <c:pt idx="5949">
                  <c:v>227.8</c:v>
                </c:pt>
                <c:pt idx="5950">
                  <c:v>432.82</c:v>
                </c:pt>
                <c:pt idx="5951">
                  <c:v>72.8</c:v>
                </c:pt>
                <c:pt idx="5952">
                  <c:v>301.35000000000002</c:v>
                </c:pt>
                <c:pt idx="5953">
                  <c:v>237.72</c:v>
                </c:pt>
                <c:pt idx="5954">
                  <c:v>33.85</c:v>
                </c:pt>
                <c:pt idx="5955">
                  <c:v>227.34</c:v>
                </c:pt>
                <c:pt idx="5956">
                  <c:v>181.2</c:v>
                </c:pt>
                <c:pt idx="5957">
                  <c:v>938.28</c:v>
                </c:pt>
                <c:pt idx="5958">
                  <c:v>266.75</c:v>
                </c:pt>
                <c:pt idx="5959">
                  <c:v>411.75</c:v>
                </c:pt>
                <c:pt idx="5960">
                  <c:v>478.17</c:v>
                </c:pt>
                <c:pt idx="5961">
                  <c:v>423.63</c:v>
                </c:pt>
                <c:pt idx="5962">
                  <c:v>253.5</c:v>
                </c:pt>
                <c:pt idx="5963">
                  <c:v>871.08</c:v>
                </c:pt>
                <c:pt idx="5964">
                  <c:v>339.48</c:v>
                </c:pt>
                <c:pt idx="5965">
                  <c:v>65.400000000000006</c:v>
                </c:pt>
                <c:pt idx="5966">
                  <c:v>671.3</c:v>
                </c:pt>
                <c:pt idx="5967">
                  <c:v>193.82</c:v>
                </c:pt>
                <c:pt idx="5968">
                  <c:v>267.75</c:v>
                </c:pt>
                <c:pt idx="5969">
                  <c:v>156.03</c:v>
                </c:pt>
                <c:pt idx="5970">
                  <c:v>575.82000000000005</c:v>
                </c:pt>
                <c:pt idx="5971">
                  <c:v>37.5</c:v>
                </c:pt>
                <c:pt idx="5972">
                  <c:v>271.83</c:v>
                </c:pt>
                <c:pt idx="5973">
                  <c:v>535.91999999999996</c:v>
                </c:pt>
                <c:pt idx="5974">
                  <c:v>61.26</c:v>
                </c:pt>
                <c:pt idx="5975">
                  <c:v>53.88</c:v>
                </c:pt>
                <c:pt idx="5976">
                  <c:v>167.53</c:v>
                </c:pt>
                <c:pt idx="5977">
                  <c:v>184.32</c:v>
                </c:pt>
                <c:pt idx="5978">
                  <c:v>409.36</c:v>
                </c:pt>
                <c:pt idx="5979">
                  <c:v>129.13999999999999</c:v>
                </c:pt>
                <c:pt idx="5980">
                  <c:v>124.2</c:v>
                </c:pt>
                <c:pt idx="5981">
                  <c:v>381.34</c:v>
                </c:pt>
                <c:pt idx="5982">
                  <c:v>109.98</c:v>
                </c:pt>
                <c:pt idx="5983">
                  <c:v>220.09</c:v>
                </c:pt>
                <c:pt idx="5984">
                  <c:v>305.37</c:v>
                </c:pt>
                <c:pt idx="5985">
                  <c:v>314</c:v>
                </c:pt>
                <c:pt idx="5986">
                  <c:v>411.35</c:v>
                </c:pt>
                <c:pt idx="5987">
                  <c:v>115.36</c:v>
                </c:pt>
                <c:pt idx="5988">
                  <c:v>143.1</c:v>
                </c:pt>
                <c:pt idx="5989">
                  <c:v>651</c:v>
                </c:pt>
                <c:pt idx="5990">
                  <c:v>810.36</c:v>
                </c:pt>
                <c:pt idx="5991">
                  <c:v>367.84</c:v>
                </c:pt>
                <c:pt idx="5992">
                  <c:v>190.55</c:v>
                </c:pt>
                <c:pt idx="5993">
                  <c:v>236.32</c:v>
                </c:pt>
                <c:pt idx="5994">
                  <c:v>644</c:v>
                </c:pt>
                <c:pt idx="5995">
                  <c:v>421.92</c:v>
                </c:pt>
                <c:pt idx="5996">
                  <c:v>608.44000000000005</c:v>
                </c:pt>
                <c:pt idx="5997">
                  <c:v>482.65</c:v>
                </c:pt>
                <c:pt idx="5998">
                  <c:v>603.84</c:v>
                </c:pt>
                <c:pt idx="5999">
                  <c:v>612.48</c:v>
                </c:pt>
                <c:pt idx="6000">
                  <c:v>139.91999999999999</c:v>
                </c:pt>
                <c:pt idx="6001">
                  <c:v>861.51</c:v>
                </c:pt>
                <c:pt idx="6002">
                  <c:v>442.4</c:v>
                </c:pt>
                <c:pt idx="6003">
                  <c:v>191.43</c:v>
                </c:pt>
                <c:pt idx="6004">
                  <c:v>377.4</c:v>
                </c:pt>
                <c:pt idx="6005">
                  <c:v>129.69999999999999</c:v>
                </c:pt>
                <c:pt idx="6006">
                  <c:v>294.06</c:v>
                </c:pt>
                <c:pt idx="6007">
                  <c:v>300.72000000000003</c:v>
                </c:pt>
                <c:pt idx="6008">
                  <c:v>675.84</c:v>
                </c:pt>
                <c:pt idx="6009">
                  <c:v>94.05</c:v>
                </c:pt>
                <c:pt idx="6010">
                  <c:v>312.79000000000002</c:v>
                </c:pt>
                <c:pt idx="6011">
                  <c:v>549.78</c:v>
                </c:pt>
                <c:pt idx="6012">
                  <c:v>534.6</c:v>
                </c:pt>
                <c:pt idx="6013">
                  <c:v>454</c:v>
                </c:pt>
                <c:pt idx="6014">
                  <c:v>667.52</c:v>
                </c:pt>
                <c:pt idx="6015">
                  <c:v>342.94</c:v>
                </c:pt>
                <c:pt idx="6016">
                  <c:v>314.33999999999997</c:v>
                </c:pt>
                <c:pt idx="6017">
                  <c:v>138.51</c:v>
                </c:pt>
                <c:pt idx="6018">
                  <c:v>356.7</c:v>
                </c:pt>
                <c:pt idx="6019">
                  <c:v>84.96</c:v>
                </c:pt>
                <c:pt idx="6020">
                  <c:v>200.33</c:v>
                </c:pt>
                <c:pt idx="6021">
                  <c:v>676.28</c:v>
                </c:pt>
                <c:pt idx="6022">
                  <c:v>330.6</c:v>
                </c:pt>
                <c:pt idx="6023">
                  <c:v>544</c:v>
                </c:pt>
                <c:pt idx="6024">
                  <c:v>197.52</c:v>
                </c:pt>
                <c:pt idx="6025">
                  <c:v>608.85</c:v>
                </c:pt>
                <c:pt idx="6026">
                  <c:v>945.44</c:v>
                </c:pt>
                <c:pt idx="6027">
                  <c:v>279.62</c:v>
                </c:pt>
                <c:pt idx="6028">
                  <c:v>669.51</c:v>
                </c:pt>
                <c:pt idx="6029">
                  <c:v>305.7</c:v>
                </c:pt>
                <c:pt idx="6030">
                  <c:v>629.1</c:v>
                </c:pt>
                <c:pt idx="6031">
                  <c:v>609.29</c:v>
                </c:pt>
                <c:pt idx="6032">
                  <c:v>481.43</c:v>
                </c:pt>
                <c:pt idx="6033">
                  <c:v>141.36000000000001</c:v>
                </c:pt>
                <c:pt idx="6034">
                  <c:v>235.62</c:v>
                </c:pt>
                <c:pt idx="6035">
                  <c:v>225.76</c:v>
                </c:pt>
                <c:pt idx="6036">
                  <c:v>578.61</c:v>
                </c:pt>
                <c:pt idx="6037">
                  <c:v>689.4</c:v>
                </c:pt>
                <c:pt idx="6038">
                  <c:v>43.28</c:v>
                </c:pt>
                <c:pt idx="6039">
                  <c:v>463.05</c:v>
                </c:pt>
                <c:pt idx="6040">
                  <c:v>389.91</c:v>
                </c:pt>
                <c:pt idx="6041">
                  <c:v>311.52</c:v>
                </c:pt>
                <c:pt idx="6042">
                  <c:v>391.04</c:v>
                </c:pt>
                <c:pt idx="6043">
                  <c:v>212.1</c:v>
                </c:pt>
                <c:pt idx="6044">
                  <c:v>151.91999999999999</c:v>
                </c:pt>
                <c:pt idx="6045">
                  <c:v>583.04</c:v>
                </c:pt>
                <c:pt idx="6046">
                  <c:v>38.159999999999997</c:v>
                </c:pt>
                <c:pt idx="6047">
                  <c:v>86.13</c:v>
                </c:pt>
                <c:pt idx="6048">
                  <c:v>208.56</c:v>
                </c:pt>
                <c:pt idx="6049">
                  <c:v>783.36</c:v>
                </c:pt>
                <c:pt idx="6050">
                  <c:v>114.41</c:v>
                </c:pt>
                <c:pt idx="6051">
                  <c:v>276.32</c:v>
                </c:pt>
                <c:pt idx="6052">
                  <c:v>98.55</c:v>
                </c:pt>
                <c:pt idx="6053">
                  <c:v>288</c:v>
                </c:pt>
                <c:pt idx="6054">
                  <c:v>553.67999999999995</c:v>
                </c:pt>
                <c:pt idx="6055">
                  <c:v>241.08</c:v>
                </c:pt>
                <c:pt idx="6056">
                  <c:v>558</c:v>
                </c:pt>
                <c:pt idx="6057">
                  <c:v>288.75</c:v>
                </c:pt>
                <c:pt idx="6058">
                  <c:v>288.61</c:v>
                </c:pt>
                <c:pt idx="6059">
                  <c:v>248.27</c:v>
                </c:pt>
                <c:pt idx="6060">
                  <c:v>890.12</c:v>
                </c:pt>
                <c:pt idx="6061">
                  <c:v>497.94</c:v>
                </c:pt>
                <c:pt idx="6062">
                  <c:v>181.09</c:v>
                </c:pt>
                <c:pt idx="6063">
                  <c:v>174.87</c:v>
                </c:pt>
                <c:pt idx="6064">
                  <c:v>516.88</c:v>
                </c:pt>
                <c:pt idx="6065">
                  <c:v>330.98</c:v>
                </c:pt>
                <c:pt idx="6066">
                  <c:v>346</c:v>
                </c:pt>
                <c:pt idx="6067">
                  <c:v>682.24</c:v>
                </c:pt>
                <c:pt idx="6068">
                  <c:v>190.44</c:v>
                </c:pt>
                <c:pt idx="6069">
                  <c:v>591.02</c:v>
                </c:pt>
                <c:pt idx="6070">
                  <c:v>305.45999999999998</c:v>
                </c:pt>
                <c:pt idx="6071">
                  <c:v>409.92</c:v>
                </c:pt>
                <c:pt idx="6072">
                  <c:v>137.94</c:v>
                </c:pt>
                <c:pt idx="6073">
                  <c:v>147.6</c:v>
                </c:pt>
                <c:pt idx="6074">
                  <c:v>203.72</c:v>
                </c:pt>
                <c:pt idx="6075">
                  <c:v>709.92</c:v>
                </c:pt>
                <c:pt idx="6076">
                  <c:v>41.6</c:v>
                </c:pt>
                <c:pt idx="6077">
                  <c:v>356</c:v>
                </c:pt>
                <c:pt idx="6078">
                  <c:v>449.42</c:v>
                </c:pt>
                <c:pt idx="6079">
                  <c:v>298.10000000000002</c:v>
                </c:pt>
                <c:pt idx="6080">
                  <c:v>97.75</c:v>
                </c:pt>
                <c:pt idx="6081">
                  <c:v>235.5</c:v>
                </c:pt>
                <c:pt idx="6082">
                  <c:v>622.44000000000005</c:v>
                </c:pt>
                <c:pt idx="6083">
                  <c:v>238.04</c:v>
                </c:pt>
                <c:pt idx="6084">
                  <c:v>146.1</c:v>
                </c:pt>
                <c:pt idx="6085">
                  <c:v>822.36</c:v>
                </c:pt>
                <c:pt idx="6086">
                  <c:v>435.86</c:v>
                </c:pt>
                <c:pt idx="6087">
                  <c:v>715.44</c:v>
                </c:pt>
                <c:pt idx="6088">
                  <c:v>176.4</c:v>
                </c:pt>
                <c:pt idx="6089">
                  <c:v>125.4</c:v>
                </c:pt>
                <c:pt idx="6090">
                  <c:v>914.61</c:v>
                </c:pt>
                <c:pt idx="6091">
                  <c:v>915.8</c:v>
                </c:pt>
                <c:pt idx="6092">
                  <c:v>530.99</c:v>
                </c:pt>
                <c:pt idx="6093">
                  <c:v>598.4</c:v>
                </c:pt>
                <c:pt idx="6094">
                  <c:v>269.7</c:v>
                </c:pt>
                <c:pt idx="6095">
                  <c:v>271.83</c:v>
                </c:pt>
                <c:pt idx="6096">
                  <c:v>60.69</c:v>
                </c:pt>
                <c:pt idx="6097">
                  <c:v>182.58</c:v>
                </c:pt>
                <c:pt idx="6098">
                  <c:v>155.69999999999999</c:v>
                </c:pt>
                <c:pt idx="6099">
                  <c:v>657.6</c:v>
                </c:pt>
                <c:pt idx="6100">
                  <c:v>367.2</c:v>
                </c:pt>
                <c:pt idx="6101">
                  <c:v>634.55999999999995</c:v>
                </c:pt>
                <c:pt idx="6102">
                  <c:v>187.59</c:v>
                </c:pt>
                <c:pt idx="6103">
                  <c:v>118.8</c:v>
                </c:pt>
                <c:pt idx="6104">
                  <c:v>781.17</c:v>
                </c:pt>
                <c:pt idx="6105">
                  <c:v>116.62</c:v>
                </c:pt>
                <c:pt idx="6106">
                  <c:v>525.36</c:v>
                </c:pt>
                <c:pt idx="6107">
                  <c:v>478.92</c:v>
                </c:pt>
                <c:pt idx="6108">
                  <c:v>177.76</c:v>
                </c:pt>
                <c:pt idx="6109">
                  <c:v>119.49</c:v>
                </c:pt>
                <c:pt idx="6110">
                  <c:v>860.18</c:v>
                </c:pt>
                <c:pt idx="6111">
                  <c:v>273.52999999999997</c:v>
                </c:pt>
                <c:pt idx="6112">
                  <c:v>74.97</c:v>
                </c:pt>
                <c:pt idx="6113">
                  <c:v>73.599999999999994</c:v>
                </c:pt>
                <c:pt idx="6114">
                  <c:v>489.6</c:v>
                </c:pt>
                <c:pt idx="6115">
                  <c:v>110.95</c:v>
                </c:pt>
                <c:pt idx="6116">
                  <c:v>362.88</c:v>
                </c:pt>
                <c:pt idx="6117">
                  <c:v>528.48</c:v>
                </c:pt>
                <c:pt idx="6118">
                  <c:v>253.75</c:v>
                </c:pt>
                <c:pt idx="6119">
                  <c:v>348.6</c:v>
                </c:pt>
                <c:pt idx="6120">
                  <c:v>712.92</c:v>
                </c:pt>
                <c:pt idx="6121">
                  <c:v>800.31</c:v>
                </c:pt>
                <c:pt idx="6122">
                  <c:v>266.56</c:v>
                </c:pt>
                <c:pt idx="6123">
                  <c:v>109.3</c:v>
                </c:pt>
                <c:pt idx="6124">
                  <c:v>252.12</c:v>
                </c:pt>
                <c:pt idx="6125">
                  <c:v>299.88</c:v>
                </c:pt>
                <c:pt idx="6126">
                  <c:v>534.6</c:v>
                </c:pt>
                <c:pt idx="6127">
                  <c:v>334.56</c:v>
                </c:pt>
                <c:pt idx="6128">
                  <c:v>451.35</c:v>
                </c:pt>
                <c:pt idx="6129">
                  <c:v>67.209999999999994</c:v>
                </c:pt>
                <c:pt idx="6130">
                  <c:v>306.68</c:v>
                </c:pt>
                <c:pt idx="6131">
                  <c:v>464.16</c:v>
                </c:pt>
                <c:pt idx="6132">
                  <c:v>149.6</c:v>
                </c:pt>
                <c:pt idx="6133">
                  <c:v>56.88</c:v>
                </c:pt>
                <c:pt idx="6134">
                  <c:v>66.010000000000005</c:v>
                </c:pt>
                <c:pt idx="6135">
                  <c:v>168.66</c:v>
                </c:pt>
                <c:pt idx="6136">
                  <c:v>342.16</c:v>
                </c:pt>
                <c:pt idx="6137">
                  <c:v>665.72</c:v>
                </c:pt>
                <c:pt idx="6138">
                  <c:v>995.4</c:v>
                </c:pt>
                <c:pt idx="6139">
                  <c:v>63.6</c:v>
                </c:pt>
                <c:pt idx="6140">
                  <c:v>178.92</c:v>
                </c:pt>
                <c:pt idx="6141">
                  <c:v>49.5</c:v>
                </c:pt>
                <c:pt idx="6142">
                  <c:v>111.09</c:v>
                </c:pt>
                <c:pt idx="6143">
                  <c:v>333.63</c:v>
                </c:pt>
                <c:pt idx="6144">
                  <c:v>378.88</c:v>
                </c:pt>
                <c:pt idx="6145">
                  <c:v>392.32</c:v>
                </c:pt>
                <c:pt idx="6146">
                  <c:v>212.1</c:v>
                </c:pt>
                <c:pt idx="6147">
                  <c:v>199.87</c:v>
                </c:pt>
                <c:pt idx="6148">
                  <c:v>533.88</c:v>
                </c:pt>
                <c:pt idx="6149">
                  <c:v>232.32</c:v>
                </c:pt>
                <c:pt idx="6150">
                  <c:v>340.34</c:v>
                </c:pt>
                <c:pt idx="6151">
                  <c:v>292.41000000000003</c:v>
                </c:pt>
                <c:pt idx="6152">
                  <c:v>295.11</c:v>
                </c:pt>
                <c:pt idx="6153">
                  <c:v>160</c:v>
                </c:pt>
                <c:pt idx="6154">
                  <c:v>565.6</c:v>
                </c:pt>
                <c:pt idx="6155">
                  <c:v>63.75</c:v>
                </c:pt>
                <c:pt idx="6156">
                  <c:v>794.2</c:v>
                </c:pt>
                <c:pt idx="6157">
                  <c:v>425.25</c:v>
                </c:pt>
                <c:pt idx="6158">
                  <c:v>629.67999999999995</c:v>
                </c:pt>
                <c:pt idx="6159">
                  <c:v>335.94</c:v>
                </c:pt>
                <c:pt idx="6160">
                  <c:v>187.5</c:v>
                </c:pt>
                <c:pt idx="6161">
                  <c:v>64.8</c:v>
                </c:pt>
                <c:pt idx="6162">
                  <c:v>379.68</c:v>
                </c:pt>
                <c:pt idx="6163">
                  <c:v>680.4</c:v>
                </c:pt>
                <c:pt idx="6164">
                  <c:v>250.42</c:v>
                </c:pt>
                <c:pt idx="6165">
                  <c:v>108.78</c:v>
                </c:pt>
                <c:pt idx="6166">
                  <c:v>205.1</c:v>
                </c:pt>
                <c:pt idx="6167">
                  <c:v>323.12</c:v>
                </c:pt>
                <c:pt idx="6168">
                  <c:v>434.6</c:v>
                </c:pt>
                <c:pt idx="6169">
                  <c:v>556.65</c:v>
                </c:pt>
                <c:pt idx="6170">
                  <c:v>692.8</c:v>
                </c:pt>
                <c:pt idx="6171">
                  <c:v>266.64</c:v>
                </c:pt>
                <c:pt idx="6172">
                  <c:v>235.9</c:v>
                </c:pt>
                <c:pt idx="6173">
                  <c:v>224.28</c:v>
                </c:pt>
                <c:pt idx="6174">
                  <c:v>231.99</c:v>
                </c:pt>
                <c:pt idx="6175">
                  <c:v>370.35</c:v>
                </c:pt>
                <c:pt idx="6176">
                  <c:v>128.87</c:v>
                </c:pt>
                <c:pt idx="6177">
                  <c:v>86.84</c:v>
                </c:pt>
                <c:pt idx="6178">
                  <c:v>680.4</c:v>
                </c:pt>
                <c:pt idx="6179">
                  <c:v>497.65</c:v>
                </c:pt>
                <c:pt idx="6180">
                  <c:v>403.65</c:v>
                </c:pt>
                <c:pt idx="6181">
                  <c:v>281.19</c:v>
                </c:pt>
                <c:pt idx="6182">
                  <c:v>66.239999999999995</c:v>
                </c:pt>
                <c:pt idx="6183">
                  <c:v>771.12</c:v>
                </c:pt>
                <c:pt idx="6184">
                  <c:v>90.3</c:v>
                </c:pt>
                <c:pt idx="6185">
                  <c:v>617.96</c:v>
                </c:pt>
                <c:pt idx="6186">
                  <c:v>259.16000000000003</c:v>
                </c:pt>
                <c:pt idx="6187">
                  <c:v>188.24</c:v>
                </c:pt>
                <c:pt idx="6188">
                  <c:v>596</c:v>
                </c:pt>
                <c:pt idx="6189">
                  <c:v>296.97000000000003</c:v>
                </c:pt>
                <c:pt idx="6190">
                  <c:v>111.12</c:v>
                </c:pt>
                <c:pt idx="6191">
                  <c:v>618.84</c:v>
                </c:pt>
                <c:pt idx="6192">
                  <c:v>219.84</c:v>
                </c:pt>
                <c:pt idx="6193">
                  <c:v>624.67999999999995</c:v>
                </c:pt>
                <c:pt idx="6194">
                  <c:v>507.36</c:v>
                </c:pt>
                <c:pt idx="6195">
                  <c:v>629</c:v>
                </c:pt>
                <c:pt idx="6196">
                  <c:v>420.25</c:v>
                </c:pt>
                <c:pt idx="6197">
                  <c:v>602.16</c:v>
                </c:pt>
                <c:pt idx="6198">
                  <c:v>255.69</c:v>
                </c:pt>
                <c:pt idx="6199">
                  <c:v>486</c:v>
                </c:pt>
                <c:pt idx="6200">
                  <c:v>171.36</c:v>
                </c:pt>
                <c:pt idx="6201">
                  <c:v>945.14</c:v>
                </c:pt>
                <c:pt idx="6202">
                  <c:v>798.84</c:v>
                </c:pt>
                <c:pt idx="6203">
                  <c:v>386.92</c:v>
                </c:pt>
                <c:pt idx="6204">
                  <c:v>408.03</c:v>
                </c:pt>
                <c:pt idx="6205">
                  <c:v>184.23</c:v>
                </c:pt>
                <c:pt idx="6206">
                  <c:v>58.72</c:v>
                </c:pt>
                <c:pt idx="6207">
                  <c:v>498.64</c:v>
                </c:pt>
                <c:pt idx="6208">
                  <c:v>308</c:v>
                </c:pt>
                <c:pt idx="6209">
                  <c:v>451.8</c:v>
                </c:pt>
                <c:pt idx="6210">
                  <c:v>90.1</c:v>
                </c:pt>
                <c:pt idx="6211">
                  <c:v>375.9</c:v>
                </c:pt>
                <c:pt idx="6212">
                  <c:v>477.7</c:v>
                </c:pt>
                <c:pt idx="6213">
                  <c:v>329.28</c:v>
                </c:pt>
                <c:pt idx="6214">
                  <c:v>545.29</c:v>
                </c:pt>
                <c:pt idx="6215">
                  <c:v>644.49</c:v>
                </c:pt>
                <c:pt idx="6216">
                  <c:v>801.5</c:v>
                </c:pt>
                <c:pt idx="6217">
                  <c:v>86.46</c:v>
                </c:pt>
                <c:pt idx="6218">
                  <c:v>196</c:v>
                </c:pt>
                <c:pt idx="6219">
                  <c:v>863.1</c:v>
                </c:pt>
                <c:pt idx="6220">
                  <c:v>697.2</c:v>
                </c:pt>
                <c:pt idx="6221">
                  <c:v>157.86000000000001</c:v>
                </c:pt>
                <c:pt idx="6222">
                  <c:v>667.92</c:v>
                </c:pt>
                <c:pt idx="6223">
                  <c:v>875.48</c:v>
                </c:pt>
                <c:pt idx="6224">
                  <c:v>848.4</c:v>
                </c:pt>
                <c:pt idx="6225">
                  <c:v>999.99</c:v>
                </c:pt>
                <c:pt idx="6226">
                  <c:v>464.88</c:v>
                </c:pt>
                <c:pt idx="6227">
                  <c:v>257.52</c:v>
                </c:pt>
                <c:pt idx="6228">
                  <c:v>501.84</c:v>
                </c:pt>
                <c:pt idx="6229">
                  <c:v>146.93</c:v>
                </c:pt>
                <c:pt idx="6230">
                  <c:v>311.25</c:v>
                </c:pt>
                <c:pt idx="6231">
                  <c:v>87.45</c:v>
                </c:pt>
                <c:pt idx="6232">
                  <c:v>622.96</c:v>
                </c:pt>
                <c:pt idx="6233">
                  <c:v>929.06</c:v>
                </c:pt>
                <c:pt idx="6234">
                  <c:v>109.06</c:v>
                </c:pt>
                <c:pt idx="6235">
                  <c:v>149.4</c:v>
                </c:pt>
                <c:pt idx="6236">
                  <c:v>628.55999999999995</c:v>
                </c:pt>
                <c:pt idx="6237">
                  <c:v>133.19999999999999</c:v>
                </c:pt>
                <c:pt idx="6238">
                  <c:v>292.33</c:v>
                </c:pt>
                <c:pt idx="6239">
                  <c:v>427</c:v>
                </c:pt>
                <c:pt idx="6240">
                  <c:v>207.55</c:v>
                </c:pt>
                <c:pt idx="6241">
                  <c:v>282.52999999999997</c:v>
                </c:pt>
                <c:pt idx="6242">
                  <c:v>201.84</c:v>
                </c:pt>
                <c:pt idx="6243">
                  <c:v>468.5</c:v>
                </c:pt>
                <c:pt idx="6244">
                  <c:v>57.7</c:v>
                </c:pt>
                <c:pt idx="6245">
                  <c:v>83.68</c:v>
                </c:pt>
                <c:pt idx="6246">
                  <c:v>517.91999999999996</c:v>
                </c:pt>
                <c:pt idx="6247">
                  <c:v>251.82</c:v>
                </c:pt>
                <c:pt idx="6248">
                  <c:v>423.18</c:v>
                </c:pt>
                <c:pt idx="6249">
                  <c:v>1034.0999999999999</c:v>
                </c:pt>
                <c:pt idx="6250">
                  <c:v>146.4</c:v>
                </c:pt>
                <c:pt idx="6251">
                  <c:v>286.2</c:v>
                </c:pt>
                <c:pt idx="6252">
                  <c:v>203.45</c:v>
                </c:pt>
                <c:pt idx="6253">
                  <c:v>233.07</c:v>
                </c:pt>
                <c:pt idx="6254">
                  <c:v>451.92</c:v>
                </c:pt>
                <c:pt idx="6255">
                  <c:v>370</c:v>
                </c:pt>
                <c:pt idx="6256">
                  <c:v>84.96</c:v>
                </c:pt>
                <c:pt idx="6257">
                  <c:v>592.79999999999995</c:v>
                </c:pt>
                <c:pt idx="6258">
                  <c:v>189.12</c:v>
                </c:pt>
                <c:pt idx="6259">
                  <c:v>235.43</c:v>
                </c:pt>
                <c:pt idx="6260">
                  <c:v>86.05</c:v>
                </c:pt>
                <c:pt idx="6261">
                  <c:v>71.64</c:v>
                </c:pt>
                <c:pt idx="6262">
                  <c:v>107.94</c:v>
                </c:pt>
                <c:pt idx="6263">
                  <c:v>234.9</c:v>
                </c:pt>
                <c:pt idx="6264">
                  <c:v>113</c:v>
                </c:pt>
                <c:pt idx="6265">
                  <c:v>352.75</c:v>
                </c:pt>
                <c:pt idx="6266">
                  <c:v>206.69</c:v>
                </c:pt>
                <c:pt idx="6267">
                  <c:v>995.07</c:v>
                </c:pt>
                <c:pt idx="6268">
                  <c:v>114.15</c:v>
                </c:pt>
                <c:pt idx="6269">
                  <c:v>442.64</c:v>
                </c:pt>
                <c:pt idx="6270">
                  <c:v>484.4</c:v>
                </c:pt>
                <c:pt idx="6271">
                  <c:v>406.77</c:v>
                </c:pt>
                <c:pt idx="6272">
                  <c:v>703.54</c:v>
                </c:pt>
                <c:pt idx="6273">
                  <c:v>187.88</c:v>
                </c:pt>
                <c:pt idx="6274">
                  <c:v>797.55</c:v>
                </c:pt>
                <c:pt idx="6275">
                  <c:v>298.76</c:v>
                </c:pt>
                <c:pt idx="6276">
                  <c:v>570.72</c:v>
                </c:pt>
                <c:pt idx="6277">
                  <c:v>291.2</c:v>
                </c:pt>
                <c:pt idx="6278">
                  <c:v>68.459999999999994</c:v>
                </c:pt>
                <c:pt idx="6279">
                  <c:v>385.74</c:v>
                </c:pt>
                <c:pt idx="6280">
                  <c:v>540.79999999999995</c:v>
                </c:pt>
                <c:pt idx="6281">
                  <c:v>433.23</c:v>
                </c:pt>
                <c:pt idx="6282">
                  <c:v>593.85</c:v>
                </c:pt>
                <c:pt idx="6283">
                  <c:v>406.38</c:v>
                </c:pt>
                <c:pt idx="6284">
                  <c:v>76.34</c:v>
                </c:pt>
                <c:pt idx="6285">
                  <c:v>776.16</c:v>
                </c:pt>
                <c:pt idx="6286">
                  <c:v>538.98</c:v>
                </c:pt>
                <c:pt idx="6287">
                  <c:v>204</c:v>
                </c:pt>
                <c:pt idx="6288">
                  <c:v>132.47999999999999</c:v>
                </c:pt>
                <c:pt idx="6289">
                  <c:v>142.74</c:v>
                </c:pt>
                <c:pt idx="6290">
                  <c:v>360</c:v>
                </c:pt>
                <c:pt idx="6291">
                  <c:v>319.77</c:v>
                </c:pt>
                <c:pt idx="6292">
                  <c:v>541.44000000000005</c:v>
                </c:pt>
                <c:pt idx="6293">
                  <c:v>189.86</c:v>
                </c:pt>
                <c:pt idx="6294">
                  <c:v>72.48</c:v>
                </c:pt>
                <c:pt idx="6295">
                  <c:v>383.32</c:v>
                </c:pt>
                <c:pt idx="6296">
                  <c:v>927.45</c:v>
                </c:pt>
                <c:pt idx="6297">
                  <c:v>452.32</c:v>
                </c:pt>
                <c:pt idx="6298">
                  <c:v>495.45</c:v>
                </c:pt>
                <c:pt idx="6299">
                  <c:v>349.3</c:v>
                </c:pt>
                <c:pt idx="6300">
                  <c:v>614.46</c:v>
                </c:pt>
                <c:pt idx="6301">
                  <c:v>294.88</c:v>
                </c:pt>
                <c:pt idx="6302">
                  <c:v>270.8</c:v>
                </c:pt>
                <c:pt idx="6303">
                  <c:v>33.96</c:v>
                </c:pt>
                <c:pt idx="6304">
                  <c:v>330.48</c:v>
                </c:pt>
                <c:pt idx="6305">
                  <c:v>273.98</c:v>
                </c:pt>
                <c:pt idx="6306">
                  <c:v>702.45</c:v>
                </c:pt>
                <c:pt idx="6307">
                  <c:v>278</c:v>
                </c:pt>
                <c:pt idx="6308">
                  <c:v>600.25</c:v>
                </c:pt>
                <c:pt idx="6309">
                  <c:v>59.3</c:v>
                </c:pt>
                <c:pt idx="6310">
                  <c:v>129.71</c:v>
                </c:pt>
                <c:pt idx="6311">
                  <c:v>168.48</c:v>
                </c:pt>
                <c:pt idx="6312">
                  <c:v>501.17</c:v>
                </c:pt>
                <c:pt idx="6313">
                  <c:v>376.01</c:v>
                </c:pt>
                <c:pt idx="6314">
                  <c:v>575.82000000000005</c:v>
                </c:pt>
                <c:pt idx="6315">
                  <c:v>295.39999999999998</c:v>
                </c:pt>
                <c:pt idx="6316">
                  <c:v>79.319999999999993</c:v>
                </c:pt>
                <c:pt idx="6317">
                  <c:v>289.94</c:v>
                </c:pt>
                <c:pt idx="6318">
                  <c:v>433.84</c:v>
                </c:pt>
                <c:pt idx="6319">
                  <c:v>474.04</c:v>
                </c:pt>
                <c:pt idx="6320">
                  <c:v>984.8</c:v>
                </c:pt>
                <c:pt idx="6321">
                  <c:v>635.58000000000004</c:v>
                </c:pt>
                <c:pt idx="6322">
                  <c:v>136.47999999999999</c:v>
                </c:pt>
                <c:pt idx="6323">
                  <c:v>465.88</c:v>
                </c:pt>
                <c:pt idx="6324">
                  <c:v>123.96</c:v>
                </c:pt>
                <c:pt idx="6325">
                  <c:v>174.93</c:v>
                </c:pt>
                <c:pt idx="6326">
                  <c:v>186</c:v>
                </c:pt>
                <c:pt idx="6327">
                  <c:v>332.81</c:v>
                </c:pt>
                <c:pt idx="6328">
                  <c:v>574.4</c:v>
                </c:pt>
                <c:pt idx="6329">
                  <c:v>427.68</c:v>
                </c:pt>
                <c:pt idx="6330">
                  <c:v>395.25</c:v>
                </c:pt>
                <c:pt idx="6331">
                  <c:v>220.7</c:v>
                </c:pt>
                <c:pt idx="6332">
                  <c:v>466.2</c:v>
                </c:pt>
                <c:pt idx="6333">
                  <c:v>382.36</c:v>
                </c:pt>
                <c:pt idx="6334">
                  <c:v>388.36</c:v>
                </c:pt>
                <c:pt idx="6335">
                  <c:v>348.48</c:v>
                </c:pt>
                <c:pt idx="6336">
                  <c:v>88.13</c:v>
                </c:pt>
                <c:pt idx="6337">
                  <c:v>724.46</c:v>
                </c:pt>
                <c:pt idx="6338">
                  <c:v>150.47999999999999</c:v>
                </c:pt>
                <c:pt idx="6339">
                  <c:v>510.9</c:v>
                </c:pt>
                <c:pt idx="6340">
                  <c:v>181.94</c:v>
                </c:pt>
                <c:pt idx="6341">
                  <c:v>216.72</c:v>
                </c:pt>
                <c:pt idx="6342">
                  <c:v>588.84</c:v>
                </c:pt>
                <c:pt idx="6343">
                  <c:v>431.1</c:v>
                </c:pt>
                <c:pt idx="6344">
                  <c:v>420.05</c:v>
                </c:pt>
                <c:pt idx="6345">
                  <c:v>703.25</c:v>
                </c:pt>
                <c:pt idx="6346">
                  <c:v>295.60000000000002</c:v>
                </c:pt>
                <c:pt idx="6347">
                  <c:v>665.56</c:v>
                </c:pt>
                <c:pt idx="6348">
                  <c:v>207.9</c:v>
                </c:pt>
                <c:pt idx="6349">
                  <c:v>266.37</c:v>
                </c:pt>
                <c:pt idx="6350">
                  <c:v>725.04</c:v>
                </c:pt>
                <c:pt idx="6351">
                  <c:v>741.11</c:v>
                </c:pt>
                <c:pt idx="6352">
                  <c:v>426.3</c:v>
                </c:pt>
                <c:pt idx="6353">
                  <c:v>681.12</c:v>
                </c:pt>
                <c:pt idx="6354">
                  <c:v>93.7</c:v>
                </c:pt>
                <c:pt idx="6355">
                  <c:v>174.48</c:v>
                </c:pt>
                <c:pt idx="6356">
                  <c:v>293.72000000000003</c:v>
                </c:pt>
                <c:pt idx="6357">
                  <c:v>374.1</c:v>
                </c:pt>
                <c:pt idx="6358">
                  <c:v>42.77</c:v>
                </c:pt>
                <c:pt idx="6359">
                  <c:v>366.86</c:v>
                </c:pt>
                <c:pt idx="6360">
                  <c:v>76.58</c:v>
                </c:pt>
                <c:pt idx="6361">
                  <c:v>185.07</c:v>
                </c:pt>
                <c:pt idx="6362">
                  <c:v>527.85</c:v>
                </c:pt>
                <c:pt idx="6363">
                  <c:v>327.76</c:v>
                </c:pt>
                <c:pt idx="6364">
                  <c:v>633.95000000000005</c:v>
                </c:pt>
                <c:pt idx="6365">
                  <c:v>118.8</c:v>
                </c:pt>
                <c:pt idx="6366">
                  <c:v>269.5</c:v>
                </c:pt>
                <c:pt idx="6367">
                  <c:v>446.04</c:v>
                </c:pt>
                <c:pt idx="6368">
                  <c:v>134.78</c:v>
                </c:pt>
                <c:pt idx="6369">
                  <c:v>223.83</c:v>
                </c:pt>
                <c:pt idx="6370">
                  <c:v>798.94</c:v>
                </c:pt>
                <c:pt idx="6371">
                  <c:v>234</c:v>
                </c:pt>
                <c:pt idx="6372">
                  <c:v>385.33</c:v>
                </c:pt>
                <c:pt idx="6373">
                  <c:v>471.39</c:v>
                </c:pt>
                <c:pt idx="6374">
                  <c:v>483</c:v>
                </c:pt>
                <c:pt idx="6375">
                  <c:v>123.85</c:v>
                </c:pt>
                <c:pt idx="6376">
                  <c:v>153.33000000000001</c:v>
                </c:pt>
                <c:pt idx="6377">
                  <c:v>96.56</c:v>
                </c:pt>
                <c:pt idx="6378">
                  <c:v>414.12</c:v>
                </c:pt>
                <c:pt idx="6379">
                  <c:v>135.5</c:v>
                </c:pt>
                <c:pt idx="6380">
                  <c:v>620.49</c:v>
                </c:pt>
                <c:pt idx="6381">
                  <c:v>466.55</c:v>
                </c:pt>
                <c:pt idx="6382">
                  <c:v>46.35</c:v>
                </c:pt>
                <c:pt idx="6383">
                  <c:v>46.6</c:v>
                </c:pt>
                <c:pt idx="6384">
                  <c:v>514.64</c:v>
                </c:pt>
                <c:pt idx="6385">
                  <c:v>165.24</c:v>
                </c:pt>
                <c:pt idx="6386">
                  <c:v>835.49</c:v>
                </c:pt>
                <c:pt idx="6387">
                  <c:v>146</c:v>
                </c:pt>
                <c:pt idx="6388">
                  <c:v>64.98</c:v>
                </c:pt>
                <c:pt idx="6389">
                  <c:v>256.8</c:v>
                </c:pt>
                <c:pt idx="6390">
                  <c:v>197.2</c:v>
                </c:pt>
                <c:pt idx="6391">
                  <c:v>36.54</c:v>
                </c:pt>
                <c:pt idx="6392">
                  <c:v>329.56</c:v>
                </c:pt>
                <c:pt idx="6393">
                  <c:v>253.98</c:v>
                </c:pt>
                <c:pt idx="6394">
                  <c:v>217.71</c:v>
                </c:pt>
                <c:pt idx="6395">
                  <c:v>685.8</c:v>
                </c:pt>
                <c:pt idx="6396">
                  <c:v>414</c:v>
                </c:pt>
                <c:pt idx="6397">
                  <c:v>472.68</c:v>
                </c:pt>
                <c:pt idx="6398">
                  <c:v>760.67</c:v>
                </c:pt>
                <c:pt idx="6399">
                  <c:v>434.07</c:v>
                </c:pt>
                <c:pt idx="6400">
                  <c:v>287.69</c:v>
                </c:pt>
                <c:pt idx="6401">
                  <c:v>386.41</c:v>
                </c:pt>
                <c:pt idx="6402">
                  <c:v>350.52</c:v>
                </c:pt>
                <c:pt idx="6403">
                  <c:v>129.35</c:v>
                </c:pt>
                <c:pt idx="6404">
                  <c:v>289.94</c:v>
                </c:pt>
                <c:pt idx="6405">
                  <c:v>232.32</c:v>
                </c:pt>
                <c:pt idx="6406">
                  <c:v>932.82</c:v>
                </c:pt>
                <c:pt idx="6407">
                  <c:v>180.31</c:v>
                </c:pt>
                <c:pt idx="6408">
                  <c:v>100.6</c:v>
                </c:pt>
                <c:pt idx="6409">
                  <c:v>749.16</c:v>
                </c:pt>
                <c:pt idx="6410">
                  <c:v>128.04</c:v>
                </c:pt>
                <c:pt idx="6411">
                  <c:v>527.6</c:v>
                </c:pt>
                <c:pt idx="6412">
                  <c:v>278.45999999999998</c:v>
                </c:pt>
                <c:pt idx="6413">
                  <c:v>487.49</c:v>
                </c:pt>
                <c:pt idx="6414">
                  <c:v>133.97999999999999</c:v>
                </c:pt>
                <c:pt idx="6415">
                  <c:v>511.6</c:v>
                </c:pt>
                <c:pt idx="6416">
                  <c:v>139.80000000000001</c:v>
                </c:pt>
                <c:pt idx="6417">
                  <c:v>416.7</c:v>
                </c:pt>
                <c:pt idx="6418">
                  <c:v>978</c:v>
                </c:pt>
                <c:pt idx="6419">
                  <c:v>576.1</c:v>
                </c:pt>
                <c:pt idx="6420">
                  <c:v>36.33</c:v>
                </c:pt>
                <c:pt idx="6421">
                  <c:v>331.2</c:v>
                </c:pt>
                <c:pt idx="6422">
                  <c:v>513.36</c:v>
                </c:pt>
                <c:pt idx="6423">
                  <c:v>623.55999999999995</c:v>
                </c:pt>
                <c:pt idx="6424">
                  <c:v>846.24</c:v>
                </c:pt>
                <c:pt idx="6425">
                  <c:v>402</c:v>
                </c:pt>
                <c:pt idx="6426">
                  <c:v>724.15</c:v>
                </c:pt>
                <c:pt idx="6427">
                  <c:v>999</c:v>
                </c:pt>
                <c:pt idx="6428">
                  <c:v>663.6</c:v>
                </c:pt>
                <c:pt idx="6429">
                  <c:v>307.12</c:v>
                </c:pt>
                <c:pt idx="6430">
                  <c:v>456.5</c:v>
                </c:pt>
                <c:pt idx="6431">
                  <c:v>247.06</c:v>
                </c:pt>
                <c:pt idx="6432">
                  <c:v>708.3</c:v>
                </c:pt>
                <c:pt idx="6433">
                  <c:v>274.17</c:v>
                </c:pt>
                <c:pt idx="6434">
                  <c:v>267.26</c:v>
                </c:pt>
                <c:pt idx="6435">
                  <c:v>307.97000000000003</c:v>
                </c:pt>
                <c:pt idx="6436">
                  <c:v>223.92</c:v>
                </c:pt>
                <c:pt idx="6437">
                  <c:v>100.05</c:v>
                </c:pt>
                <c:pt idx="6438">
                  <c:v>515.97</c:v>
                </c:pt>
                <c:pt idx="6439">
                  <c:v>35.4</c:v>
                </c:pt>
                <c:pt idx="6440">
                  <c:v>161.1</c:v>
                </c:pt>
                <c:pt idx="6441">
                  <c:v>75.239999999999995</c:v>
                </c:pt>
                <c:pt idx="6442">
                  <c:v>108.12</c:v>
                </c:pt>
                <c:pt idx="6443">
                  <c:v>788.4</c:v>
                </c:pt>
                <c:pt idx="6444">
                  <c:v>211.09</c:v>
                </c:pt>
                <c:pt idx="6445">
                  <c:v>349.6</c:v>
                </c:pt>
                <c:pt idx="6446">
                  <c:v>115.69</c:v>
                </c:pt>
                <c:pt idx="6447">
                  <c:v>375.55</c:v>
                </c:pt>
                <c:pt idx="6448">
                  <c:v>329.35</c:v>
                </c:pt>
                <c:pt idx="6449">
                  <c:v>231.37</c:v>
                </c:pt>
                <c:pt idx="6450">
                  <c:v>382.75</c:v>
                </c:pt>
                <c:pt idx="6451">
                  <c:v>324.31</c:v>
                </c:pt>
                <c:pt idx="6452">
                  <c:v>68.5</c:v>
                </c:pt>
                <c:pt idx="6453">
                  <c:v>302.39999999999998</c:v>
                </c:pt>
                <c:pt idx="6454">
                  <c:v>248.4</c:v>
                </c:pt>
                <c:pt idx="6455">
                  <c:v>280.95999999999998</c:v>
                </c:pt>
                <c:pt idx="6456">
                  <c:v>258.31</c:v>
                </c:pt>
                <c:pt idx="6457">
                  <c:v>89.2</c:v>
                </c:pt>
                <c:pt idx="6458">
                  <c:v>194.95</c:v>
                </c:pt>
                <c:pt idx="6459">
                  <c:v>90.24</c:v>
                </c:pt>
                <c:pt idx="6460">
                  <c:v>384.3</c:v>
                </c:pt>
                <c:pt idx="6461">
                  <c:v>784.29</c:v>
                </c:pt>
                <c:pt idx="6462">
                  <c:v>810.18</c:v>
                </c:pt>
                <c:pt idx="6463">
                  <c:v>661.33</c:v>
                </c:pt>
                <c:pt idx="6464">
                  <c:v>639.6</c:v>
                </c:pt>
                <c:pt idx="6465">
                  <c:v>546.12</c:v>
                </c:pt>
                <c:pt idx="6466">
                  <c:v>394.88</c:v>
                </c:pt>
                <c:pt idx="6467">
                  <c:v>300.39</c:v>
                </c:pt>
                <c:pt idx="6468">
                  <c:v>179.84</c:v>
                </c:pt>
                <c:pt idx="6469">
                  <c:v>577.57000000000005</c:v>
                </c:pt>
                <c:pt idx="6470">
                  <c:v>212.94</c:v>
                </c:pt>
                <c:pt idx="6471">
                  <c:v>596.20000000000005</c:v>
                </c:pt>
                <c:pt idx="6472">
                  <c:v>269.10000000000002</c:v>
                </c:pt>
                <c:pt idx="6473">
                  <c:v>571.48</c:v>
                </c:pt>
                <c:pt idx="6474">
                  <c:v>574.79999999999995</c:v>
                </c:pt>
                <c:pt idx="6475">
                  <c:v>163.85</c:v>
                </c:pt>
                <c:pt idx="6476">
                  <c:v>394.32</c:v>
                </c:pt>
                <c:pt idx="6477">
                  <c:v>204</c:v>
                </c:pt>
                <c:pt idx="6478">
                  <c:v>199.5</c:v>
                </c:pt>
                <c:pt idx="6479">
                  <c:v>420</c:v>
                </c:pt>
                <c:pt idx="6480">
                  <c:v>284.39999999999998</c:v>
                </c:pt>
                <c:pt idx="6481">
                  <c:v>339</c:v>
                </c:pt>
                <c:pt idx="6482">
                  <c:v>327.93</c:v>
                </c:pt>
                <c:pt idx="6483">
                  <c:v>138.78</c:v>
                </c:pt>
                <c:pt idx="6484">
                  <c:v>914.32</c:v>
                </c:pt>
                <c:pt idx="6485">
                  <c:v>708.76</c:v>
                </c:pt>
                <c:pt idx="6486">
                  <c:v>692.52</c:v>
                </c:pt>
                <c:pt idx="6487">
                  <c:v>146.85</c:v>
                </c:pt>
                <c:pt idx="6488">
                  <c:v>165.27</c:v>
                </c:pt>
                <c:pt idx="6489">
                  <c:v>344.25</c:v>
                </c:pt>
                <c:pt idx="6490">
                  <c:v>51</c:v>
                </c:pt>
                <c:pt idx="6491">
                  <c:v>125.4</c:v>
                </c:pt>
                <c:pt idx="6492">
                  <c:v>525.41999999999996</c:v>
                </c:pt>
                <c:pt idx="6493">
                  <c:v>244.53</c:v>
                </c:pt>
                <c:pt idx="6494">
                  <c:v>204.8</c:v>
                </c:pt>
                <c:pt idx="6495">
                  <c:v>156.4</c:v>
                </c:pt>
                <c:pt idx="6496">
                  <c:v>234.21</c:v>
                </c:pt>
                <c:pt idx="6497">
                  <c:v>547.15</c:v>
                </c:pt>
                <c:pt idx="6498">
                  <c:v>213.33</c:v>
                </c:pt>
                <c:pt idx="6499">
                  <c:v>198.9</c:v>
                </c:pt>
                <c:pt idx="6500">
                  <c:v>364.23</c:v>
                </c:pt>
                <c:pt idx="6501">
                  <c:v>171.4</c:v>
                </c:pt>
                <c:pt idx="6502">
                  <c:v>715.21</c:v>
                </c:pt>
                <c:pt idx="6503">
                  <c:v>50.5</c:v>
                </c:pt>
                <c:pt idx="6504">
                  <c:v>320.88</c:v>
                </c:pt>
                <c:pt idx="6505">
                  <c:v>268</c:v>
                </c:pt>
                <c:pt idx="6506">
                  <c:v>633.44000000000005</c:v>
                </c:pt>
                <c:pt idx="6507">
                  <c:v>128.44999999999999</c:v>
                </c:pt>
                <c:pt idx="6508">
                  <c:v>501.54</c:v>
                </c:pt>
                <c:pt idx="6509">
                  <c:v>155.02000000000001</c:v>
                </c:pt>
                <c:pt idx="6510">
                  <c:v>759.33</c:v>
                </c:pt>
                <c:pt idx="6511">
                  <c:v>427.28</c:v>
                </c:pt>
                <c:pt idx="6512">
                  <c:v>161.69999999999999</c:v>
                </c:pt>
                <c:pt idx="6513">
                  <c:v>67.099999999999994</c:v>
                </c:pt>
                <c:pt idx="6514">
                  <c:v>294.57</c:v>
                </c:pt>
                <c:pt idx="6515">
                  <c:v>207.1</c:v>
                </c:pt>
                <c:pt idx="6516">
                  <c:v>125.64</c:v>
                </c:pt>
                <c:pt idx="6517">
                  <c:v>161.44</c:v>
                </c:pt>
                <c:pt idx="6518">
                  <c:v>818.61</c:v>
                </c:pt>
                <c:pt idx="6519">
                  <c:v>1022.4</c:v>
                </c:pt>
                <c:pt idx="6520">
                  <c:v>501.48</c:v>
                </c:pt>
                <c:pt idx="6521">
                  <c:v>171.36</c:v>
                </c:pt>
                <c:pt idx="6522">
                  <c:v>280.72000000000003</c:v>
                </c:pt>
                <c:pt idx="6523">
                  <c:v>235.18</c:v>
                </c:pt>
                <c:pt idx="6524">
                  <c:v>707.1</c:v>
                </c:pt>
                <c:pt idx="6525">
                  <c:v>216</c:v>
                </c:pt>
                <c:pt idx="6526">
                  <c:v>120.87</c:v>
                </c:pt>
                <c:pt idx="6527">
                  <c:v>997.2</c:v>
                </c:pt>
                <c:pt idx="6528">
                  <c:v>292.10000000000002</c:v>
                </c:pt>
                <c:pt idx="6529">
                  <c:v>379.06</c:v>
                </c:pt>
                <c:pt idx="6530">
                  <c:v>558.09</c:v>
                </c:pt>
                <c:pt idx="6531">
                  <c:v>118.26</c:v>
                </c:pt>
                <c:pt idx="6532">
                  <c:v>148</c:v>
                </c:pt>
                <c:pt idx="6533">
                  <c:v>130.41</c:v>
                </c:pt>
                <c:pt idx="6534">
                  <c:v>634.14</c:v>
                </c:pt>
                <c:pt idx="6535">
                  <c:v>712.8</c:v>
                </c:pt>
                <c:pt idx="6536">
                  <c:v>464.4</c:v>
                </c:pt>
                <c:pt idx="6537">
                  <c:v>441.04</c:v>
                </c:pt>
                <c:pt idx="6538">
                  <c:v>476.47</c:v>
                </c:pt>
                <c:pt idx="6539">
                  <c:v>220.5</c:v>
                </c:pt>
                <c:pt idx="6540">
                  <c:v>963.63</c:v>
                </c:pt>
                <c:pt idx="6541">
                  <c:v>487.04</c:v>
                </c:pt>
                <c:pt idx="6542">
                  <c:v>449.64</c:v>
                </c:pt>
                <c:pt idx="6543">
                  <c:v>230.4</c:v>
                </c:pt>
                <c:pt idx="6544">
                  <c:v>839.65</c:v>
                </c:pt>
                <c:pt idx="6545">
                  <c:v>142.11000000000001</c:v>
                </c:pt>
                <c:pt idx="6546">
                  <c:v>722</c:v>
                </c:pt>
                <c:pt idx="6547">
                  <c:v>317.24</c:v>
                </c:pt>
                <c:pt idx="6548">
                  <c:v>57.04</c:v>
                </c:pt>
                <c:pt idx="6549">
                  <c:v>275.5</c:v>
                </c:pt>
                <c:pt idx="6550">
                  <c:v>331.94</c:v>
                </c:pt>
                <c:pt idx="6551">
                  <c:v>307.83</c:v>
                </c:pt>
                <c:pt idx="6552">
                  <c:v>63.52</c:v>
                </c:pt>
                <c:pt idx="6553">
                  <c:v>71.400000000000006</c:v>
                </c:pt>
                <c:pt idx="6554">
                  <c:v>118.8</c:v>
                </c:pt>
                <c:pt idx="6555">
                  <c:v>154.56</c:v>
                </c:pt>
                <c:pt idx="6556">
                  <c:v>546.22</c:v>
                </c:pt>
                <c:pt idx="6557">
                  <c:v>117.98</c:v>
                </c:pt>
                <c:pt idx="6558">
                  <c:v>774.07</c:v>
                </c:pt>
                <c:pt idx="6559">
                  <c:v>316.14</c:v>
                </c:pt>
                <c:pt idx="6560">
                  <c:v>350.7</c:v>
                </c:pt>
                <c:pt idx="6561">
                  <c:v>418.32</c:v>
                </c:pt>
                <c:pt idx="6562">
                  <c:v>826</c:v>
                </c:pt>
                <c:pt idx="6563">
                  <c:v>152.88</c:v>
                </c:pt>
                <c:pt idx="6564">
                  <c:v>158.06</c:v>
                </c:pt>
                <c:pt idx="6565">
                  <c:v>622.75</c:v>
                </c:pt>
                <c:pt idx="6566">
                  <c:v>309</c:v>
                </c:pt>
                <c:pt idx="6567">
                  <c:v>202.16</c:v>
                </c:pt>
                <c:pt idx="6568">
                  <c:v>122.17</c:v>
                </c:pt>
                <c:pt idx="6569">
                  <c:v>157.51</c:v>
                </c:pt>
                <c:pt idx="6570">
                  <c:v>205.44</c:v>
                </c:pt>
                <c:pt idx="6571">
                  <c:v>321.36</c:v>
                </c:pt>
                <c:pt idx="6572">
                  <c:v>491.97</c:v>
                </c:pt>
                <c:pt idx="6573">
                  <c:v>196.04</c:v>
                </c:pt>
                <c:pt idx="6574">
                  <c:v>401.7</c:v>
                </c:pt>
                <c:pt idx="6575">
                  <c:v>603.99</c:v>
                </c:pt>
                <c:pt idx="6576">
                  <c:v>115.2</c:v>
                </c:pt>
                <c:pt idx="6577">
                  <c:v>63.12</c:v>
                </c:pt>
                <c:pt idx="6578">
                  <c:v>387.9</c:v>
                </c:pt>
                <c:pt idx="6579">
                  <c:v>55.7</c:v>
                </c:pt>
                <c:pt idx="6580">
                  <c:v>474.54</c:v>
                </c:pt>
                <c:pt idx="6581">
                  <c:v>801.6</c:v>
                </c:pt>
                <c:pt idx="6582">
                  <c:v>448.02</c:v>
                </c:pt>
                <c:pt idx="6583">
                  <c:v>336.8</c:v>
                </c:pt>
                <c:pt idx="6584">
                  <c:v>658.28</c:v>
                </c:pt>
                <c:pt idx="6585">
                  <c:v>262.36</c:v>
                </c:pt>
                <c:pt idx="6586">
                  <c:v>1027.32</c:v>
                </c:pt>
                <c:pt idx="6587">
                  <c:v>200.52</c:v>
                </c:pt>
                <c:pt idx="6588">
                  <c:v>401.54</c:v>
                </c:pt>
                <c:pt idx="6589">
                  <c:v>551.76</c:v>
                </c:pt>
                <c:pt idx="6590">
                  <c:v>255.84</c:v>
                </c:pt>
                <c:pt idx="6591">
                  <c:v>832.48</c:v>
                </c:pt>
                <c:pt idx="6592">
                  <c:v>926.65</c:v>
                </c:pt>
                <c:pt idx="6593">
                  <c:v>899.34</c:v>
                </c:pt>
                <c:pt idx="6594">
                  <c:v>355.32</c:v>
                </c:pt>
                <c:pt idx="6595">
                  <c:v>231.13</c:v>
                </c:pt>
                <c:pt idx="6596">
                  <c:v>371.2</c:v>
                </c:pt>
                <c:pt idx="6597">
                  <c:v>385.2</c:v>
                </c:pt>
                <c:pt idx="6598">
                  <c:v>332.69</c:v>
                </c:pt>
                <c:pt idx="6599">
                  <c:v>364.56</c:v>
                </c:pt>
                <c:pt idx="6600">
                  <c:v>291.75</c:v>
                </c:pt>
                <c:pt idx="6601">
                  <c:v>811.58</c:v>
                </c:pt>
                <c:pt idx="6602">
                  <c:v>113.81</c:v>
                </c:pt>
                <c:pt idx="6603">
                  <c:v>327.45</c:v>
                </c:pt>
                <c:pt idx="6604">
                  <c:v>223.65</c:v>
                </c:pt>
                <c:pt idx="6605">
                  <c:v>504.84</c:v>
                </c:pt>
                <c:pt idx="6606">
                  <c:v>584.61</c:v>
                </c:pt>
                <c:pt idx="6607">
                  <c:v>484.18</c:v>
                </c:pt>
                <c:pt idx="6608">
                  <c:v>202.84</c:v>
                </c:pt>
                <c:pt idx="6609">
                  <c:v>211.2</c:v>
                </c:pt>
                <c:pt idx="6610">
                  <c:v>170.81</c:v>
                </c:pt>
                <c:pt idx="6611">
                  <c:v>101</c:v>
                </c:pt>
                <c:pt idx="6612">
                  <c:v>366</c:v>
                </c:pt>
                <c:pt idx="6613">
                  <c:v>490.1</c:v>
                </c:pt>
                <c:pt idx="6614">
                  <c:v>575.25</c:v>
                </c:pt>
                <c:pt idx="6615">
                  <c:v>272.85000000000002</c:v>
                </c:pt>
                <c:pt idx="6616">
                  <c:v>397.44</c:v>
                </c:pt>
                <c:pt idx="6617">
                  <c:v>567.16999999999996</c:v>
                </c:pt>
                <c:pt idx="6618">
                  <c:v>140</c:v>
                </c:pt>
                <c:pt idx="6619">
                  <c:v>98.91</c:v>
                </c:pt>
                <c:pt idx="6620">
                  <c:v>208.76</c:v>
                </c:pt>
                <c:pt idx="6621">
                  <c:v>301.33999999999997</c:v>
                </c:pt>
                <c:pt idx="6622">
                  <c:v>450</c:v>
                </c:pt>
                <c:pt idx="6623">
                  <c:v>115.68</c:v>
                </c:pt>
                <c:pt idx="6624">
                  <c:v>287.68</c:v>
                </c:pt>
                <c:pt idx="6625">
                  <c:v>835.1</c:v>
                </c:pt>
                <c:pt idx="6626">
                  <c:v>345.5</c:v>
                </c:pt>
                <c:pt idx="6627">
                  <c:v>94.14</c:v>
                </c:pt>
                <c:pt idx="6628">
                  <c:v>292.68</c:v>
                </c:pt>
                <c:pt idx="6629">
                  <c:v>674.67</c:v>
                </c:pt>
                <c:pt idx="6630">
                  <c:v>139.02000000000001</c:v>
                </c:pt>
                <c:pt idx="6631">
                  <c:v>425.52</c:v>
                </c:pt>
                <c:pt idx="6632">
                  <c:v>156.24</c:v>
                </c:pt>
                <c:pt idx="6633">
                  <c:v>712.98</c:v>
                </c:pt>
                <c:pt idx="6634">
                  <c:v>244.42</c:v>
                </c:pt>
                <c:pt idx="6635">
                  <c:v>666.96</c:v>
                </c:pt>
                <c:pt idx="6636">
                  <c:v>569.71</c:v>
                </c:pt>
                <c:pt idx="6637">
                  <c:v>219.12</c:v>
                </c:pt>
                <c:pt idx="6638">
                  <c:v>653.08000000000004</c:v>
                </c:pt>
                <c:pt idx="6639">
                  <c:v>351.05</c:v>
                </c:pt>
                <c:pt idx="6640">
                  <c:v>210.21</c:v>
                </c:pt>
                <c:pt idx="6641">
                  <c:v>162.96</c:v>
                </c:pt>
                <c:pt idx="6642">
                  <c:v>420.66</c:v>
                </c:pt>
                <c:pt idx="6643">
                  <c:v>172.92</c:v>
                </c:pt>
                <c:pt idx="6644">
                  <c:v>725.4</c:v>
                </c:pt>
                <c:pt idx="6645">
                  <c:v>79.66</c:v>
                </c:pt>
                <c:pt idx="6646">
                  <c:v>647.13</c:v>
                </c:pt>
                <c:pt idx="6647">
                  <c:v>176.76</c:v>
                </c:pt>
                <c:pt idx="6648">
                  <c:v>354.38</c:v>
                </c:pt>
                <c:pt idx="6649">
                  <c:v>611.63</c:v>
                </c:pt>
                <c:pt idx="6650">
                  <c:v>400.33</c:v>
                </c:pt>
                <c:pt idx="6651">
                  <c:v>121.65</c:v>
                </c:pt>
                <c:pt idx="6652">
                  <c:v>1025.0999999999999</c:v>
                </c:pt>
                <c:pt idx="6653">
                  <c:v>713.11</c:v>
                </c:pt>
                <c:pt idx="6654">
                  <c:v>573.39</c:v>
                </c:pt>
                <c:pt idx="6655">
                  <c:v>626.89</c:v>
                </c:pt>
                <c:pt idx="6656">
                  <c:v>783.68</c:v>
                </c:pt>
                <c:pt idx="6657">
                  <c:v>317.52</c:v>
                </c:pt>
                <c:pt idx="6658">
                  <c:v>874.12</c:v>
                </c:pt>
                <c:pt idx="6659">
                  <c:v>618.09</c:v>
                </c:pt>
                <c:pt idx="6660">
                  <c:v>420.8</c:v>
                </c:pt>
                <c:pt idx="6661">
                  <c:v>73.989999999999995</c:v>
                </c:pt>
                <c:pt idx="6662">
                  <c:v>752.93</c:v>
                </c:pt>
                <c:pt idx="6663">
                  <c:v>34.85</c:v>
                </c:pt>
                <c:pt idx="6664">
                  <c:v>258.3</c:v>
                </c:pt>
                <c:pt idx="6665">
                  <c:v>310.32</c:v>
                </c:pt>
                <c:pt idx="6666">
                  <c:v>152.18</c:v>
                </c:pt>
                <c:pt idx="6667">
                  <c:v>320.85000000000002</c:v>
                </c:pt>
                <c:pt idx="6668">
                  <c:v>1040.8499999999999</c:v>
                </c:pt>
                <c:pt idx="6669">
                  <c:v>95</c:v>
                </c:pt>
                <c:pt idx="6670">
                  <c:v>686.72</c:v>
                </c:pt>
                <c:pt idx="6671">
                  <c:v>667.43</c:v>
                </c:pt>
                <c:pt idx="6672">
                  <c:v>966.21</c:v>
                </c:pt>
                <c:pt idx="6673">
                  <c:v>100.44</c:v>
                </c:pt>
                <c:pt idx="6674">
                  <c:v>165.72</c:v>
                </c:pt>
                <c:pt idx="6675">
                  <c:v>225.93</c:v>
                </c:pt>
                <c:pt idx="6676">
                  <c:v>216.98</c:v>
                </c:pt>
                <c:pt idx="6677">
                  <c:v>75.48</c:v>
                </c:pt>
                <c:pt idx="6678">
                  <c:v>350.02</c:v>
                </c:pt>
                <c:pt idx="6679">
                  <c:v>194.46</c:v>
                </c:pt>
                <c:pt idx="6680">
                  <c:v>321.31</c:v>
                </c:pt>
                <c:pt idx="6681">
                  <c:v>269.5</c:v>
                </c:pt>
                <c:pt idx="6682">
                  <c:v>203.2</c:v>
                </c:pt>
                <c:pt idx="6683">
                  <c:v>699.61</c:v>
                </c:pt>
                <c:pt idx="6684">
                  <c:v>163.03</c:v>
                </c:pt>
                <c:pt idx="6685">
                  <c:v>587.45000000000005</c:v>
                </c:pt>
                <c:pt idx="6686">
                  <c:v>211.38</c:v>
                </c:pt>
                <c:pt idx="6687">
                  <c:v>426.15</c:v>
                </c:pt>
                <c:pt idx="6688">
                  <c:v>107.14</c:v>
                </c:pt>
                <c:pt idx="6689">
                  <c:v>579.08000000000004</c:v>
                </c:pt>
                <c:pt idx="6690">
                  <c:v>362.52</c:v>
                </c:pt>
                <c:pt idx="6691">
                  <c:v>161.63</c:v>
                </c:pt>
                <c:pt idx="6692">
                  <c:v>315</c:v>
                </c:pt>
                <c:pt idx="6693">
                  <c:v>71.599999999999994</c:v>
                </c:pt>
                <c:pt idx="6694">
                  <c:v>200.7</c:v>
                </c:pt>
                <c:pt idx="6695">
                  <c:v>587.12</c:v>
                </c:pt>
                <c:pt idx="6696">
                  <c:v>712</c:v>
                </c:pt>
                <c:pt idx="6697">
                  <c:v>639.32000000000005</c:v>
                </c:pt>
                <c:pt idx="6698">
                  <c:v>69.959999999999994</c:v>
                </c:pt>
                <c:pt idx="6699">
                  <c:v>367.2</c:v>
                </c:pt>
                <c:pt idx="6700">
                  <c:v>406.62</c:v>
                </c:pt>
                <c:pt idx="6701">
                  <c:v>729.96</c:v>
                </c:pt>
                <c:pt idx="6702">
                  <c:v>291.33</c:v>
                </c:pt>
                <c:pt idx="6703">
                  <c:v>132.65</c:v>
                </c:pt>
                <c:pt idx="6704">
                  <c:v>210.88</c:v>
                </c:pt>
                <c:pt idx="6705">
                  <c:v>509.46</c:v>
                </c:pt>
                <c:pt idx="6706">
                  <c:v>520.38</c:v>
                </c:pt>
                <c:pt idx="6707">
                  <c:v>136.08000000000001</c:v>
                </c:pt>
                <c:pt idx="6708">
                  <c:v>153.9</c:v>
                </c:pt>
                <c:pt idx="6709">
                  <c:v>105.04</c:v>
                </c:pt>
                <c:pt idx="6710">
                  <c:v>414</c:v>
                </c:pt>
                <c:pt idx="6711">
                  <c:v>488.97</c:v>
                </c:pt>
                <c:pt idx="6712">
                  <c:v>115.08</c:v>
                </c:pt>
                <c:pt idx="6713">
                  <c:v>742.76</c:v>
                </c:pt>
                <c:pt idx="6714">
                  <c:v>121.22</c:v>
                </c:pt>
                <c:pt idx="6715">
                  <c:v>107.01</c:v>
                </c:pt>
                <c:pt idx="6716">
                  <c:v>329.28</c:v>
                </c:pt>
                <c:pt idx="6717">
                  <c:v>421.8</c:v>
                </c:pt>
                <c:pt idx="6718">
                  <c:v>416.15</c:v>
                </c:pt>
                <c:pt idx="6719">
                  <c:v>65.400000000000006</c:v>
                </c:pt>
                <c:pt idx="6720">
                  <c:v>290.33999999999997</c:v>
                </c:pt>
                <c:pt idx="6721">
                  <c:v>77.56</c:v>
                </c:pt>
                <c:pt idx="6722">
                  <c:v>984.41</c:v>
                </c:pt>
                <c:pt idx="6723">
                  <c:v>366.08</c:v>
                </c:pt>
                <c:pt idx="6724">
                  <c:v>104.5</c:v>
                </c:pt>
                <c:pt idx="6725">
                  <c:v>319.77</c:v>
                </c:pt>
                <c:pt idx="6726">
                  <c:v>480.6</c:v>
                </c:pt>
                <c:pt idx="6727">
                  <c:v>67.849999999999994</c:v>
                </c:pt>
                <c:pt idx="6728">
                  <c:v>881.91</c:v>
                </c:pt>
                <c:pt idx="6729">
                  <c:v>619.05999999999995</c:v>
                </c:pt>
                <c:pt idx="6730">
                  <c:v>559.65</c:v>
                </c:pt>
                <c:pt idx="6731">
                  <c:v>120.95</c:v>
                </c:pt>
                <c:pt idx="6732">
                  <c:v>65.13</c:v>
                </c:pt>
                <c:pt idx="6733">
                  <c:v>923.56</c:v>
                </c:pt>
                <c:pt idx="6734">
                  <c:v>433.16</c:v>
                </c:pt>
                <c:pt idx="6735">
                  <c:v>368.68</c:v>
                </c:pt>
                <c:pt idx="6736">
                  <c:v>65.010000000000005</c:v>
                </c:pt>
                <c:pt idx="6737">
                  <c:v>233.75</c:v>
                </c:pt>
                <c:pt idx="6738">
                  <c:v>772.86</c:v>
                </c:pt>
                <c:pt idx="6739">
                  <c:v>411.73</c:v>
                </c:pt>
                <c:pt idx="6740">
                  <c:v>511.94</c:v>
                </c:pt>
                <c:pt idx="6741">
                  <c:v>222.69</c:v>
                </c:pt>
                <c:pt idx="6742">
                  <c:v>239.04</c:v>
                </c:pt>
                <c:pt idx="6743">
                  <c:v>78</c:v>
                </c:pt>
                <c:pt idx="6744">
                  <c:v>235.52</c:v>
                </c:pt>
                <c:pt idx="6745">
                  <c:v>448.63</c:v>
                </c:pt>
                <c:pt idx="6746">
                  <c:v>241.66</c:v>
                </c:pt>
                <c:pt idx="6747">
                  <c:v>470.58</c:v>
                </c:pt>
                <c:pt idx="6748">
                  <c:v>174.98</c:v>
                </c:pt>
                <c:pt idx="6749">
                  <c:v>820.8</c:v>
                </c:pt>
                <c:pt idx="6750">
                  <c:v>625.79999999999995</c:v>
                </c:pt>
                <c:pt idx="6751">
                  <c:v>639.88</c:v>
                </c:pt>
                <c:pt idx="6752">
                  <c:v>397.17</c:v>
                </c:pt>
                <c:pt idx="6753">
                  <c:v>49</c:v>
                </c:pt>
                <c:pt idx="6754">
                  <c:v>291.39999999999998</c:v>
                </c:pt>
                <c:pt idx="6755">
                  <c:v>677.88</c:v>
                </c:pt>
                <c:pt idx="6756">
                  <c:v>149.94</c:v>
                </c:pt>
                <c:pt idx="6757">
                  <c:v>337.92</c:v>
                </c:pt>
                <c:pt idx="6758">
                  <c:v>607.58000000000004</c:v>
                </c:pt>
                <c:pt idx="6759">
                  <c:v>257.04000000000002</c:v>
                </c:pt>
                <c:pt idx="6760">
                  <c:v>340.89</c:v>
                </c:pt>
                <c:pt idx="6761">
                  <c:v>119.52</c:v>
                </c:pt>
                <c:pt idx="6762">
                  <c:v>634.22</c:v>
                </c:pt>
                <c:pt idx="6763">
                  <c:v>352.24</c:v>
                </c:pt>
                <c:pt idx="6764">
                  <c:v>273.88</c:v>
                </c:pt>
                <c:pt idx="6765">
                  <c:v>132.6</c:v>
                </c:pt>
                <c:pt idx="6766">
                  <c:v>403</c:v>
                </c:pt>
                <c:pt idx="6767">
                  <c:v>236.06</c:v>
                </c:pt>
                <c:pt idx="6768">
                  <c:v>540</c:v>
                </c:pt>
                <c:pt idx="6769">
                  <c:v>305.52</c:v>
                </c:pt>
                <c:pt idx="6770">
                  <c:v>286.52</c:v>
                </c:pt>
                <c:pt idx="6771">
                  <c:v>265.75</c:v>
                </c:pt>
                <c:pt idx="6772">
                  <c:v>226.1</c:v>
                </c:pt>
                <c:pt idx="6773">
                  <c:v>327.60000000000002</c:v>
                </c:pt>
                <c:pt idx="6774">
                  <c:v>321.32</c:v>
                </c:pt>
                <c:pt idx="6775">
                  <c:v>604.52</c:v>
                </c:pt>
                <c:pt idx="6776">
                  <c:v>707.2</c:v>
                </c:pt>
                <c:pt idx="6777">
                  <c:v>899.13</c:v>
                </c:pt>
                <c:pt idx="6778">
                  <c:v>92.64</c:v>
                </c:pt>
                <c:pt idx="6779">
                  <c:v>394.38</c:v>
                </c:pt>
                <c:pt idx="6780">
                  <c:v>187.63</c:v>
                </c:pt>
                <c:pt idx="6781">
                  <c:v>932.4</c:v>
                </c:pt>
                <c:pt idx="6782">
                  <c:v>198.36</c:v>
                </c:pt>
                <c:pt idx="6783">
                  <c:v>704.63</c:v>
                </c:pt>
                <c:pt idx="6784">
                  <c:v>619.38</c:v>
                </c:pt>
                <c:pt idx="6785">
                  <c:v>117.44</c:v>
                </c:pt>
                <c:pt idx="6786">
                  <c:v>166.32</c:v>
                </c:pt>
                <c:pt idx="6787">
                  <c:v>655.56</c:v>
                </c:pt>
                <c:pt idx="6788">
                  <c:v>56.72</c:v>
                </c:pt>
                <c:pt idx="6789">
                  <c:v>392.7</c:v>
                </c:pt>
                <c:pt idx="6790">
                  <c:v>561.29</c:v>
                </c:pt>
                <c:pt idx="6791">
                  <c:v>496</c:v>
                </c:pt>
                <c:pt idx="6792">
                  <c:v>484.15</c:v>
                </c:pt>
                <c:pt idx="6793">
                  <c:v>1001.63</c:v>
                </c:pt>
                <c:pt idx="6794">
                  <c:v>478.41</c:v>
                </c:pt>
                <c:pt idx="6795">
                  <c:v>866.6</c:v>
                </c:pt>
                <c:pt idx="6796">
                  <c:v>645.03</c:v>
                </c:pt>
                <c:pt idx="6797">
                  <c:v>561.64</c:v>
                </c:pt>
                <c:pt idx="6798">
                  <c:v>33.18</c:v>
                </c:pt>
                <c:pt idx="6799">
                  <c:v>260.13</c:v>
                </c:pt>
                <c:pt idx="6800">
                  <c:v>275.33999999999997</c:v>
                </c:pt>
                <c:pt idx="6801">
                  <c:v>852.12</c:v>
                </c:pt>
                <c:pt idx="6802">
                  <c:v>242.16</c:v>
                </c:pt>
                <c:pt idx="6803">
                  <c:v>426.72</c:v>
                </c:pt>
                <c:pt idx="6804">
                  <c:v>98.76</c:v>
                </c:pt>
                <c:pt idx="6805">
                  <c:v>41.95</c:v>
                </c:pt>
                <c:pt idx="6806">
                  <c:v>795.48</c:v>
                </c:pt>
                <c:pt idx="6807">
                  <c:v>761.67</c:v>
                </c:pt>
                <c:pt idx="6808">
                  <c:v>182.4</c:v>
                </c:pt>
                <c:pt idx="6809">
                  <c:v>386.46</c:v>
                </c:pt>
                <c:pt idx="6810">
                  <c:v>323.76</c:v>
                </c:pt>
                <c:pt idx="6811">
                  <c:v>298.8</c:v>
                </c:pt>
                <c:pt idx="6812">
                  <c:v>243.9</c:v>
                </c:pt>
                <c:pt idx="6813">
                  <c:v>643.16</c:v>
                </c:pt>
                <c:pt idx="6814">
                  <c:v>119.84</c:v>
                </c:pt>
                <c:pt idx="6815">
                  <c:v>196</c:v>
                </c:pt>
                <c:pt idx="6816">
                  <c:v>135.36000000000001</c:v>
                </c:pt>
                <c:pt idx="6817">
                  <c:v>315.89</c:v>
                </c:pt>
                <c:pt idx="6818">
                  <c:v>348.6</c:v>
                </c:pt>
                <c:pt idx="6819">
                  <c:v>124.45</c:v>
                </c:pt>
                <c:pt idx="6820">
                  <c:v>1019.04</c:v>
                </c:pt>
                <c:pt idx="6821">
                  <c:v>366.93</c:v>
                </c:pt>
                <c:pt idx="6822">
                  <c:v>311.60000000000002</c:v>
                </c:pt>
                <c:pt idx="6823">
                  <c:v>600.01</c:v>
                </c:pt>
                <c:pt idx="6824">
                  <c:v>81.7</c:v>
                </c:pt>
                <c:pt idx="6825">
                  <c:v>65.400000000000006</c:v>
                </c:pt>
                <c:pt idx="6826">
                  <c:v>285.60000000000002</c:v>
                </c:pt>
                <c:pt idx="6827">
                  <c:v>498.8</c:v>
                </c:pt>
                <c:pt idx="6828">
                  <c:v>132.30000000000001</c:v>
                </c:pt>
                <c:pt idx="6829">
                  <c:v>730.1</c:v>
                </c:pt>
                <c:pt idx="6830">
                  <c:v>365</c:v>
                </c:pt>
                <c:pt idx="6831">
                  <c:v>529.69000000000005</c:v>
                </c:pt>
                <c:pt idx="6832">
                  <c:v>810.4</c:v>
                </c:pt>
                <c:pt idx="6833">
                  <c:v>120.82</c:v>
                </c:pt>
                <c:pt idx="6834">
                  <c:v>65.17</c:v>
                </c:pt>
                <c:pt idx="6835">
                  <c:v>373.1</c:v>
                </c:pt>
                <c:pt idx="6836">
                  <c:v>772.92</c:v>
                </c:pt>
                <c:pt idx="6837">
                  <c:v>475.86</c:v>
                </c:pt>
                <c:pt idx="6838">
                  <c:v>318.06</c:v>
                </c:pt>
                <c:pt idx="6839">
                  <c:v>106</c:v>
                </c:pt>
                <c:pt idx="6840">
                  <c:v>569.5</c:v>
                </c:pt>
                <c:pt idx="6841">
                  <c:v>480.6</c:v>
                </c:pt>
                <c:pt idx="6842">
                  <c:v>290.08</c:v>
                </c:pt>
                <c:pt idx="6843">
                  <c:v>149.85</c:v>
                </c:pt>
                <c:pt idx="6844">
                  <c:v>60.8</c:v>
                </c:pt>
                <c:pt idx="6845">
                  <c:v>355.95</c:v>
                </c:pt>
                <c:pt idx="6846">
                  <c:v>71.22</c:v>
                </c:pt>
                <c:pt idx="6847">
                  <c:v>153.80000000000001</c:v>
                </c:pt>
                <c:pt idx="6848">
                  <c:v>67.87</c:v>
                </c:pt>
                <c:pt idx="6849">
                  <c:v>763.29</c:v>
                </c:pt>
                <c:pt idx="6850">
                  <c:v>72.45</c:v>
                </c:pt>
                <c:pt idx="6851">
                  <c:v>149.19999999999999</c:v>
                </c:pt>
                <c:pt idx="6852">
                  <c:v>220.16</c:v>
                </c:pt>
                <c:pt idx="6853">
                  <c:v>430.02</c:v>
                </c:pt>
                <c:pt idx="6854">
                  <c:v>205.52</c:v>
                </c:pt>
                <c:pt idx="6855">
                  <c:v>251.72</c:v>
                </c:pt>
                <c:pt idx="6856">
                  <c:v>237.7</c:v>
                </c:pt>
                <c:pt idx="6857">
                  <c:v>459.36</c:v>
                </c:pt>
                <c:pt idx="6858">
                  <c:v>39.270000000000003</c:v>
                </c:pt>
                <c:pt idx="6859">
                  <c:v>253.82</c:v>
                </c:pt>
                <c:pt idx="6860">
                  <c:v>131.76</c:v>
                </c:pt>
                <c:pt idx="6861">
                  <c:v>199.44</c:v>
                </c:pt>
                <c:pt idx="6862">
                  <c:v>498.75</c:v>
                </c:pt>
                <c:pt idx="6863">
                  <c:v>322.83</c:v>
                </c:pt>
                <c:pt idx="6864">
                  <c:v>131.52000000000001</c:v>
                </c:pt>
                <c:pt idx="6865">
                  <c:v>340.56</c:v>
                </c:pt>
                <c:pt idx="6866">
                  <c:v>845.68</c:v>
                </c:pt>
                <c:pt idx="6867">
                  <c:v>77.760000000000005</c:v>
                </c:pt>
                <c:pt idx="6868">
                  <c:v>216.98</c:v>
                </c:pt>
                <c:pt idx="6869">
                  <c:v>263.52</c:v>
                </c:pt>
                <c:pt idx="6870">
                  <c:v>89.76</c:v>
                </c:pt>
                <c:pt idx="6871">
                  <c:v>147.81</c:v>
                </c:pt>
                <c:pt idx="6872">
                  <c:v>514.14</c:v>
                </c:pt>
                <c:pt idx="6873">
                  <c:v>31.32</c:v>
                </c:pt>
                <c:pt idx="6874">
                  <c:v>622</c:v>
                </c:pt>
                <c:pt idx="6875">
                  <c:v>335.44</c:v>
                </c:pt>
                <c:pt idx="6876">
                  <c:v>305.2</c:v>
                </c:pt>
                <c:pt idx="6877">
                  <c:v>220.2</c:v>
                </c:pt>
                <c:pt idx="6878">
                  <c:v>681.78</c:v>
                </c:pt>
                <c:pt idx="6879">
                  <c:v>133.63999999999999</c:v>
                </c:pt>
                <c:pt idx="6880">
                  <c:v>245.05</c:v>
                </c:pt>
                <c:pt idx="6881">
                  <c:v>89.65</c:v>
                </c:pt>
                <c:pt idx="6882">
                  <c:v>368.42</c:v>
                </c:pt>
                <c:pt idx="6883">
                  <c:v>46.96</c:v>
                </c:pt>
                <c:pt idx="6884">
                  <c:v>556.79999999999995</c:v>
                </c:pt>
                <c:pt idx="6885">
                  <c:v>720.3</c:v>
                </c:pt>
                <c:pt idx="6886">
                  <c:v>440</c:v>
                </c:pt>
                <c:pt idx="6887">
                  <c:v>164.99</c:v>
                </c:pt>
                <c:pt idx="6888">
                  <c:v>878.4</c:v>
                </c:pt>
                <c:pt idx="6889">
                  <c:v>742.72</c:v>
                </c:pt>
                <c:pt idx="6890">
                  <c:v>326.2</c:v>
                </c:pt>
                <c:pt idx="6891">
                  <c:v>435.3</c:v>
                </c:pt>
                <c:pt idx="6892">
                  <c:v>109.83</c:v>
                </c:pt>
                <c:pt idx="6893">
                  <c:v>1051.78</c:v>
                </c:pt>
                <c:pt idx="6894">
                  <c:v>632.97</c:v>
                </c:pt>
                <c:pt idx="6895">
                  <c:v>514</c:v>
                </c:pt>
                <c:pt idx="6896">
                  <c:v>383.4</c:v>
                </c:pt>
                <c:pt idx="6897">
                  <c:v>147.06</c:v>
                </c:pt>
                <c:pt idx="6898">
                  <c:v>169.92</c:v>
                </c:pt>
                <c:pt idx="6899">
                  <c:v>856.08</c:v>
                </c:pt>
                <c:pt idx="6900">
                  <c:v>585</c:v>
                </c:pt>
                <c:pt idx="6901">
                  <c:v>586.66999999999996</c:v>
                </c:pt>
                <c:pt idx="6902">
                  <c:v>536.22</c:v>
                </c:pt>
                <c:pt idx="6903">
                  <c:v>737.02</c:v>
                </c:pt>
                <c:pt idx="6904">
                  <c:v>260.52</c:v>
                </c:pt>
                <c:pt idx="6905">
                  <c:v>96.7</c:v>
                </c:pt>
                <c:pt idx="6906">
                  <c:v>184.5</c:v>
                </c:pt>
                <c:pt idx="6907">
                  <c:v>588.79999999999995</c:v>
                </c:pt>
                <c:pt idx="6908">
                  <c:v>334.19</c:v>
                </c:pt>
                <c:pt idx="6909">
                  <c:v>531</c:v>
                </c:pt>
                <c:pt idx="6910">
                  <c:v>140.25</c:v>
                </c:pt>
                <c:pt idx="6911">
                  <c:v>836.64</c:v>
                </c:pt>
                <c:pt idx="6912">
                  <c:v>150.96</c:v>
                </c:pt>
                <c:pt idx="6913">
                  <c:v>583.41999999999996</c:v>
                </c:pt>
                <c:pt idx="6914">
                  <c:v>45.15</c:v>
                </c:pt>
                <c:pt idx="6915">
                  <c:v>1038.5999999999999</c:v>
                </c:pt>
                <c:pt idx="6916">
                  <c:v>170.52</c:v>
                </c:pt>
                <c:pt idx="6917">
                  <c:v>188.79</c:v>
                </c:pt>
                <c:pt idx="6918">
                  <c:v>96.54</c:v>
                </c:pt>
                <c:pt idx="6919">
                  <c:v>383.88</c:v>
                </c:pt>
                <c:pt idx="6920">
                  <c:v>347.8</c:v>
                </c:pt>
                <c:pt idx="6921">
                  <c:v>283</c:v>
                </c:pt>
                <c:pt idx="6922">
                  <c:v>467.21</c:v>
                </c:pt>
                <c:pt idx="6923">
                  <c:v>137.16999999999999</c:v>
                </c:pt>
                <c:pt idx="6924">
                  <c:v>333.27</c:v>
                </c:pt>
                <c:pt idx="6925">
                  <c:v>211.99</c:v>
                </c:pt>
                <c:pt idx="6926">
                  <c:v>286.64999999999998</c:v>
                </c:pt>
                <c:pt idx="6927">
                  <c:v>345.75</c:v>
                </c:pt>
                <c:pt idx="6928">
                  <c:v>523.74</c:v>
                </c:pt>
                <c:pt idx="6929">
                  <c:v>296.04000000000002</c:v>
                </c:pt>
                <c:pt idx="6930">
                  <c:v>321.49</c:v>
                </c:pt>
                <c:pt idx="6931">
                  <c:v>362.8</c:v>
                </c:pt>
                <c:pt idx="6932">
                  <c:v>485.46</c:v>
                </c:pt>
                <c:pt idx="6933">
                  <c:v>151.58000000000001</c:v>
                </c:pt>
                <c:pt idx="6934">
                  <c:v>145.04</c:v>
                </c:pt>
                <c:pt idx="6935">
                  <c:v>708.89</c:v>
                </c:pt>
                <c:pt idx="6936">
                  <c:v>837.08</c:v>
                </c:pt>
                <c:pt idx="6937">
                  <c:v>283.22000000000003</c:v>
                </c:pt>
                <c:pt idx="6938">
                  <c:v>129.84</c:v>
                </c:pt>
                <c:pt idx="6939">
                  <c:v>706.29</c:v>
                </c:pt>
                <c:pt idx="6940">
                  <c:v>262.02</c:v>
                </c:pt>
                <c:pt idx="6941">
                  <c:v>122.22</c:v>
                </c:pt>
                <c:pt idx="6942">
                  <c:v>282.02999999999997</c:v>
                </c:pt>
                <c:pt idx="6943">
                  <c:v>410.76</c:v>
                </c:pt>
                <c:pt idx="6944">
                  <c:v>63.49</c:v>
                </c:pt>
                <c:pt idx="6945">
                  <c:v>178.5</c:v>
                </c:pt>
                <c:pt idx="6946">
                  <c:v>297.13</c:v>
                </c:pt>
                <c:pt idx="6947">
                  <c:v>266.64</c:v>
                </c:pt>
                <c:pt idx="6948">
                  <c:v>225.29</c:v>
                </c:pt>
                <c:pt idx="6949">
                  <c:v>455.8</c:v>
                </c:pt>
                <c:pt idx="6950">
                  <c:v>157.41999999999999</c:v>
                </c:pt>
                <c:pt idx="6951">
                  <c:v>164.8</c:v>
                </c:pt>
                <c:pt idx="6952">
                  <c:v>200.16</c:v>
                </c:pt>
                <c:pt idx="6953">
                  <c:v>224.5</c:v>
                </c:pt>
                <c:pt idx="6954">
                  <c:v>297.39</c:v>
                </c:pt>
                <c:pt idx="6955">
                  <c:v>55.71</c:v>
                </c:pt>
                <c:pt idx="6956">
                  <c:v>520.79999999999995</c:v>
                </c:pt>
                <c:pt idx="6957">
                  <c:v>675.85</c:v>
                </c:pt>
                <c:pt idx="6958">
                  <c:v>134.61000000000001</c:v>
                </c:pt>
                <c:pt idx="6959">
                  <c:v>215.76</c:v>
                </c:pt>
                <c:pt idx="6960">
                  <c:v>130.62</c:v>
                </c:pt>
                <c:pt idx="6961">
                  <c:v>368.34</c:v>
                </c:pt>
                <c:pt idx="6962">
                  <c:v>517</c:v>
                </c:pt>
                <c:pt idx="6963">
                  <c:v>650.91</c:v>
                </c:pt>
                <c:pt idx="6964">
                  <c:v>414.46</c:v>
                </c:pt>
                <c:pt idx="6965">
                  <c:v>379.68</c:v>
                </c:pt>
                <c:pt idx="6966">
                  <c:v>352.1</c:v>
                </c:pt>
                <c:pt idx="6967">
                  <c:v>357.6</c:v>
                </c:pt>
                <c:pt idx="6968">
                  <c:v>405.9</c:v>
                </c:pt>
                <c:pt idx="6969">
                  <c:v>791.54</c:v>
                </c:pt>
                <c:pt idx="6970">
                  <c:v>172.8</c:v>
                </c:pt>
                <c:pt idx="6971">
                  <c:v>384.6</c:v>
                </c:pt>
                <c:pt idx="6972">
                  <c:v>263.02999999999997</c:v>
                </c:pt>
                <c:pt idx="6973">
                  <c:v>438.62</c:v>
                </c:pt>
                <c:pt idx="6974">
                  <c:v>433.86</c:v>
                </c:pt>
                <c:pt idx="6975">
                  <c:v>666.06</c:v>
                </c:pt>
                <c:pt idx="6976">
                  <c:v>592.54999999999995</c:v>
                </c:pt>
                <c:pt idx="6977">
                  <c:v>363.94</c:v>
                </c:pt>
                <c:pt idx="6978">
                  <c:v>841.32</c:v>
                </c:pt>
                <c:pt idx="6979">
                  <c:v>278.76</c:v>
                </c:pt>
                <c:pt idx="6980">
                  <c:v>166</c:v>
                </c:pt>
                <c:pt idx="6981">
                  <c:v>159.12</c:v>
                </c:pt>
                <c:pt idx="6982">
                  <c:v>894.52</c:v>
                </c:pt>
                <c:pt idx="6983">
                  <c:v>655.20000000000005</c:v>
                </c:pt>
                <c:pt idx="6984">
                  <c:v>278.82</c:v>
                </c:pt>
                <c:pt idx="6985">
                  <c:v>86.4</c:v>
                </c:pt>
                <c:pt idx="6986">
                  <c:v>109.75</c:v>
                </c:pt>
                <c:pt idx="6987">
                  <c:v>49.76</c:v>
                </c:pt>
                <c:pt idx="6988">
                  <c:v>522.88</c:v>
                </c:pt>
                <c:pt idx="6989">
                  <c:v>376.56</c:v>
                </c:pt>
                <c:pt idx="6990">
                  <c:v>818.22</c:v>
                </c:pt>
                <c:pt idx="6991">
                  <c:v>392.57</c:v>
                </c:pt>
                <c:pt idx="6992">
                  <c:v>151.81</c:v>
                </c:pt>
                <c:pt idx="6993">
                  <c:v>591.63</c:v>
                </c:pt>
                <c:pt idx="6994">
                  <c:v>162.24</c:v>
                </c:pt>
                <c:pt idx="6995">
                  <c:v>457.64</c:v>
                </c:pt>
                <c:pt idx="6996">
                  <c:v>231.66</c:v>
                </c:pt>
                <c:pt idx="6997">
                  <c:v>624.32000000000005</c:v>
                </c:pt>
                <c:pt idx="6998">
                  <c:v>448.2</c:v>
                </c:pt>
                <c:pt idx="6999">
                  <c:v>292</c:v>
                </c:pt>
                <c:pt idx="7000">
                  <c:v>415.72</c:v>
                </c:pt>
                <c:pt idx="7001">
                  <c:v>410.93</c:v>
                </c:pt>
                <c:pt idx="7002">
                  <c:v>105.3</c:v>
                </c:pt>
                <c:pt idx="7003">
                  <c:v>268.54000000000002</c:v>
                </c:pt>
                <c:pt idx="7004">
                  <c:v>51.68</c:v>
                </c:pt>
                <c:pt idx="7005">
                  <c:v>113.55</c:v>
                </c:pt>
                <c:pt idx="7006">
                  <c:v>703.12</c:v>
                </c:pt>
                <c:pt idx="7007">
                  <c:v>433.75</c:v>
                </c:pt>
                <c:pt idx="7008">
                  <c:v>218.9</c:v>
                </c:pt>
                <c:pt idx="7009">
                  <c:v>217.35</c:v>
                </c:pt>
                <c:pt idx="7010">
                  <c:v>84.6</c:v>
                </c:pt>
                <c:pt idx="7011">
                  <c:v>411.74</c:v>
                </c:pt>
                <c:pt idx="7012">
                  <c:v>248.05</c:v>
                </c:pt>
                <c:pt idx="7013">
                  <c:v>237.8</c:v>
                </c:pt>
                <c:pt idx="7014">
                  <c:v>230.88</c:v>
                </c:pt>
                <c:pt idx="7015">
                  <c:v>177.6</c:v>
                </c:pt>
                <c:pt idx="7016">
                  <c:v>243.24</c:v>
                </c:pt>
                <c:pt idx="7017">
                  <c:v>685.61</c:v>
                </c:pt>
                <c:pt idx="7018">
                  <c:v>709.2</c:v>
                </c:pt>
                <c:pt idx="7019">
                  <c:v>92.54</c:v>
                </c:pt>
                <c:pt idx="7020">
                  <c:v>228.3</c:v>
                </c:pt>
                <c:pt idx="7021">
                  <c:v>321.39999999999998</c:v>
                </c:pt>
                <c:pt idx="7022">
                  <c:v>124.61</c:v>
                </c:pt>
                <c:pt idx="7023">
                  <c:v>349.25</c:v>
                </c:pt>
                <c:pt idx="7024">
                  <c:v>120.33</c:v>
                </c:pt>
                <c:pt idx="7025">
                  <c:v>101</c:v>
                </c:pt>
                <c:pt idx="7026">
                  <c:v>92.75</c:v>
                </c:pt>
                <c:pt idx="7027">
                  <c:v>518.4</c:v>
                </c:pt>
                <c:pt idx="7028">
                  <c:v>90.72</c:v>
                </c:pt>
                <c:pt idx="7029">
                  <c:v>85.08</c:v>
                </c:pt>
                <c:pt idx="7030">
                  <c:v>84.1</c:v>
                </c:pt>
                <c:pt idx="7031">
                  <c:v>164.45</c:v>
                </c:pt>
                <c:pt idx="7032">
                  <c:v>554.32000000000005</c:v>
                </c:pt>
                <c:pt idx="7033">
                  <c:v>734.4</c:v>
                </c:pt>
                <c:pt idx="7034">
                  <c:v>353.55</c:v>
                </c:pt>
                <c:pt idx="7035">
                  <c:v>472.92</c:v>
                </c:pt>
                <c:pt idx="7036">
                  <c:v>217.92</c:v>
                </c:pt>
                <c:pt idx="7037">
                  <c:v>923.52</c:v>
                </c:pt>
                <c:pt idx="7038">
                  <c:v>302.94</c:v>
                </c:pt>
                <c:pt idx="7039">
                  <c:v>379.75</c:v>
                </c:pt>
                <c:pt idx="7040">
                  <c:v>663.1</c:v>
                </c:pt>
                <c:pt idx="7041">
                  <c:v>467.36</c:v>
                </c:pt>
                <c:pt idx="7042">
                  <c:v>77.77</c:v>
                </c:pt>
                <c:pt idx="7043">
                  <c:v>206.2</c:v>
                </c:pt>
                <c:pt idx="7044">
                  <c:v>169.75</c:v>
                </c:pt>
                <c:pt idx="7045">
                  <c:v>514</c:v>
                </c:pt>
                <c:pt idx="7046">
                  <c:v>121.02</c:v>
                </c:pt>
                <c:pt idx="7047">
                  <c:v>93.59</c:v>
                </c:pt>
                <c:pt idx="7048">
                  <c:v>832.48</c:v>
                </c:pt>
                <c:pt idx="7049">
                  <c:v>250.47</c:v>
                </c:pt>
                <c:pt idx="7050">
                  <c:v>865.02</c:v>
                </c:pt>
                <c:pt idx="7051">
                  <c:v>101.75</c:v>
                </c:pt>
                <c:pt idx="7052">
                  <c:v>625.79999999999995</c:v>
                </c:pt>
                <c:pt idx="7053">
                  <c:v>289.08</c:v>
                </c:pt>
                <c:pt idx="7054">
                  <c:v>530.25</c:v>
                </c:pt>
                <c:pt idx="7055">
                  <c:v>513.25</c:v>
                </c:pt>
                <c:pt idx="7056">
                  <c:v>89.76</c:v>
                </c:pt>
                <c:pt idx="7057">
                  <c:v>163.92</c:v>
                </c:pt>
                <c:pt idx="7058">
                  <c:v>382.32</c:v>
                </c:pt>
                <c:pt idx="7059">
                  <c:v>275.63</c:v>
                </c:pt>
                <c:pt idx="7060">
                  <c:v>658.24</c:v>
                </c:pt>
                <c:pt idx="7061">
                  <c:v>184.08</c:v>
                </c:pt>
                <c:pt idx="7062">
                  <c:v>410.4</c:v>
                </c:pt>
                <c:pt idx="7063">
                  <c:v>487.52</c:v>
                </c:pt>
                <c:pt idx="7064">
                  <c:v>315.42</c:v>
                </c:pt>
                <c:pt idx="7065">
                  <c:v>526.24</c:v>
                </c:pt>
                <c:pt idx="7066">
                  <c:v>312.2</c:v>
                </c:pt>
                <c:pt idx="7067">
                  <c:v>353.78</c:v>
                </c:pt>
                <c:pt idx="7068">
                  <c:v>52.95</c:v>
                </c:pt>
                <c:pt idx="7069">
                  <c:v>979</c:v>
                </c:pt>
                <c:pt idx="7070">
                  <c:v>83.07</c:v>
                </c:pt>
                <c:pt idx="7071">
                  <c:v>352.52</c:v>
                </c:pt>
                <c:pt idx="7072">
                  <c:v>561.4</c:v>
                </c:pt>
                <c:pt idx="7073">
                  <c:v>283.52</c:v>
                </c:pt>
                <c:pt idx="7074">
                  <c:v>436.8</c:v>
                </c:pt>
                <c:pt idx="7075">
                  <c:v>118.98</c:v>
                </c:pt>
                <c:pt idx="7076">
                  <c:v>304.38</c:v>
                </c:pt>
                <c:pt idx="7077">
                  <c:v>606.41999999999996</c:v>
                </c:pt>
                <c:pt idx="7078">
                  <c:v>111.3</c:v>
                </c:pt>
                <c:pt idx="7079">
                  <c:v>212.01</c:v>
                </c:pt>
                <c:pt idx="7080">
                  <c:v>45.45</c:v>
                </c:pt>
                <c:pt idx="7081">
                  <c:v>69.540000000000006</c:v>
                </c:pt>
                <c:pt idx="7082">
                  <c:v>253.6</c:v>
                </c:pt>
                <c:pt idx="7083">
                  <c:v>710.22</c:v>
                </c:pt>
                <c:pt idx="7084">
                  <c:v>217.56</c:v>
                </c:pt>
                <c:pt idx="7085">
                  <c:v>314.86</c:v>
                </c:pt>
                <c:pt idx="7086">
                  <c:v>817.13</c:v>
                </c:pt>
                <c:pt idx="7087">
                  <c:v>306.95999999999998</c:v>
                </c:pt>
                <c:pt idx="7088">
                  <c:v>489.65</c:v>
                </c:pt>
                <c:pt idx="7089">
                  <c:v>112.26</c:v>
                </c:pt>
                <c:pt idx="7090">
                  <c:v>634.67999999999995</c:v>
                </c:pt>
                <c:pt idx="7091">
                  <c:v>586.82000000000005</c:v>
                </c:pt>
                <c:pt idx="7092">
                  <c:v>206.46</c:v>
                </c:pt>
                <c:pt idx="7093">
                  <c:v>197.82</c:v>
                </c:pt>
                <c:pt idx="7094">
                  <c:v>504.84</c:v>
                </c:pt>
                <c:pt idx="7095">
                  <c:v>154.32</c:v>
                </c:pt>
                <c:pt idx="7096">
                  <c:v>108.8</c:v>
                </c:pt>
                <c:pt idx="7097">
                  <c:v>120.48</c:v>
                </c:pt>
                <c:pt idx="7098">
                  <c:v>422.24</c:v>
                </c:pt>
                <c:pt idx="7099">
                  <c:v>189.45</c:v>
                </c:pt>
                <c:pt idx="7100">
                  <c:v>331.35</c:v>
                </c:pt>
                <c:pt idx="7101">
                  <c:v>524.79</c:v>
                </c:pt>
                <c:pt idx="7102">
                  <c:v>63.5</c:v>
                </c:pt>
                <c:pt idx="7103">
                  <c:v>635.04</c:v>
                </c:pt>
                <c:pt idx="7104">
                  <c:v>329.29</c:v>
                </c:pt>
                <c:pt idx="7105">
                  <c:v>378</c:v>
                </c:pt>
                <c:pt idx="7106">
                  <c:v>478.92</c:v>
                </c:pt>
                <c:pt idx="7107">
                  <c:v>545.66999999999996</c:v>
                </c:pt>
                <c:pt idx="7108">
                  <c:v>510.6</c:v>
                </c:pt>
                <c:pt idx="7109">
                  <c:v>410.21</c:v>
                </c:pt>
                <c:pt idx="7110">
                  <c:v>184.6</c:v>
                </c:pt>
                <c:pt idx="7111">
                  <c:v>133.84</c:v>
                </c:pt>
                <c:pt idx="7112">
                  <c:v>525</c:v>
                </c:pt>
                <c:pt idx="7113">
                  <c:v>95.06</c:v>
                </c:pt>
                <c:pt idx="7114">
                  <c:v>251.56</c:v>
                </c:pt>
                <c:pt idx="7115">
                  <c:v>881.5</c:v>
                </c:pt>
                <c:pt idx="7116">
                  <c:v>636.74</c:v>
                </c:pt>
                <c:pt idx="7117">
                  <c:v>39.15</c:v>
                </c:pt>
                <c:pt idx="7118">
                  <c:v>271.68</c:v>
                </c:pt>
                <c:pt idx="7119">
                  <c:v>725.42</c:v>
                </c:pt>
                <c:pt idx="7120">
                  <c:v>472.64</c:v>
                </c:pt>
                <c:pt idx="7121">
                  <c:v>374.48</c:v>
                </c:pt>
                <c:pt idx="7122">
                  <c:v>678.24</c:v>
                </c:pt>
                <c:pt idx="7123">
                  <c:v>201.52</c:v>
                </c:pt>
                <c:pt idx="7124">
                  <c:v>677.6</c:v>
                </c:pt>
                <c:pt idx="7125">
                  <c:v>71.760000000000005</c:v>
                </c:pt>
                <c:pt idx="7126">
                  <c:v>436.32</c:v>
                </c:pt>
                <c:pt idx="7127">
                  <c:v>166.44</c:v>
                </c:pt>
                <c:pt idx="7128">
                  <c:v>305.25</c:v>
                </c:pt>
                <c:pt idx="7129">
                  <c:v>268.24</c:v>
                </c:pt>
                <c:pt idx="7130">
                  <c:v>193.8</c:v>
                </c:pt>
                <c:pt idx="7131">
                  <c:v>394.42</c:v>
                </c:pt>
                <c:pt idx="7132">
                  <c:v>313.25</c:v>
                </c:pt>
                <c:pt idx="7133">
                  <c:v>550.9</c:v>
                </c:pt>
                <c:pt idx="7134">
                  <c:v>615.6</c:v>
                </c:pt>
                <c:pt idx="7135">
                  <c:v>516.80999999999995</c:v>
                </c:pt>
                <c:pt idx="7136">
                  <c:v>362.9</c:v>
                </c:pt>
                <c:pt idx="7137">
                  <c:v>613.70000000000005</c:v>
                </c:pt>
                <c:pt idx="7138">
                  <c:v>130.35</c:v>
                </c:pt>
                <c:pt idx="7139">
                  <c:v>86.87</c:v>
                </c:pt>
                <c:pt idx="7140">
                  <c:v>43.5</c:v>
                </c:pt>
                <c:pt idx="7141">
                  <c:v>266.56</c:v>
                </c:pt>
                <c:pt idx="7142">
                  <c:v>555.5</c:v>
                </c:pt>
                <c:pt idx="7143">
                  <c:v>596.02</c:v>
                </c:pt>
                <c:pt idx="7144">
                  <c:v>708.48</c:v>
                </c:pt>
                <c:pt idx="7145">
                  <c:v>718.8</c:v>
                </c:pt>
                <c:pt idx="7146">
                  <c:v>1043.68</c:v>
                </c:pt>
                <c:pt idx="7147">
                  <c:v>120.68</c:v>
                </c:pt>
                <c:pt idx="7148">
                  <c:v>83.61</c:v>
                </c:pt>
                <c:pt idx="7149">
                  <c:v>117.46</c:v>
                </c:pt>
                <c:pt idx="7150">
                  <c:v>249.92</c:v>
                </c:pt>
                <c:pt idx="7151">
                  <c:v>463.6</c:v>
                </c:pt>
                <c:pt idx="7152">
                  <c:v>344.32</c:v>
                </c:pt>
                <c:pt idx="7153">
                  <c:v>195.92</c:v>
                </c:pt>
                <c:pt idx="7154">
                  <c:v>964.92</c:v>
                </c:pt>
                <c:pt idx="7155">
                  <c:v>63</c:v>
                </c:pt>
                <c:pt idx="7156">
                  <c:v>269.18</c:v>
                </c:pt>
                <c:pt idx="7157">
                  <c:v>716.59</c:v>
                </c:pt>
                <c:pt idx="7158">
                  <c:v>537.70000000000005</c:v>
                </c:pt>
                <c:pt idx="7159">
                  <c:v>843.66</c:v>
                </c:pt>
                <c:pt idx="7160">
                  <c:v>238.9</c:v>
                </c:pt>
                <c:pt idx="7161">
                  <c:v>331.1</c:v>
                </c:pt>
                <c:pt idx="7162">
                  <c:v>176.04</c:v>
                </c:pt>
                <c:pt idx="7163">
                  <c:v>135.54</c:v>
                </c:pt>
                <c:pt idx="7164">
                  <c:v>722.97</c:v>
                </c:pt>
                <c:pt idx="7165">
                  <c:v>372.42</c:v>
                </c:pt>
                <c:pt idx="7166">
                  <c:v>414.6</c:v>
                </c:pt>
                <c:pt idx="7167">
                  <c:v>319.41000000000003</c:v>
                </c:pt>
                <c:pt idx="7168">
                  <c:v>118.72</c:v>
                </c:pt>
                <c:pt idx="7169">
                  <c:v>87.78</c:v>
                </c:pt>
                <c:pt idx="7170">
                  <c:v>292.32</c:v>
                </c:pt>
                <c:pt idx="7171">
                  <c:v>123.48</c:v>
                </c:pt>
                <c:pt idx="7172">
                  <c:v>132.16</c:v>
                </c:pt>
                <c:pt idx="7173">
                  <c:v>339.29</c:v>
                </c:pt>
                <c:pt idx="7174">
                  <c:v>369.82</c:v>
                </c:pt>
                <c:pt idx="7175">
                  <c:v>184.47</c:v>
                </c:pt>
                <c:pt idx="7176">
                  <c:v>217.89</c:v>
                </c:pt>
                <c:pt idx="7177">
                  <c:v>649.6</c:v>
                </c:pt>
                <c:pt idx="7178">
                  <c:v>235.2</c:v>
                </c:pt>
                <c:pt idx="7179">
                  <c:v>491.85</c:v>
                </c:pt>
                <c:pt idx="7180">
                  <c:v>63.72</c:v>
                </c:pt>
                <c:pt idx="7181">
                  <c:v>407.5</c:v>
                </c:pt>
                <c:pt idx="7182">
                  <c:v>259.68</c:v>
                </c:pt>
                <c:pt idx="7183">
                  <c:v>139.6</c:v>
                </c:pt>
                <c:pt idx="7184">
                  <c:v>166.76</c:v>
                </c:pt>
                <c:pt idx="7185">
                  <c:v>133.13999999999999</c:v>
                </c:pt>
                <c:pt idx="7186">
                  <c:v>107.28</c:v>
                </c:pt>
                <c:pt idx="7187">
                  <c:v>540.33000000000004</c:v>
                </c:pt>
                <c:pt idx="7188">
                  <c:v>201.94</c:v>
                </c:pt>
                <c:pt idx="7189">
                  <c:v>274.17</c:v>
                </c:pt>
                <c:pt idx="7190">
                  <c:v>464.12</c:v>
                </c:pt>
                <c:pt idx="7191">
                  <c:v>276.99</c:v>
                </c:pt>
                <c:pt idx="7192">
                  <c:v>75.599999999999994</c:v>
                </c:pt>
                <c:pt idx="7193">
                  <c:v>294</c:v>
                </c:pt>
                <c:pt idx="7194">
                  <c:v>428.22</c:v>
                </c:pt>
                <c:pt idx="7195">
                  <c:v>226.1</c:v>
                </c:pt>
                <c:pt idx="7196">
                  <c:v>437.85</c:v>
                </c:pt>
                <c:pt idx="7197">
                  <c:v>194.85</c:v>
                </c:pt>
                <c:pt idx="7198">
                  <c:v>633.64</c:v>
                </c:pt>
                <c:pt idx="7199">
                  <c:v>152.69999999999999</c:v>
                </c:pt>
                <c:pt idx="7200">
                  <c:v>315.97000000000003</c:v>
                </c:pt>
                <c:pt idx="7201">
                  <c:v>368.05</c:v>
                </c:pt>
                <c:pt idx="7202">
                  <c:v>95.59</c:v>
                </c:pt>
                <c:pt idx="7203">
                  <c:v>251.02</c:v>
                </c:pt>
                <c:pt idx="7204">
                  <c:v>457.38</c:v>
                </c:pt>
                <c:pt idx="7205">
                  <c:v>173.4</c:v>
                </c:pt>
                <c:pt idx="7206">
                  <c:v>60.5</c:v>
                </c:pt>
                <c:pt idx="7207">
                  <c:v>137.91999999999999</c:v>
                </c:pt>
                <c:pt idx="7208">
                  <c:v>157.63999999999999</c:v>
                </c:pt>
                <c:pt idx="7209">
                  <c:v>281.10000000000002</c:v>
                </c:pt>
                <c:pt idx="7210">
                  <c:v>150.84</c:v>
                </c:pt>
                <c:pt idx="7211">
                  <c:v>488.48</c:v>
                </c:pt>
                <c:pt idx="7212">
                  <c:v>275.94</c:v>
                </c:pt>
                <c:pt idx="7213">
                  <c:v>454.1</c:v>
                </c:pt>
                <c:pt idx="7214">
                  <c:v>154</c:v>
                </c:pt>
                <c:pt idx="7215">
                  <c:v>236.06</c:v>
                </c:pt>
                <c:pt idx="7216">
                  <c:v>76.5</c:v>
                </c:pt>
                <c:pt idx="7217">
                  <c:v>343.4</c:v>
                </c:pt>
                <c:pt idx="7218">
                  <c:v>553.14</c:v>
                </c:pt>
                <c:pt idx="7219">
                  <c:v>175.77</c:v>
                </c:pt>
                <c:pt idx="7220">
                  <c:v>241.2</c:v>
                </c:pt>
                <c:pt idx="7221">
                  <c:v>94.44</c:v>
                </c:pt>
                <c:pt idx="7222">
                  <c:v>133</c:v>
                </c:pt>
                <c:pt idx="7223">
                  <c:v>268.75</c:v>
                </c:pt>
                <c:pt idx="7224">
                  <c:v>334.88</c:v>
                </c:pt>
                <c:pt idx="7225">
                  <c:v>501.27</c:v>
                </c:pt>
                <c:pt idx="7226">
                  <c:v>115.5</c:v>
                </c:pt>
                <c:pt idx="7227">
                  <c:v>201.36</c:v>
                </c:pt>
                <c:pt idx="7228">
                  <c:v>428.42</c:v>
                </c:pt>
                <c:pt idx="7229">
                  <c:v>423.28</c:v>
                </c:pt>
                <c:pt idx="7230">
                  <c:v>257.60000000000002</c:v>
                </c:pt>
                <c:pt idx="7231">
                  <c:v>544.89</c:v>
                </c:pt>
                <c:pt idx="7232">
                  <c:v>293.76</c:v>
                </c:pt>
                <c:pt idx="7233">
                  <c:v>95.85</c:v>
                </c:pt>
                <c:pt idx="7234">
                  <c:v>357.51</c:v>
                </c:pt>
                <c:pt idx="7235">
                  <c:v>279.89</c:v>
                </c:pt>
                <c:pt idx="7236">
                  <c:v>137.31</c:v>
                </c:pt>
                <c:pt idx="7237">
                  <c:v>367.36</c:v>
                </c:pt>
                <c:pt idx="7238">
                  <c:v>728.1</c:v>
                </c:pt>
                <c:pt idx="7239">
                  <c:v>455.4</c:v>
                </c:pt>
                <c:pt idx="7240">
                  <c:v>374.08</c:v>
                </c:pt>
                <c:pt idx="7241">
                  <c:v>228.33</c:v>
                </c:pt>
                <c:pt idx="7242">
                  <c:v>143.1</c:v>
                </c:pt>
                <c:pt idx="7243">
                  <c:v>255.99</c:v>
                </c:pt>
                <c:pt idx="7244">
                  <c:v>986.48</c:v>
                </c:pt>
                <c:pt idx="7245">
                  <c:v>706.2</c:v>
                </c:pt>
                <c:pt idx="7246">
                  <c:v>239.49</c:v>
                </c:pt>
                <c:pt idx="7247">
                  <c:v>617.4</c:v>
                </c:pt>
                <c:pt idx="7248">
                  <c:v>73.92</c:v>
                </c:pt>
                <c:pt idx="7249">
                  <c:v>1014.75</c:v>
                </c:pt>
                <c:pt idx="7250">
                  <c:v>356.2</c:v>
                </c:pt>
                <c:pt idx="7251">
                  <c:v>154.69999999999999</c:v>
                </c:pt>
                <c:pt idx="7252">
                  <c:v>154.11000000000001</c:v>
                </c:pt>
                <c:pt idx="7253">
                  <c:v>594.96</c:v>
                </c:pt>
                <c:pt idx="7254">
                  <c:v>664.95</c:v>
                </c:pt>
                <c:pt idx="7255">
                  <c:v>358.32</c:v>
                </c:pt>
                <c:pt idx="7256">
                  <c:v>131.56</c:v>
                </c:pt>
                <c:pt idx="7257">
                  <c:v>101.25</c:v>
                </c:pt>
                <c:pt idx="7258">
                  <c:v>537.28</c:v>
                </c:pt>
                <c:pt idx="7259">
                  <c:v>570.9</c:v>
                </c:pt>
                <c:pt idx="7260">
                  <c:v>293.48</c:v>
                </c:pt>
                <c:pt idx="7261">
                  <c:v>461.9</c:v>
                </c:pt>
                <c:pt idx="7262">
                  <c:v>415.6</c:v>
                </c:pt>
                <c:pt idx="7263">
                  <c:v>41.3</c:v>
                </c:pt>
                <c:pt idx="7264">
                  <c:v>158.4</c:v>
                </c:pt>
                <c:pt idx="7265">
                  <c:v>823.02</c:v>
                </c:pt>
                <c:pt idx="7266">
                  <c:v>968.83</c:v>
                </c:pt>
                <c:pt idx="7267">
                  <c:v>821.1</c:v>
                </c:pt>
                <c:pt idx="7268">
                  <c:v>785.6</c:v>
                </c:pt>
                <c:pt idx="7269">
                  <c:v>361.25</c:v>
                </c:pt>
                <c:pt idx="7270">
                  <c:v>165.83</c:v>
                </c:pt>
                <c:pt idx="7271">
                  <c:v>434.8</c:v>
                </c:pt>
                <c:pt idx="7272">
                  <c:v>55.1</c:v>
                </c:pt>
                <c:pt idx="7273">
                  <c:v>196.92</c:v>
                </c:pt>
                <c:pt idx="7274">
                  <c:v>205.8</c:v>
                </c:pt>
                <c:pt idx="7275">
                  <c:v>464.6</c:v>
                </c:pt>
                <c:pt idx="7276">
                  <c:v>868.14</c:v>
                </c:pt>
                <c:pt idx="7277">
                  <c:v>163.59</c:v>
                </c:pt>
                <c:pt idx="7278">
                  <c:v>326.54000000000002</c:v>
                </c:pt>
                <c:pt idx="7279">
                  <c:v>598.4</c:v>
                </c:pt>
                <c:pt idx="7280">
                  <c:v>179.5</c:v>
                </c:pt>
                <c:pt idx="7281">
                  <c:v>132.57</c:v>
                </c:pt>
                <c:pt idx="7282">
                  <c:v>320.8</c:v>
                </c:pt>
                <c:pt idx="7283">
                  <c:v>855.66</c:v>
                </c:pt>
                <c:pt idx="7284">
                  <c:v>218.7</c:v>
                </c:pt>
                <c:pt idx="7285">
                  <c:v>330.24</c:v>
                </c:pt>
                <c:pt idx="7286">
                  <c:v>69.55</c:v>
                </c:pt>
                <c:pt idx="7287">
                  <c:v>108.84</c:v>
                </c:pt>
                <c:pt idx="7288">
                  <c:v>594.89</c:v>
                </c:pt>
                <c:pt idx="7289">
                  <c:v>94.71</c:v>
                </c:pt>
                <c:pt idx="7290">
                  <c:v>468.93</c:v>
                </c:pt>
                <c:pt idx="7291">
                  <c:v>568.79999999999995</c:v>
                </c:pt>
                <c:pt idx="7292">
                  <c:v>251.41</c:v>
                </c:pt>
                <c:pt idx="7293">
                  <c:v>392.85</c:v>
                </c:pt>
                <c:pt idx="7294">
                  <c:v>752.76</c:v>
                </c:pt>
                <c:pt idx="7295">
                  <c:v>201.6</c:v>
                </c:pt>
                <c:pt idx="7296">
                  <c:v>621.20000000000005</c:v>
                </c:pt>
                <c:pt idx="7297">
                  <c:v>530.04</c:v>
                </c:pt>
                <c:pt idx="7298">
                  <c:v>101.15</c:v>
                </c:pt>
                <c:pt idx="7299">
                  <c:v>696.9</c:v>
                </c:pt>
                <c:pt idx="7300">
                  <c:v>282.26</c:v>
                </c:pt>
                <c:pt idx="7301">
                  <c:v>60.97</c:v>
                </c:pt>
                <c:pt idx="7302">
                  <c:v>609.14</c:v>
                </c:pt>
                <c:pt idx="7303">
                  <c:v>1071</c:v>
                </c:pt>
                <c:pt idx="7304">
                  <c:v>259.35000000000002</c:v>
                </c:pt>
                <c:pt idx="7305">
                  <c:v>315.92</c:v>
                </c:pt>
                <c:pt idx="7306">
                  <c:v>64.62</c:v>
                </c:pt>
                <c:pt idx="7307">
                  <c:v>269.73</c:v>
                </c:pt>
                <c:pt idx="7308">
                  <c:v>267.12</c:v>
                </c:pt>
                <c:pt idx="7309">
                  <c:v>639.41</c:v>
                </c:pt>
                <c:pt idx="7310">
                  <c:v>168.9</c:v>
                </c:pt>
                <c:pt idx="7311">
                  <c:v>168.4</c:v>
                </c:pt>
                <c:pt idx="7312">
                  <c:v>143.1</c:v>
                </c:pt>
                <c:pt idx="7313">
                  <c:v>298.95999999999998</c:v>
                </c:pt>
                <c:pt idx="7314">
                  <c:v>259.7</c:v>
                </c:pt>
                <c:pt idx="7315">
                  <c:v>227.7</c:v>
                </c:pt>
                <c:pt idx="7316">
                  <c:v>215.46</c:v>
                </c:pt>
                <c:pt idx="7317">
                  <c:v>626.89</c:v>
                </c:pt>
                <c:pt idx="7318">
                  <c:v>235.2</c:v>
                </c:pt>
                <c:pt idx="7319">
                  <c:v>430.16</c:v>
                </c:pt>
                <c:pt idx="7320">
                  <c:v>83.02</c:v>
                </c:pt>
                <c:pt idx="7321">
                  <c:v>766.15</c:v>
                </c:pt>
                <c:pt idx="7322">
                  <c:v>339.12</c:v>
                </c:pt>
                <c:pt idx="7323">
                  <c:v>528</c:v>
                </c:pt>
                <c:pt idx="7324">
                  <c:v>180.39</c:v>
                </c:pt>
                <c:pt idx="7325">
                  <c:v>926.2</c:v>
                </c:pt>
                <c:pt idx="7326">
                  <c:v>348.74</c:v>
                </c:pt>
                <c:pt idx="7327">
                  <c:v>483.2</c:v>
                </c:pt>
                <c:pt idx="7328">
                  <c:v>294.42</c:v>
                </c:pt>
                <c:pt idx="7329">
                  <c:v>210.48</c:v>
                </c:pt>
                <c:pt idx="7330">
                  <c:v>487.63</c:v>
                </c:pt>
                <c:pt idx="7331">
                  <c:v>654.36</c:v>
                </c:pt>
                <c:pt idx="7332">
                  <c:v>830.7</c:v>
                </c:pt>
                <c:pt idx="7333">
                  <c:v>152.85</c:v>
                </c:pt>
                <c:pt idx="7334">
                  <c:v>145.08000000000001</c:v>
                </c:pt>
                <c:pt idx="7335">
                  <c:v>686</c:v>
                </c:pt>
                <c:pt idx="7336">
                  <c:v>470.7</c:v>
                </c:pt>
                <c:pt idx="7337">
                  <c:v>1041.03</c:v>
                </c:pt>
                <c:pt idx="7338">
                  <c:v>518.1</c:v>
                </c:pt>
                <c:pt idx="7339">
                  <c:v>112.97</c:v>
                </c:pt>
                <c:pt idx="7340">
                  <c:v>557.07000000000005</c:v>
                </c:pt>
                <c:pt idx="7341">
                  <c:v>75.8</c:v>
                </c:pt>
                <c:pt idx="7342">
                  <c:v>46.97</c:v>
                </c:pt>
                <c:pt idx="7343">
                  <c:v>648.54999999999995</c:v>
                </c:pt>
                <c:pt idx="7344">
                  <c:v>574.83000000000004</c:v>
                </c:pt>
                <c:pt idx="7345">
                  <c:v>517.41999999999996</c:v>
                </c:pt>
                <c:pt idx="7346">
                  <c:v>127.88</c:v>
                </c:pt>
                <c:pt idx="7347">
                  <c:v>251.16</c:v>
                </c:pt>
                <c:pt idx="7348">
                  <c:v>201.45</c:v>
                </c:pt>
                <c:pt idx="7349">
                  <c:v>590.20000000000005</c:v>
                </c:pt>
                <c:pt idx="7350">
                  <c:v>884.94</c:v>
                </c:pt>
                <c:pt idx="7351">
                  <c:v>426.24</c:v>
                </c:pt>
                <c:pt idx="7352">
                  <c:v>156.4</c:v>
                </c:pt>
                <c:pt idx="7353">
                  <c:v>108.1</c:v>
                </c:pt>
                <c:pt idx="7354">
                  <c:v>876.9</c:v>
                </c:pt>
                <c:pt idx="7355">
                  <c:v>162.4</c:v>
                </c:pt>
                <c:pt idx="7356">
                  <c:v>698.75</c:v>
                </c:pt>
                <c:pt idx="7357">
                  <c:v>622.5</c:v>
                </c:pt>
                <c:pt idx="7358">
                  <c:v>500.76</c:v>
                </c:pt>
                <c:pt idx="7359">
                  <c:v>287.04000000000002</c:v>
                </c:pt>
                <c:pt idx="7360">
                  <c:v>218.16</c:v>
                </c:pt>
                <c:pt idx="7361">
                  <c:v>253.98</c:v>
                </c:pt>
                <c:pt idx="7362">
                  <c:v>561.6</c:v>
                </c:pt>
                <c:pt idx="7363">
                  <c:v>184.35</c:v>
                </c:pt>
                <c:pt idx="7364">
                  <c:v>273.76</c:v>
                </c:pt>
                <c:pt idx="7365">
                  <c:v>433.62</c:v>
                </c:pt>
                <c:pt idx="7366">
                  <c:v>333.2</c:v>
                </c:pt>
                <c:pt idx="7367">
                  <c:v>957.6</c:v>
                </c:pt>
                <c:pt idx="7368">
                  <c:v>337.05</c:v>
                </c:pt>
                <c:pt idx="7369">
                  <c:v>141.12</c:v>
                </c:pt>
                <c:pt idx="7370">
                  <c:v>331.84</c:v>
                </c:pt>
                <c:pt idx="7371">
                  <c:v>538.78</c:v>
                </c:pt>
                <c:pt idx="7372">
                  <c:v>135.19999999999999</c:v>
                </c:pt>
                <c:pt idx="7373">
                  <c:v>245.53</c:v>
                </c:pt>
                <c:pt idx="7374">
                  <c:v>137.61000000000001</c:v>
                </c:pt>
                <c:pt idx="7375">
                  <c:v>709.38</c:v>
                </c:pt>
                <c:pt idx="7376">
                  <c:v>587.58000000000004</c:v>
                </c:pt>
                <c:pt idx="7377">
                  <c:v>233.28</c:v>
                </c:pt>
                <c:pt idx="7378">
                  <c:v>111.54</c:v>
                </c:pt>
                <c:pt idx="7379">
                  <c:v>225.92</c:v>
                </c:pt>
                <c:pt idx="7380">
                  <c:v>120.9</c:v>
                </c:pt>
                <c:pt idx="7381">
                  <c:v>381.52</c:v>
                </c:pt>
                <c:pt idx="7382">
                  <c:v>109.74</c:v>
                </c:pt>
                <c:pt idx="7383">
                  <c:v>847.47</c:v>
                </c:pt>
                <c:pt idx="7384">
                  <c:v>753.54</c:v>
                </c:pt>
                <c:pt idx="7385">
                  <c:v>538.53</c:v>
                </c:pt>
                <c:pt idx="7386">
                  <c:v>582.48</c:v>
                </c:pt>
                <c:pt idx="7387">
                  <c:v>416.88</c:v>
                </c:pt>
                <c:pt idx="7388">
                  <c:v>433.95</c:v>
                </c:pt>
                <c:pt idx="7389">
                  <c:v>318.06</c:v>
                </c:pt>
                <c:pt idx="7390">
                  <c:v>858.9</c:v>
                </c:pt>
                <c:pt idx="7391">
                  <c:v>954.89</c:v>
                </c:pt>
                <c:pt idx="7392">
                  <c:v>703.5</c:v>
                </c:pt>
                <c:pt idx="7393">
                  <c:v>232.4</c:v>
                </c:pt>
                <c:pt idx="7394">
                  <c:v>422.46</c:v>
                </c:pt>
                <c:pt idx="7395">
                  <c:v>367.08</c:v>
                </c:pt>
                <c:pt idx="7396">
                  <c:v>528.9</c:v>
                </c:pt>
                <c:pt idx="7397">
                  <c:v>158.62</c:v>
                </c:pt>
                <c:pt idx="7398">
                  <c:v>76.08</c:v>
                </c:pt>
                <c:pt idx="7399">
                  <c:v>325.8</c:v>
                </c:pt>
                <c:pt idx="7400">
                  <c:v>273.06</c:v>
                </c:pt>
                <c:pt idx="7401">
                  <c:v>629.65</c:v>
                </c:pt>
                <c:pt idx="7402">
                  <c:v>226.62</c:v>
                </c:pt>
                <c:pt idx="7403">
                  <c:v>279.68</c:v>
                </c:pt>
                <c:pt idx="7404">
                  <c:v>106.4</c:v>
                </c:pt>
                <c:pt idx="7405">
                  <c:v>272.79000000000002</c:v>
                </c:pt>
                <c:pt idx="7406">
                  <c:v>288.12</c:v>
                </c:pt>
                <c:pt idx="7407">
                  <c:v>301.52999999999997</c:v>
                </c:pt>
                <c:pt idx="7408">
                  <c:v>379.1</c:v>
                </c:pt>
                <c:pt idx="7409">
                  <c:v>65.25</c:v>
                </c:pt>
                <c:pt idx="7410">
                  <c:v>571.86</c:v>
                </c:pt>
                <c:pt idx="7411">
                  <c:v>310.32</c:v>
                </c:pt>
                <c:pt idx="7412">
                  <c:v>594.25</c:v>
                </c:pt>
                <c:pt idx="7413">
                  <c:v>169.76</c:v>
                </c:pt>
                <c:pt idx="7414">
                  <c:v>54.39</c:v>
                </c:pt>
                <c:pt idx="7415">
                  <c:v>167.83</c:v>
                </c:pt>
                <c:pt idx="7416">
                  <c:v>535.44000000000005</c:v>
                </c:pt>
                <c:pt idx="7417">
                  <c:v>525.14</c:v>
                </c:pt>
                <c:pt idx="7418">
                  <c:v>93</c:v>
                </c:pt>
                <c:pt idx="7419">
                  <c:v>633.45000000000005</c:v>
                </c:pt>
                <c:pt idx="7420">
                  <c:v>251.79</c:v>
                </c:pt>
                <c:pt idx="7421">
                  <c:v>234</c:v>
                </c:pt>
                <c:pt idx="7422">
                  <c:v>76.88</c:v>
                </c:pt>
                <c:pt idx="7423">
                  <c:v>470.82</c:v>
                </c:pt>
                <c:pt idx="7424">
                  <c:v>605.23</c:v>
                </c:pt>
                <c:pt idx="7425">
                  <c:v>76.7</c:v>
                </c:pt>
                <c:pt idx="7426">
                  <c:v>111.52</c:v>
                </c:pt>
                <c:pt idx="7427">
                  <c:v>441.48</c:v>
                </c:pt>
                <c:pt idx="7428">
                  <c:v>567.6</c:v>
                </c:pt>
                <c:pt idx="7429">
                  <c:v>190.4</c:v>
                </c:pt>
                <c:pt idx="7430">
                  <c:v>308.5</c:v>
                </c:pt>
                <c:pt idx="7431">
                  <c:v>95.76</c:v>
                </c:pt>
                <c:pt idx="7432">
                  <c:v>669.12</c:v>
                </c:pt>
                <c:pt idx="7433">
                  <c:v>144.18</c:v>
                </c:pt>
                <c:pt idx="7434">
                  <c:v>204.3</c:v>
                </c:pt>
                <c:pt idx="7435">
                  <c:v>577.44000000000005</c:v>
                </c:pt>
                <c:pt idx="7436">
                  <c:v>449.92</c:v>
                </c:pt>
                <c:pt idx="7437">
                  <c:v>737.1</c:v>
                </c:pt>
                <c:pt idx="7438">
                  <c:v>618.45000000000005</c:v>
                </c:pt>
                <c:pt idx="7439">
                  <c:v>115.2</c:v>
                </c:pt>
                <c:pt idx="7440">
                  <c:v>322.64999999999998</c:v>
                </c:pt>
                <c:pt idx="7441">
                  <c:v>421.72</c:v>
                </c:pt>
                <c:pt idx="7442">
                  <c:v>241.92</c:v>
                </c:pt>
                <c:pt idx="7443">
                  <c:v>142.52000000000001</c:v>
                </c:pt>
                <c:pt idx="7444">
                  <c:v>414.96</c:v>
                </c:pt>
                <c:pt idx="7445">
                  <c:v>466.2</c:v>
                </c:pt>
                <c:pt idx="7446">
                  <c:v>656.04</c:v>
                </c:pt>
                <c:pt idx="7447">
                  <c:v>411.16</c:v>
                </c:pt>
                <c:pt idx="7448">
                  <c:v>232.22</c:v>
                </c:pt>
                <c:pt idx="7449">
                  <c:v>169.92</c:v>
                </c:pt>
                <c:pt idx="7450">
                  <c:v>459.14</c:v>
                </c:pt>
                <c:pt idx="7451">
                  <c:v>510.4</c:v>
                </c:pt>
                <c:pt idx="7452">
                  <c:v>477.9</c:v>
                </c:pt>
                <c:pt idx="7453">
                  <c:v>337.5</c:v>
                </c:pt>
                <c:pt idx="7454">
                  <c:v>407.55</c:v>
                </c:pt>
                <c:pt idx="7455">
                  <c:v>228.75</c:v>
                </c:pt>
                <c:pt idx="7456">
                  <c:v>160.65</c:v>
                </c:pt>
                <c:pt idx="7457">
                  <c:v>973.44</c:v>
                </c:pt>
                <c:pt idx="7458">
                  <c:v>316.8</c:v>
                </c:pt>
                <c:pt idx="7459">
                  <c:v>620.46</c:v>
                </c:pt>
                <c:pt idx="7460">
                  <c:v>40.5</c:v>
                </c:pt>
                <c:pt idx="7461">
                  <c:v>617.21</c:v>
                </c:pt>
                <c:pt idx="7462">
                  <c:v>729.12</c:v>
                </c:pt>
                <c:pt idx="7463">
                  <c:v>142.88</c:v>
                </c:pt>
                <c:pt idx="7464">
                  <c:v>230.02</c:v>
                </c:pt>
                <c:pt idx="7465">
                  <c:v>393.25</c:v>
                </c:pt>
                <c:pt idx="7466">
                  <c:v>614.64</c:v>
                </c:pt>
                <c:pt idx="7467">
                  <c:v>221.34</c:v>
                </c:pt>
                <c:pt idx="7468">
                  <c:v>167.55</c:v>
                </c:pt>
                <c:pt idx="7469">
                  <c:v>118.08</c:v>
                </c:pt>
                <c:pt idx="7470">
                  <c:v>536.49</c:v>
                </c:pt>
                <c:pt idx="7471">
                  <c:v>76.02</c:v>
                </c:pt>
                <c:pt idx="7472">
                  <c:v>484.2</c:v>
                </c:pt>
                <c:pt idx="7473">
                  <c:v>421.59</c:v>
                </c:pt>
                <c:pt idx="7474">
                  <c:v>240.16</c:v>
                </c:pt>
                <c:pt idx="7475">
                  <c:v>824.07</c:v>
                </c:pt>
                <c:pt idx="7476">
                  <c:v>81.12</c:v>
                </c:pt>
                <c:pt idx="7477">
                  <c:v>595.35</c:v>
                </c:pt>
                <c:pt idx="7478">
                  <c:v>546.04</c:v>
                </c:pt>
                <c:pt idx="7479">
                  <c:v>91.55</c:v>
                </c:pt>
                <c:pt idx="7480">
                  <c:v>1022.12</c:v>
                </c:pt>
                <c:pt idx="7481">
                  <c:v>613.44000000000005</c:v>
                </c:pt>
                <c:pt idx="7482">
                  <c:v>137.16</c:v>
                </c:pt>
                <c:pt idx="7483">
                  <c:v>989.56</c:v>
                </c:pt>
                <c:pt idx="7484">
                  <c:v>700.59</c:v>
                </c:pt>
                <c:pt idx="7485">
                  <c:v>141.93</c:v>
                </c:pt>
                <c:pt idx="7486">
                  <c:v>425.95</c:v>
                </c:pt>
                <c:pt idx="7487">
                  <c:v>395.07</c:v>
                </c:pt>
                <c:pt idx="7488">
                  <c:v>87.45</c:v>
                </c:pt>
                <c:pt idx="7489">
                  <c:v>124.74</c:v>
                </c:pt>
                <c:pt idx="7490">
                  <c:v>688.8</c:v>
                </c:pt>
                <c:pt idx="7491">
                  <c:v>316.2</c:v>
                </c:pt>
                <c:pt idx="7492">
                  <c:v>705.96</c:v>
                </c:pt>
                <c:pt idx="7493">
                  <c:v>306.66000000000003</c:v>
                </c:pt>
                <c:pt idx="7494">
                  <c:v>163.80000000000001</c:v>
                </c:pt>
                <c:pt idx="7495">
                  <c:v>379.25</c:v>
                </c:pt>
                <c:pt idx="7496">
                  <c:v>605.80999999999995</c:v>
                </c:pt>
                <c:pt idx="7497">
                  <c:v>459.69</c:v>
                </c:pt>
                <c:pt idx="7498">
                  <c:v>149.75</c:v>
                </c:pt>
                <c:pt idx="7499">
                  <c:v>192.64</c:v>
                </c:pt>
                <c:pt idx="7500">
                  <c:v>221.76</c:v>
                </c:pt>
                <c:pt idx="7501">
                  <c:v>271.2</c:v>
                </c:pt>
                <c:pt idx="7502">
                  <c:v>108.16</c:v>
                </c:pt>
                <c:pt idx="7503">
                  <c:v>638.29</c:v>
                </c:pt>
                <c:pt idx="7504">
                  <c:v>445.73</c:v>
                </c:pt>
                <c:pt idx="7505">
                  <c:v>938.96</c:v>
                </c:pt>
                <c:pt idx="7506">
                  <c:v>510.62</c:v>
                </c:pt>
                <c:pt idx="7507">
                  <c:v>417.76</c:v>
                </c:pt>
                <c:pt idx="7508">
                  <c:v>89.98</c:v>
                </c:pt>
                <c:pt idx="7509">
                  <c:v>350.64</c:v>
                </c:pt>
                <c:pt idx="7510">
                  <c:v>68.67</c:v>
                </c:pt>
                <c:pt idx="7511">
                  <c:v>536.86</c:v>
                </c:pt>
                <c:pt idx="7512">
                  <c:v>206.28</c:v>
                </c:pt>
                <c:pt idx="7513">
                  <c:v>333.45</c:v>
                </c:pt>
                <c:pt idx="7514">
                  <c:v>303.83999999999997</c:v>
                </c:pt>
                <c:pt idx="7515">
                  <c:v>550.41999999999996</c:v>
                </c:pt>
                <c:pt idx="7516">
                  <c:v>276.26</c:v>
                </c:pt>
                <c:pt idx="7517">
                  <c:v>915.75</c:v>
                </c:pt>
                <c:pt idx="7518">
                  <c:v>190.98</c:v>
                </c:pt>
                <c:pt idx="7519">
                  <c:v>449.12</c:v>
                </c:pt>
                <c:pt idx="7520">
                  <c:v>147.30000000000001</c:v>
                </c:pt>
                <c:pt idx="7521">
                  <c:v>991.6</c:v>
                </c:pt>
                <c:pt idx="7522">
                  <c:v>723.24</c:v>
                </c:pt>
                <c:pt idx="7523">
                  <c:v>128.69999999999999</c:v>
                </c:pt>
                <c:pt idx="7524">
                  <c:v>176.7</c:v>
                </c:pt>
                <c:pt idx="7525">
                  <c:v>225</c:v>
                </c:pt>
                <c:pt idx="7526">
                  <c:v>34.049999999999997</c:v>
                </c:pt>
                <c:pt idx="7527">
                  <c:v>433.55</c:v>
                </c:pt>
                <c:pt idx="7528">
                  <c:v>141.76</c:v>
                </c:pt>
                <c:pt idx="7529">
                  <c:v>332.64</c:v>
                </c:pt>
                <c:pt idx="7530">
                  <c:v>246.6</c:v>
                </c:pt>
                <c:pt idx="7531">
                  <c:v>543.95000000000005</c:v>
                </c:pt>
                <c:pt idx="7532">
                  <c:v>58.9</c:v>
                </c:pt>
                <c:pt idx="7533">
                  <c:v>743.75</c:v>
                </c:pt>
                <c:pt idx="7534">
                  <c:v>700.8</c:v>
                </c:pt>
                <c:pt idx="7535">
                  <c:v>187.46</c:v>
                </c:pt>
                <c:pt idx="7536">
                  <c:v>314.88</c:v>
                </c:pt>
                <c:pt idx="7537">
                  <c:v>67.02</c:v>
                </c:pt>
                <c:pt idx="7538">
                  <c:v>488.88</c:v>
                </c:pt>
                <c:pt idx="7539">
                  <c:v>409.2</c:v>
                </c:pt>
                <c:pt idx="7540">
                  <c:v>26.85</c:v>
                </c:pt>
                <c:pt idx="7541">
                  <c:v>172.48</c:v>
                </c:pt>
                <c:pt idx="7542">
                  <c:v>518.28</c:v>
                </c:pt>
                <c:pt idx="7543">
                  <c:v>238.29</c:v>
                </c:pt>
                <c:pt idx="7544">
                  <c:v>233.09</c:v>
                </c:pt>
                <c:pt idx="7545">
                  <c:v>325</c:v>
                </c:pt>
                <c:pt idx="7546">
                  <c:v>50.85</c:v>
                </c:pt>
                <c:pt idx="7547">
                  <c:v>190</c:v>
                </c:pt>
                <c:pt idx="7548">
                  <c:v>1014.37</c:v>
                </c:pt>
                <c:pt idx="7549">
                  <c:v>591.66</c:v>
                </c:pt>
                <c:pt idx="7550">
                  <c:v>446.4</c:v>
                </c:pt>
                <c:pt idx="7551">
                  <c:v>124.6</c:v>
                </c:pt>
                <c:pt idx="7552">
                  <c:v>232.2</c:v>
                </c:pt>
                <c:pt idx="7553">
                  <c:v>463.59</c:v>
                </c:pt>
                <c:pt idx="7554">
                  <c:v>125.86</c:v>
                </c:pt>
                <c:pt idx="7555">
                  <c:v>336</c:v>
                </c:pt>
                <c:pt idx="7556">
                  <c:v>221.76</c:v>
                </c:pt>
                <c:pt idx="7557">
                  <c:v>49.05</c:v>
                </c:pt>
                <c:pt idx="7558">
                  <c:v>789.2</c:v>
                </c:pt>
                <c:pt idx="7559">
                  <c:v>433.44</c:v>
                </c:pt>
                <c:pt idx="7560">
                  <c:v>493.68</c:v>
                </c:pt>
                <c:pt idx="7561">
                  <c:v>737.2</c:v>
                </c:pt>
                <c:pt idx="7562">
                  <c:v>703.15</c:v>
                </c:pt>
                <c:pt idx="7563">
                  <c:v>216.3</c:v>
                </c:pt>
                <c:pt idx="7564">
                  <c:v>78.33</c:v>
                </c:pt>
                <c:pt idx="7565">
                  <c:v>512.14</c:v>
                </c:pt>
                <c:pt idx="7566">
                  <c:v>793.56</c:v>
                </c:pt>
                <c:pt idx="7567">
                  <c:v>296.38</c:v>
                </c:pt>
                <c:pt idx="7568">
                  <c:v>470.7</c:v>
                </c:pt>
                <c:pt idx="7569">
                  <c:v>343.28</c:v>
                </c:pt>
                <c:pt idx="7570">
                  <c:v>469.35</c:v>
                </c:pt>
                <c:pt idx="7571">
                  <c:v>438.17</c:v>
                </c:pt>
                <c:pt idx="7572">
                  <c:v>554.58000000000004</c:v>
                </c:pt>
                <c:pt idx="7573">
                  <c:v>251.46</c:v>
                </c:pt>
                <c:pt idx="7574">
                  <c:v>237.8</c:v>
                </c:pt>
                <c:pt idx="7575">
                  <c:v>235.28</c:v>
                </c:pt>
                <c:pt idx="7576">
                  <c:v>742.05</c:v>
                </c:pt>
                <c:pt idx="7577">
                  <c:v>441</c:v>
                </c:pt>
                <c:pt idx="7578">
                  <c:v>344.88</c:v>
                </c:pt>
                <c:pt idx="7579">
                  <c:v>707.7</c:v>
                </c:pt>
                <c:pt idx="7580">
                  <c:v>527.67999999999995</c:v>
                </c:pt>
                <c:pt idx="7581">
                  <c:v>362.85</c:v>
                </c:pt>
                <c:pt idx="7582">
                  <c:v>236.4</c:v>
                </c:pt>
                <c:pt idx="7583">
                  <c:v>66</c:v>
                </c:pt>
                <c:pt idx="7584">
                  <c:v>199.08</c:v>
                </c:pt>
                <c:pt idx="7585">
                  <c:v>335.58</c:v>
                </c:pt>
                <c:pt idx="7586">
                  <c:v>131.13</c:v>
                </c:pt>
                <c:pt idx="7587">
                  <c:v>177.2</c:v>
                </c:pt>
                <c:pt idx="7588">
                  <c:v>377.25</c:v>
                </c:pt>
                <c:pt idx="7589">
                  <c:v>67.56</c:v>
                </c:pt>
                <c:pt idx="7590">
                  <c:v>688.2</c:v>
                </c:pt>
                <c:pt idx="7591">
                  <c:v>171.16</c:v>
                </c:pt>
                <c:pt idx="7592">
                  <c:v>226.6</c:v>
                </c:pt>
                <c:pt idx="7593">
                  <c:v>215.54</c:v>
                </c:pt>
                <c:pt idx="7594">
                  <c:v>110.6</c:v>
                </c:pt>
                <c:pt idx="7595">
                  <c:v>855.36</c:v>
                </c:pt>
                <c:pt idx="7596">
                  <c:v>830.4</c:v>
                </c:pt>
                <c:pt idx="7597">
                  <c:v>336.82</c:v>
                </c:pt>
                <c:pt idx="7598">
                  <c:v>64.89</c:v>
                </c:pt>
                <c:pt idx="7599">
                  <c:v>771.3</c:v>
                </c:pt>
                <c:pt idx="7600">
                  <c:v>119.28</c:v>
                </c:pt>
                <c:pt idx="7601">
                  <c:v>70.3</c:v>
                </c:pt>
                <c:pt idx="7602">
                  <c:v>431.52</c:v>
                </c:pt>
                <c:pt idx="7603">
                  <c:v>204.06</c:v>
                </c:pt>
                <c:pt idx="7604">
                  <c:v>30.8</c:v>
                </c:pt>
                <c:pt idx="7605">
                  <c:v>845.38</c:v>
                </c:pt>
                <c:pt idx="7606">
                  <c:v>174.42</c:v>
                </c:pt>
                <c:pt idx="7607">
                  <c:v>250.12</c:v>
                </c:pt>
                <c:pt idx="7608">
                  <c:v>113.55</c:v>
                </c:pt>
                <c:pt idx="7609">
                  <c:v>483.23</c:v>
                </c:pt>
                <c:pt idx="7610">
                  <c:v>120.82</c:v>
                </c:pt>
                <c:pt idx="7611">
                  <c:v>371.85</c:v>
                </c:pt>
                <c:pt idx="7612">
                  <c:v>295.88</c:v>
                </c:pt>
                <c:pt idx="7613">
                  <c:v>237.12</c:v>
                </c:pt>
                <c:pt idx="7614">
                  <c:v>576</c:v>
                </c:pt>
                <c:pt idx="7615">
                  <c:v>58.94</c:v>
                </c:pt>
                <c:pt idx="7616">
                  <c:v>481.44</c:v>
                </c:pt>
                <c:pt idx="7617">
                  <c:v>186.5</c:v>
                </c:pt>
                <c:pt idx="7618">
                  <c:v>315</c:v>
                </c:pt>
                <c:pt idx="7619">
                  <c:v>83.7</c:v>
                </c:pt>
                <c:pt idx="7620">
                  <c:v>122.15</c:v>
                </c:pt>
                <c:pt idx="7621">
                  <c:v>648.21</c:v>
                </c:pt>
                <c:pt idx="7622">
                  <c:v>425.03</c:v>
                </c:pt>
                <c:pt idx="7623">
                  <c:v>565.04</c:v>
                </c:pt>
                <c:pt idx="7624">
                  <c:v>350.37</c:v>
                </c:pt>
                <c:pt idx="7625">
                  <c:v>571.13</c:v>
                </c:pt>
                <c:pt idx="7626">
                  <c:v>413.7</c:v>
                </c:pt>
                <c:pt idx="7627">
                  <c:v>333</c:v>
                </c:pt>
                <c:pt idx="7628">
                  <c:v>265.12</c:v>
                </c:pt>
                <c:pt idx="7629">
                  <c:v>531.36</c:v>
                </c:pt>
                <c:pt idx="7630">
                  <c:v>215.97</c:v>
                </c:pt>
                <c:pt idx="7631">
                  <c:v>61.3</c:v>
                </c:pt>
                <c:pt idx="7632">
                  <c:v>185.02</c:v>
                </c:pt>
                <c:pt idx="7633">
                  <c:v>130.80000000000001</c:v>
                </c:pt>
                <c:pt idx="7634">
                  <c:v>739.86</c:v>
                </c:pt>
                <c:pt idx="7635">
                  <c:v>123.3</c:v>
                </c:pt>
                <c:pt idx="7636">
                  <c:v>84</c:v>
                </c:pt>
                <c:pt idx="7637">
                  <c:v>232.98</c:v>
                </c:pt>
                <c:pt idx="7638">
                  <c:v>642.24</c:v>
                </c:pt>
                <c:pt idx="7639">
                  <c:v>120.48</c:v>
                </c:pt>
                <c:pt idx="7640">
                  <c:v>309.42</c:v>
                </c:pt>
                <c:pt idx="7641">
                  <c:v>197.9</c:v>
                </c:pt>
                <c:pt idx="7642">
                  <c:v>398.08</c:v>
                </c:pt>
                <c:pt idx="7643">
                  <c:v>736.56</c:v>
                </c:pt>
                <c:pt idx="7644">
                  <c:v>839.65</c:v>
                </c:pt>
                <c:pt idx="7645">
                  <c:v>657.14</c:v>
                </c:pt>
                <c:pt idx="7646">
                  <c:v>285.56</c:v>
                </c:pt>
                <c:pt idx="7647">
                  <c:v>137.68</c:v>
                </c:pt>
                <c:pt idx="7648">
                  <c:v>253.26</c:v>
                </c:pt>
                <c:pt idx="7649">
                  <c:v>50.4</c:v>
                </c:pt>
                <c:pt idx="7650">
                  <c:v>761.52</c:v>
                </c:pt>
                <c:pt idx="7651">
                  <c:v>723.6</c:v>
                </c:pt>
                <c:pt idx="7652">
                  <c:v>404.34</c:v>
                </c:pt>
                <c:pt idx="7653">
                  <c:v>388.3</c:v>
                </c:pt>
                <c:pt idx="7654">
                  <c:v>493.74</c:v>
                </c:pt>
                <c:pt idx="7655">
                  <c:v>289.82</c:v>
                </c:pt>
                <c:pt idx="7656">
                  <c:v>575.76</c:v>
                </c:pt>
                <c:pt idx="7657">
                  <c:v>421.41</c:v>
                </c:pt>
                <c:pt idx="7658">
                  <c:v>362.64</c:v>
                </c:pt>
                <c:pt idx="7659">
                  <c:v>240.9</c:v>
                </c:pt>
                <c:pt idx="7660">
                  <c:v>217.2</c:v>
                </c:pt>
                <c:pt idx="7661">
                  <c:v>414.96</c:v>
                </c:pt>
                <c:pt idx="7662">
                  <c:v>486</c:v>
                </c:pt>
                <c:pt idx="7663">
                  <c:v>315.54000000000002</c:v>
                </c:pt>
                <c:pt idx="7664">
                  <c:v>254.8</c:v>
                </c:pt>
                <c:pt idx="7665">
                  <c:v>250.2</c:v>
                </c:pt>
                <c:pt idx="7666">
                  <c:v>396.2</c:v>
                </c:pt>
                <c:pt idx="7667">
                  <c:v>422.01</c:v>
                </c:pt>
                <c:pt idx="7668">
                  <c:v>720.4</c:v>
                </c:pt>
                <c:pt idx="7669">
                  <c:v>718.2</c:v>
                </c:pt>
                <c:pt idx="7670">
                  <c:v>267.24</c:v>
                </c:pt>
                <c:pt idx="7671">
                  <c:v>197.4</c:v>
                </c:pt>
                <c:pt idx="7672">
                  <c:v>336</c:v>
                </c:pt>
                <c:pt idx="7673">
                  <c:v>130.65</c:v>
                </c:pt>
                <c:pt idx="7674">
                  <c:v>936.54</c:v>
                </c:pt>
                <c:pt idx="7675">
                  <c:v>196.1</c:v>
                </c:pt>
                <c:pt idx="7676">
                  <c:v>626.91999999999996</c:v>
                </c:pt>
                <c:pt idx="7677">
                  <c:v>399.6</c:v>
                </c:pt>
                <c:pt idx="7678">
                  <c:v>789.36</c:v>
                </c:pt>
                <c:pt idx="7679">
                  <c:v>195.93</c:v>
                </c:pt>
                <c:pt idx="7680">
                  <c:v>482.49</c:v>
                </c:pt>
                <c:pt idx="7681">
                  <c:v>920.7</c:v>
                </c:pt>
                <c:pt idx="7682">
                  <c:v>434.34</c:v>
                </c:pt>
                <c:pt idx="7683">
                  <c:v>125.1</c:v>
                </c:pt>
                <c:pt idx="7684">
                  <c:v>194.2</c:v>
                </c:pt>
                <c:pt idx="7685">
                  <c:v>412.86</c:v>
                </c:pt>
                <c:pt idx="7686">
                  <c:v>562.4</c:v>
                </c:pt>
                <c:pt idx="7687">
                  <c:v>417.36</c:v>
                </c:pt>
                <c:pt idx="7688">
                  <c:v>46.16</c:v>
                </c:pt>
                <c:pt idx="7689">
                  <c:v>250.85</c:v>
                </c:pt>
                <c:pt idx="7690">
                  <c:v>99.96</c:v>
                </c:pt>
                <c:pt idx="7691">
                  <c:v>160.80000000000001</c:v>
                </c:pt>
                <c:pt idx="7692">
                  <c:v>711.88</c:v>
                </c:pt>
                <c:pt idx="7693">
                  <c:v>239.51</c:v>
                </c:pt>
                <c:pt idx="7694">
                  <c:v>92.26</c:v>
                </c:pt>
                <c:pt idx="7695">
                  <c:v>131.1</c:v>
                </c:pt>
                <c:pt idx="7696">
                  <c:v>641.52</c:v>
                </c:pt>
                <c:pt idx="7697">
                  <c:v>127.5</c:v>
                </c:pt>
                <c:pt idx="7698">
                  <c:v>99.44</c:v>
                </c:pt>
                <c:pt idx="7699">
                  <c:v>521.91</c:v>
                </c:pt>
                <c:pt idx="7700">
                  <c:v>211.31</c:v>
                </c:pt>
                <c:pt idx="7701">
                  <c:v>168</c:v>
                </c:pt>
                <c:pt idx="7702">
                  <c:v>601.12</c:v>
                </c:pt>
                <c:pt idx="7703">
                  <c:v>500.08</c:v>
                </c:pt>
                <c:pt idx="7704">
                  <c:v>434.43</c:v>
                </c:pt>
                <c:pt idx="7705">
                  <c:v>140.28</c:v>
                </c:pt>
                <c:pt idx="7706">
                  <c:v>749.48</c:v>
                </c:pt>
                <c:pt idx="7707">
                  <c:v>303.60000000000002</c:v>
                </c:pt>
                <c:pt idx="7708">
                  <c:v>243.54</c:v>
                </c:pt>
                <c:pt idx="7709">
                  <c:v>79.150000000000006</c:v>
                </c:pt>
                <c:pt idx="7710">
                  <c:v>186.48</c:v>
                </c:pt>
                <c:pt idx="7711">
                  <c:v>129.91999999999999</c:v>
                </c:pt>
                <c:pt idx="7712">
                  <c:v>206.85</c:v>
                </c:pt>
                <c:pt idx="7713">
                  <c:v>145.19999999999999</c:v>
                </c:pt>
                <c:pt idx="7714">
                  <c:v>733.95</c:v>
                </c:pt>
                <c:pt idx="7715">
                  <c:v>128.63999999999999</c:v>
                </c:pt>
                <c:pt idx="7716">
                  <c:v>696.32</c:v>
                </c:pt>
                <c:pt idx="7717">
                  <c:v>153.66</c:v>
                </c:pt>
                <c:pt idx="7718">
                  <c:v>125.1</c:v>
                </c:pt>
                <c:pt idx="7719">
                  <c:v>45.44</c:v>
                </c:pt>
                <c:pt idx="7720">
                  <c:v>258.89999999999998</c:v>
                </c:pt>
                <c:pt idx="7721">
                  <c:v>303.49</c:v>
                </c:pt>
                <c:pt idx="7722">
                  <c:v>63.9</c:v>
                </c:pt>
                <c:pt idx="7723">
                  <c:v>255.15</c:v>
                </c:pt>
                <c:pt idx="7724">
                  <c:v>612.34</c:v>
                </c:pt>
                <c:pt idx="7725">
                  <c:v>300.3</c:v>
                </c:pt>
                <c:pt idx="7726">
                  <c:v>461.97</c:v>
                </c:pt>
                <c:pt idx="7727">
                  <c:v>316.70999999999998</c:v>
                </c:pt>
                <c:pt idx="7728">
                  <c:v>231.5</c:v>
                </c:pt>
                <c:pt idx="7729">
                  <c:v>363.46</c:v>
                </c:pt>
                <c:pt idx="7730">
                  <c:v>305.2</c:v>
                </c:pt>
                <c:pt idx="7731">
                  <c:v>179.46</c:v>
                </c:pt>
                <c:pt idx="7732">
                  <c:v>759.6</c:v>
                </c:pt>
                <c:pt idx="7733">
                  <c:v>82.6</c:v>
                </c:pt>
                <c:pt idx="7734">
                  <c:v>322.26</c:v>
                </c:pt>
                <c:pt idx="7735">
                  <c:v>211</c:v>
                </c:pt>
                <c:pt idx="7736">
                  <c:v>81.55</c:v>
                </c:pt>
                <c:pt idx="7737">
                  <c:v>120.55</c:v>
                </c:pt>
                <c:pt idx="7738">
                  <c:v>78.88</c:v>
                </c:pt>
                <c:pt idx="7739">
                  <c:v>305.5</c:v>
                </c:pt>
                <c:pt idx="7740">
                  <c:v>276.60000000000002</c:v>
                </c:pt>
                <c:pt idx="7741">
                  <c:v>209.58</c:v>
                </c:pt>
                <c:pt idx="7742">
                  <c:v>236.88</c:v>
                </c:pt>
                <c:pt idx="7743">
                  <c:v>139.59</c:v>
                </c:pt>
                <c:pt idx="7744">
                  <c:v>291.3</c:v>
                </c:pt>
                <c:pt idx="7745">
                  <c:v>101.86</c:v>
                </c:pt>
                <c:pt idx="7746">
                  <c:v>365.76</c:v>
                </c:pt>
                <c:pt idx="7747">
                  <c:v>277.76</c:v>
                </c:pt>
                <c:pt idx="7748">
                  <c:v>413.1</c:v>
                </c:pt>
                <c:pt idx="7749">
                  <c:v>622.64</c:v>
                </c:pt>
                <c:pt idx="7750">
                  <c:v>198.22</c:v>
                </c:pt>
                <c:pt idx="7751">
                  <c:v>64.260000000000005</c:v>
                </c:pt>
                <c:pt idx="7752">
                  <c:v>609.17999999999995</c:v>
                </c:pt>
                <c:pt idx="7753">
                  <c:v>540.20000000000005</c:v>
                </c:pt>
                <c:pt idx="7754">
                  <c:v>244.77</c:v>
                </c:pt>
                <c:pt idx="7755">
                  <c:v>92</c:v>
                </c:pt>
                <c:pt idx="7756">
                  <c:v>102.78</c:v>
                </c:pt>
                <c:pt idx="7757">
                  <c:v>337.8</c:v>
                </c:pt>
                <c:pt idx="7758">
                  <c:v>666.52</c:v>
                </c:pt>
                <c:pt idx="7759">
                  <c:v>939.96</c:v>
                </c:pt>
                <c:pt idx="7760">
                  <c:v>186.36</c:v>
                </c:pt>
                <c:pt idx="7761">
                  <c:v>136</c:v>
                </c:pt>
                <c:pt idx="7762">
                  <c:v>107.9</c:v>
                </c:pt>
                <c:pt idx="7763">
                  <c:v>272.08999999999997</c:v>
                </c:pt>
                <c:pt idx="7764">
                  <c:v>369.84</c:v>
                </c:pt>
                <c:pt idx="7765">
                  <c:v>581.25</c:v>
                </c:pt>
                <c:pt idx="7766">
                  <c:v>321.02999999999997</c:v>
                </c:pt>
                <c:pt idx="7767">
                  <c:v>49.14</c:v>
                </c:pt>
                <c:pt idx="7768">
                  <c:v>434.34</c:v>
                </c:pt>
                <c:pt idx="7769">
                  <c:v>735.94</c:v>
                </c:pt>
                <c:pt idx="7770">
                  <c:v>655.48</c:v>
                </c:pt>
                <c:pt idx="7771">
                  <c:v>103.36</c:v>
                </c:pt>
                <c:pt idx="7772">
                  <c:v>154.24</c:v>
                </c:pt>
                <c:pt idx="7773">
                  <c:v>164.4</c:v>
                </c:pt>
                <c:pt idx="7774">
                  <c:v>438.68</c:v>
                </c:pt>
                <c:pt idx="7775">
                  <c:v>350.55</c:v>
                </c:pt>
                <c:pt idx="7776">
                  <c:v>281.97000000000003</c:v>
                </c:pt>
                <c:pt idx="7777">
                  <c:v>186.45</c:v>
                </c:pt>
                <c:pt idx="7778">
                  <c:v>105</c:v>
                </c:pt>
                <c:pt idx="7779">
                  <c:v>1012.65</c:v>
                </c:pt>
                <c:pt idx="7780">
                  <c:v>700.06</c:v>
                </c:pt>
                <c:pt idx="7781">
                  <c:v>658</c:v>
                </c:pt>
                <c:pt idx="7782">
                  <c:v>580.84</c:v>
                </c:pt>
                <c:pt idx="7783">
                  <c:v>297.99</c:v>
                </c:pt>
                <c:pt idx="7784">
                  <c:v>235</c:v>
                </c:pt>
                <c:pt idx="7785">
                  <c:v>285.74</c:v>
                </c:pt>
                <c:pt idx="7786">
                  <c:v>526.38</c:v>
                </c:pt>
                <c:pt idx="7787">
                  <c:v>153.54</c:v>
                </c:pt>
                <c:pt idx="7788">
                  <c:v>54.56</c:v>
                </c:pt>
                <c:pt idx="7789">
                  <c:v>732.23</c:v>
                </c:pt>
                <c:pt idx="7790">
                  <c:v>32</c:v>
                </c:pt>
                <c:pt idx="7791">
                  <c:v>331.6</c:v>
                </c:pt>
                <c:pt idx="7792">
                  <c:v>162.30000000000001</c:v>
                </c:pt>
                <c:pt idx="7793">
                  <c:v>209.69</c:v>
                </c:pt>
                <c:pt idx="7794">
                  <c:v>611.78</c:v>
                </c:pt>
                <c:pt idx="7795">
                  <c:v>626.91999999999996</c:v>
                </c:pt>
                <c:pt idx="7796">
                  <c:v>321.2</c:v>
                </c:pt>
                <c:pt idx="7797">
                  <c:v>313.2</c:v>
                </c:pt>
                <c:pt idx="7798">
                  <c:v>999.24</c:v>
                </c:pt>
                <c:pt idx="7799">
                  <c:v>93.08</c:v>
                </c:pt>
                <c:pt idx="7800">
                  <c:v>465.25</c:v>
                </c:pt>
                <c:pt idx="7801">
                  <c:v>443.56</c:v>
                </c:pt>
                <c:pt idx="7802">
                  <c:v>511.8</c:v>
                </c:pt>
                <c:pt idx="7803">
                  <c:v>212.28</c:v>
                </c:pt>
                <c:pt idx="7804">
                  <c:v>545.24</c:v>
                </c:pt>
                <c:pt idx="7805">
                  <c:v>162.58000000000001</c:v>
                </c:pt>
                <c:pt idx="7806">
                  <c:v>814.71</c:v>
                </c:pt>
                <c:pt idx="7807">
                  <c:v>528.96</c:v>
                </c:pt>
                <c:pt idx="7808">
                  <c:v>78.12</c:v>
                </c:pt>
                <c:pt idx="7809">
                  <c:v>537.6</c:v>
                </c:pt>
                <c:pt idx="7810">
                  <c:v>441.67</c:v>
                </c:pt>
                <c:pt idx="7811">
                  <c:v>217.26</c:v>
                </c:pt>
                <c:pt idx="7812">
                  <c:v>428</c:v>
                </c:pt>
                <c:pt idx="7813">
                  <c:v>744.51</c:v>
                </c:pt>
                <c:pt idx="7814">
                  <c:v>485.1</c:v>
                </c:pt>
                <c:pt idx="7815">
                  <c:v>356.88</c:v>
                </c:pt>
                <c:pt idx="7816">
                  <c:v>198.56</c:v>
                </c:pt>
                <c:pt idx="7817">
                  <c:v>336.82</c:v>
                </c:pt>
                <c:pt idx="7818">
                  <c:v>413.54</c:v>
                </c:pt>
                <c:pt idx="7819">
                  <c:v>414.72</c:v>
                </c:pt>
                <c:pt idx="7820">
                  <c:v>192.66</c:v>
                </c:pt>
                <c:pt idx="7821">
                  <c:v>488.52</c:v>
                </c:pt>
                <c:pt idx="7822">
                  <c:v>509.96</c:v>
                </c:pt>
                <c:pt idx="7823">
                  <c:v>814.71</c:v>
                </c:pt>
                <c:pt idx="7824">
                  <c:v>44.72</c:v>
                </c:pt>
                <c:pt idx="7825">
                  <c:v>375.4</c:v>
                </c:pt>
                <c:pt idx="7826">
                  <c:v>680.4</c:v>
                </c:pt>
                <c:pt idx="7827">
                  <c:v>759.33</c:v>
                </c:pt>
                <c:pt idx="7828">
                  <c:v>170.28</c:v>
                </c:pt>
                <c:pt idx="7829">
                  <c:v>524.62</c:v>
                </c:pt>
                <c:pt idx="7830">
                  <c:v>567.91999999999996</c:v>
                </c:pt>
                <c:pt idx="7831">
                  <c:v>85.14</c:v>
                </c:pt>
                <c:pt idx="7832">
                  <c:v>580.23</c:v>
                </c:pt>
                <c:pt idx="7833">
                  <c:v>554.79999999999995</c:v>
                </c:pt>
                <c:pt idx="7834">
                  <c:v>89.1</c:v>
                </c:pt>
                <c:pt idx="7835">
                  <c:v>356.27</c:v>
                </c:pt>
                <c:pt idx="7836">
                  <c:v>782.6</c:v>
                </c:pt>
                <c:pt idx="7837">
                  <c:v>383.64</c:v>
                </c:pt>
                <c:pt idx="7838">
                  <c:v>601.55999999999995</c:v>
                </c:pt>
                <c:pt idx="7839">
                  <c:v>788.4</c:v>
                </c:pt>
                <c:pt idx="7840">
                  <c:v>529.54</c:v>
                </c:pt>
                <c:pt idx="7841">
                  <c:v>156.72</c:v>
                </c:pt>
                <c:pt idx="7842">
                  <c:v>390.72</c:v>
                </c:pt>
                <c:pt idx="7843">
                  <c:v>429.45</c:v>
                </c:pt>
                <c:pt idx="7844">
                  <c:v>76.78</c:v>
                </c:pt>
                <c:pt idx="7845">
                  <c:v>149.71</c:v>
                </c:pt>
                <c:pt idx="7846">
                  <c:v>343.7</c:v>
                </c:pt>
                <c:pt idx="7847">
                  <c:v>199.44</c:v>
                </c:pt>
                <c:pt idx="7848">
                  <c:v>276.20999999999998</c:v>
                </c:pt>
                <c:pt idx="7849">
                  <c:v>380.8</c:v>
                </c:pt>
                <c:pt idx="7850">
                  <c:v>371.46</c:v>
                </c:pt>
                <c:pt idx="7851">
                  <c:v>112.2</c:v>
                </c:pt>
                <c:pt idx="7852">
                  <c:v>137.66999999999999</c:v>
                </c:pt>
                <c:pt idx="7853">
                  <c:v>672.84</c:v>
                </c:pt>
                <c:pt idx="7854">
                  <c:v>160.69999999999999</c:v>
                </c:pt>
                <c:pt idx="7855">
                  <c:v>601.38</c:v>
                </c:pt>
                <c:pt idx="7856">
                  <c:v>218.4</c:v>
                </c:pt>
                <c:pt idx="7857">
                  <c:v>108.3</c:v>
                </c:pt>
                <c:pt idx="7858">
                  <c:v>385.71</c:v>
                </c:pt>
                <c:pt idx="7859">
                  <c:v>410.7</c:v>
                </c:pt>
                <c:pt idx="7860">
                  <c:v>647.9</c:v>
                </c:pt>
                <c:pt idx="7861">
                  <c:v>412.11</c:v>
                </c:pt>
                <c:pt idx="7862">
                  <c:v>515.32000000000005</c:v>
                </c:pt>
                <c:pt idx="7863">
                  <c:v>162.47999999999999</c:v>
                </c:pt>
                <c:pt idx="7864">
                  <c:v>139.25</c:v>
                </c:pt>
                <c:pt idx="7865">
                  <c:v>323.2</c:v>
                </c:pt>
                <c:pt idx="7866">
                  <c:v>103.53</c:v>
                </c:pt>
                <c:pt idx="7867">
                  <c:v>170.34</c:v>
                </c:pt>
                <c:pt idx="7868">
                  <c:v>222.3</c:v>
                </c:pt>
                <c:pt idx="7869">
                  <c:v>984.8</c:v>
                </c:pt>
                <c:pt idx="7870">
                  <c:v>480.3</c:v>
                </c:pt>
                <c:pt idx="7871">
                  <c:v>57.12</c:v>
                </c:pt>
                <c:pt idx="7872">
                  <c:v>112.14</c:v>
                </c:pt>
                <c:pt idx="7873">
                  <c:v>731.6</c:v>
                </c:pt>
                <c:pt idx="7874">
                  <c:v>524.79999999999995</c:v>
                </c:pt>
                <c:pt idx="7875">
                  <c:v>281.64</c:v>
                </c:pt>
                <c:pt idx="7876">
                  <c:v>211.68</c:v>
                </c:pt>
                <c:pt idx="7877">
                  <c:v>101.9</c:v>
                </c:pt>
                <c:pt idx="7878">
                  <c:v>403.04</c:v>
                </c:pt>
                <c:pt idx="7879">
                  <c:v>108.96</c:v>
                </c:pt>
                <c:pt idx="7880">
                  <c:v>115.92</c:v>
                </c:pt>
                <c:pt idx="7881">
                  <c:v>206.56</c:v>
                </c:pt>
                <c:pt idx="7882">
                  <c:v>92.25</c:v>
                </c:pt>
                <c:pt idx="7883">
                  <c:v>697.08</c:v>
                </c:pt>
                <c:pt idx="7884">
                  <c:v>460.08</c:v>
                </c:pt>
                <c:pt idx="7885">
                  <c:v>667.74</c:v>
                </c:pt>
                <c:pt idx="7886">
                  <c:v>425.7</c:v>
                </c:pt>
                <c:pt idx="7887">
                  <c:v>193.18</c:v>
                </c:pt>
                <c:pt idx="7888">
                  <c:v>568.36</c:v>
                </c:pt>
                <c:pt idx="7889">
                  <c:v>748.88</c:v>
                </c:pt>
                <c:pt idx="7890">
                  <c:v>506</c:v>
                </c:pt>
                <c:pt idx="7891">
                  <c:v>544.5</c:v>
                </c:pt>
                <c:pt idx="7892">
                  <c:v>912.4</c:v>
                </c:pt>
                <c:pt idx="7893">
                  <c:v>288.42</c:v>
                </c:pt>
                <c:pt idx="7894">
                  <c:v>681.48</c:v>
                </c:pt>
                <c:pt idx="7895">
                  <c:v>106.64</c:v>
                </c:pt>
                <c:pt idx="7896">
                  <c:v>552.54999999999995</c:v>
                </c:pt>
                <c:pt idx="7897">
                  <c:v>225.9</c:v>
                </c:pt>
                <c:pt idx="7898">
                  <c:v>407.32</c:v>
                </c:pt>
                <c:pt idx="7899">
                  <c:v>1042.6500000000001</c:v>
                </c:pt>
                <c:pt idx="7900">
                  <c:v>324.72000000000003</c:v>
                </c:pt>
                <c:pt idx="7901">
                  <c:v>329.85</c:v>
                </c:pt>
                <c:pt idx="7902">
                  <c:v>190.5</c:v>
                </c:pt>
                <c:pt idx="7903">
                  <c:v>802.56</c:v>
                </c:pt>
                <c:pt idx="7904">
                  <c:v>412.44</c:v>
                </c:pt>
                <c:pt idx="7905">
                  <c:v>168.53</c:v>
                </c:pt>
                <c:pt idx="7906">
                  <c:v>128.26</c:v>
                </c:pt>
                <c:pt idx="7907">
                  <c:v>689.04</c:v>
                </c:pt>
                <c:pt idx="7908">
                  <c:v>113.19</c:v>
                </c:pt>
                <c:pt idx="7909">
                  <c:v>191.04</c:v>
                </c:pt>
                <c:pt idx="7910">
                  <c:v>622.71</c:v>
                </c:pt>
                <c:pt idx="7911">
                  <c:v>164.2</c:v>
                </c:pt>
                <c:pt idx="7912">
                  <c:v>324.66000000000003</c:v>
                </c:pt>
                <c:pt idx="7913">
                  <c:v>63.7</c:v>
                </c:pt>
                <c:pt idx="7914">
                  <c:v>620.62</c:v>
                </c:pt>
                <c:pt idx="7915">
                  <c:v>118.93</c:v>
                </c:pt>
                <c:pt idx="7916">
                  <c:v>569.94000000000005</c:v>
                </c:pt>
                <c:pt idx="7917">
                  <c:v>424.32</c:v>
                </c:pt>
                <c:pt idx="7918">
                  <c:v>386.22</c:v>
                </c:pt>
                <c:pt idx="7919">
                  <c:v>438.55</c:v>
                </c:pt>
                <c:pt idx="7920">
                  <c:v>386</c:v>
                </c:pt>
                <c:pt idx="7921">
                  <c:v>187.85</c:v>
                </c:pt>
                <c:pt idx="7922">
                  <c:v>43.6</c:v>
                </c:pt>
                <c:pt idx="7923">
                  <c:v>456.94</c:v>
                </c:pt>
                <c:pt idx="7924">
                  <c:v>492.32</c:v>
                </c:pt>
                <c:pt idx="7925">
                  <c:v>440.18</c:v>
                </c:pt>
                <c:pt idx="7926">
                  <c:v>574.55999999999995</c:v>
                </c:pt>
                <c:pt idx="7927">
                  <c:v>224.91</c:v>
                </c:pt>
                <c:pt idx="7928">
                  <c:v>698.23</c:v>
                </c:pt>
                <c:pt idx="7929">
                  <c:v>883.52</c:v>
                </c:pt>
                <c:pt idx="7930">
                  <c:v>43.62</c:v>
                </c:pt>
                <c:pt idx="7931">
                  <c:v>200.4</c:v>
                </c:pt>
                <c:pt idx="7932">
                  <c:v>244.12</c:v>
                </c:pt>
                <c:pt idx="7933">
                  <c:v>122</c:v>
                </c:pt>
                <c:pt idx="7934">
                  <c:v>247.5</c:v>
                </c:pt>
                <c:pt idx="7935">
                  <c:v>228.58</c:v>
                </c:pt>
                <c:pt idx="7936">
                  <c:v>172.56</c:v>
                </c:pt>
                <c:pt idx="7937">
                  <c:v>719.6</c:v>
                </c:pt>
                <c:pt idx="7938">
                  <c:v>577.5</c:v>
                </c:pt>
                <c:pt idx="7939">
                  <c:v>398.48</c:v>
                </c:pt>
                <c:pt idx="7940">
                  <c:v>561.26</c:v>
                </c:pt>
                <c:pt idx="7941">
                  <c:v>298.8</c:v>
                </c:pt>
                <c:pt idx="7942">
                  <c:v>144</c:v>
                </c:pt>
                <c:pt idx="7943">
                  <c:v>187.8</c:v>
                </c:pt>
                <c:pt idx="7944">
                  <c:v>224.64</c:v>
                </c:pt>
                <c:pt idx="7945">
                  <c:v>56.88</c:v>
                </c:pt>
                <c:pt idx="7946">
                  <c:v>126.6</c:v>
                </c:pt>
                <c:pt idx="7947">
                  <c:v>583.51</c:v>
                </c:pt>
                <c:pt idx="7948">
                  <c:v>757.34</c:v>
                </c:pt>
                <c:pt idx="7949">
                  <c:v>491.66</c:v>
                </c:pt>
                <c:pt idx="7950">
                  <c:v>439.23</c:v>
                </c:pt>
                <c:pt idx="7951">
                  <c:v>365.56</c:v>
                </c:pt>
                <c:pt idx="7952">
                  <c:v>220.4</c:v>
                </c:pt>
                <c:pt idx="7953">
                  <c:v>310.52</c:v>
                </c:pt>
                <c:pt idx="7954">
                  <c:v>364.99</c:v>
                </c:pt>
                <c:pt idx="7955">
                  <c:v>766.5</c:v>
                </c:pt>
                <c:pt idx="7956">
                  <c:v>678.04</c:v>
                </c:pt>
                <c:pt idx="7957">
                  <c:v>484.88</c:v>
                </c:pt>
                <c:pt idx="7958">
                  <c:v>476.87</c:v>
                </c:pt>
                <c:pt idx="7959">
                  <c:v>78.89</c:v>
                </c:pt>
                <c:pt idx="7960">
                  <c:v>336.84</c:v>
                </c:pt>
                <c:pt idx="7961">
                  <c:v>395.85</c:v>
                </c:pt>
                <c:pt idx="7962">
                  <c:v>236</c:v>
                </c:pt>
                <c:pt idx="7963">
                  <c:v>870.87</c:v>
                </c:pt>
                <c:pt idx="7964">
                  <c:v>319.67</c:v>
                </c:pt>
                <c:pt idx="7965">
                  <c:v>614.08000000000004</c:v>
                </c:pt>
                <c:pt idx="7966">
                  <c:v>100.32</c:v>
                </c:pt>
                <c:pt idx="7967">
                  <c:v>112.65</c:v>
                </c:pt>
                <c:pt idx="7968">
                  <c:v>368.7</c:v>
                </c:pt>
                <c:pt idx="7969">
                  <c:v>198.44</c:v>
                </c:pt>
                <c:pt idx="7970">
                  <c:v>128.88</c:v>
                </c:pt>
                <c:pt idx="7971">
                  <c:v>491.1</c:v>
                </c:pt>
                <c:pt idx="7972">
                  <c:v>505.23</c:v>
                </c:pt>
                <c:pt idx="7973">
                  <c:v>520.1</c:v>
                </c:pt>
                <c:pt idx="7974">
                  <c:v>150.66</c:v>
                </c:pt>
                <c:pt idx="7975">
                  <c:v>181.28</c:v>
                </c:pt>
                <c:pt idx="7976">
                  <c:v>842</c:v>
                </c:pt>
                <c:pt idx="7977">
                  <c:v>48.6</c:v>
                </c:pt>
                <c:pt idx="7978">
                  <c:v>790.4</c:v>
                </c:pt>
                <c:pt idx="7979">
                  <c:v>258.72000000000003</c:v>
                </c:pt>
                <c:pt idx="7980">
                  <c:v>565.08000000000004</c:v>
                </c:pt>
                <c:pt idx="7981">
                  <c:v>298.18</c:v>
                </c:pt>
                <c:pt idx="7982">
                  <c:v>67.209999999999994</c:v>
                </c:pt>
                <c:pt idx="7983">
                  <c:v>592.79999999999995</c:v>
                </c:pt>
                <c:pt idx="7984">
                  <c:v>116.55</c:v>
                </c:pt>
                <c:pt idx="7985">
                  <c:v>156.51</c:v>
                </c:pt>
                <c:pt idx="7986">
                  <c:v>458.56</c:v>
                </c:pt>
                <c:pt idx="7987">
                  <c:v>204.24</c:v>
                </c:pt>
                <c:pt idx="7988">
                  <c:v>549.5</c:v>
                </c:pt>
                <c:pt idx="7989">
                  <c:v>127.88</c:v>
                </c:pt>
                <c:pt idx="7990">
                  <c:v>237.3</c:v>
                </c:pt>
                <c:pt idx="7991">
                  <c:v>136.26</c:v>
                </c:pt>
                <c:pt idx="7992">
                  <c:v>827.2</c:v>
                </c:pt>
                <c:pt idx="7993">
                  <c:v>89.28</c:v>
                </c:pt>
                <c:pt idx="7994">
                  <c:v>480.5</c:v>
                </c:pt>
                <c:pt idx="7995">
                  <c:v>186.07</c:v>
                </c:pt>
                <c:pt idx="7996">
                  <c:v>731.12</c:v>
                </c:pt>
                <c:pt idx="7997">
                  <c:v>311.75</c:v>
                </c:pt>
                <c:pt idx="7998">
                  <c:v>439.66</c:v>
                </c:pt>
                <c:pt idx="7999">
                  <c:v>483.78</c:v>
                </c:pt>
                <c:pt idx="8000">
                  <c:v>119.36</c:v>
                </c:pt>
                <c:pt idx="8001">
                  <c:v>479.29</c:v>
                </c:pt>
                <c:pt idx="8002">
                  <c:v>604.5</c:v>
                </c:pt>
                <c:pt idx="8003">
                  <c:v>84.91</c:v>
                </c:pt>
                <c:pt idx="8004">
                  <c:v>184</c:v>
                </c:pt>
                <c:pt idx="8005">
                  <c:v>498.42</c:v>
                </c:pt>
                <c:pt idx="8006">
                  <c:v>254.16</c:v>
                </c:pt>
                <c:pt idx="8007">
                  <c:v>506.22</c:v>
                </c:pt>
                <c:pt idx="8008">
                  <c:v>751.64</c:v>
                </c:pt>
                <c:pt idx="8009">
                  <c:v>450.45</c:v>
                </c:pt>
                <c:pt idx="8010">
                  <c:v>985.56</c:v>
                </c:pt>
                <c:pt idx="8011">
                  <c:v>109.34</c:v>
                </c:pt>
                <c:pt idx="8012">
                  <c:v>99.96</c:v>
                </c:pt>
                <c:pt idx="8013">
                  <c:v>70.849999999999994</c:v>
                </c:pt>
                <c:pt idx="8014">
                  <c:v>787.95</c:v>
                </c:pt>
                <c:pt idx="8015">
                  <c:v>226.45</c:v>
                </c:pt>
                <c:pt idx="8016">
                  <c:v>265.68</c:v>
                </c:pt>
                <c:pt idx="8017">
                  <c:v>198.36</c:v>
                </c:pt>
                <c:pt idx="8018">
                  <c:v>331.92</c:v>
                </c:pt>
                <c:pt idx="8019">
                  <c:v>869</c:v>
                </c:pt>
                <c:pt idx="8020">
                  <c:v>509.12</c:v>
                </c:pt>
                <c:pt idx="8021">
                  <c:v>147.47999999999999</c:v>
                </c:pt>
                <c:pt idx="8022">
                  <c:v>307.12</c:v>
                </c:pt>
                <c:pt idx="8023">
                  <c:v>336</c:v>
                </c:pt>
                <c:pt idx="8024">
                  <c:v>799.65</c:v>
                </c:pt>
                <c:pt idx="8025">
                  <c:v>689.31</c:v>
                </c:pt>
                <c:pt idx="8026">
                  <c:v>403.62</c:v>
                </c:pt>
                <c:pt idx="8027">
                  <c:v>251.35</c:v>
                </c:pt>
                <c:pt idx="8028">
                  <c:v>730.4</c:v>
                </c:pt>
                <c:pt idx="8029">
                  <c:v>744.8</c:v>
                </c:pt>
                <c:pt idx="8030">
                  <c:v>99.6</c:v>
                </c:pt>
                <c:pt idx="8031">
                  <c:v>160.51</c:v>
                </c:pt>
                <c:pt idx="8032">
                  <c:v>441.48</c:v>
                </c:pt>
                <c:pt idx="8033">
                  <c:v>176.24</c:v>
                </c:pt>
                <c:pt idx="8034">
                  <c:v>154.44</c:v>
                </c:pt>
                <c:pt idx="8035">
                  <c:v>548.9</c:v>
                </c:pt>
                <c:pt idx="8036">
                  <c:v>633.6</c:v>
                </c:pt>
                <c:pt idx="8037">
                  <c:v>182.75</c:v>
                </c:pt>
                <c:pt idx="8038">
                  <c:v>217.53</c:v>
                </c:pt>
                <c:pt idx="8039">
                  <c:v>300.81</c:v>
                </c:pt>
                <c:pt idx="8040">
                  <c:v>381.7</c:v>
                </c:pt>
                <c:pt idx="8041">
                  <c:v>363.08</c:v>
                </c:pt>
                <c:pt idx="8042">
                  <c:v>297</c:v>
                </c:pt>
                <c:pt idx="8043">
                  <c:v>177.32</c:v>
                </c:pt>
                <c:pt idx="8044">
                  <c:v>193.92</c:v>
                </c:pt>
                <c:pt idx="8045">
                  <c:v>56.6</c:v>
                </c:pt>
                <c:pt idx="8046">
                  <c:v>256.92</c:v>
                </c:pt>
                <c:pt idx="8047">
                  <c:v>140.16</c:v>
                </c:pt>
                <c:pt idx="8048">
                  <c:v>388.93</c:v>
                </c:pt>
                <c:pt idx="8049">
                  <c:v>356.22</c:v>
                </c:pt>
                <c:pt idx="8050">
                  <c:v>633.6</c:v>
                </c:pt>
                <c:pt idx="8051">
                  <c:v>649.79999999999995</c:v>
                </c:pt>
                <c:pt idx="8052">
                  <c:v>353</c:v>
                </c:pt>
                <c:pt idx="8053">
                  <c:v>111.75</c:v>
                </c:pt>
                <c:pt idx="8054">
                  <c:v>627.20000000000005</c:v>
                </c:pt>
                <c:pt idx="8055">
                  <c:v>844.34</c:v>
                </c:pt>
                <c:pt idx="8056">
                  <c:v>283.39</c:v>
                </c:pt>
                <c:pt idx="8057">
                  <c:v>318.77999999999997</c:v>
                </c:pt>
                <c:pt idx="8058">
                  <c:v>197.46</c:v>
                </c:pt>
                <c:pt idx="8059">
                  <c:v>202.13</c:v>
                </c:pt>
                <c:pt idx="8060">
                  <c:v>796.63</c:v>
                </c:pt>
                <c:pt idx="8061">
                  <c:v>406.18</c:v>
                </c:pt>
                <c:pt idx="8062">
                  <c:v>268.8</c:v>
                </c:pt>
                <c:pt idx="8063">
                  <c:v>1056.8800000000001</c:v>
                </c:pt>
                <c:pt idx="8064">
                  <c:v>131.4</c:v>
                </c:pt>
                <c:pt idx="8065">
                  <c:v>648.04</c:v>
                </c:pt>
                <c:pt idx="8066">
                  <c:v>529.1</c:v>
                </c:pt>
                <c:pt idx="8067">
                  <c:v>726.08</c:v>
                </c:pt>
                <c:pt idx="8068">
                  <c:v>384.4</c:v>
                </c:pt>
                <c:pt idx="8069">
                  <c:v>513.73</c:v>
                </c:pt>
                <c:pt idx="8070">
                  <c:v>124.38</c:v>
                </c:pt>
                <c:pt idx="8071">
                  <c:v>282.91000000000003</c:v>
                </c:pt>
                <c:pt idx="8072">
                  <c:v>134.63999999999999</c:v>
                </c:pt>
                <c:pt idx="8073">
                  <c:v>211.77</c:v>
                </c:pt>
                <c:pt idx="8074">
                  <c:v>284.13</c:v>
                </c:pt>
                <c:pt idx="8075">
                  <c:v>974.81</c:v>
                </c:pt>
                <c:pt idx="8076">
                  <c:v>69.099999999999994</c:v>
                </c:pt>
                <c:pt idx="8077">
                  <c:v>559.86</c:v>
                </c:pt>
                <c:pt idx="8078">
                  <c:v>486.2</c:v>
                </c:pt>
                <c:pt idx="8079">
                  <c:v>260.3</c:v>
                </c:pt>
                <c:pt idx="8080">
                  <c:v>114.73</c:v>
                </c:pt>
                <c:pt idx="8081">
                  <c:v>470.08</c:v>
                </c:pt>
                <c:pt idx="8082">
                  <c:v>188.63</c:v>
                </c:pt>
                <c:pt idx="8083">
                  <c:v>217.88</c:v>
                </c:pt>
                <c:pt idx="8084">
                  <c:v>501.27</c:v>
                </c:pt>
                <c:pt idx="8085">
                  <c:v>128.25</c:v>
                </c:pt>
                <c:pt idx="8086">
                  <c:v>108.78</c:v>
                </c:pt>
                <c:pt idx="8087">
                  <c:v>469.7</c:v>
                </c:pt>
                <c:pt idx="8088">
                  <c:v>540.29999999999995</c:v>
                </c:pt>
                <c:pt idx="8089">
                  <c:v>117.8</c:v>
                </c:pt>
                <c:pt idx="8090">
                  <c:v>280.55</c:v>
                </c:pt>
                <c:pt idx="8091">
                  <c:v>235.6</c:v>
                </c:pt>
                <c:pt idx="8092">
                  <c:v>430.65</c:v>
                </c:pt>
                <c:pt idx="8093">
                  <c:v>311.55</c:v>
                </c:pt>
                <c:pt idx="8094">
                  <c:v>309.5</c:v>
                </c:pt>
                <c:pt idx="8095">
                  <c:v>495.39</c:v>
                </c:pt>
                <c:pt idx="8096">
                  <c:v>465.66</c:v>
                </c:pt>
                <c:pt idx="8097">
                  <c:v>128.31</c:v>
                </c:pt>
                <c:pt idx="8098">
                  <c:v>99.81</c:v>
                </c:pt>
                <c:pt idx="8099">
                  <c:v>504.6</c:v>
                </c:pt>
                <c:pt idx="8100">
                  <c:v>429.39</c:v>
                </c:pt>
                <c:pt idx="8101">
                  <c:v>299.54000000000002</c:v>
                </c:pt>
                <c:pt idx="8102">
                  <c:v>195.5</c:v>
                </c:pt>
                <c:pt idx="8103">
                  <c:v>321.54000000000002</c:v>
                </c:pt>
                <c:pt idx="8104">
                  <c:v>293.02</c:v>
                </c:pt>
                <c:pt idx="8105">
                  <c:v>663.39</c:v>
                </c:pt>
                <c:pt idx="8106">
                  <c:v>946.8</c:v>
                </c:pt>
                <c:pt idx="8107">
                  <c:v>449.2</c:v>
                </c:pt>
                <c:pt idx="8108">
                  <c:v>346.92</c:v>
                </c:pt>
                <c:pt idx="8109">
                  <c:v>468.48</c:v>
                </c:pt>
                <c:pt idx="8110">
                  <c:v>218.14</c:v>
                </c:pt>
                <c:pt idx="8111">
                  <c:v>627.20000000000005</c:v>
                </c:pt>
                <c:pt idx="8112">
                  <c:v>189.12</c:v>
                </c:pt>
                <c:pt idx="8113">
                  <c:v>501.9</c:v>
                </c:pt>
                <c:pt idx="8114">
                  <c:v>369.9</c:v>
                </c:pt>
                <c:pt idx="8115">
                  <c:v>498.48</c:v>
                </c:pt>
                <c:pt idx="8116">
                  <c:v>174.46</c:v>
                </c:pt>
                <c:pt idx="8117">
                  <c:v>176.8</c:v>
                </c:pt>
                <c:pt idx="8118">
                  <c:v>406.84</c:v>
                </c:pt>
                <c:pt idx="8119">
                  <c:v>273</c:v>
                </c:pt>
                <c:pt idx="8120">
                  <c:v>343.04</c:v>
                </c:pt>
                <c:pt idx="8121">
                  <c:v>161.81</c:v>
                </c:pt>
                <c:pt idx="8122">
                  <c:v>114.72</c:v>
                </c:pt>
                <c:pt idx="8123">
                  <c:v>991.76</c:v>
                </c:pt>
                <c:pt idx="8124">
                  <c:v>444.57</c:v>
                </c:pt>
                <c:pt idx="8125">
                  <c:v>189.04</c:v>
                </c:pt>
                <c:pt idx="8126">
                  <c:v>39.619999999999997</c:v>
                </c:pt>
                <c:pt idx="8127">
                  <c:v>241.06</c:v>
                </c:pt>
                <c:pt idx="8128">
                  <c:v>168.5</c:v>
                </c:pt>
                <c:pt idx="8129">
                  <c:v>54.64</c:v>
                </c:pt>
                <c:pt idx="8130">
                  <c:v>645.6</c:v>
                </c:pt>
                <c:pt idx="8131">
                  <c:v>752</c:v>
                </c:pt>
                <c:pt idx="8132">
                  <c:v>502.82</c:v>
                </c:pt>
                <c:pt idx="8133">
                  <c:v>1041.46</c:v>
                </c:pt>
                <c:pt idx="8134">
                  <c:v>1103.4000000000001</c:v>
                </c:pt>
                <c:pt idx="8135">
                  <c:v>213.67</c:v>
                </c:pt>
                <c:pt idx="8136">
                  <c:v>496.64</c:v>
                </c:pt>
                <c:pt idx="8137">
                  <c:v>393.6</c:v>
                </c:pt>
                <c:pt idx="8138">
                  <c:v>597.25</c:v>
                </c:pt>
                <c:pt idx="8139">
                  <c:v>307.97000000000003</c:v>
                </c:pt>
                <c:pt idx="8140">
                  <c:v>179.75</c:v>
                </c:pt>
                <c:pt idx="8141">
                  <c:v>449.78</c:v>
                </c:pt>
                <c:pt idx="8142">
                  <c:v>43.15</c:v>
                </c:pt>
                <c:pt idx="8143">
                  <c:v>173.68</c:v>
                </c:pt>
                <c:pt idx="8144">
                  <c:v>298.11</c:v>
                </c:pt>
                <c:pt idx="8145">
                  <c:v>237.82</c:v>
                </c:pt>
                <c:pt idx="8146">
                  <c:v>436.92</c:v>
                </c:pt>
                <c:pt idx="8147">
                  <c:v>914.28</c:v>
                </c:pt>
                <c:pt idx="8148">
                  <c:v>152.83000000000001</c:v>
                </c:pt>
                <c:pt idx="8149">
                  <c:v>374.51</c:v>
                </c:pt>
                <c:pt idx="8150">
                  <c:v>359.89</c:v>
                </c:pt>
                <c:pt idx="8151">
                  <c:v>370.08</c:v>
                </c:pt>
                <c:pt idx="8152">
                  <c:v>338.73</c:v>
                </c:pt>
                <c:pt idx="8153">
                  <c:v>375.82</c:v>
                </c:pt>
                <c:pt idx="8154">
                  <c:v>320.45</c:v>
                </c:pt>
                <c:pt idx="8155">
                  <c:v>128.16</c:v>
                </c:pt>
                <c:pt idx="8156">
                  <c:v>150.38999999999999</c:v>
                </c:pt>
                <c:pt idx="8157">
                  <c:v>140.58000000000001</c:v>
                </c:pt>
                <c:pt idx="8158">
                  <c:v>673.92</c:v>
                </c:pt>
                <c:pt idx="8159">
                  <c:v>50.9</c:v>
                </c:pt>
                <c:pt idx="8160">
                  <c:v>521.11</c:v>
                </c:pt>
                <c:pt idx="8161">
                  <c:v>316.42</c:v>
                </c:pt>
                <c:pt idx="8162">
                  <c:v>548.45000000000005</c:v>
                </c:pt>
                <c:pt idx="8163">
                  <c:v>56.87</c:v>
                </c:pt>
                <c:pt idx="8164">
                  <c:v>476.76</c:v>
                </c:pt>
                <c:pt idx="8165">
                  <c:v>283.42</c:v>
                </c:pt>
                <c:pt idx="8166">
                  <c:v>54.78</c:v>
                </c:pt>
                <c:pt idx="8167">
                  <c:v>279.76</c:v>
                </c:pt>
                <c:pt idx="8168">
                  <c:v>165.83</c:v>
                </c:pt>
                <c:pt idx="8169">
                  <c:v>459.2</c:v>
                </c:pt>
                <c:pt idx="8170">
                  <c:v>349.06</c:v>
                </c:pt>
                <c:pt idx="8171">
                  <c:v>157.22999999999999</c:v>
                </c:pt>
                <c:pt idx="8172">
                  <c:v>49.05</c:v>
                </c:pt>
                <c:pt idx="8173">
                  <c:v>673.63</c:v>
                </c:pt>
                <c:pt idx="8174">
                  <c:v>502.65</c:v>
                </c:pt>
                <c:pt idx="8175">
                  <c:v>591.91999999999996</c:v>
                </c:pt>
                <c:pt idx="8176">
                  <c:v>493.12</c:v>
                </c:pt>
                <c:pt idx="8177">
                  <c:v>597.45000000000005</c:v>
                </c:pt>
                <c:pt idx="8178">
                  <c:v>491.12</c:v>
                </c:pt>
                <c:pt idx="8179">
                  <c:v>30.65</c:v>
                </c:pt>
                <c:pt idx="8180">
                  <c:v>147.06</c:v>
                </c:pt>
                <c:pt idx="8181">
                  <c:v>129.63999999999999</c:v>
                </c:pt>
                <c:pt idx="8182">
                  <c:v>186</c:v>
                </c:pt>
                <c:pt idx="8183">
                  <c:v>470.06</c:v>
                </c:pt>
                <c:pt idx="8184">
                  <c:v>124.2</c:v>
                </c:pt>
                <c:pt idx="8185">
                  <c:v>121.2</c:v>
                </c:pt>
                <c:pt idx="8186">
                  <c:v>1039.08</c:v>
                </c:pt>
                <c:pt idx="8187">
                  <c:v>625.16999999999996</c:v>
                </c:pt>
                <c:pt idx="8188">
                  <c:v>444.78</c:v>
                </c:pt>
                <c:pt idx="8189">
                  <c:v>88.56</c:v>
                </c:pt>
                <c:pt idx="8190">
                  <c:v>313.95</c:v>
                </c:pt>
                <c:pt idx="8191">
                  <c:v>579.39</c:v>
                </c:pt>
                <c:pt idx="8192">
                  <c:v>308.88</c:v>
                </c:pt>
                <c:pt idx="8193">
                  <c:v>39.75</c:v>
                </c:pt>
                <c:pt idx="8194">
                  <c:v>792</c:v>
                </c:pt>
                <c:pt idx="8195">
                  <c:v>675.2</c:v>
                </c:pt>
                <c:pt idx="8196">
                  <c:v>187.8</c:v>
                </c:pt>
                <c:pt idx="8197">
                  <c:v>224.75</c:v>
                </c:pt>
                <c:pt idx="8198">
                  <c:v>556.75</c:v>
                </c:pt>
                <c:pt idx="8199">
                  <c:v>744</c:v>
                </c:pt>
                <c:pt idx="8200">
                  <c:v>673.68</c:v>
                </c:pt>
                <c:pt idx="8201">
                  <c:v>414.72</c:v>
                </c:pt>
                <c:pt idx="8202">
                  <c:v>466.8</c:v>
                </c:pt>
                <c:pt idx="8203">
                  <c:v>81.7</c:v>
                </c:pt>
                <c:pt idx="8204">
                  <c:v>272.85000000000002</c:v>
                </c:pt>
                <c:pt idx="8205">
                  <c:v>383</c:v>
                </c:pt>
                <c:pt idx="8206">
                  <c:v>693.28</c:v>
                </c:pt>
                <c:pt idx="8207">
                  <c:v>271.48</c:v>
                </c:pt>
                <c:pt idx="8208">
                  <c:v>447.48</c:v>
                </c:pt>
                <c:pt idx="8209">
                  <c:v>659.6</c:v>
                </c:pt>
                <c:pt idx="8210">
                  <c:v>235.28</c:v>
                </c:pt>
                <c:pt idx="8211">
                  <c:v>266.29000000000002</c:v>
                </c:pt>
                <c:pt idx="8212">
                  <c:v>114.12</c:v>
                </c:pt>
                <c:pt idx="8213">
                  <c:v>113.23</c:v>
                </c:pt>
                <c:pt idx="8214">
                  <c:v>681.8</c:v>
                </c:pt>
                <c:pt idx="8215">
                  <c:v>204.32</c:v>
                </c:pt>
                <c:pt idx="8216">
                  <c:v>242</c:v>
                </c:pt>
                <c:pt idx="8217">
                  <c:v>223.52</c:v>
                </c:pt>
                <c:pt idx="8218">
                  <c:v>619.5</c:v>
                </c:pt>
                <c:pt idx="8219">
                  <c:v>252.28</c:v>
                </c:pt>
                <c:pt idx="8220">
                  <c:v>760.62</c:v>
                </c:pt>
                <c:pt idx="8221">
                  <c:v>581.85</c:v>
                </c:pt>
                <c:pt idx="8222">
                  <c:v>587.04</c:v>
                </c:pt>
                <c:pt idx="8223">
                  <c:v>46.56</c:v>
                </c:pt>
                <c:pt idx="8224">
                  <c:v>1041.46</c:v>
                </c:pt>
                <c:pt idx="8225">
                  <c:v>209.58</c:v>
                </c:pt>
                <c:pt idx="8226">
                  <c:v>403.44</c:v>
                </c:pt>
                <c:pt idx="8227">
                  <c:v>424.16</c:v>
                </c:pt>
                <c:pt idx="8228">
                  <c:v>548.94000000000005</c:v>
                </c:pt>
                <c:pt idx="8229">
                  <c:v>70.63</c:v>
                </c:pt>
                <c:pt idx="8230">
                  <c:v>310.8</c:v>
                </c:pt>
                <c:pt idx="8231">
                  <c:v>130.08000000000001</c:v>
                </c:pt>
                <c:pt idx="8232">
                  <c:v>243.25</c:v>
                </c:pt>
                <c:pt idx="8233">
                  <c:v>201.96</c:v>
                </c:pt>
                <c:pt idx="8234">
                  <c:v>403.03</c:v>
                </c:pt>
                <c:pt idx="8235">
                  <c:v>949.97</c:v>
                </c:pt>
                <c:pt idx="8236">
                  <c:v>176.58</c:v>
                </c:pt>
                <c:pt idx="8237">
                  <c:v>293.37</c:v>
                </c:pt>
                <c:pt idx="8238">
                  <c:v>708.8</c:v>
                </c:pt>
                <c:pt idx="8239">
                  <c:v>988.57</c:v>
                </c:pt>
                <c:pt idx="8240">
                  <c:v>841.7</c:v>
                </c:pt>
                <c:pt idx="8241">
                  <c:v>329.49</c:v>
                </c:pt>
                <c:pt idx="8242">
                  <c:v>181.98</c:v>
                </c:pt>
                <c:pt idx="8243">
                  <c:v>65.78</c:v>
                </c:pt>
                <c:pt idx="8244">
                  <c:v>934.82</c:v>
                </c:pt>
                <c:pt idx="8245">
                  <c:v>684</c:v>
                </c:pt>
                <c:pt idx="8246">
                  <c:v>513.80999999999995</c:v>
                </c:pt>
                <c:pt idx="8247">
                  <c:v>643.5</c:v>
                </c:pt>
                <c:pt idx="8248">
                  <c:v>754.6</c:v>
                </c:pt>
                <c:pt idx="8249">
                  <c:v>225</c:v>
                </c:pt>
                <c:pt idx="8250">
                  <c:v>653.22</c:v>
                </c:pt>
                <c:pt idx="8251">
                  <c:v>202.64</c:v>
                </c:pt>
                <c:pt idx="8252">
                  <c:v>675.36</c:v>
                </c:pt>
                <c:pt idx="8253">
                  <c:v>588.72</c:v>
                </c:pt>
                <c:pt idx="8254">
                  <c:v>206.52</c:v>
                </c:pt>
                <c:pt idx="8255">
                  <c:v>602</c:v>
                </c:pt>
                <c:pt idx="8256">
                  <c:v>45.72</c:v>
                </c:pt>
                <c:pt idx="8257">
                  <c:v>516.4</c:v>
                </c:pt>
                <c:pt idx="8258">
                  <c:v>350.24</c:v>
                </c:pt>
                <c:pt idx="8259">
                  <c:v>830.25</c:v>
                </c:pt>
                <c:pt idx="8260">
                  <c:v>457.11</c:v>
                </c:pt>
                <c:pt idx="8261">
                  <c:v>312.24</c:v>
                </c:pt>
                <c:pt idx="8262">
                  <c:v>197.85</c:v>
                </c:pt>
                <c:pt idx="8263">
                  <c:v>573.87</c:v>
                </c:pt>
                <c:pt idx="8264">
                  <c:v>165.3</c:v>
                </c:pt>
                <c:pt idx="8265">
                  <c:v>253.96</c:v>
                </c:pt>
                <c:pt idx="8266">
                  <c:v>561.12</c:v>
                </c:pt>
                <c:pt idx="8267">
                  <c:v>287.55</c:v>
                </c:pt>
                <c:pt idx="8268">
                  <c:v>215.25</c:v>
                </c:pt>
                <c:pt idx="8269">
                  <c:v>804.21</c:v>
                </c:pt>
                <c:pt idx="8270">
                  <c:v>931.56</c:v>
                </c:pt>
                <c:pt idx="8271">
                  <c:v>505.44</c:v>
                </c:pt>
                <c:pt idx="8272">
                  <c:v>380.6</c:v>
                </c:pt>
                <c:pt idx="8273">
                  <c:v>31.86</c:v>
                </c:pt>
                <c:pt idx="8274">
                  <c:v>442.86</c:v>
                </c:pt>
                <c:pt idx="8275">
                  <c:v>579.6</c:v>
                </c:pt>
                <c:pt idx="8276">
                  <c:v>706.88</c:v>
                </c:pt>
                <c:pt idx="8277">
                  <c:v>172.5</c:v>
                </c:pt>
                <c:pt idx="8278">
                  <c:v>149.19999999999999</c:v>
                </c:pt>
                <c:pt idx="8279">
                  <c:v>260.39999999999998</c:v>
                </c:pt>
                <c:pt idx="8280">
                  <c:v>201.3</c:v>
                </c:pt>
                <c:pt idx="8281">
                  <c:v>182.35</c:v>
                </c:pt>
                <c:pt idx="8282">
                  <c:v>343</c:v>
                </c:pt>
                <c:pt idx="8283">
                  <c:v>475.6</c:v>
                </c:pt>
                <c:pt idx="8284">
                  <c:v>85.44</c:v>
                </c:pt>
                <c:pt idx="8285">
                  <c:v>334</c:v>
                </c:pt>
                <c:pt idx="8286">
                  <c:v>971.37</c:v>
                </c:pt>
                <c:pt idx="8287">
                  <c:v>321.64</c:v>
                </c:pt>
                <c:pt idx="8288">
                  <c:v>437</c:v>
                </c:pt>
                <c:pt idx="8289">
                  <c:v>411.84</c:v>
                </c:pt>
                <c:pt idx="8290">
                  <c:v>101.43</c:v>
                </c:pt>
                <c:pt idx="8291">
                  <c:v>1022.13</c:v>
                </c:pt>
                <c:pt idx="8292">
                  <c:v>193.43</c:v>
                </c:pt>
                <c:pt idx="8293">
                  <c:v>360</c:v>
                </c:pt>
                <c:pt idx="8294">
                  <c:v>239.21</c:v>
                </c:pt>
                <c:pt idx="8295">
                  <c:v>815.85</c:v>
                </c:pt>
                <c:pt idx="8296">
                  <c:v>183.36</c:v>
                </c:pt>
                <c:pt idx="8297">
                  <c:v>522.75</c:v>
                </c:pt>
                <c:pt idx="8298">
                  <c:v>349.02</c:v>
                </c:pt>
                <c:pt idx="8299">
                  <c:v>592.41</c:v>
                </c:pt>
                <c:pt idx="8300">
                  <c:v>451.08</c:v>
                </c:pt>
                <c:pt idx="8301">
                  <c:v>508.8</c:v>
                </c:pt>
                <c:pt idx="8302">
                  <c:v>586.55999999999995</c:v>
                </c:pt>
                <c:pt idx="8303">
                  <c:v>457.86</c:v>
                </c:pt>
                <c:pt idx="8304">
                  <c:v>173.8</c:v>
                </c:pt>
                <c:pt idx="8305">
                  <c:v>198.25</c:v>
                </c:pt>
                <c:pt idx="8306">
                  <c:v>197.64</c:v>
                </c:pt>
                <c:pt idx="8307">
                  <c:v>368.82</c:v>
                </c:pt>
                <c:pt idx="8308">
                  <c:v>436.45</c:v>
                </c:pt>
                <c:pt idx="8309">
                  <c:v>414.58</c:v>
                </c:pt>
                <c:pt idx="8310">
                  <c:v>732.2</c:v>
                </c:pt>
                <c:pt idx="8311">
                  <c:v>86.5</c:v>
                </c:pt>
                <c:pt idx="8312">
                  <c:v>343.98</c:v>
                </c:pt>
                <c:pt idx="8313">
                  <c:v>903</c:v>
                </c:pt>
                <c:pt idx="8314">
                  <c:v>779.1</c:v>
                </c:pt>
                <c:pt idx="8315">
                  <c:v>242.44</c:v>
                </c:pt>
                <c:pt idx="8316">
                  <c:v>148.08000000000001</c:v>
                </c:pt>
                <c:pt idx="8317">
                  <c:v>214.11</c:v>
                </c:pt>
                <c:pt idx="8318">
                  <c:v>437.4</c:v>
                </c:pt>
                <c:pt idx="8319">
                  <c:v>682.11</c:v>
                </c:pt>
                <c:pt idx="8320">
                  <c:v>805.35</c:v>
                </c:pt>
                <c:pt idx="8321">
                  <c:v>181.68</c:v>
                </c:pt>
                <c:pt idx="8322">
                  <c:v>515.57000000000005</c:v>
                </c:pt>
                <c:pt idx="8323">
                  <c:v>570.96</c:v>
                </c:pt>
                <c:pt idx="8324">
                  <c:v>118.8</c:v>
                </c:pt>
                <c:pt idx="8325">
                  <c:v>422.94</c:v>
                </c:pt>
                <c:pt idx="8326">
                  <c:v>373.8</c:v>
                </c:pt>
                <c:pt idx="8327">
                  <c:v>217</c:v>
                </c:pt>
                <c:pt idx="8328">
                  <c:v>244.46</c:v>
                </c:pt>
                <c:pt idx="8329">
                  <c:v>401.96</c:v>
                </c:pt>
                <c:pt idx="8330">
                  <c:v>65.45</c:v>
                </c:pt>
                <c:pt idx="8331">
                  <c:v>310.27</c:v>
                </c:pt>
                <c:pt idx="8332">
                  <c:v>299</c:v>
                </c:pt>
                <c:pt idx="8333">
                  <c:v>359.73</c:v>
                </c:pt>
                <c:pt idx="8334">
                  <c:v>239.28</c:v>
                </c:pt>
                <c:pt idx="8335">
                  <c:v>157.30000000000001</c:v>
                </c:pt>
                <c:pt idx="8336">
                  <c:v>698.43</c:v>
                </c:pt>
                <c:pt idx="8337">
                  <c:v>432.51</c:v>
                </c:pt>
                <c:pt idx="8338">
                  <c:v>184.96</c:v>
                </c:pt>
                <c:pt idx="8339">
                  <c:v>86.87</c:v>
                </c:pt>
                <c:pt idx="8340">
                  <c:v>370.88</c:v>
                </c:pt>
                <c:pt idx="8341">
                  <c:v>112.14</c:v>
                </c:pt>
                <c:pt idx="8342">
                  <c:v>181.44</c:v>
                </c:pt>
                <c:pt idx="8343">
                  <c:v>445.5</c:v>
                </c:pt>
                <c:pt idx="8344">
                  <c:v>173.76</c:v>
                </c:pt>
                <c:pt idx="8345">
                  <c:v>625.79999999999995</c:v>
                </c:pt>
                <c:pt idx="8346">
                  <c:v>362.33</c:v>
                </c:pt>
                <c:pt idx="8347">
                  <c:v>999.6</c:v>
                </c:pt>
                <c:pt idx="8348">
                  <c:v>937.46</c:v>
                </c:pt>
                <c:pt idx="8349">
                  <c:v>95.13</c:v>
                </c:pt>
                <c:pt idx="8350">
                  <c:v>199.2</c:v>
                </c:pt>
                <c:pt idx="8351">
                  <c:v>383.4</c:v>
                </c:pt>
                <c:pt idx="8352">
                  <c:v>96.57</c:v>
                </c:pt>
                <c:pt idx="8353">
                  <c:v>715.95</c:v>
                </c:pt>
                <c:pt idx="8354">
                  <c:v>567.24</c:v>
                </c:pt>
                <c:pt idx="8355">
                  <c:v>436.26</c:v>
                </c:pt>
                <c:pt idx="8356">
                  <c:v>682.89</c:v>
                </c:pt>
                <c:pt idx="8357">
                  <c:v>480.81</c:v>
                </c:pt>
                <c:pt idx="8358">
                  <c:v>699.3</c:v>
                </c:pt>
                <c:pt idx="8359">
                  <c:v>47.1</c:v>
                </c:pt>
                <c:pt idx="8360">
                  <c:v>134.05000000000001</c:v>
                </c:pt>
                <c:pt idx="8361">
                  <c:v>100</c:v>
                </c:pt>
                <c:pt idx="8362">
                  <c:v>295.75</c:v>
                </c:pt>
                <c:pt idx="8363">
                  <c:v>307.04000000000002</c:v>
                </c:pt>
                <c:pt idx="8364">
                  <c:v>411.7</c:v>
                </c:pt>
                <c:pt idx="8365">
                  <c:v>636.88</c:v>
                </c:pt>
                <c:pt idx="8366">
                  <c:v>144.6</c:v>
                </c:pt>
                <c:pt idx="8367">
                  <c:v>1037.5899999999999</c:v>
                </c:pt>
                <c:pt idx="8368">
                  <c:v>104.44</c:v>
                </c:pt>
                <c:pt idx="8369">
                  <c:v>227.62</c:v>
                </c:pt>
                <c:pt idx="8370">
                  <c:v>742.51</c:v>
                </c:pt>
                <c:pt idx="8371">
                  <c:v>525.91999999999996</c:v>
                </c:pt>
                <c:pt idx="8372">
                  <c:v>637.84</c:v>
                </c:pt>
                <c:pt idx="8373">
                  <c:v>210.56</c:v>
                </c:pt>
                <c:pt idx="8374">
                  <c:v>554.25</c:v>
                </c:pt>
                <c:pt idx="8375">
                  <c:v>148.05000000000001</c:v>
                </c:pt>
                <c:pt idx="8376">
                  <c:v>105.42</c:v>
                </c:pt>
                <c:pt idx="8377">
                  <c:v>432</c:v>
                </c:pt>
                <c:pt idx="8378">
                  <c:v>108.8</c:v>
                </c:pt>
                <c:pt idx="8379">
                  <c:v>240</c:v>
                </c:pt>
                <c:pt idx="8380">
                  <c:v>91.15</c:v>
                </c:pt>
                <c:pt idx="8381">
                  <c:v>329.12</c:v>
                </c:pt>
                <c:pt idx="8382">
                  <c:v>178.95</c:v>
                </c:pt>
                <c:pt idx="8383">
                  <c:v>167.11</c:v>
                </c:pt>
                <c:pt idx="8384">
                  <c:v>779.52</c:v>
                </c:pt>
                <c:pt idx="8385">
                  <c:v>781.44</c:v>
                </c:pt>
                <c:pt idx="8386">
                  <c:v>319.41000000000003</c:v>
                </c:pt>
                <c:pt idx="8387">
                  <c:v>150.80000000000001</c:v>
                </c:pt>
                <c:pt idx="8388">
                  <c:v>822.88</c:v>
                </c:pt>
                <c:pt idx="8389">
                  <c:v>516</c:v>
                </c:pt>
                <c:pt idx="8390">
                  <c:v>517.6</c:v>
                </c:pt>
                <c:pt idx="8391">
                  <c:v>117.8</c:v>
                </c:pt>
                <c:pt idx="8392">
                  <c:v>426.98</c:v>
                </c:pt>
                <c:pt idx="8393">
                  <c:v>123.68</c:v>
                </c:pt>
                <c:pt idx="8394">
                  <c:v>341.46</c:v>
                </c:pt>
                <c:pt idx="8395">
                  <c:v>29.3</c:v>
                </c:pt>
                <c:pt idx="8396">
                  <c:v>229.88</c:v>
                </c:pt>
                <c:pt idx="8397">
                  <c:v>184.62</c:v>
                </c:pt>
                <c:pt idx="8398">
                  <c:v>747.36</c:v>
                </c:pt>
                <c:pt idx="8399">
                  <c:v>544.98</c:v>
                </c:pt>
                <c:pt idx="8400">
                  <c:v>767.88</c:v>
                </c:pt>
                <c:pt idx="8401">
                  <c:v>332.82</c:v>
                </c:pt>
                <c:pt idx="8402">
                  <c:v>138.36000000000001</c:v>
                </c:pt>
                <c:pt idx="8403">
                  <c:v>616.77</c:v>
                </c:pt>
                <c:pt idx="8404">
                  <c:v>154.69999999999999</c:v>
                </c:pt>
                <c:pt idx="8405">
                  <c:v>486.57</c:v>
                </c:pt>
                <c:pt idx="8406">
                  <c:v>343.35</c:v>
                </c:pt>
                <c:pt idx="8407">
                  <c:v>101.53</c:v>
                </c:pt>
                <c:pt idx="8408">
                  <c:v>294.45</c:v>
                </c:pt>
                <c:pt idx="8409">
                  <c:v>238.68</c:v>
                </c:pt>
                <c:pt idx="8410">
                  <c:v>641.65</c:v>
                </c:pt>
                <c:pt idx="8411">
                  <c:v>70.400000000000006</c:v>
                </c:pt>
                <c:pt idx="8412">
                  <c:v>45.05</c:v>
                </c:pt>
                <c:pt idx="8413">
                  <c:v>334.35</c:v>
                </c:pt>
                <c:pt idx="8414">
                  <c:v>386.1</c:v>
                </c:pt>
                <c:pt idx="8415">
                  <c:v>283.92</c:v>
                </c:pt>
                <c:pt idx="8416">
                  <c:v>276.08</c:v>
                </c:pt>
                <c:pt idx="8417">
                  <c:v>602.84</c:v>
                </c:pt>
                <c:pt idx="8418">
                  <c:v>936.8</c:v>
                </c:pt>
                <c:pt idx="8419">
                  <c:v>111.4</c:v>
                </c:pt>
                <c:pt idx="8420">
                  <c:v>696.93</c:v>
                </c:pt>
                <c:pt idx="8421">
                  <c:v>253.28</c:v>
                </c:pt>
                <c:pt idx="8422">
                  <c:v>119.17</c:v>
                </c:pt>
                <c:pt idx="8423">
                  <c:v>187.74</c:v>
                </c:pt>
                <c:pt idx="8424">
                  <c:v>487.2</c:v>
                </c:pt>
                <c:pt idx="8425">
                  <c:v>518.4</c:v>
                </c:pt>
                <c:pt idx="8426">
                  <c:v>411.18</c:v>
                </c:pt>
                <c:pt idx="8427">
                  <c:v>117.8</c:v>
                </c:pt>
                <c:pt idx="8428">
                  <c:v>318.68</c:v>
                </c:pt>
                <c:pt idx="8429">
                  <c:v>328.32</c:v>
                </c:pt>
                <c:pt idx="8430">
                  <c:v>302.47000000000003</c:v>
                </c:pt>
                <c:pt idx="8431">
                  <c:v>86.94</c:v>
                </c:pt>
                <c:pt idx="8432">
                  <c:v>238.51</c:v>
                </c:pt>
                <c:pt idx="8433">
                  <c:v>50.64</c:v>
                </c:pt>
                <c:pt idx="8434">
                  <c:v>135.66</c:v>
                </c:pt>
                <c:pt idx="8435">
                  <c:v>509.76</c:v>
                </c:pt>
                <c:pt idx="8436">
                  <c:v>648.20000000000005</c:v>
                </c:pt>
                <c:pt idx="8437">
                  <c:v>238.35</c:v>
                </c:pt>
                <c:pt idx="8438">
                  <c:v>27.1</c:v>
                </c:pt>
                <c:pt idx="8439">
                  <c:v>117.84</c:v>
                </c:pt>
                <c:pt idx="8440">
                  <c:v>365.04</c:v>
                </c:pt>
                <c:pt idx="8441">
                  <c:v>192.57</c:v>
                </c:pt>
                <c:pt idx="8442">
                  <c:v>735</c:v>
                </c:pt>
                <c:pt idx="8443">
                  <c:v>86.75</c:v>
                </c:pt>
                <c:pt idx="8444">
                  <c:v>166.77</c:v>
                </c:pt>
                <c:pt idx="8445">
                  <c:v>212.04</c:v>
                </c:pt>
                <c:pt idx="8446">
                  <c:v>926.64</c:v>
                </c:pt>
                <c:pt idx="8447">
                  <c:v>303.02999999999997</c:v>
                </c:pt>
                <c:pt idx="8448">
                  <c:v>675.41</c:v>
                </c:pt>
                <c:pt idx="8449">
                  <c:v>299.55</c:v>
                </c:pt>
                <c:pt idx="8450">
                  <c:v>485.44</c:v>
                </c:pt>
                <c:pt idx="8451">
                  <c:v>130.96</c:v>
                </c:pt>
                <c:pt idx="8452">
                  <c:v>611.9</c:v>
                </c:pt>
                <c:pt idx="8453">
                  <c:v>192.64</c:v>
                </c:pt>
                <c:pt idx="8454">
                  <c:v>421.26</c:v>
                </c:pt>
                <c:pt idx="8455">
                  <c:v>229.5</c:v>
                </c:pt>
                <c:pt idx="8456">
                  <c:v>772.8</c:v>
                </c:pt>
                <c:pt idx="8457">
                  <c:v>59.3</c:v>
                </c:pt>
                <c:pt idx="8458">
                  <c:v>481.78</c:v>
                </c:pt>
                <c:pt idx="8459">
                  <c:v>214.59</c:v>
                </c:pt>
                <c:pt idx="8460">
                  <c:v>191.76</c:v>
                </c:pt>
                <c:pt idx="8461">
                  <c:v>497</c:v>
                </c:pt>
                <c:pt idx="8462">
                  <c:v>296.74</c:v>
                </c:pt>
                <c:pt idx="8463">
                  <c:v>136.32</c:v>
                </c:pt>
                <c:pt idx="8464">
                  <c:v>675.18</c:v>
                </c:pt>
                <c:pt idx="8465">
                  <c:v>488.16</c:v>
                </c:pt>
                <c:pt idx="8466">
                  <c:v>59.75</c:v>
                </c:pt>
                <c:pt idx="8467">
                  <c:v>334.25</c:v>
                </c:pt>
                <c:pt idx="8468">
                  <c:v>297.08</c:v>
                </c:pt>
                <c:pt idx="8469">
                  <c:v>783.3</c:v>
                </c:pt>
                <c:pt idx="8470">
                  <c:v>420.75</c:v>
                </c:pt>
                <c:pt idx="8471">
                  <c:v>453.06</c:v>
                </c:pt>
                <c:pt idx="8472">
                  <c:v>100.76</c:v>
                </c:pt>
                <c:pt idx="8473">
                  <c:v>567.24</c:v>
                </c:pt>
                <c:pt idx="8474">
                  <c:v>546.25</c:v>
                </c:pt>
                <c:pt idx="8475">
                  <c:v>481.32</c:v>
                </c:pt>
                <c:pt idx="8476">
                  <c:v>356.72</c:v>
                </c:pt>
                <c:pt idx="8477">
                  <c:v>50.2</c:v>
                </c:pt>
                <c:pt idx="8478">
                  <c:v>480.6</c:v>
                </c:pt>
                <c:pt idx="8479">
                  <c:v>208.08</c:v>
                </c:pt>
                <c:pt idx="8480">
                  <c:v>381.61</c:v>
                </c:pt>
                <c:pt idx="8481">
                  <c:v>525.69000000000005</c:v>
                </c:pt>
                <c:pt idx="8482">
                  <c:v>714.56</c:v>
                </c:pt>
                <c:pt idx="8483">
                  <c:v>214.56</c:v>
                </c:pt>
                <c:pt idx="8484">
                  <c:v>344.7</c:v>
                </c:pt>
                <c:pt idx="8485">
                  <c:v>379</c:v>
                </c:pt>
                <c:pt idx="8486">
                  <c:v>138.96</c:v>
                </c:pt>
                <c:pt idx="8487">
                  <c:v>174.25</c:v>
                </c:pt>
                <c:pt idx="8488">
                  <c:v>498</c:v>
                </c:pt>
                <c:pt idx="8489">
                  <c:v>229.02</c:v>
                </c:pt>
                <c:pt idx="8490">
                  <c:v>141.9</c:v>
                </c:pt>
                <c:pt idx="8491">
                  <c:v>677.96</c:v>
                </c:pt>
                <c:pt idx="8492">
                  <c:v>65.78</c:v>
                </c:pt>
                <c:pt idx="8493">
                  <c:v>798.84</c:v>
                </c:pt>
                <c:pt idx="8494">
                  <c:v>548.41999999999996</c:v>
                </c:pt>
                <c:pt idx="8495">
                  <c:v>498.4</c:v>
                </c:pt>
                <c:pt idx="8496">
                  <c:v>661.49</c:v>
                </c:pt>
                <c:pt idx="8497">
                  <c:v>531.44000000000005</c:v>
                </c:pt>
                <c:pt idx="8498">
                  <c:v>348.92</c:v>
                </c:pt>
                <c:pt idx="8499">
                  <c:v>484</c:v>
                </c:pt>
                <c:pt idx="8500">
                  <c:v>75.349999999999994</c:v>
                </c:pt>
                <c:pt idx="8501">
                  <c:v>195.72</c:v>
                </c:pt>
                <c:pt idx="8502">
                  <c:v>586</c:v>
                </c:pt>
                <c:pt idx="8503">
                  <c:v>387.94</c:v>
                </c:pt>
                <c:pt idx="8504">
                  <c:v>88.26</c:v>
                </c:pt>
                <c:pt idx="8505">
                  <c:v>405.76</c:v>
                </c:pt>
                <c:pt idx="8506">
                  <c:v>582.75</c:v>
                </c:pt>
                <c:pt idx="8507">
                  <c:v>509.86</c:v>
                </c:pt>
                <c:pt idx="8508">
                  <c:v>699.6</c:v>
                </c:pt>
                <c:pt idx="8509">
                  <c:v>551.04</c:v>
                </c:pt>
                <c:pt idx="8510">
                  <c:v>739.2</c:v>
                </c:pt>
                <c:pt idx="8511">
                  <c:v>581</c:v>
                </c:pt>
                <c:pt idx="8512">
                  <c:v>537.6</c:v>
                </c:pt>
                <c:pt idx="8513">
                  <c:v>677.6</c:v>
                </c:pt>
                <c:pt idx="8514">
                  <c:v>574.78</c:v>
                </c:pt>
                <c:pt idx="8515">
                  <c:v>308.23</c:v>
                </c:pt>
                <c:pt idx="8516">
                  <c:v>340.47</c:v>
                </c:pt>
                <c:pt idx="8517">
                  <c:v>73.099999999999994</c:v>
                </c:pt>
                <c:pt idx="8518">
                  <c:v>183.9</c:v>
                </c:pt>
                <c:pt idx="8519">
                  <c:v>325.67</c:v>
                </c:pt>
                <c:pt idx="8520">
                  <c:v>414.05</c:v>
                </c:pt>
                <c:pt idx="8521">
                  <c:v>298.88</c:v>
                </c:pt>
                <c:pt idx="8522">
                  <c:v>188.76</c:v>
                </c:pt>
                <c:pt idx="8523">
                  <c:v>756.35</c:v>
                </c:pt>
                <c:pt idx="8524">
                  <c:v>595.28</c:v>
                </c:pt>
                <c:pt idx="8525">
                  <c:v>145.30000000000001</c:v>
                </c:pt>
                <c:pt idx="8526">
                  <c:v>273.02</c:v>
                </c:pt>
                <c:pt idx="8527">
                  <c:v>168.9</c:v>
                </c:pt>
                <c:pt idx="8528">
                  <c:v>257.07</c:v>
                </c:pt>
                <c:pt idx="8529">
                  <c:v>892.08</c:v>
                </c:pt>
                <c:pt idx="8530">
                  <c:v>353.43</c:v>
                </c:pt>
                <c:pt idx="8531">
                  <c:v>319.60000000000002</c:v>
                </c:pt>
                <c:pt idx="8532">
                  <c:v>223.56</c:v>
                </c:pt>
                <c:pt idx="8533">
                  <c:v>442.64</c:v>
                </c:pt>
                <c:pt idx="8534">
                  <c:v>426.66</c:v>
                </c:pt>
                <c:pt idx="8535">
                  <c:v>670.8</c:v>
                </c:pt>
                <c:pt idx="8536">
                  <c:v>451.5</c:v>
                </c:pt>
                <c:pt idx="8537">
                  <c:v>253.92</c:v>
                </c:pt>
                <c:pt idx="8538">
                  <c:v>438.76</c:v>
                </c:pt>
                <c:pt idx="8539">
                  <c:v>110.75</c:v>
                </c:pt>
                <c:pt idx="8540">
                  <c:v>134.09</c:v>
                </c:pt>
                <c:pt idx="8541">
                  <c:v>189.29</c:v>
                </c:pt>
                <c:pt idx="8542">
                  <c:v>543.78</c:v>
                </c:pt>
                <c:pt idx="8543">
                  <c:v>409.92</c:v>
                </c:pt>
                <c:pt idx="8544">
                  <c:v>116.35</c:v>
                </c:pt>
                <c:pt idx="8545">
                  <c:v>96.14</c:v>
                </c:pt>
                <c:pt idx="8546">
                  <c:v>569.36</c:v>
                </c:pt>
                <c:pt idx="8547">
                  <c:v>668.4</c:v>
                </c:pt>
                <c:pt idx="8548">
                  <c:v>363.6</c:v>
                </c:pt>
                <c:pt idx="8549">
                  <c:v>359.04</c:v>
                </c:pt>
                <c:pt idx="8550">
                  <c:v>232.64</c:v>
                </c:pt>
                <c:pt idx="8551">
                  <c:v>130.41</c:v>
                </c:pt>
                <c:pt idx="8552">
                  <c:v>108.64</c:v>
                </c:pt>
                <c:pt idx="8553">
                  <c:v>253.27</c:v>
                </c:pt>
                <c:pt idx="8554">
                  <c:v>433.42</c:v>
                </c:pt>
                <c:pt idx="8555">
                  <c:v>198.03</c:v>
                </c:pt>
                <c:pt idx="8556">
                  <c:v>156.80000000000001</c:v>
                </c:pt>
                <c:pt idx="8557">
                  <c:v>566.88</c:v>
                </c:pt>
                <c:pt idx="8558">
                  <c:v>450.1</c:v>
                </c:pt>
                <c:pt idx="8559">
                  <c:v>147.4</c:v>
                </c:pt>
                <c:pt idx="8560">
                  <c:v>541.5</c:v>
                </c:pt>
                <c:pt idx="8561">
                  <c:v>249.27</c:v>
                </c:pt>
                <c:pt idx="8562">
                  <c:v>532.1</c:v>
                </c:pt>
                <c:pt idx="8563">
                  <c:v>642.94000000000005</c:v>
                </c:pt>
                <c:pt idx="8564">
                  <c:v>262.02</c:v>
                </c:pt>
                <c:pt idx="8565">
                  <c:v>141.68</c:v>
                </c:pt>
                <c:pt idx="8566">
                  <c:v>348.27</c:v>
                </c:pt>
                <c:pt idx="8567">
                  <c:v>210.86</c:v>
                </c:pt>
                <c:pt idx="8568">
                  <c:v>138.69999999999999</c:v>
                </c:pt>
                <c:pt idx="8569">
                  <c:v>421.2</c:v>
                </c:pt>
                <c:pt idx="8570">
                  <c:v>570.76</c:v>
                </c:pt>
                <c:pt idx="8571">
                  <c:v>412.68</c:v>
                </c:pt>
                <c:pt idx="8572">
                  <c:v>176.96</c:v>
                </c:pt>
                <c:pt idx="8573">
                  <c:v>53.48</c:v>
                </c:pt>
                <c:pt idx="8574">
                  <c:v>304.3</c:v>
                </c:pt>
                <c:pt idx="8575">
                  <c:v>231.12</c:v>
                </c:pt>
                <c:pt idx="8576">
                  <c:v>950.3</c:v>
                </c:pt>
                <c:pt idx="8577">
                  <c:v>298.2</c:v>
                </c:pt>
                <c:pt idx="8578">
                  <c:v>582.9</c:v>
                </c:pt>
                <c:pt idx="8579">
                  <c:v>136.29</c:v>
                </c:pt>
                <c:pt idx="8580">
                  <c:v>685.02</c:v>
                </c:pt>
                <c:pt idx="8581">
                  <c:v>288.19</c:v>
                </c:pt>
                <c:pt idx="8582">
                  <c:v>122.85</c:v>
                </c:pt>
                <c:pt idx="8583">
                  <c:v>283.36</c:v>
                </c:pt>
                <c:pt idx="8584">
                  <c:v>610.45000000000005</c:v>
                </c:pt>
                <c:pt idx="8585">
                  <c:v>511.27</c:v>
                </c:pt>
                <c:pt idx="8586">
                  <c:v>172.2</c:v>
                </c:pt>
                <c:pt idx="8587">
                  <c:v>107.87</c:v>
                </c:pt>
                <c:pt idx="8588">
                  <c:v>249.9</c:v>
                </c:pt>
                <c:pt idx="8589">
                  <c:v>199.44</c:v>
                </c:pt>
                <c:pt idx="8590">
                  <c:v>170.7</c:v>
                </c:pt>
                <c:pt idx="8591">
                  <c:v>683.06</c:v>
                </c:pt>
                <c:pt idx="8592">
                  <c:v>199.62</c:v>
                </c:pt>
                <c:pt idx="8593">
                  <c:v>856.45</c:v>
                </c:pt>
                <c:pt idx="8594">
                  <c:v>159.30000000000001</c:v>
                </c:pt>
                <c:pt idx="8595">
                  <c:v>173.13</c:v>
                </c:pt>
                <c:pt idx="8596">
                  <c:v>426.6</c:v>
                </c:pt>
                <c:pt idx="8597">
                  <c:v>224.82</c:v>
                </c:pt>
                <c:pt idx="8598">
                  <c:v>237.28</c:v>
                </c:pt>
                <c:pt idx="8599">
                  <c:v>595.25</c:v>
                </c:pt>
                <c:pt idx="8600">
                  <c:v>134.4</c:v>
                </c:pt>
                <c:pt idx="8601">
                  <c:v>282.49</c:v>
                </c:pt>
                <c:pt idx="8602">
                  <c:v>686.96</c:v>
                </c:pt>
                <c:pt idx="8603">
                  <c:v>129.6</c:v>
                </c:pt>
                <c:pt idx="8604">
                  <c:v>351.12</c:v>
                </c:pt>
                <c:pt idx="8605">
                  <c:v>315.14999999999998</c:v>
                </c:pt>
                <c:pt idx="8606">
                  <c:v>442.44</c:v>
                </c:pt>
                <c:pt idx="8607">
                  <c:v>700.9</c:v>
                </c:pt>
                <c:pt idx="8608">
                  <c:v>247.56</c:v>
                </c:pt>
                <c:pt idx="8609">
                  <c:v>443.6</c:v>
                </c:pt>
                <c:pt idx="8610">
                  <c:v>238.4</c:v>
                </c:pt>
                <c:pt idx="8611">
                  <c:v>722.83</c:v>
                </c:pt>
                <c:pt idx="8612">
                  <c:v>274.05</c:v>
                </c:pt>
                <c:pt idx="8613">
                  <c:v>513.55999999999995</c:v>
                </c:pt>
                <c:pt idx="8614">
                  <c:v>181.07</c:v>
                </c:pt>
                <c:pt idx="8615">
                  <c:v>372.3</c:v>
                </c:pt>
                <c:pt idx="8616">
                  <c:v>559.25</c:v>
                </c:pt>
                <c:pt idx="8617">
                  <c:v>334.19</c:v>
                </c:pt>
                <c:pt idx="8618">
                  <c:v>293.26</c:v>
                </c:pt>
                <c:pt idx="8619">
                  <c:v>414.09</c:v>
                </c:pt>
                <c:pt idx="8620">
                  <c:v>669.46</c:v>
                </c:pt>
                <c:pt idx="8621">
                  <c:v>869.7</c:v>
                </c:pt>
                <c:pt idx="8622">
                  <c:v>496.32</c:v>
                </c:pt>
                <c:pt idx="8623">
                  <c:v>176.02</c:v>
                </c:pt>
                <c:pt idx="8624">
                  <c:v>530.5</c:v>
                </c:pt>
                <c:pt idx="8625">
                  <c:v>253.35</c:v>
                </c:pt>
                <c:pt idx="8626">
                  <c:v>370</c:v>
                </c:pt>
                <c:pt idx="8627">
                  <c:v>43.2</c:v>
                </c:pt>
                <c:pt idx="8628">
                  <c:v>387.3</c:v>
                </c:pt>
                <c:pt idx="8629">
                  <c:v>311.19</c:v>
                </c:pt>
                <c:pt idx="8630">
                  <c:v>759.66</c:v>
                </c:pt>
                <c:pt idx="8631">
                  <c:v>345.54</c:v>
                </c:pt>
                <c:pt idx="8632">
                  <c:v>219.87</c:v>
                </c:pt>
                <c:pt idx="8633">
                  <c:v>903.23</c:v>
                </c:pt>
                <c:pt idx="8634">
                  <c:v>616.64</c:v>
                </c:pt>
                <c:pt idx="8635">
                  <c:v>188.1</c:v>
                </c:pt>
                <c:pt idx="8636">
                  <c:v>252.03</c:v>
                </c:pt>
                <c:pt idx="8637">
                  <c:v>176.04</c:v>
                </c:pt>
                <c:pt idx="8638">
                  <c:v>226.09</c:v>
                </c:pt>
                <c:pt idx="8639">
                  <c:v>810.9</c:v>
                </c:pt>
                <c:pt idx="8640">
                  <c:v>606.22</c:v>
                </c:pt>
                <c:pt idx="8641">
                  <c:v>500.4</c:v>
                </c:pt>
                <c:pt idx="8642">
                  <c:v>168.32</c:v>
                </c:pt>
                <c:pt idx="8643">
                  <c:v>158.72</c:v>
                </c:pt>
                <c:pt idx="8644">
                  <c:v>228.16</c:v>
                </c:pt>
                <c:pt idx="8645">
                  <c:v>165.24</c:v>
                </c:pt>
                <c:pt idx="8646">
                  <c:v>91.96</c:v>
                </c:pt>
                <c:pt idx="8647">
                  <c:v>215.28</c:v>
                </c:pt>
                <c:pt idx="8648">
                  <c:v>427.2</c:v>
                </c:pt>
                <c:pt idx="8649">
                  <c:v>391.32</c:v>
                </c:pt>
                <c:pt idx="8650">
                  <c:v>458.64</c:v>
                </c:pt>
                <c:pt idx="8651">
                  <c:v>322.14</c:v>
                </c:pt>
                <c:pt idx="8652">
                  <c:v>167.96</c:v>
                </c:pt>
                <c:pt idx="8653">
                  <c:v>703.56</c:v>
                </c:pt>
                <c:pt idx="8654">
                  <c:v>118.44</c:v>
                </c:pt>
                <c:pt idx="8655">
                  <c:v>478.71</c:v>
                </c:pt>
                <c:pt idx="8656">
                  <c:v>79.08</c:v>
                </c:pt>
                <c:pt idx="8657">
                  <c:v>547.84</c:v>
                </c:pt>
                <c:pt idx="8658">
                  <c:v>200.61</c:v>
                </c:pt>
                <c:pt idx="8659">
                  <c:v>189.6</c:v>
                </c:pt>
                <c:pt idx="8660">
                  <c:v>263.51</c:v>
                </c:pt>
                <c:pt idx="8661">
                  <c:v>767.2</c:v>
                </c:pt>
                <c:pt idx="8662">
                  <c:v>226.62</c:v>
                </c:pt>
                <c:pt idx="8663">
                  <c:v>305.55</c:v>
                </c:pt>
                <c:pt idx="8664">
                  <c:v>147.55000000000001</c:v>
                </c:pt>
                <c:pt idx="8665">
                  <c:v>365.64</c:v>
                </c:pt>
                <c:pt idx="8666">
                  <c:v>251.35</c:v>
                </c:pt>
                <c:pt idx="8667">
                  <c:v>274.56</c:v>
                </c:pt>
                <c:pt idx="8668">
                  <c:v>242.97</c:v>
                </c:pt>
                <c:pt idx="8669">
                  <c:v>209.53</c:v>
                </c:pt>
                <c:pt idx="8670">
                  <c:v>767.6</c:v>
                </c:pt>
                <c:pt idx="8671">
                  <c:v>950.46</c:v>
                </c:pt>
                <c:pt idx="8672">
                  <c:v>263.58999999999997</c:v>
                </c:pt>
                <c:pt idx="8673">
                  <c:v>617.4</c:v>
                </c:pt>
                <c:pt idx="8674">
                  <c:v>197.76</c:v>
                </c:pt>
                <c:pt idx="8675">
                  <c:v>219.2</c:v>
                </c:pt>
                <c:pt idx="8676">
                  <c:v>267</c:v>
                </c:pt>
                <c:pt idx="8677">
                  <c:v>268.8</c:v>
                </c:pt>
                <c:pt idx="8678">
                  <c:v>76.2</c:v>
                </c:pt>
                <c:pt idx="8679">
                  <c:v>835.1</c:v>
                </c:pt>
                <c:pt idx="8680">
                  <c:v>282.02999999999997</c:v>
                </c:pt>
                <c:pt idx="8681">
                  <c:v>493.5</c:v>
                </c:pt>
                <c:pt idx="8682">
                  <c:v>50.22</c:v>
                </c:pt>
                <c:pt idx="8683">
                  <c:v>87.08</c:v>
                </c:pt>
                <c:pt idx="8684">
                  <c:v>543.17999999999995</c:v>
                </c:pt>
                <c:pt idx="8685">
                  <c:v>583.84</c:v>
                </c:pt>
                <c:pt idx="8686">
                  <c:v>114.3</c:v>
                </c:pt>
                <c:pt idx="8687">
                  <c:v>118.44</c:v>
                </c:pt>
                <c:pt idx="8688">
                  <c:v>414.8</c:v>
                </c:pt>
                <c:pt idx="8689">
                  <c:v>142.5</c:v>
                </c:pt>
                <c:pt idx="8690">
                  <c:v>428.85</c:v>
                </c:pt>
                <c:pt idx="8691">
                  <c:v>407.68</c:v>
                </c:pt>
                <c:pt idx="8692">
                  <c:v>265.75</c:v>
                </c:pt>
                <c:pt idx="8693">
                  <c:v>588.96</c:v>
                </c:pt>
                <c:pt idx="8694">
                  <c:v>268.16000000000003</c:v>
                </c:pt>
                <c:pt idx="8695">
                  <c:v>149.72999999999999</c:v>
                </c:pt>
                <c:pt idx="8696">
                  <c:v>683.2</c:v>
                </c:pt>
                <c:pt idx="8697">
                  <c:v>168</c:v>
                </c:pt>
                <c:pt idx="8698">
                  <c:v>640.35</c:v>
                </c:pt>
                <c:pt idx="8699">
                  <c:v>88.92</c:v>
                </c:pt>
                <c:pt idx="8700">
                  <c:v>256.62</c:v>
                </c:pt>
                <c:pt idx="8701">
                  <c:v>599.42999999999995</c:v>
                </c:pt>
                <c:pt idx="8702">
                  <c:v>600.6</c:v>
                </c:pt>
                <c:pt idx="8703">
                  <c:v>44.94</c:v>
                </c:pt>
                <c:pt idx="8704">
                  <c:v>50.4</c:v>
                </c:pt>
                <c:pt idx="8705">
                  <c:v>463.98</c:v>
                </c:pt>
                <c:pt idx="8706">
                  <c:v>879.35</c:v>
                </c:pt>
                <c:pt idx="8707">
                  <c:v>528.9</c:v>
                </c:pt>
                <c:pt idx="8708">
                  <c:v>683.02</c:v>
                </c:pt>
                <c:pt idx="8709">
                  <c:v>122.6</c:v>
                </c:pt>
                <c:pt idx="8710">
                  <c:v>406.22</c:v>
                </c:pt>
                <c:pt idx="8711">
                  <c:v>663</c:v>
                </c:pt>
                <c:pt idx="8712">
                  <c:v>168.84</c:v>
                </c:pt>
                <c:pt idx="8713">
                  <c:v>133.76</c:v>
                </c:pt>
                <c:pt idx="8714">
                  <c:v>198</c:v>
                </c:pt>
                <c:pt idx="8715">
                  <c:v>517.70000000000005</c:v>
                </c:pt>
                <c:pt idx="8716">
                  <c:v>337.68</c:v>
                </c:pt>
                <c:pt idx="8717">
                  <c:v>114.84</c:v>
                </c:pt>
                <c:pt idx="8718">
                  <c:v>490.8</c:v>
                </c:pt>
                <c:pt idx="8719">
                  <c:v>745.92</c:v>
                </c:pt>
                <c:pt idx="8720">
                  <c:v>80.73</c:v>
                </c:pt>
                <c:pt idx="8721">
                  <c:v>155.16</c:v>
                </c:pt>
                <c:pt idx="8722">
                  <c:v>300.44</c:v>
                </c:pt>
                <c:pt idx="8723">
                  <c:v>779.6</c:v>
                </c:pt>
                <c:pt idx="8724">
                  <c:v>270.39999999999998</c:v>
                </c:pt>
                <c:pt idx="8725">
                  <c:v>756.4</c:v>
                </c:pt>
                <c:pt idx="8726">
                  <c:v>367.2</c:v>
                </c:pt>
                <c:pt idx="8727">
                  <c:v>394.01</c:v>
                </c:pt>
                <c:pt idx="8728">
                  <c:v>398.75</c:v>
                </c:pt>
                <c:pt idx="8729">
                  <c:v>342.51</c:v>
                </c:pt>
                <c:pt idx="8730">
                  <c:v>329.22</c:v>
                </c:pt>
                <c:pt idx="8731">
                  <c:v>444.86</c:v>
                </c:pt>
                <c:pt idx="8732">
                  <c:v>249.37</c:v>
                </c:pt>
                <c:pt idx="8733">
                  <c:v>245.63</c:v>
                </c:pt>
                <c:pt idx="8734">
                  <c:v>78.36</c:v>
                </c:pt>
                <c:pt idx="8735">
                  <c:v>367.46</c:v>
                </c:pt>
                <c:pt idx="8736">
                  <c:v>149.24</c:v>
                </c:pt>
                <c:pt idx="8737">
                  <c:v>143.38999999999999</c:v>
                </c:pt>
                <c:pt idx="8738">
                  <c:v>493.56</c:v>
                </c:pt>
                <c:pt idx="8739">
                  <c:v>300.2</c:v>
                </c:pt>
                <c:pt idx="8740">
                  <c:v>278.38</c:v>
                </c:pt>
                <c:pt idx="8741">
                  <c:v>554.85</c:v>
                </c:pt>
                <c:pt idx="8742">
                  <c:v>127.2</c:v>
                </c:pt>
                <c:pt idx="8743">
                  <c:v>1051.3499999999999</c:v>
                </c:pt>
                <c:pt idx="8744">
                  <c:v>166.24</c:v>
                </c:pt>
                <c:pt idx="8745">
                  <c:v>862.4</c:v>
                </c:pt>
                <c:pt idx="8746">
                  <c:v>166.48</c:v>
                </c:pt>
                <c:pt idx="8747">
                  <c:v>203.64</c:v>
                </c:pt>
                <c:pt idx="8748">
                  <c:v>839.9</c:v>
                </c:pt>
                <c:pt idx="8749">
                  <c:v>127.5</c:v>
                </c:pt>
                <c:pt idx="8750">
                  <c:v>725.57</c:v>
                </c:pt>
                <c:pt idx="8751">
                  <c:v>126.18</c:v>
                </c:pt>
                <c:pt idx="8752">
                  <c:v>334.75</c:v>
                </c:pt>
                <c:pt idx="8753">
                  <c:v>165.84</c:v>
                </c:pt>
                <c:pt idx="8754">
                  <c:v>201.52</c:v>
                </c:pt>
                <c:pt idx="8755">
                  <c:v>851.37</c:v>
                </c:pt>
                <c:pt idx="8756">
                  <c:v>477.96</c:v>
                </c:pt>
                <c:pt idx="8757">
                  <c:v>1023.4</c:v>
                </c:pt>
                <c:pt idx="8758">
                  <c:v>255.74</c:v>
                </c:pt>
                <c:pt idx="8759">
                  <c:v>483.12</c:v>
                </c:pt>
                <c:pt idx="8760">
                  <c:v>180</c:v>
                </c:pt>
                <c:pt idx="8761">
                  <c:v>550.62</c:v>
                </c:pt>
                <c:pt idx="8762">
                  <c:v>215.34</c:v>
                </c:pt>
                <c:pt idx="8763">
                  <c:v>611.1</c:v>
                </c:pt>
                <c:pt idx="8764">
                  <c:v>738.66</c:v>
                </c:pt>
                <c:pt idx="8765">
                  <c:v>237.46</c:v>
                </c:pt>
                <c:pt idx="8766">
                  <c:v>663.25</c:v>
                </c:pt>
                <c:pt idx="8767">
                  <c:v>816.31</c:v>
                </c:pt>
                <c:pt idx="8768">
                  <c:v>207.2</c:v>
                </c:pt>
                <c:pt idx="8769">
                  <c:v>926.65</c:v>
                </c:pt>
                <c:pt idx="8770">
                  <c:v>527.55999999999995</c:v>
                </c:pt>
                <c:pt idx="8771">
                  <c:v>205.83</c:v>
                </c:pt>
                <c:pt idx="8772">
                  <c:v>455.52</c:v>
                </c:pt>
                <c:pt idx="8773">
                  <c:v>691.94</c:v>
                </c:pt>
                <c:pt idx="8774">
                  <c:v>330.99</c:v>
                </c:pt>
                <c:pt idx="8775">
                  <c:v>329.55</c:v>
                </c:pt>
                <c:pt idx="8776">
                  <c:v>850.4</c:v>
                </c:pt>
                <c:pt idx="8777">
                  <c:v>133.12</c:v>
                </c:pt>
                <c:pt idx="8778">
                  <c:v>151.9</c:v>
                </c:pt>
                <c:pt idx="8779">
                  <c:v>640.16999999999996</c:v>
                </c:pt>
                <c:pt idx="8780">
                  <c:v>316.68</c:v>
                </c:pt>
                <c:pt idx="8781">
                  <c:v>173.67</c:v>
                </c:pt>
                <c:pt idx="8782">
                  <c:v>205.85</c:v>
                </c:pt>
                <c:pt idx="8783">
                  <c:v>168.24</c:v>
                </c:pt>
                <c:pt idx="8784">
                  <c:v>152.24</c:v>
                </c:pt>
                <c:pt idx="8785">
                  <c:v>80.91</c:v>
                </c:pt>
                <c:pt idx="8786">
                  <c:v>743.4</c:v>
                </c:pt>
                <c:pt idx="8787">
                  <c:v>153.34</c:v>
                </c:pt>
                <c:pt idx="8788">
                  <c:v>515.44000000000005</c:v>
                </c:pt>
                <c:pt idx="8789">
                  <c:v>469.35</c:v>
                </c:pt>
                <c:pt idx="8790">
                  <c:v>270.48</c:v>
                </c:pt>
                <c:pt idx="8791">
                  <c:v>46.02</c:v>
                </c:pt>
                <c:pt idx="8792">
                  <c:v>301.27999999999997</c:v>
                </c:pt>
                <c:pt idx="8793">
                  <c:v>446.16</c:v>
                </c:pt>
                <c:pt idx="8794">
                  <c:v>306.95999999999998</c:v>
                </c:pt>
                <c:pt idx="8795">
                  <c:v>876.53</c:v>
                </c:pt>
                <c:pt idx="8796">
                  <c:v>465.8</c:v>
                </c:pt>
                <c:pt idx="8797">
                  <c:v>260.82</c:v>
                </c:pt>
                <c:pt idx="8798">
                  <c:v>400.68</c:v>
                </c:pt>
                <c:pt idx="8799">
                  <c:v>174.88</c:v>
                </c:pt>
                <c:pt idx="8800">
                  <c:v>627.75</c:v>
                </c:pt>
                <c:pt idx="8801">
                  <c:v>251.18</c:v>
                </c:pt>
                <c:pt idx="8802">
                  <c:v>399.84</c:v>
                </c:pt>
                <c:pt idx="8803">
                  <c:v>178.65</c:v>
                </c:pt>
                <c:pt idx="8804">
                  <c:v>226.17</c:v>
                </c:pt>
                <c:pt idx="8805">
                  <c:v>63.4</c:v>
                </c:pt>
                <c:pt idx="8806">
                  <c:v>131.9</c:v>
                </c:pt>
                <c:pt idx="8807">
                  <c:v>865.1</c:v>
                </c:pt>
                <c:pt idx="8808">
                  <c:v>314.02</c:v>
                </c:pt>
                <c:pt idx="8809">
                  <c:v>483.59</c:v>
                </c:pt>
                <c:pt idx="8810">
                  <c:v>449.55</c:v>
                </c:pt>
                <c:pt idx="8811">
                  <c:v>452</c:v>
                </c:pt>
                <c:pt idx="8812">
                  <c:v>211.2</c:v>
                </c:pt>
                <c:pt idx="8813">
                  <c:v>481.95</c:v>
                </c:pt>
                <c:pt idx="8814">
                  <c:v>147.03</c:v>
                </c:pt>
                <c:pt idx="8815">
                  <c:v>956</c:v>
                </c:pt>
                <c:pt idx="8816">
                  <c:v>627.9</c:v>
                </c:pt>
                <c:pt idx="8817">
                  <c:v>352.6</c:v>
                </c:pt>
                <c:pt idx="8818">
                  <c:v>498.8</c:v>
                </c:pt>
                <c:pt idx="8819">
                  <c:v>554.04</c:v>
                </c:pt>
                <c:pt idx="8820">
                  <c:v>103.36</c:v>
                </c:pt>
                <c:pt idx="8821">
                  <c:v>355</c:v>
                </c:pt>
                <c:pt idx="8822">
                  <c:v>785.07</c:v>
                </c:pt>
                <c:pt idx="8823">
                  <c:v>255.24</c:v>
                </c:pt>
                <c:pt idx="8824">
                  <c:v>164.73</c:v>
                </c:pt>
                <c:pt idx="8825">
                  <c:v>802.74</c:v>
                </c:pt>
                <c:pt idx="8826">
                  <c:v>142.44999999999999</c:v>
                </c:pt>
                <c:pt idx="8827">
                  <c:v>476.64</c:v>
                </c:pt>
                <c:pt idx="8828">
                  <c:v>55.37</c:v>
                </c:pt>
                <c:pt idx="8829">
                  <c:v>137.16</c:v>
                </c:pt>
                <c:pt idx="8830">
                  <c:v>481.78</c:v>
                </c:pt>
                <c:pt idx="8831">
                  <c:v>247.8</c:v>
                </c:pt>
                <c:pt idx="8832">
                  <c:v>84.5</c:v>
                </c:pt>
                <c:pt idx="8833">
                  <c:v>363.3</c:v>
                </c:pt>
                <c:pt idx="8834">
                  <c:v>686.01</c:v>
                </c:pt>
                <c:pt idx="8835">
                  <c:v>320.76</c:v>
                </c:pt>
                <c:pt idx="8836">
                  <c:v>856.9</c:v>
                </c:pt>
                <c:pt idx="8837">
                  <c:v>89.08</c:v>
                </c:pt>
                <c:pt idx="8838">
                  <c:v>517.29999999999995</c:v>
                </c:pt>
                <c:pt idx="8839">
                  <c:v>502.06</c:v>
                </c:pt>
                <c:pt idx="8840">
                  <c:v>341.2</c:v>
                </c:pt>
                <c:pt idx="8841">
                  <c:v>367.08</c:v>
                </c:pt>
                <c:pt idx="8842">
                  <c:v>229.46</c:v>
                </c:pt>
                <c:pt idx="8843">
                  <c:v>362.88</c:v>
                </c:pt>
                <c:pt idx="8844">
                  <c:v>519.01</c:v>
                </c:pt>
                <c:pt idx="8845">
                  <c:v>120.78</c:v>
                </c:pt>
                <c:pt idx="8846">
                  <c:v>274.2</c:v>
                </c:pt>
                <c:pt idx="8847">
                  <c:v>798.16</c:v>
                </c:pt>
                <c:pt idx="8848">
                  <c:v>709.5</c:v>
                </c:pt>
                <c:pt idx="8849">
                  <c:v>665.28</c:v>
                </c:pt>
                <c:pt idx="8850">
                  <c:v>244.8</c:v>
                </c:pt>
                <c:pt idx="8851">
                  <c:v>269.82</c:v>
                </c:pt>
                <c:pt idx="8852">
                  <c:v>141.6</c:v>
                </c:pt>
                <c:pt idx="8853">
                  <c:v>306.89999999999998</c:v>
                </c:pt>
                <c:pt idx="8854">
                  <c:v>554.48</c:v>
                </c:pt>
                <c:pt idx="8855">
                  <c:v>1018.92</c:v>
                </c:pt>
                <c:pt idx="8856">
                  <c:v>86.25</c:v>
                </c:pt>
                <c:pt idx="8857">
                  <c:v>168.6</c:v>
                </c:pt>
                <c:pt idx="8858">
                  <c:v>653.52</c:v>
                </c:pt>
                <c:pt idx="8859">
                  <c:v>210.33</c:v>
                </c:pt>
                <c:pt idx="8860">
                  <c:v>197.4</c:v>
                </c:pt>
                <c:pt idx="8861">
                  <c:v>453.96</c:v>
                </c:pt>
                <c:pt idx="8862">
                  <c:v>273.3</c:v>
                </c:pt>
                <c:pt idx="8863">
                  <c:v>263.14999999999998</c:v>
                </c:pt>
                <c:pt idx="8864">
                  <c:v>35.630000000000003</c:v>
                </c:pt>
                <c:pt idx="8865">
                  <c:v>256.22000000000003</c:v>
                </c:pt>
                <c:pt idx="8866">
                  <c:v>530.28</c:v>
                </c:pt>
                <c:pt idx="8867">
                  <c:v>159.22</c:v>
                </c:pt>
                <c:pt idx="8868">
                  <c:v>968.1</c:v>
                </c:pt>
                <c:pt idx="8869">
                  <c:v>148.6</c:v>
                </c:pt>
                <c:pt idx="8870">
                  <c:v>111.6</c:v>
                </c:pt>
                <c:pt idx="8871">
                  <c:v>326.7</c:v>
                </c:pt>
                <c:pt idx="8872">
                  <c:v>258.06</c:v>
                </c:pt>
                <c:pt idx="8873">
                  <c:v>501.12</c:v>
                </c:pt>
                <c:pt idx="8874">
                  <c:v>148.6</c:v>
                </c:pt>
                <c:pt idx="8875">
                  <c:v>421.98</c:v>
                </c:pt>
                <c:pt idx="8876">
                  <c:v>334.56</c:v>
                </c:pt>
                <c:pt idx="8877">
                  <c:v>669.2</c:v>
                </c:pt>
                <c:pt idx="8878">
                  <c:v>640.08000000000004</c:v>
                </c:pt>
                <c:pt idx="8879">
                  <c:v>117.12</c:v>
                </c:pt>
                <c:pt idx="8880">
                  <c:v>817.38</c:v>
                </c:pt>
                <c:pt idx="8881">
                  <c:v>354.45</c:v>
                </c:pt>
                <c:pt idx="8882">
                  <c:v>420</c:v>
                </c:pt>
                <c:pt idx="8883">
                  <c:v>355.8</c:v>
                </c:pt>
                <c:pt idx="8884">
                  <c:v>263.91000000000003</c:v>
                </c:pt>
                <c:pt idx="8885">
                  <c:v>450.74</c:v>
                </c:pt>
                <c:pt idx="8886">
                  <c:v>205.9</c:v>
                </c:pt>
                <c:pt idx="8887">
                  <c:v>359.38</c:v>
                </c:pt>
                <c:pt idx="8888">
                  <c:v>108.72</c:v>
                </c:pt>
                <c:pt idx="8889">
                  <c:v>193.76</c:v>
                </c:pt>
                <c:pt idx="8890">
                  <c:v>121.02</c:v>
                </c:pt>
                <c:pt idx="8891">
                  <c:v>543.48</c:v>
                </c:pt>
                <c:pt idx="8892">
                  <c:v>790.56</c:v>
                </c:pt>
                <c:pt idx="8893">
                  <c:v>249.08</c:v>
                </c:pt>
                <c:pt idx="8894">
                  <c:v>868.3</c:v>
                </c:pt>
                <c:pt idx="8895">
                  <c:v>345.6</c:v>
                </c:pt>
                <c:pt idx="8896">
                  <c:v>782.08</c:v>
                </c:pt>
                <c:pt idx="8897">
                  <c:v>795.87</c:v>
                </c:pt>
                <c:pt idx="8898">
                  <c:v>544</c:v>
                </c:pt>
                <c:pt idx="8899">
                  <c:v>237.2</c:v>
                </c:pt>
                <c:pt idx="8900">
                  <c:v>666.24</c:v>
                </c:pt>
                <c:pt idx="8901">
                  <c:v>618.28</c:v>
                </c:pt>
                <c:pt idx="8902">
                  <c:v>313.76</c:v>
                </c:pt>
                <c:pt idx="8903">
                  <c:v>403.68</c:v>
                </c:pt>
                <c:pt idx="8904">
                  <c:v>178.9</c:v>
                </c:pt>
                <c:pt idx="8905">
                  <c:v>434.28</c:v>
                </c:pt>
                <c:pt idx="8906">
                  <c:v>959.76</c:v>
                </c:pt>
                <c:pt idx="8907">
                  <c:v>693.76</c:v>
                </c:pt>
                <c:pt idx="8908">
                  <c:v>126.25</c:v>
                </c:pt>
                <c:pt idx="8909">
                  <c:v>488.88</c:v>
                </c:pt>
                <c:pt idx="8910">
                  <c:v>653.6</c:v>
                </c:pt>
                <c:pt idx="8911">
                  <c:v>616.14</c:v>
                </c:pt>
                <c:pt idx="8912">
                  <c:v>653.6</c:v>
                </c:pt>
                <c:pt idx="8913">
                  <c:v>229.18</c:v>
                </c:pt>
                <c:pt idx="8914">
                  <c:v>262.14</c:v>
                </c:pt>
                <c:pt idx="8915">
                  <c:v>804.96</c:v>
                </c:pt>
                <c:pt idx="8916">
                  <c:v>591.64</c:v>
                </c:pt>
                <c:pt idx="8917">
                  <c:v>258.58</c:v>
                </c:pt>
                <c:pt idx="8918">
                  <c:v>89.6</c:v>
                </c:pt>
                <c:pt idx="8919">
                  <c:v>396</c:v>
                </c:pt>
                <c:pt idx="8920">
                  <c:v>391.3</c:v>
                </c:pt>
                <c:pt idx="8921">
                  <c:v>102.24</c:v>
                </c:pt>
                <c:pt idx="8922">
                  <c:v>517.91999999999996</c:v>
                </c:pt>
                <c:pt idx="8923">
                  <c:v>642.64</c:v>
                </c:pt>
                <c:pt idx="8924">
                  <c:v>43.5</c:v>
                </c:pt>
                <c:pt idx="8925">
                  <c:v>257.76</c:v>
                </c:pt>
                <c:pt idx="8926">
                  <c:v>128.34</c:v>
                </c:pt>
                <c:pt idx="8927">
                  <c:v>281.32</c:v>
                </c:pt>
                <c:pt idx="8928">
                  <c:v>484.88</c:v>
                </c:pt>
                <c:pt idx="8929">
                  <c:v>531.96</c:v>
                </c:pt>
                <c:pt idx="8930">
                  <c:v>430.32</c:v>
                </c:pt>
                <c:pt idx="8931">
                  <c:v>109.32</c:v>
                </c:pt>
                <c:pt idx="8932">
                  <c:v>652.59</c:v>
                </c:pt>
                <c:pt idx="8933">
                  <c:v>833.7</c:v>
                </c:pt>
                <c:pt idx="8934">
                  <c:v>483</c:v>
                </c:pt>
                <c:pt idx="8935">
                  <c:v>158</c:v>
                </c:pt>
                <c:pt idx="8936">
                  <c:v>552.91999999999996</c:v>
                </c:pt>
                <c:pt idx="8937">
                  <c:v>506.54</c:v>
                </c:pt>
                <c:pt idx="8938">
                  <c:v>168.42</c:v>
                </c:pt>
                <c:pt idx="8939">
                  <c:v>279.45</c:v>
                </c:pt>
                <c:pt idx="8940">
                  <c:v>316.68</c:v>
                </c:pt>
                <c:pt idx="8941">
                  <c:v>280.08999999999997</c:v>
                </c:pt>
                <c:pt idx="8942">
                  <c:v>107.04</c:v>
                </c:pt>
                <c:pt idx="8943">
                  <c:v>75.739999999999995</c:v>
                </c:pt>
                <c:pt idx="8944">
                  <c:v>325.94</c:v>
                </c:pt>
                <c:pt idx="8945">
                  <c:v>347.06</c:v>
                </c:pt>
                <c:pt idx="8946">
                  <c:v>106.33</c:v>
                </c:pt>
                <c:pt idx="8947">
                  <c:v>151.38</c:v>
                </c:pt>
                <c:pt idx="8948">
                  <c:v>801.55</c:v>
                </c:pt>
                <c:pt idx="8949">
                  <c:v>848.32</c:v>
                </c:pt>
                <c:pt idx="8950">
                  <c:v>436.23</c:v>
                </c:pt>
                <c:pt idx="8951">
                  <c:v>778.59</c:v>
                </c:pt>
                <c:pt idx="8952">
                  <c:v>167.04</c:v>
                </c:pt>
                <c:pt idx="8953">
                  <c:v>183.6</c:v>
                </c:pt>
                <c:pt idx="8954">
                  <c:v>427.8</c:v>
                </c:pt>
                <c:pt idx="8955">
                  <c:v>404.36</c:v>
                </c:pt>
                <c:pt idx="8956">
                  <c:v>71.28</c:v>
                </c:pt>
                <c:pt idx="8957">
                  <c:v>342.4</c:v>
                </c:pt>
                <c:pt idx="8958">
                  <c:v>65.13</c:v>
                </c:pt>
                <c:pt idx="8959">
                  <c:v>616.20000000000005</c:v>
                </c:pt>
                <c:pt idx="8960">
                  <c:v>245.44</c:v>
                </c:pt>
                <c:pt idx="8961">
                  <c:v>196.44</c:v>
                </c:pt>
                <c:pt idx="8962">
                  <c:v>323.2</c:v>
                </c:pt>
                <c:pt idx="8963">
                  <c:v>471.24</c:v>
                </c:pt>
                <c:pt idx="8964">
                  <c:v>340.16</c:v>
                </c:pt>
                <c:pt idx="8965">
                  <c:v>713.31</c:v>
                </c:pt>
                <c:pt idx="8966">
                  <c:v>270.2</c:v>
                </c:pt>
                <c:pt idx="8967">
                  <c:v>236.25</c:v>
                </c:pt>
                <c:pt idx="8968">
                  <c:v>670.68</c:v>
                </c:pt>
                <c:pt idx="8969">
                  <c:v>583.73</c:v>
                </c:pt>
                <c:pt idx="8970">
                  <c:v>244.18</c:v>
                </c:pt>
                <c:pt idx="8971">
                  <c:v>422.16</c:v>
                </c:pt>
                <c:pt idx="8972">
                  <c:v>905.97</c:v>
                </c:pt>
                <c:pt idx="8973">
                  <c:v>152.69999999999999</c:v>
                </c:pt>
                <c:pt idx="8974">
                  <c:v>121.5</c:v>
                </c:pt>
                <c:pt idx="8975">
                  <c:v>578.36</c:v>
                </c:pt>
                <c:pt idx="8976">
                  <c:v>854.88</c:v>
                </c:pt>
                <c:pt idx="8977">
                  <c:v>265.68</c:v>
                </c:pt>
                <c:pt idx="8978">
                  <c:v>204.66</c:v>
                </c:pt>
                <c:pt idx="8979">
                  <c:v>324.64</c:v>
                </c:pt>
                <c:pt idx="8980">
                  <c:v>565.73</c:v>
                </c:pt>
                <c:pt idx="8981">
                  <c:v>150.59</c:v>
                </c:pt>
                <c:pt idx="8982">
                  <c:v>116.27</c:v>
                </c:pt>
                <c:pt idx="8983">
                  <c:v>63.54</c:v>
                </c:pt>
                <c:pt idx="8984">
                  <c:v>586.38</c:v>
                </c:pt>
                <c:pt idx="8985">
                  <c:v>281.77</c:v>
                </c:pt>
                <c:pt idx="8986">
                  <c:v>715.05</c:v>
                </c:pt>
                <c:pt idx="8987">
                  <c:v>283.22000000000003</c:v>
                </c:pt>
                <c:pt idx="8988">
                  <c:v>27.2</c:v>
                </c:pt>
                <c:pt idx="8989">
                  <c:v>90.8</c:v>
                </c:pt>
                <c:pt idx="8990">
                  <c:v>319.92</c:v>
                </c:pt>
                <c:pt idx="8991">
                  <c:v>346.84</c:v>
                </c:pt>
                <c:pt idx="8992">
                  <c:v>295.32</c:v>
                </c:pt>
                <c:pt idx="8993">
                  <c:v>463.5</c:v>
                </c:pt>
                <c:pt idx="8994">
                  <c:v>137.12</c:v>
                </c:pt>
                <c:pt idx="8995">
                  <c:v>107.28</c:v>
                </c:pt>
                <c:pt idx="8996">
                  <c:v>969.54</c:v>
                </c:pt>
                <c:pt idx="8997">
                  <c:v>130.9</c:v>
                </c:pt>
                <c:pt idx="8998">
                  <c:v>497</c:v>
                </c:pt>
                <c:pt idx="8999">
                  <c:v>286.72000000000003</c:v>
                </c:pt>
                <c:pt idx="9000">
                  <c:v>331.84</c:v>
                </c:pt>
                <c:pt idx="9001">
                  <c:v>677.44</c:v>
                </c:pt>
                <c:pt idx="9002">
                  <c:v>157.52000000000001</c:v>
                </c:pt>
                <c:pt idx="9003">
                  <c:v>421.08</c:v>
                </c:pt>
                <c:pt idx="9004">
                  <c:v>1030.71</c:v>
                </c:pt>
                <c:pt idx="9005">
                  <c:v>423.36</c:v>
                </c:pt>
                <c:pt idx="9006">
                  <c:v>413.14</c:v>
                </c:pt>
                <c:pt idx="9007">
                  <c:v>200.1</c:v>
                </c:pt>
                <c:pt idx="9008">
                  <c:v>194.08</c:v>
                </c:pt>
                <c:pt idx="9009">
                  <c:v>231.84</c:v>
                </c:pt>
                <c:pt idx="9010">
                  <c:v>74.94</c:v>
                </c:pt>
                <c:pt idx="9011">
                  <c:v>330.88</c:v>
                </c:pt>
                <c:pt idx="9012">
                  <c:v>282</c:v>
                </c:pt>
                <c:pt idx="9013">
                  <c:v>768.64</c:v>
                </c:pt>
                <c:pt idx="9014">
                  <c:v>480.8</c:v>
                </c:pt>
                <c:pt idx="9015">
                  <c:v>215.28</c:v>
                </c:pt>
                <c:pt idx="9016">
                  <c:v>575.28</c:v>
                </c:pt>
                <c:pt idx="9017">
                  <c:v>211.2</c:v>
                </c:pt>
                <c:pt idx="9018">
                  <c:v>406.89</c:v>
                </c:pt>
                <c:pt idx="9019">
                  <c:v>535.48</c:v>
                </c:pt>
                <c:pt idx="9020">
                  <c:v>251.76</c:v>
                </c:pt>
                <c:pt idx="9021">
                  <c:v>88.76</c:v>
                </c:pt>
                <c:pt idx="9022">
                  <c:v>104.72</c:v>
                </c:pt>
                <c:pt idx="9023">
                  <c:v>115.2</c:v>
                </c:pt>
                <c:pt idx="9024">
                  <c:v>331.1</c:v>
                </c:pt>
                <c:pt idx="9025">
                  <c:v>626.86</c:v>
                </c:pt>
                <c:pt idx="9026">
                  <c:v>163.13</c:v>
                </c:pt>
                <c:pt idx="9027">
                  <c:v>333.5</c:v>
                </c:pt>
                <c:pt idx="9028">
                  <c:v>513.24</c:v>
                </c:pt>
                <c:pt idx="9029">
                  <c:v>273.60000000000002</c:v>
                </c:pt>
                <c:pt idx="9030">
                  <c:v>415.71</c:v>
                </c:pt>
                <c:pt idx="9031">
                  <c:v>100.3</c:v>
                </c:pt>
                <c:pt idx="9032">
                  <c:v>772.98</c:v>
                </c:pt>
                <c:pt idx="9033">
                  <c:v>267.89999999999998</c:v>
                </c:pt>
                <c:pt idx="9034">
                  <c:v>647.13</c:v>
                </c:pt>
                <c:pt idx="9035">
                  <c:v>85.5</c:v>
                </c:pt>
                <c:pt idx="9036">
                  <c:v>271.48</c:v>
                </c:pt>
                <c:pt idx="9037">
                  <c:v>66.55</c:v>
                </c:pt>
                <c:pt idx="9038">
                  <c:v>115.71</c:v>
                </c:pt>
                <c:pt idx="9039">
                  <c:v>845.5</c:v>
                </c:pt>
                <c:pt idx="9040">
                  <c:v>632.4</c:v>
                </c:pt>
                <c:pt idx="9041">
                  <c:v>276.76</c:v>
                </c:pt>
                <c:pt idx="9042">
                  <c:v>212.94</c:v>
                </c:pt>
                <c:pt idx="9043">
                  <c:v>520.5</c:v>
                </c:pt>
                <c:pt idx="9044">
                  <c:v>724.5</c:v>
                </c:pt>
                <c:pt idx="9045">
                  <c:v>788.48</c:v>
                </c:pt>
                <c:pt idx="9046">
                  <c:v>106.04</c:v>
                </c:pt>
                <c:pt idx="9047">
                  <c:v>226.61</c:v>
                </c:pt>
                <c:pt idx="9048">
                  <c:v>562.52</c:v>
                </c:pt>
                <c:pt idx="9049">
                  <c:v>702.39</c:v>
                </c:pt>
                <c:pt idx="9050">
                  <c:v>306</c:v>
                </c:pt>
                <c:pt idx="9051">
                  <c:v>109.05</c:v>
                </c:pt>
                <c:pt idx="9052">
                  <c:v>135.44999999999999</c:v>
                </c:pt>
                <c:pt idx="9053">
                  <c:v>140.13</c:v>
                </c:pt>
                <c:pt idx="9054">
                  <c:v>314.27999999999997</c:v>
                </c:pt>
                <c:pt idx="9055">
                  <c:v>400.4</c:v>
                </c:pt>
                <c:pt idx="9056">
                  <c:v>512.74</c:v>
                </c:pt>
                <c:pt idx="9057">
                  <c:v>259.08</c:v>
                </c:pt>
                <c:pt idx="9058">
                  <c:v>635.80999999999995</c:v>
                </c:pt>
                <c:pt idx="9059">
                  <c:v>149.66</c:v>
                </c:pt>
                <c:pt idx="9060">
                  <c:v>316.51</c:v>
                </c:pt>
                <c:pt idx="9061">
                  <c:v>540.80999999999995</c:v>
                </c:pt>
                <c:pt idx="9062">
                  <c:v>100.5</c:v>
                </c:pt>
                <c:pt idx="9063">
                  <c:v>193.8</c:v>
                </c:pt>
                <c:pt idx="9064">
                  <c:v>447.81</c:v>
                </c:pt>
                <c:pt idx="9065">
                  <c:v>213.45</c:v>
                </c:pt>
                <c:pt idx="9066">
                  <c:v>468.72</c:v>
                </c:pt>
                <c:pt idx="9067">
                  <c:v>209</c:v>
                </c:pt>
                <c:pt idx="9068">
                  <c:v>249.9</c:v>
                </c:pt>
                <c:pt idx="9069">
                  <c:v>168.72</c:v>
                </c:pt>
                <c:pt idx="9070">
                  <c:v>207.94</c:v>
                </c:pt>
                <c:pt idx="9071">
                  <c:v>403.85</c:v>
                </c:pt>
                <c:pt idx="9072">
                  <c:v>589.67999999999995</c:v>
                </c:pt>
                <c:pt idx="9073">
                  <c:v>152.96</c:v>
                </c:pt>
                <c:pt idx="9074">
                  <c:v>354.92</c:v>
                </c:pt>
                <c:pt idx="9075">
                  <c:v>755.91</c:v>
                </c:pt>
                <c:pt idx="9076">
                  <c:v>166.75</c:v>
                </c:pt>
                <c:pt idx="9077">
                  <c:v>407.16</c:v>
                </c:pt>
                <c:pt idx="9078">
                  <c:v>478.21</c:v>
                </c:pt>
                <c:pt idx="9079">
                  <c:v>166.32</c:v>
                </c:pt>
                <c:pt idx="9080">
                  <c:v>196.95</c:v>
                </c:pt>
                <c:pt idx="9081">
                  <c:v>253.2</c:v>
                </c:pt>
                <c:pt idx="9082">
                  <c:v>215.01</c:v>
                </c:pt>
                <c:pt idx="9083">
                  <c:v>736.78</c:v>
                </c:pt>
                <c:pt idx="9084">
                  <c:v>482.36</c:v>
                </c:pt>
                <c:pt idx="9085">
                  <c:v>431.21</c:v>
                </c:pt>
                <c:pt idx="9086">
                  <c:v>851.4</c:v>
                </c:pt>
                <c:pt idx="9087">
                  <c:v>567.29999999999995</c:v>
                </c:pt>
                <c:pt idx="9088">
                  <c:v>151.08000000000001</c:v>
                </c:pt>
                <c:pt idx="9089">
                  <c:v>135.4</c:v>
                </c:pt>
                <c:pt idx="9090">
                  <c:v>551.38</c:v>
                </c:pt>
                <c:pt idx="9091">
                  <c:v>264.32</c:v>
                </c:pt>
                <c:pt idx="9092">
                  <c:v>95.68</c:v>
                </c:pt>
                <c:pt idx="9093">
                  <c:v>203.32</c:v>
                </c:pt>
                <c:pt idx="9094">
                  <c:v>61.36</c:v>
                </c:pt>
                <c:pt idx="9095">
                  <c:v>64.08</c:v>
                </c:pt>
                <c:pt idx="9096">
                  <c:v>598.64</c:v>
                </c:pt>
                <c:pt idx="9097">
                  <c:v>367.08</c:v>
                </c:pt>
                <c:pt idx="9098">
                  <c:v>127.05</c:v>
                </c:pt>
                <c:pt idx="9099">
                  <c:v>551.08000000000004</c:v>
                </c:pt>
                <c:pt idx="9100">
                  <c:v>589.16</c:v>
                </c:pt>
                <c:pt idx="9101">
                  <c:v>273.92</c:v>
                </c:pt>
                <c:pt idx="9102">
                  <c:v>396.09</c:v>
                </c:pt>
                <c:pt idx="9103">
                  <c:v>221.28</c:v>
                </c:pt>
                <c:pt idx="9104">
                  <c:v>495.32</c:v>
                </c:pt>
                <c:pt idx="9105">
                  <c:v>448.74</c:v>
                </c:pt>
                <c:pt idx="9106">
                  <c:v>169.9</c:v>
                </c:pt>
                <c:pt idx="9107">
                  <c:v>314.95999999999998</c:v>
                </c:pt>
                <c:pt idx="9108">
                  <c:v>836.1</c:v>
                </c:pt>
                <c:pt idx="9109">
                  <c:v>65.680000000000007</c:v>
                </c:pt>
                <c:pt idx="9110">
                  <c:v>328.65</c:v>
                </c:pt>
                <c:pt idx="9111">
                  <c:v>71.16</c:v>
                </c:pt>
                <c:pt idx="9112">
                  <c:v>647.1</c:v>
                </c:pt>
                <c:pt idx="9113">
                  <c:v>534</c:v>
                </c:pt>
                <c:pt idx="9114">
                  <c:v>249.34</c:v>
                </c:pt>
                <c:pt idx="9115">
                  <c:v>145.19999999999999</c:v>
                </c:pt>
                <c:pt idx="9116">
                  <c:v>421.8</c:v>
                </c:pt>
                <c:pt idx="9117">
                  <c:v>294</c:v>
                </c:pt>
                <c:pt idx="9118">
                  <c:v>229.68</c:v>
                </c:pt>
                <c:pt idx="9119">
                  <c:v>516.48</c:v>
                </c:pt>
                <c:pt idx="9120">
                  <c:v>515.76</c:v>
                </c:pt>
                <c:pt idx="9121">
                  <c:v>250.01</c:v>
                </c:pt>
                <c:pt idx="9122">
                  <c:v>59.68</c:v>
                </c:pt>
                <c:pt idx="9123">
                  <c:v>525</c:v>
                </c:pt>
                <c:pt idx="9124">
                  <c:v>702.09</c:v>
                </c:pt>
                <c:pt idx="9125">
                  <c:v>185.76</c:v>
                </c:pt>
                <c:pt idx="9126">
                  <c:v>880.27</c:v>
                </c:pt>
                <c:pt idx="9127">
                  <c:v>455.1</c:v>
                </c:pt>
                <c:pt idx="9128">
                  <c:v>298.10000000000002</c:v>
                </c:pt>
                <c:pt idx="9129">
                  <c:v>464.07</c:v>
                </c:pt>
                <c:pt idx="9130">
                  <c:v>161.04</c:v>
                </c:pt>
                <c:pt idx="9131">
                  <c:v>275.10000000000002</c:v>
                </c:pt>
                <c:pt idx="9132">
                  <c:v>632.88</c:v>
                </c:pt>
                <c:pt idx="9133">
                  <c:v>472.5</c:v>
                </c:pt>
                <c:pt idx="9134">
                  <c:v>531.76</c:v>
                </c:pt>
                <c:pt idx="9135">
                  <c:v>164.06</c:v>
                </c:pt>
                <c:pt idx="9136">
                  <c:v>290.18</c:v>
                </c:pt>
                <c:pt idx="9137">
                  <c:v>380</c:v>
                </c:pt>
                <c:pt idx="9138">
                  <c:v>192.78</c:v>
                </c:pt>
                <c:pt idx="9139">
                  <c:v>174.57</c:v>
                </c:pt>
                <c:pt idx="9140">
                  <c:v>331.65</c:v>
                </c:pt>
                <c:pt idx="9141">
                  <c:v>316.05</c:v>
                </c:pt>
                <c:pt idx="9142">
                  <c:v>216.16</c:v>
                </c:pt>
                <c:pt idx="9143">
                  <c:v>837</c:v>
                </c:pt>
                <c:pt idx="9144">
                  <c:v>206.5</c:v>
                </c:pt>
                <c:pt idx="9145">
                  <c:v>257.39999999999998</c:v>
                </c:pt>
                <c:pt idx="9146">
                  <c:v>375.18</c:v>
                </c:pt>
                <c:pt idx="9147">
                  <c:v>495.88</c:v>
                </c:pt>
                <c:pt idx="9148">
                  <c:v>860.58</c:v>
                </c:pt>
                <c:pt idx="9149">
                  <c:v>852.72</c:v>
                </c:pt>
                <c:pt idx="9150">
                  <c:v>202.98</c:v>
                </c:pt>
                <c:pt idx="9151">
                  <c:v>35.299999999999997</c:v>
                </c:pt>
                <c:pt idx="9152">
                  <c:v>81.06</c:v>
                </c:pt>
                <c:pt idx="9153">
                  <c:v>304.92</c:v>
                </c:pt>
                <c:pt idx="9154">
                  <c:v>302.26</c:v>
                </c:pt>
                <c:pt idx="9155">
                  <c:v>679.98</c:v>
                </c:pt>
                <c:pt idx="9156">
                  <c:v>514.79999999999995</c:v>
                </c:pt>
                <c:pt idx="9157">
                  <c:v>117.3</c:v>
                </c:pt>
                <c:pt idx="9158">
                  <c:v>737.2</c:v>
                </c:pt>
                <c:pt idx="9159">
                  <c:v>278.16000000000003</c:v>
                </c:pt>
                <c:pt idx="9160">
                  <c:v>118.86</c:v>
                </c:pt>
                <c:pt idx="9161">
                  <c:v>162.4</c:v>
                </c:pt>
                <c:pt idx="9162">
                  <c:v>370.69</c:v>
                </c:pt>
                <c:pt idx="9163">
                  <c:v>583.11</c:v>
                </c:pt>
                <c:pt idx="9164">
                  <c:v>71.12</c:v>
                </c:pt>
                <c:pt idx="9165">
                  <c:v>725.2</c:v>
                </c:pt>
                <c:pt idx="9166">
                  <c:v>938.25</c:v>
                </c:pt>
                <c:pt idx="9167">
                  <c:v>143.66</c:v>
                </c:pt>
                <c:pt idx="9168">
                  <c:v>255.08</c:v>
                </c:pt>
                <c:pt idx="9169">
                  <c:v>171.6</c:v>
                </c:pt>
                <c:pt idx="9170">
                  <c:v>253.56</c:v>
                </c:pt>
                <c:pt idx="9171">
                  <c:v>358.65</c:v>
                </c:pt>
                <c:pt idx="9172">
                  <c:v>186.4</c:v>
                </c:pt>
                <c:pt idx="9173">
                  <c:v>399.52</c:v>
                </c:pt>
                <c:pt idx="9174">
                  <c:v>254.04</c:v>
                </c:pt>
                <c:pt idx="9175">
                  <c:v>328.7</c:v>
                </c:pt>
                <c:pt idx="9176">
                  <c:v>158.30000000000001</c:v>
                </c:pt>
                <c:pt idx="9177">
                  <c:v>87.75</c:v>
                </c:pt>
                <c:pt idx="9178">
                  <c:v>742.14</c:v>
                </c:pt>
                <c:pt idx="9179">
                  <c:v>271.44</c:v>
                </c:pt>
                <c:pt idx="9180">
                  <c:v>157.22</c:v>
                </c:pt>
                <c:pt idx="9181">
                  <c:v>668.36</c:v>
                </c:pt>
                <c:pt idx="9182">
                  <c:v>51.4</c:v>
                </c:pt>
                <c:pt idx="9183">
                  <c:v>143.4</c:v>
                </c:pt>
                <c:pt idx="9184">
                  <c:v>185.4</c:v>
                </c:pt>
                <c:pt idx="9185">
                  <c:v>542.19000000000005</c:v>
                </c:pt>
                <c:pt idx="9186">
                  <c:v>147.84</c:v>
                </c:pt>
                <c:pt idx="9187">
                  <c:v>108.96</c:v>
                </c:pt>
                <c:pt idx="9188">
                  <c:v>964.32</c:v>
                </c:pt>
                <c:pt idx="9189">
                  <c:v>444.6</c:v>
                </c:pt>
                <c:pt idx="9190">
                  <c:v>95.06</c:v>
                </c:pt>
                <c:pt idx="9191">
                  <c:v>429.3</c:v>
                </c:pt>
                <c:pt idx="9192">
                  <c:v>276.36</c:v>
                </c:pt>
                <c:pt idx="9193">
                  <c:v>424.35</c:v>
                </c:pt>
                <c:pt idx="9194">
                  <c:v>258</c:v>
                </c:pt>
                <c:pt idx="9195">
                  <c:v>369.6</c:v>
                </c:pt>
                <c:pt idx="9196">
                  <c:v>368.4</c:v>
                </c:pt>
                <c:pt idx="9197">
                  <c:v>603.33000000000004</c:v>
                </c:pt>
                <c:pt idx="9198">
                  <c:v>124.95</c:v>
                </c:pt>
                <c:pt idx="9199">
                  <c:v>316.48</c:v>
                </c:pt>
                <c:pt idx="9200">
                  <c:v>376.96</c:v>
                </c:pt>
                <c:pt idx="9201">
                  <c:v>117.1</c:v>
                </c:pt>
                <c:pt idx="9202">
                  <c:v>146.52000000000001</c:v>
                </c:pt>
                <c:pt idx="9203">
                  <c:v>217.36</c:v>
                </c:pt>
                <c:pt idx="9204">
                  <c:v>160.4</c:v>
                </c:pt>
                <c:pt idx="9205">
                  <c:v>370.74</c:v>
                </c:pt>
                <c:pt idx="9206">
                  <c:v>294.56</c:v>
                </c:pt>
                <c:pt idx="9207">
                  <c:v>251.18</c:v>
                </c:pt>
                <c:pt idx="9208">
                  <c:v>183.56</c:v>
                </c:pt>
                <c:pt idx="9209">
                  <c:v>227.85</c:v>
                </c:pt>
                <c:pt idx="9210">
                  <c:v>999</c:v>
                </c:pt>
                <c:pt idx="9211">
                  <c:v>282</c:v>
                </c:pt>
                <c:pt idx="9212">
                  <c:v>134.82</c:v>
                </c:pt>
                <c:pt idx="9213">
                  <c:v>192.7</c:v>
                </c:pt>
                <c:pt idx="9214">
                  <c:v>623.70000000000005</c:v>
                </c:pt>
                <c:pt idx="9215">
                  <c:v>270.36</c:v>
                </c:pt>
                <c:pt idx="9216">
                  <c:v>517.66</c:v>
                </c:pt>
                <c:pt idx="9217">
                  <c:v>148.26</c:v>
                </c:pt>
                <c:pt idx="9218">
                  <c:v>115.3</c:v>
                </c:pt>
                <c:pt idx="9219">
                  <c:v>396.96</c:v>
                </c:pt>
                <c:pt idx="9220">
                  <c:v>273</c:v>
                </c:pt>
                <c:pt idx="9221">
                  <c:v>287.39</c:v>
                </c:pt>
                <c:pt idx="9222">
                  <c:v>74.34</c:v>
                </c:pt>
                <c:pt idx="9223">
                  <c:v>240.79</c:v>
                </c:pt>
                <c:pt idx="9224">
                  <c:v>278.64</c:v>
                </c:pt>
                <c:pt idx="9225">
                  <c:v>53.34</c:v>
                </c:pt>
                <c:pt idx="9226">
                  <c:v>97.4</c:v>
                </c:pt>
                <c:pt idx="9227">
                  <c:v>128.80000000000001</c:v>
                </c:pt>
                <c:pt idx="9228">
                  <c:v>634.57000000000005</c:v>
                </c:pt>
                <c:pt idx="9229">
                  <c:v>201.2</c:v>
                </c:pt>
                <c:pt idx="9230">
                  <c:v>292.41000000000003</c:v>
                </c:pt>
                <c:pt idx="9231">
                  <c:v>637.55999999999995</c:v>
                </c:pt>
                <c:pt idx="9232">
                  <c:v>190.74</c:v>
                </c:pt>
                <c:pt idx="9233">
                  <c:v>675.87</c:v>
                </c:pt>
                <c:pt idx="9234">
                  <c:v>721.5</c:v>
                </c:pt>
                <c:pt idx="9235">
                  <c:v>190.96</c:v>
                </c:pt>
                <c:pt idx="9236">
                  <c:v>227.2</c:v>
                </c:pt>
                <c:pt idx="9237">
                  <c:v>497.74</c:v>
                </c:pt>
                <c:pt idx="9238">
                  <c:v>129.77000000000001</c:v>
                </c:pt>
                <c:pt idx="9239">
                  <c:v>210.24</c:v>
                </c:pt>
                <c:pt idx="9240">
                  <c:v>556.5</c:v>
                </c:pt>
                <c:pt idx="9241">
                  <c:v>765.12</c:v>
                </c:pt>
                <c:pt idx="9242">
                  <c:v>427.05</c:v>
                </c:pt>
                <c:pt idx="9243">
                  <c:v>141.57</c:v>
                </c:pt>
                <c:pt idx="9244">
                  <c:v>117.2</c:v>
                </c:pt>
                <c:pt idx="9245">
                  <c:v>188.76</c:v>
                </c:pt>
                <c:pt idx="9246">
                  <c:v>354.2</c:v>
                </c:pt>
                <c:pt idx="9247">
                  <c:v>308.18</c:v>
                </c:pt>
                <c:pt idx="9248">
                  <c:v>242.6</c:v>
                </c:pt>
                <c:pt idx="9249">
                  <c:v>165.24</c:v>
                </c:pt>
                <c:pt idx="9250">
                  <c:v>519.88</c:v>
                </c:pt>
                <c:pt idx="9251">
                  <c:v>266.27999999999997</c:v>
                </c:pt>
                <c:pt idx="9252">
                  <c:v>546.78</c:v>
                </c:pt>
                <c:pt idx="9253">
                  <c:v>667.84</c:v>
                </c:pt>
                <c:pt idx="9254">
                  <c:v>219.8</c:v>
                </c:pt>
                <c:pt idx="9255">
                  <c:v>938.08</c:v>
                </c:pt>
                <c:pt idx="9256">
                  <c:v>338.8</c:v>
                </c:pt>
                <c:pt idx="9257">
                  <c:v>653.13</c:v>
                </c:pt>
                <c:pt idx="9258">
                  <c:v>297.18</c:v>
                </c:pt>
                <c:pt idx="9259">
                  <c:v>603.12</c:v>
                </c:pt>
                <c:pt idx="9260">
                  <c:v>327.25</c:v>
                </c:pt>
                <c:pt idx="9261">
                  <c:v>415.8</c:v>
                </c:pt>
                <c:pt idx="9262">
                  <c:v>868.14</c:v>
                </c:pt>
                <c:pt idx="9263">
                  <c:v>164.78</c:v>
                </c:pt>
                <c:pt idx="9264">
                  <c:v>372.31</c:v>
                </c:pt>
                <c:pt idx="9265">
                  <c:v>43.68</c:v>
                </c:pt>
                <c:pt idx="9266">
                  <c:v>345.84</c:v>
                </c:pt>
                <c:pt idx="9267">
                  <c:v>191.4</c:v>
                </c:pt>
                <c:pt idx="9268">
                  <c:v>207.64</c:v>
                </c:pt>
                <c:pt idx="9269">
                  <c:v>378.4</c:v>
                </c:pt>
                <c:pt idx="9270">
                  <c:v>266.8</c:v>
                </c:pt>
                <c:pt idx="9271">
                  <c:v>362.25</c:v>
                </c:pt>
                <c:pt idx="9272">
                  <c:v>337.76</c:v>
                </c:pt>
                <c:pt idx="9273">
                  <c:v>323.95999999999998</c:v>
                </c:pt>
                <c:pt idx="9274">
                  <c:v>361.35</c:v>
                </c:pt>
                <c:pt idx="9275">
                  <c:v>371.04</c:v>
                </c:pt>
                <c:pt idx="9276">
                  <c:v>466.32</c:v>
                </c:pt>
                <c:pt idx="9277">
                  <c:v>196.29</c:v>
                </c:pt>
                <c:pt idx="9278">
                  <c:v>195.76</c:v>
                </c:pt>
                <c:pt idx="9279">
                  <c:v>122.7</c:v>
                </c:pt>
                <c:pt idx="9280">
                  <c:v>455.75</c:v>
                </c:pt>
                <c:pt idx="9281">
                  <c:v>453.6</c:v>
                </c:pt>
                <c:pt idx="9282">
                  <c:v>365.76</c:v>
                </c:pt>
                <c:pt idx="9283">
                  <c:v>140.28</c:v>
                </c:pt>
                <c:pt idx="9284">
                  <c:v>401.07</c:v>
                </c:pt>
                <c:pt idx="9285">
                  <c:v>221.2</c:v>
                </c:pt>
                <c:pt idx="9286">
                  <c:v>729.12</c:v>
                </c:pt>
                <c:pt idx="9287">
                  <c:v>190.08</c:v>
                </c:pt>
                <c:pt idx="9288">
                  <c:v>63.7</c:v>
                </c:pt>
                <c:pt idx="9289">
                  <c:v>219.84</c:v>
                </c:pt>
                <c:pt idx="9290">
                  <c:v>850.63</c:v>
                </c:pt>
                <c:pt idx="9291">
                  <c:v>607.75</c:v>
                </c:pt>
                <c:pt idx="9292">
                  <c:v>695.77</c:v>
                </c:pt>
                <c:pt idx="9293">
                  <c:v>821.03</c:v>
                </c:pt>
                <c:pt idx="9294">
                  <c:v>146.4</c:v>
                </c:pt>
                <c:pt idx="9295">
                  <c:v>488.88</c:v>
                </c:pt>
                <c:pt idx="9296">
                  <c:v>322.56</c:v>
                </c:pt>
                <c:pt idx="9297">
                  <c:v>302.60000000000002</c:v>
                </c:pt>
                <c:pt idx="9298">
                  <c:v>202.24</c:v>
                </c:pt>
                <c:pt idx="9299">
                  <c:v>323.52</c:v>
                </c:pt>
                <c:pt idx="9300">
                  <c:v>299.63</c:v>
                </c:pt>
                <c:pt idx="9301">
                  <c:v>286.2</c:v>
                </c:pt>
                <c:pt idx="9302">
                  <c:v>66.33</c:v>
                </c:pt>
                <c:pt idx="9303">
                  <c:v>157.56</c:v>
                </c:pt>
                <c:pt idx="9304">
                  <c:v>511.75</c:v>
                </c:pt>
                <c:pt idx="9305">
                  <c:v>1009.42</c:v>
                </c:pt>
                <c:pt idx="9306">
                  <c:v>215.71</c:v>
                </c:pt>
                <c:pt idx="9307">
                  <c:v>537.51</c:v>
                </c:pt>
                <c:pt idx="9308">
                  <c:v>202.56</c:v>
                </c:pt>
                <c:pt idx="9309">
                  <c:v>835.8</c:v>
                </c:pt>
                <c:pt idx="9310">
                  <c:v>407.2</c:v>
                </c:pt>
                <c:pt idx="9311">
                  <c:v>692.49</c:v>
                </c:pt>
                <c:pt idx="9312">
                  <c:v>187.46</c:v>
                </c:pt>
                <c:pt idx="9313">
                  <c:v>377.6</c:v>
                </c:pt>
                <c:pt idx="9314">
                  <c:v>51.38</c:v>
                </c:pt>
                <c:pt idx="9315">
                  <c:v>426.27</c:v>
                </c:pt>
                <c:pt idx="9316">
                  <c:v>455.07</c:v>
                </c:pt>
                <c:pt idx="9317">
                  <c:v>363.96</c:v>
                </c:pt>
                <c:pt idx="9318">
                  <c:v>510.72</c:v>
                </c:pt>
                <c:pt idx="9319">
                  <c:v>308.49</c:v>
                </c:pt>
                <c:pt idx="9320">
                  <c:v>266.39999999999998</c:v>
                </c:pt>
                <c:pt idx="9321">
                  <c:v>291.60000000000002</c:v>
                </c:pt>
                <c:pt idx="9322">
                  <c:v>803.16</c:v>
                </c:pt>
                <c:pt idx="9323">
                  <c:v>345.21</c:v>
                </c:pt>
                <c:pt idx="9324">
                  <c:v>378.4</c:v>
                </c:pt>
                <c:pt idx="9325">
                  <c:v>457.38</c:v>
                </c:pt>
                <c:pt idx="9326">
                  <c:v>293.74</c:v>
                </c:pt>
                <c:pt idx="9327">
                  <c:v>760.65</c:v>
                </c:pt>
                <c:pt idx="9328">
                  <c:v>834.35</c:v>
                </c:pt>
                <c:pt idx="9329">
                  <c:v>332.86</c:v>
                </c:pt>
                <c:pt idx="9330">
                  <c:v>407.03</c:v>
                </c:pt>
                <c:pt idx="9331">
                  <c:v>874.28</c:v>
                </c:pt>
                <c:pt idx="9332">
                  <c:v>719.14</c:v>
                </c:pt>
                <c:pt idx="9333">
                  <c:v>145.26</c:v>
                </c:pt>
                <c:pt idx="9334">
                  <c:v>589.12</c:v>
                </c:pt>
                <c:pt idx="9335">
                  <c:v>82.05</c:v>
                </c:pt>
                <c:pt idx="9336">
                  <c:v>179.55</c:v>
                </c:pt>
                <c:pt idx="9337">
                  <c:v>697.08</c:v>
                </c:pt>
                <c:pt idx="9338">
                  <c:v>398.35</c:v>
                </c:pt>
                <c:pt idx="9339">
                  <c:v>400.52</c:v>
                </c:pt>
                <c:pt idx="9340">
                  <c:v>164.12</c:v>
                </c:pt>
                <c:pt idx="9341">
                  <c:v>584.64</c:v>
                </c:pt>
                <c:pt idx="9342">
                  <c:v>163.13</c:v>
                </c:pt>
                <c:pt idx="9343">
                  <c:v>277.2</c:v>
                </c:pt>
                <c:pt idx="9344">
                  <c:v>914.64</c:v>
                </c:pt>
                <c:pt idx="9345">
                  <c:v>458.62</c:v>
                </c:pt>
                <c:pt idx="9346">
                  <c:v>299.26</c:v>
                </c:pt>
                <c:pt idx="9347">
                  <c:v>364.8</c:v>
                </c:pt>
                <c:pt idx="9348">
                  <c:v>179.18</c:v>
                </c:pt>
                <c:pt idx="9349">
                  <c:v>264.24</c:v>
                </c:pt>
                <c:pt idx="9350">
                  <c:v>284.7</c:v>
                </c:pt>
                <c:pt idx="9351">
                  <c:v>75.66</c:v>
                </c:pt>
                <c:pt idx="9352">
                  <c:v>35.299999999999997</c:v>
                </c:pt>
                <c:pt idx="9353">
                  <c:v>135.54</c:v>
                </c:pt>
                <c:pt idx="9354">
                  <c:v>379.28</c:v>
                </c:pt>
                <c:pt idx="9355">
                  <c:v>156.24</c:v>
                </c:pt>
                <c:pt idx="9356">
                  <c:v>97.76</c:v>
                </c:pt>
                <c:pt idx="9357">
                  <c:v>588</c:v>
                </c:pt>
                <c:pt idx="9358">
                  <c:v>220</c:v>
                </c:pt>
                <c:pt idx="9359">
                  <c:v>77.040000000000006</c:v>
                </c:pt>
                <c:pt idx="9360">
                  <c:v>354.64</c:v>
                </c:pt>
                <c:pt idx="9361">
                  <c:v>161.51</c:v>
                </c:pt>
                <c:pt idx="9362">
                  <c:v>173.6</c:v>
                </c:pt>
                <c:pt idx="9363">
                  <c:v>405.75</c:v>
                </c:pt>
                <c:pt idx="9364">
                  <c:v>337.59</c:v>
                </c:pt>
                <c:pt idx="9365">
                  <c:v>521.07000000000005</c:v>
                </c:pt>
                <c:pt idx="9366">
                  <c:v>66.5</c:v>
                </c:pt>
                <c:pt idx="9367">
                  <c:v>563.4</c:v>
                </c:pt>
                <c:pt idx="9368">
                  <c:v>144.47999999999999</c:v>
                </c:pt>
                <c:pt idx="9369">
                  <c:v>177.24</c:v>
                </c:pt>
                <c:pt idx="9370">
                  <c:v>137.6</c:v>
                </c:pt>
                <c:pt idx="9371">
                  <c:v>623.96</c:v>
                </c:pt>
                <c:pt idx="9372">
                  <c:v>322.8</c:v>
                </c:pt>
                <c:pt idx="9373">
                  <c:v>79.680000000000007</c:v>
                </c:pt>
                <c:pt idx="9374">
                  <c:v>219.24</c:v>
                </c:pt>
                <c:pt idx="9375">
                  <c:v>683.76</c:v>
                </c:pt>
                <c:pt idx="9376">
                  <c:v>247.36</c:v>
                </c:pt>
                <c:pt idx="9377">
                  <c:v>62.04</c:v>
                </c:pt>
                <c:pt idx="9378">
                  <c:v>691.2</c:v>
                </c:pt>
                <c:pt idx="9379">
                  <c:v>136.19999999999999</c:v>
                </c:pt>
                <c:pt idx="9380">
                  <c:v>318.14999999999998</c:v>
                </c:pt>
                <c:pt idx="9381">
                  <c:v>303.10000000000002</c:v>
                </c:pt>
                <c:pt idx="9382">
                  <c:v>750.64</c:v>
                </c:pt>
                <c:pt idx="9383">
                  <c:v>574.6</c:v>
                </c:pt>
                <c:pt idx="9384">
                  <c:v>945.05</c:v>
                </c:pt>
                <c:pt idx="9385">
                  <c:v>982.55</c:v>
                </c:pt>
                <c:pt idx="9386">
                  <c:v>194.35</c:v>
                </c:pt>
                <c:pt idx="9387">
                  <c:v>137.88</c:v>
                </c:pt>
                <c:pt idx="9388">
                  <c:v>873.18</c:v>
                </c:pt>
                <c:pt idx="9389">
                  <c:v>504.32</c:v>
                </c:pt>
                <c:pt idx="9390">
                  <c:v>265.54000000000002</c:v>
                </c:pt>
                <c:pt idx="9391">
                  <c:v>572.1</c:v>
                </c:pt>
                <c:pt idx="9392">
                  <c:v>144.69</c:v>
                </c:pt>
                <c:pt idx="9393">
                  <c:v>584.82000000000005</c:v>
                </c:pt>
                <c:pt idx="9394">
                  <c:v>307.39999999999998</c:v>
                </c:pt>
                <c:pt idx="9395">
                  <c:v>352.16</c:v>
                </c:pt>
                <c:pt idx="9396">
                  <c:v>725.04</c:v>
                </c:pt>
                <c:pt idx="9397">
                  <c:v>386.08</c:v>
                </c:pt>
                <c:pt idx="9398">
                  <c:v>83.88</c:v>
                </c:pt>
                <c:pt idx="9399">
                  <c:v>537.6</c:v>
                </c:pt>
                <c:pt idx="9400">
                  <c:v>145.04</c:v>
                </c:pt>
                <c:pt idx="9401">
                  <c:v>393.82</c:v>
                </c:pt>
                <c:pt idx="9402">
                  <c:v>342.72</c:v>
                </c:pt>
                <c:pt idx="9403">
                  <c:v>121.55</c:v>
                </c:pt>
                <c:pt idx="9404">
                  <c:v>380.96</c:v>
                </c:pt>
                <c:pt idx="9405">
                  <c:v>218.12</c:v>
                </c:pt>
                <c:pt idx="9406">
                  <c:v>204.4</c:v>
                </c:pt>
                <c:pt idx="9407">
                  <c:v>442.7</c:v>
                </c:pt>
                <c:pt idx="9408">
                  <c:v>143.4</c:v>
                </c:pt>
                <c:pt idx="9409">
                  <c:v>802.16</c:v>
                </c:pt>
                <c:pt idx="9410">
                  <c:v>137.38999999999999</c:v>
                </c:pt>
                <c:pt idx="9411">
                  <c:v>685.72</c:v>
                </c:pt>
                <c:pt idx="9412">
                  <c:v>661.77</c:v>
                </c:pt>
                <c:pt idx="9413">
                  <c:v>451.5</c:v>
                </c:pt>
                <c:pt idx="9414">
                  <c:v>492.24</c:v>
                </c:pt>
                <c:pt idx="9415">
                  <c:v>81.2</c:v>
                </c:pt>
                <c:pt idx="9416">
                  <c:v>480.74</c:v>
                </c:pt>
                <c:pt idx="9417">
                  <c:v>258.83999999999997</c:v>
                </c:pt>
                <c:pt idx="9418">
                  <c:v>587.1</c:v>
                </c:pt>
                <c:pt idx="9419">
                  <c:v>485.6</c:v>
                </c:pt>
                <c:pt idx="9420">
                  <c:v>88.11</c:v>
                </c:pt>
                <c:pt idx="9421">
                  <c:v>628.32000000000005</c:v>
                </c:pt>
                <c:pt idx="9422">
                  <c:v>570.30999999999995</c:v>
                </c:pt>
                <c:pt idx="9423">
                  <c:v>585.36</c:v>
                </c:pt>
                <c:pt idx="9424">
                  <c:v>100.62</c:v>
                </c:pt>
                <c:pt idx="9425">
                  <c:v>48.87</c:v>
                </c:pt>
                <c:pt idx="9426">
                  <c:v>209.64</c:v>
                </c:pt>
                <c:pt idx="9427">
                  <c:v>266.7</c:v>
                </c:pt>
                <c:pt idx="9428">
                  <c:v>73.22</c:v>
                </c:pt>
                <c:pt idx="9429">
                  <c:v>157.13999999999999</c:v>
                </c:pt>
                <c:pt idx="9430">
                  <c:v>696.85</c:v>
                </c:pt>
                <c:pt idx="9431">
                  <c:v>209.17</c:v>
                </c:pt>
                <c:pt idx="9432">
                  <c:v>255.42</c:v>
                </c:pt>
                <c:pt idx="9433">
                  <c:v>257.7</c:v>
                </c:pt>
                <c:pt idx="9434">
                  <c:v>888.06</c:v>
                </c:pt>
                <c:pt idx="9435">
                  <c:v>482.85</c:v>
                </c:pt>
                <c:pt idx="9436">
                  <c:v>563.58000000000004</c:v>
                </c:pt>
                <c:pt idx="9437">
                  <c:v>637.47</c:v>
                </c:pt>
                <c:pt idx="9438">
                  <c:v>66.319999999999993</c:v>
                </c:pt>
                <c:pt idx="9439">
                  <c:v>240.72</c:v>
                </c:pt>
                <c:pt idx="9440">
                  <c:v>184.68</c:v>
                </c:pt>
                <c:pt idx="9441">
                  <c:v>521.04</c:v>
                </c:pt>
                <c:pt idx="9442">
                  <c:v>60.48</c:v>
                </c:pt>
                <c:pt idx="9443">
                  <c:v>189.36</c:v>
                </c:pt>
                <c:pt idx="9444">
                  <c:v>108.12</c:v>
                </c:pt>
                <c:pt idx="9445">
                  <c:v>163.9</c:v>
                </c:pt>
                <c:pt idx="9446">
                  <c:v>200.55</c:v>
                </c:pt>
                <c:pt idx="9447">
                  <c:v>145.91999999999999</c:v>
                </c:pt>
                <c:pt idx="9448">
                  <c:v>111.18</c:v>
                </c:pt>
                <c:pt idx="9449">
                  <c:v>364.49</c:v>
                </c:pt>
                <c:pt idx="9450">
                  <c:v>70.56</c:v>
                </c:pt>
                <c:pt idx="9451">
                  <c:v>131.07</c:v>
                </c:pt>
                <c:pt idx="9452">
                  <c:v>349.98</c:v>
                </c:pt>
                <c:pt idx="9453">
                  <c:v>334.78</c:v>
                </c:pt>
                <c:pt idx="9454">
                  <c:v>98.5</c:v>
                </c:pt>
                <c:pt idx="9455">
                  <c:v>275.60000000000002</c:v>
                </c:pt>
                <c:pt idx="9456">
                  <c:v>111.24</c:v>
                </c:pt>
                <c:pt idx="9457">
                  <c:v>728.55</c:v>
                </c:pt>
                <c:pt idx="9458">
                  <c:v>174</c:v>
                </c:pt>
                <c:pt idx="9459">
                  <c:v>260.10000000000002</c:v>
                </c:pt>
                <c:pt idx="9460">
                  <c:v>171.01</c:v>
                </c:pt>
                <c:pt idx="9461">
                  <c:v>208.6</c:v>
                </c:pt>
                <c:pt idx="9462">
                  <c:v>196.2</c:v>
                </c:pt>
                <c:pt idx="9463">
                  <c:v>41.95</c:v>
                </c:pt>
                <c:pt idx="9464">
                  <c:v>268.99</c:v>
                </c:pt>
                <c:pt idx="9465">
                  <c:v>131.4</c:v>
                </c:pt>
                <c:pt idx="9466">
                  <c:v>298.3</c:v>
                </c:pt>
                <c:pt idx="9467">
                  <c:v>145.74</c:v>
                </c:pt>
                <c:pt idx="9468">
                  <c:v>96.32</c:v>
                </c:pt>
                <c:pt idx="9469">
                  <c:v>394.47</c:v>
                </c:pt>
                <c:pt idx="9470">
                  <c:v>757.23</c:v>
                </c:pt>
                <c:pt idx="9471">
                  <c:v>549.45000000000005</c:v>
                </c:pt>
                <c:pt idx="9472">
                  <c:v>794</c:v>
                </c:pt>
                <c:pt idx="9473">
                  <c:v>251.85</c:v>
                </c:pt>
                <c:pt idx="9474">
                  <c:v>306.24</c:v>
                </c:pt>
                <c:pt idx="9475">
                  <c:v>367.65</c:v>
                </c:pt>
                <c:pt idx="9476">
                  <c:v>223.86</c:v>
                </c:pt>
                <c:pt idx="9477">
                  <c:v>227.92</c:v>
                </c:pt>
                <c:pt idx="9478">
                  <c:v>396.25</c:v>
                </c:pt>
                <c:pt idx="9479">
                  <c:v>856.9</c:v>
                </c:pt>
                <c:pt idx="9480">
                  <c:v>186</c:v>
                </c:pt>
                <c:pt idx="9481">
                  <c:v>620</c:v>
                </c:pt>
                <c:pt idx="9482">
                  <c:v>191.7</c:v>
                </c:pt>
                <c:pt idx="9483">
                  <c:v>536.48</c:v>
                </c:pt>
                <c:pt idx="9484">
                  <c:v>168.96</c:v>
                </c:pt>
                <c:pt idx="9485">
                  <c:v>228.95</c:v>
                </c:pt>
                <c:pt idx="9486">
                  <c:v>282.48</c:v>
                </c:pt>
                <c:pt idx="9487">
                  <c:v>398.88</c:v>
                </c:pt>
                <c:pt idx="9488">
                  <c:v>334.88</c:v>
                </c:pt>
                <c:pt idx="9489">
                  <c:v>295.55</c:v>
                </c:pt>
                <c:pt idx="9490">
                  <c:v>140</c:v>
                </c:pt>
                <c:pt idx="9491">
                  <c:v>189.18</c:v>
                </c:pt>
                <c:pt idx="9492">
                  <c:v>197.85</c:v>
                </c:pt>
                <c:pt idx="9493">
                  <c:v>334.53</c:v>
                </c:pt>
                <c:pt idx="9494">
                  <c:v>120.72</c:v>
                </c:pt>
                <c:pt idx="9495">
                  <c:v>162.81</c:v>
                </c:pt>
                <c:pt idx="9496">
                  <c:v>669.6</c:v>
                </c:pt>
                <c:pt idx="9497">
                  <c:v>277.2</c:v>
                </c:pt>
                <c:pt idx="9498">
                  <c:v>439.46</c:v>
                </c:pt>
                <c:pt idx="9499">
                  <c:v>357.77</c:v>
                </c:pt>
                <c:pt idx="9500">
                  <c:v>466.8</c:v>
                </c:pt>
                <c:pt idx="9501">
                  <c:v>368</c:v>
                </c:pt>
                <c:pt idx="9502">
                  <c:v>920.79</c:v>
                </c:pt>
                <c:pt idx="9503">
                  <c:v>335.14</c:v>
                </c:pt>
                <c:pt idx="9504">
                  <c:v>879.35</c:v>
                </c:pt>
                <c:pt idx="9505">
                  <c:v>631.4</c:v>
                </c:pt>
                <c:pt idx="9506">
                  <c:v>156.16</c:v>
                </c:pt>
                <c:pt idx="9507">
                  <c:v>228.38</c:v>
                </c:pt>
                <c:pt idx="9508">
                  <c:v>269.10000000000002</c:v>
                </c:pt>
                <c:pt idx="9509">
                  <c:v>112.16</c:v>
                </c:pt>
                <c:pt idx="9510">
                  <c:v>193.77</c:v>
                </c:pt>
                <c:pt idx="9511">
                  <c:v>61.39</c:v>
                </c:pt>
                <c:pt idx="9512">
                  <c:v>150.6</c:v>
                </c:pt>
                <c:pt idx="9513">
                  <c:v>700.35</c:v>
                </c:pt>
                <c:pt idx="9514">
                  <c:v>678.04</c:v>
                </c:pt>
                <c:pt idx="9515">
                  <c:v>445.74</c:v>
                </c:pt>
                <c:pt idx="9516">
                  <c:v>160.4</c:v>
                </c:pt>
                <c:pt idx="9517">
                  <c:v>395.85</c:v>
                </c:pt>
                <c:pt idx="9518">
                  <c:v>522.48</c:v>
                </c:pt>
                <c:pt idx="9519">
                  <c:v>734.16</c:v>
                </c:pt>
                <c:pt idx="9520">
                  <c:v>1005.34</c:v>
                </c:pt>
                <c:pt idx="9521">
                  <c:v>850.44</c:v>
                </c:pt>
                <c:pt idx="9522">
                  <c:v>201.96</c:v>
                </c:pt>
                <c:pt idx="9523">
                  <c:v>772.8</c:v>
                </c:pt>
                <c:pt idx="9524">
                  <c:v>642.24</c:v>
                </c:pt>
                <c:pt idx="9525">
                  <c:v>199.03</c:v>
                </c:pt>
                <c:pt idx="9526">
                  <c:v>394.35</c:v>
                </c:pt>
                <c:pt idx="9527">
                  <c:v>76.239999999999995</c:v>
                </c:pt>
                <c:pt idx="9528">
                  <c:v>342.94</c:v>
                </c:pt>
                <c:pt idx="9529">
                  <c:v>525.33000000000004</c:v>
                </c:pt>
                <c:pt idx="9530">
                  <c:v>115.9</c:v>
                </c:pt>
                <c:pt idx="9531">
                  <c:v>386.19</c:v>
                </c:pt>
                <c:pt idx="9532">
                  <c:v>220.8</c:v>
                </c:pt>
                <c:pt idx="9533">
                  <c:v>635.04</c:v>
                </c:pt>
                <c:pt idx="9534">
                  <c:v>556.91999999999996</c:v>
                </c:pt>
                <c:pt idx="9535">
                  <c:v>594.72</c:v>
                </c:pt>
                <c:pt idx="9536">
                  <c:v>473.1</c:v>
                </c:pt>
                <c:pt idx="9537">
                  <c:v>484.8</c:v>
                </c:pt>
                <c:pt idx="9538">
                  <c:v>211.09</c:v>
                </c:pt>
                <c:pt idx="9539">
                  <c:v>67.260000000000005</c:v>
                </c:pt>
                <c:pt idx="9540">
                  <c:v>356.32</c:v>
                </c:pt>
                <c:pt idx="9541">
                  <c:v>1004.91</c:v>
                </c:pt>
                <c:pt idx="9542">
                  <c:v>187.52</c:v>
                </c:pt>
                <c:pt idx="9543">
                  <c:v>47.1</c:v>
                </c:pt>
                <c:pt idx="9544">
                  <c:v>806.4</c:v>
                </c:pt>
                <c:pt idx="9545">
                  <c:v>189.44</c:v>
                </c:pt>
                <c:pt idx="9546">
                  <c:v>347.4</c:v>
                </c:pt>
                <c:pt idx="9547">
                  <c:v>109.62</c:v>
                </c:pt>
                <c:pt idx="9548">
                  <c:v>180.3</c:v>
                </c:pt>
                <c:pt idx="9549">
                  <c:v>321.64</c:v>
                </c:pt>
                <c:pt idx="9550">
                  <c:v>159.36000000000001</c:v>
                </c:pt>
                <c:pt idx="9551">
                  <c:v>25.25</c:v>
                </c:pt>
                <c:pt idx="9552">
                  <c:v>149.04</c:v>
                </c:pt>
                <c:pt idx="9553">
                  <c:v>334.97</c:v>
                </c:pt>
                <c:pt idx="9554">
                  <c:v>550.32000000000005</c:v>
                </c:pt>
                <c:pt idx="9555">
                  <c:v>394.56</c:v>
                </c:pt>
                <c:pt idx="9556">
                  <c:v>366.6</c:v>
                </c:pt>
                <c:pt idx="9557">
                  <c:v>69.849999999999994</c:v>
                </c:pt>
                <c:pt idx="9558">
                  <c:v>420.68</c:v>
                </c:pt>
                <c:pt idx="9559">
                  <c:v>173.14</c:v>
                </c:pt>
                <c:pt idx="9560">
                  <c:v>131.43</c:v>
                </c:pt>
                <c:pt idx="9561">
                  <c:v>788.62</c:v>
                </c:pt>
                <c:pt idx="9562">
                  <c:v>255.9</c:v>
                </c:pt>
                <c:pt idx="9563">
                  <c:v>86.96</c:v>
                </c:pt>
                <c:pt idx="9564">
                  <c:v>216.64</c:v>
                </c:pt>
                <c:pt idx="9565">
                  <c:v>201.45</c:v>
                </c:pt>
                <c:pt idx="9566">
                  <c:v>816.84</c:v>
                </c:pt>
                <c:pt idx="9567">
                  <c:v>185.94</c:v>
                </c:pt>
                <c:pt idx="9568">
                  <c:v>567.45000000000005</c:v>
                </c:pt>
                <c:pt idx="9569">
                  <c:v>232.18</c:v>
                </c:pt>
                <c:pt idx="9570">
                  <c:v>799.9</c:v>
                </c:pt>
                <c:pt idx="9571">
                  <c:v>259.08</c:v>
                </c:pt>
                <c:pt idx="9572">
                  <c:v>210.06</c:v>
                </c:pt>
                <c:pt idx="9573">
                  <c:v>230.01</c:v>
                </c:pt>
                <c:pt idx="9574">
                  <c:v>101.07</c:v>
                </c:pt>
                <c:pt idx="9575">
                  <c:v>115.52</c:v>
                </c:pt>
                <c:pt idx="9576">
                  <c:v>202.4</c:v>
                </c:pt>
                <c:pt idx="9577">
                  <c:v>232.6</c:v>
                </c:pt>
                <c:pt idx="9578">
                  <c:v>552.04</c:v>
                </c:pt>
                <c:pt idx="9579">
                  <c:v>130.68</c:v>
                </c:pt>
                <c:pt idx="9580">
                  <c:v>280.24</c:v>
                </c:pt>
                <c:pt idx="9581">
                  <c:v>174.33</c:v>
                </c:pt>
                <c:pt idx="9582">
                  <c:v>100.54</c:v>
                </c:pt>
                <c:pt idx="9583">
                  <c:v>39.200000000000003</c:v>
                </c:pt>
                <c:pt idx="9584">
                  <c:v>818.07</c:v>
                </c:pt>
                <c:pt idx="9585">
                  <c:v>673.65</c:v>
                </c:pt>
                <c:pt idx="9586">
                  <c:v>247.2</c:v>
                </c:pt>
                <c:pt idx="9587">
                  <c:v>135.52000000000001</c:v>
                </c:pt>
                <c:pt idx="9588">
                  <c:v>444.64</c:v>
                </c:pt>
                <c:pt idx="9589">
                  <c:v>614.72</c:v>
                </c:pt>
                <c:pt idx="9590">
                  <c:v>96.8</c:v>
                </c:pt>
                <c:pt idx="9591">
                  <c:v>210.6</c:v>
                </c:pt>
                <c:pt idx="9592">
                  <c:v>186.55</c:v>
                </c:pt>
                <c:pt idx="9593">
                  <c:v>124.95</c:v>
                </c:pt>
                <c:pt idx="9594">
                  <c:v>394.2</c:v>
                </c:pt>
                <c:pt idx="9595">
                  <c:v>150</c:v>
                </c:pt>
                <c:pt idx="9596">
                  <c:v>164.7</c:v>
                </c:pt>
                <c:pt idx="9597">
                  <c:v>733.48</c:v>
                </c:pt>
                <c:pt idx="9598">
                  <c:v>396.2</c:v>
                </c:pt>
                <c:pt idx="9599">
                  <c:v>64.2</c:v>
                </c:pt>
                <c:pt idx="9600">
                  <c:v>457.2</c:v>
                </c:pt>
                <c:pt idx="9601">
                  <c:v>1017.72</c:v>
                </c:pt>
                <c:pt idx="9602">
                  <c:v>899.36</c:v>
                </c:pt>
                <c:pt idx="9603">
                  <c:v>534.38</c:v>
                </c:pt>
                <c:pt idx="9604">
                  <c:v>397.2</c:v>
                </c:pt>
                <c:pt idx="9605">
                  <c:v>286.77999999999997</c:v>
                </c:pt>
                <c:pt idx="9606">
                  <c:v>254</c:v>
                </c:pt>
                <c:pt idx="9607">
                  <c:v>337.41</c:v>
                </c:pt>
                <c:pt idx="9608">
                  <c:v>266.24</c:v>
                </c:pt>
                <c:pt idx="9609">
                  <c:v>356.7</c:v>
                </c:pt>
                <c:pt idx="9610">
                  <c:v>331.36</c:v>
                </c:pt>
                <c:pt idx="9611">
                  <c:v>279.64999999999998</c:v>
                </c:pt>
                <c:pt idx="9612">
                  <c:v>230.58</c:v>
                </c:pt>
                <c:pt idx="9613">
                  <c:v>210.21</c:v>
                </c:pt>
                <c:pt idx="9614">
                  <c:v>190.35</c:v>
                </c:pt>
                <c:pt idx="9615">
                  <c:v>405</c:v>
                </c:pt>
                <c:pt idx="9616">
                  <c:v>315.25</c:v>
                </c:pt>
                <c:pt idx="9617">
                  <c:v>106.4</c:v>
                </c:pt>
                <c:pt idx="9618">
                  <c:v>364.78</c:v>
                </c:pt>
                <c:pt idx="9619">
                  <c:v>675.18</c:v>
                </c:pt>
                <c:pt idx="9620">
                  <c:v>206.4</c:v>
                </c:pt>
                <c:pt idx="9621">
                  <c:v>223.33</c:v>
                </c:pt>
                <c:pt idx="9622">
                  <c:v>161.72</c:v>
                </c:pt>
                <c:pt idx="9623">
                  <c:v>455.62</c:v>
                </c:pt>
                <c:pt idx="9624">
                  <c:v>1050.06</c:v>
                </c:pt>
                <c:pt idx="9625">
                  <c:v>250.8</c:v>
                </c:pt>
                <c:pt idx="9626">
                  <c:v>689.04</c:v>
                </c:pt>
                <c:pt idx="9627">
                  <c:v>142.19999999999999</c:v>
                </c:pt>
                <c:pt idx="9628">
                  <c:v>553.89</c:v>
                </c:pt>
                <c:pt idx="9629">
                  <c:v>193.6</c:v>
                </c:pt>
                <c:pt idx="9630">
                  <c:v>158.72</c:v>
                </c:pt>
                <c:pt idx="9631">
                  <c:v>103.95</c:v>
                </c:pt>
                <c:pt idx="9632">
                  <c:v>127.98</c:v>
                </c:pt>
                <c:pt idx="9633">
                  <c:v>64.44</c:v>
                </c:pt>
                <c:pt idx="9634">
                  <c:v>638.87</c:v>
                </c:pt>
                <c:pt idx="9635">
                  <c:v>201.72</c:v>
                </c:pt>
                <c:pt idx="9636">
                  <c:v>160.65</c:v>
                </c:pt>
                <c:pt idx="9637">
                  <c:v>275.57</c:v>
                </c:pt>
                <c:pt idx="9638">
                  <c:v>219.12</c:v>
                </c:pt>
                <c:pt idx="9639">
                  <c:v>156.80000000000001</c:v>
                </c:pt>
                <c:pt idx="9640">
                  <c:v>105.07</c:v>
                </c:pt>
                <c:pt idx="9641">
                  <c:v>729.69</c:v>
                </c:pt>
                <c:pt idx="9642">
                  <c:v>609.14</c:v>
                </c:pt>
                <c:pt idx="9643">
                  <c:v>188.32</c:v>
                </c:pt>
                <c:pt idx="9644">
                  <c:v>874.86</c:v>
                </c:pt>
                <c:pt idx="9645">
                  <c:v>271.44</c:v>
                </c:pt>
                <c:pt idx="9646">
                  <c:v>125.63</c:v>
                </c:pt>
                <c:pt idx="9647">
                  <c:v>810.98</c:v>
                </c:pt>
                <c:pt idx="9648">
                  <c:v>453.46</c:v>
                </c:pt>
                <c:pt idx="9649">
                  <c:v>88.2</c:v>
                </c:pt>
                <c:pt idx="9650">
                  <c:v>692.65</c:v>
                </c:pt>
                <c:pt idx="9651">
                  <c:v>484</c:v>
                </c:pt>
                <c:pt idx="9652">
                  <c:v>386.24</c:v>
                </c:pt>
                <c:pt idx="9653">
                  <c:v>86.02</c:v>
                </c:pt>
                <c:pt idx="9654">
                  <c:v>939.51</c:v>
                </c:pt>
                <c:pt idx="9655">
                  <c:v>221.28</c:v>
                </c:pt>
                <c:pt idx="9656">
                  <c:v>203.67</c:v>
                </c:pt>
                <c:pt idx="9657">
                  <c:v>232.4</c:v>
                </c:pt>
                <c:pt idx="9658">
                  <c:v>702.24</c:v>
                </c:pt>
                <c:pt idx="9659">
                  <c:v>550.26</c:v>
                </c:pt>
                <c:pt idx="9660">
                  <c:v>62.72</c:v>
                </c:pt>
                <c:pt idx="9661">
                  <c:v>257.26</c:v>
                </c:pt>
                <c:pt idx="9662">
                  <c:v>168.64</c:v>
                </c:pt>
                <c:pt idx="9663">
                  <c:v>151.80000000000001</c:v>
                </c:pt>
                <c:pt idx="9664">
                  <c:v>441.21</c:v>
                </c:pt>
                <c:pt idx="9665">
                  <c:v>77.66</c:v>
                </c:pt>
                <c:pt idx="9666">
                  <c:v>322.26</c:v>
                </c:pt>
                <c:pt idx="9667">
                  <c:v>626.66999999999996</c:v>
                </c:pt>
                <c:pt idx="9668">
                  <c:v>352.25</c:v>
                </c:pt>
                <c:pt idx="9669">
                  <c:v>174.96</c:v>
                </c:pt>
                <c:pt idx="9670">
                  <c:v>265.62</c:v>
                </c:pt>
                <c:pt idx="9671">
                  <c:v>420.54</c:v>
                </c:pt>
                <c:pt idx="9672">
                  <c:v>421.8</c:v>
                </c:pt>
                <c:pt idx="9673">
                  <c:v>56.58</c:v>
                </c:pt>
                <c:pt idx="9674">
                  <c:v>505.2</c:v>
                </c:pt>
                <c:pt idx="9675">
                  <c:v>317.45999999999998</c:v>
                </c:pt>
                <c:pt idx="9676">
                  <c:v>206.09</c:v>
                </c:pt>
                <c:pt idx="9677">
                  <c:v>713.32</c:v>
                </c:pt>
                <c:pt idx="9678">
                  <c:v>98</c:v>
                </c:pt>
                <c:pt idx="9679">
                  <c:v>239.76</c:v>
                </c:pt>
                <c:pt idx="9680">
                  <c:v>930.16</c:v>
                </c:pt>
                <c:pt idx="9681">
                  <c:v>726.66</c:v>
                </c:pt>
                <c:pt idx="9682">
                  <c:v>359.04</c:v>
                </c:pt>
                <c:pt idx="9683">
                  <c:v>419.44</c:v>
                </c:pt>
                <c:pt idx="9684">
                  <c:v>395.22</c:v>
                </c:pt>
                <c:pt idx="9685">
                  <c:v>721.48</c:v>
                </c:pt>
                <c:pt idx="9686">
                  <c:v>106.4</c:v>
                </c:pt>
                <c:pt idx="9687">
                  <c:v>310.35000000000002</c:v>
                </c:pt>
                <c:pt idx="9688">
                  <c:v>172.59</c:v>
                </c:pt>
                <c:pt idx="9689">
                  <c:v>728.4</c:v>
                </c:pt>
                <c:pt idx="9690">
                  <c:v>244</c:v>
                </c:pt>
                <c:pt idx="9691">
                  <c:v>498.5</c:v>
                </c:pt>
                <c:pt idx="9692">
                  <c:v>100.62</c:v>
                </c:pt>
                <c:pt idx="9693">
                  <c:v>675.96</c:v>
                </c:pt>
                <c:pt idx="9694">
                  <c:v>517.02</c:v>
                </c:pt>
                <c:pt idx="9695">
                  <c:v>461.76</c:v>
                </c:pt>
                <c:pt idx="9696">
                  <c:v>702.74</c:v>
                </c:pt>
                <c:pt idx="9697">
                  <c:v>259.61</c:v>
                </c:pt>
                <c:pt idx="9698">
                  <c:v>394.38</c:v>
                </c:pt>
                <c:pt idx="9699">
                  <c:v>317</c:v>
                </c:pt>
                <c:pt idx="9700">
                  <c:v>323.82</c:v>
                </c:pt>
                <c:pt idx="9701">
                  <c:v>412.76</c:v>
                </c:pt>
                <c:pt idx="9702">
                  <c:v>1085.4000000000001</c:v>
                </c:pt>
                <c:pt idx="9703">
                  <c:v>178.2</c:v>
                </c:pt>
                <c:pt idx="9704">
                  <c:v>530.01</c:v>
                </c:pt>
                <c:pt idx="9705">
                  <c:v>169.19</c:v>
                </c:pt>
                <c:pt idx="9706">
                  <c:v>83.68</c:v>
                </c:pt>
                <c:pt idx="9707">
                  <c:v>187.68</c:v>
                </c:pt>
                <c:pt idx="9708">
                  <c:v>128.52000000000001</c:v>
                </c:pt>
                <c:pt idx="9709">
                  <c:v>109.2</c:v>
                </c:pt>
                <c:pt idx="9710">
                  <c:v>409.92</c:v>
                </c:pt>
                <c:pt idx="9711">
                  <c:v>981.13</c:v>
                </c:pt>
                <c:pt idx="9712">
                  <c:v>550.35</c:v>
                </c:pt>
                <c:pt idx="9713">
                  <c:v>545.71</c:v>
                </c:pt>
                <c:pt idx="9714">
                  <c:v>947.72</c:v>
                </c:pt>
                <c:pt idx="9715">
                  <c:v>472.65</c:v>
                </c:pt>
                <c:pt idx="9716">
                  <c:v>238.8</c:v>
                </c:pt>
                <c:pt idx="9717">
                  <c:v>228.8</c:v>
                </c:pt>
                <c:pt idx="9718">
                  <c:v>288.73</c:v>
                </c:pt>
                <c:pt idx="9719">
                  <c:v>495.07</c:v>
                </c:pt>
                <c:pt idx="9720">
                  <c:v>406.62</c:v>
                </c:pt>
                <c:pt idx="9721">
                  <c:v>794.88</c:v>
                </c:pt>
                <c:pt idx="9722">
                  <c:v>519.97</c:v>
                </c:pt>
                <c:pt idx="9723">
                  <c:v>328.78</c:v>
                </c:pt>
                <c:pt idx="9724">
                  <c:v>344.28</c:v>
                </c:pt>
                <c:pt idx="9725">
                  <c:v>110.88</c:v>
                </c:pt>
                <c:pt idx="9726">
                  <c:v>105.45</c:v>
                </c:pt>
                <c:pt idx="9727">
                  <c:v>277.82</c:v>
                </c:pt>
                <c:pt idx="9728">
                  <c:v>175.6</c:v>
                </c:pt>
                <c:pt idx="9729">
                  <c:v>526.46</c:v>
                </c:pt>
                <c:pt idx="9730">
                  <c:v>120.67</c:v>
                </c:pt>
                <c:pt idx="9731">
                  <c:v>257.04000000000002</c:v>
                </c:pt>
                <c:pt idx="9732">
                  <c:v>102.55</c:v>
                </c:pt>
                <c:pt idx="9733">
                  <c:v>281.04000000000002</c:v>
                </c:pt>
                <c:pt idx="9734">
                  <c:v>358.34</c:v>
                </c:pt>
                <c:pt idx="9735">
                  <c:v>562.32000000000005</c:v>
                </c:pt>
                <c:pt idx="9736">
                  <c:v>265.85000000000002</c:v>
                </c:pt>
                <c:pt idx="9737">
                  <c:v>522.33000000000004</c:v>
                </c:pt>
                <c:pt idx="9738">
                  <c:v>545.85</c:v>
                </c:pt>
                <c:pt idx="9739">
                  <c:v>503.37</c:v>
                </c:pt>
                <c:pt idx="9740">
                  <c:v>419.76</c:v>
                </c:pt>
                <c:pt idx="9741">
                  <c:v>428.42</c:v>
                </c:pt>
                <c:pt idx="9742">
                  <c:v>405.3</c:v>
                </c:pt>
                <c:pt idx="9743">
                  <c:v>303.48</c:v>
                </c:pt>
                <c:pt idx="9744">
                  <c:v>296.48</c:v>
                </c:pt>
                <c:pt idx="9745">
                  <c:v>585.34</c:v>
                </c:pt>
                <c:pt idx="9746">
                  <c:v>213.92</c:v>
                </c:pt>
                <c:pt idx="9747">
                  <c:v>911.24</c:v>
                </c:pt>
                <c:pt idx="9748">
                  <c:v>309.10000000000002</c:v>
                </c:pt>
                <c:pt idx="9749">
                  <c:v>985.74</c:v>
                </c:pt>
                <c:pt idx="9750">
                  <c:v>543.5</c:v>
                </c:pt>
                <c:pt idx="9751">
                  <c:v>586.82000000000005</c:v>
                </c:pt>
                <c:pt idx="9752">
                  <c:v>336</c:v>
                </c:pt>
                <c:pt idx="9753">
                  <c:v>860.32</c:v>
                </c:pt>
                <c:pt idx="9754">
                  <c:v>457.28</c:v>
                </c:pt>
                <c:pt idx="9755">
                  <c:v>837.9</c:v>
                </c:pt>
                <c:pt idx="9756">
                  <c:v>184.14</c:v>
                </c:pt>
                <c:pt idx="9757">
                  <c:v>789.76</c:v>
                </c:pt>
                <c:pt idx="9758">
                  <c:v>244.57</c:v>
                </c:pt>
                <c:pt idx="9759">
                  <c:v>94.99</c:v>
                </c:pt>
                <c:pt idx="9760">
                  <c:v>434.34</c:v>
                </c:pt>
                <c:pt idx="9761">
                  <c:v>136.19999999999999</c:v>
                </c:pt>
                <c:pt idx="9762">
                  <c:v>756</c:v>
                </c:pt>
                <c:pt idx="9763">
                  <c:v>207.1</c:v>
                </c:pt>
                <c:pt idx="9764">
                  <c:v>130.53</c:v>
                </c:pt>
                <c:pt idx="9765">
                  <c:v>297.83999999999997</c:v>
                </c:pt>
                <c:pt idx="9766">
                  <c:v>294.56</c:v>
                </c:pt>
                <c:pt idx="9767">
                  <c:v>869.87</c:v>
                </c:pt>
                <c:pt idx="9768">
                  <c:v>1021.86</c:v>
                </c:pt>
                <c:pt idx="9769">
                  <c:v>669.32</c:v>
                </c:pt>
                <c:pt idx="9770">
                  <c:v>154.35</c:v>
                </c:pt>
                <c:pt idx="9771">
                  <c:v>339.12</c:v>
                </c:pt>
                <c:pt idx="9772">
                  <c:v>763.53</c:v>
                </c:pt>
                <c:pt idx="9773">
                  <c:v>510.9</c:v>
                </c:pt>
                <c:pt idx="9774">
                  <c:v>552.64</c:v>
                </c:pt>
                <c:pt idx="9775">
                  <c:v>690.44</c:v>
                </c:pt>
                <c:pt idx="9776">
                  <c:v>581.04</c:v>
                </c:pt>
                <c:pt idx="9777">
                  <c:v>115.57</c:v>
                </c:pt>
                <c:pt idx="9778">
                  <c:v>237.96</c:v>
                </c:pt>
                <c:pt idx="9779">
                  <c:v>589.04999999999995</c:v>
                </c:pt>
                <c:pt idx="9780">
                  <c:v>191.1</c:v>
                </c:pt>
                <c:pt idx="9781">
                  <c:v>415</c:v>
                </c:pt>
                <c:pt idx="9782">
                  <c:v>1102.5</c:v>
                </c:pt>
                <c:pt idx="9783">
                  <c:v>131.58000000000001</c:v>
                </c:pt>
                <c:pt idx="9784">
                  <c:v>353.12</c:v>
                </c:pt>
                <c:pt idx="9785">
                  <c:v>143.52000000000001</c:v>
                </c:pt>
                <c:pt idx="9786">
                  <c:v>380.2</c:v>
                </c:pt>
                <c:pt idx="9787">
                  <c:v>91.29</c:v>
                </c:pt>
                <c:pt idx="9788">
                  <c:v>250.58</c:v>
                </c:pt>
                <c:pt idx="9789">
                  <c:v>655.69</c:v>
                </c:pt>
                <c:pt idx="9790">
                  <c:v>112.2</c:v>
                </c:pt>
                <c:pt idx="9791">
                  <c:v>130.56</c:v>
                </c:pt>
                <c:pt idx="9792">
                  <c:v>415.4</c:v>
                </c:pt>
                <c:pt idx="9793">
                  <c:v>270.33999999999997</c:v>
                </c:pt>
                <c:pt idx="9794">
                  <c:v>125.28</c:v>
                </c:pt>
                <c:pt idx="9795">
                  <c:v>596.97</c:v>
                </c:pt>
                <c:pt idx="9796">
                  <c:v>282.10000000000002</c:v>
                </c:pt>
                <c:pt idx="9797">
                  <c:v>209.3</c:v>
                </c:pt>
                <c:pt idx="9798">
                  <c:v>41.4</c:v>
                </c:pt>
                <c:pt idx="9799">
                  <c:v>195.03</c:v>
                </c:pt>
                <c:pt idx="9800">
                  <c:v>583.67999999999995</c:v>
                </c:pt>
                <c:pt idx="9801">
                  <c:v>86.68</c:v>
                </c:pt>
                <c:pt idx="9802">
                  <c:v>1057.5</c:v>
                </c:pt>
                <c:pt idx="9803">
                  <c:v>187.35</c:v>
                </c:pt>
                <c:pt idx="9804">
                  <c:v>142.03</c:v>
                </c:pt>
                <c:pt idx="9805">
                  <c:v>753.17</c:v>
                </c:pt>
                <c:pt idx="9806">
                  <c:v>719.4</c:v>
                </c:pt>
                <c:pt idx="9807">
                  <c:v>154.08000000000001</c:v>
                </c:pt>
                <c:pt idx="9808">
                  <c:v>257.39999999999998</c:v>
                </c:pt>
                <c:pt idx="9809">
                  <c:v>292.95</c:v>
                </c:pt>
                <c:pt idx="9810">
                  <c:v>139.44</c:v>
                </c:pt>
                <c:pt idx="9811">
                  <c:v>511.65</c:v>
                </c:pt>
                <c:pt idx="9812">
                  <c:v>261.45999999999998</c:v>
                </c:pt>
                <c:pt idx="9813">
                  <c:v>501.3</c:v>
                </c:pt>
                <c:pt idx="9814">
                  <c:v>439.74</c:v>
                </c:pt>
                <c:pt idx="9815">
                  <c:v>74.94</c:v>
                </c:pt>
                <c:pt idx="9816">
                  <c:v>519.08000000000004</c:v>
                </c:pt>
                <c:pt idx="9817">
                  <c:v>502.95</c:v>
                </c:pt>
                <c:pt idx="9818">
                  <c:v>332.52</c:v>
                </c:pt>
                <c:pt idx="9819">
                  <c:v>645.9</c:v>
                </c:pt>
                <c:pt idx="9820">
                  <c:v>525.28</c:v>
                </c:pt>
                <c:pt idx="9821">
                  <c:v>297.12</c:v>
                </c:pt>
                <c:pt idx="9822">
                  <c:v>851.98</c:v>
                </c:pt>
                <c:pt idx="9823">
                  <c:v>94.78</c:v>
                </c:pt>
                <c:pt idx="9824">
                  <c:v>225.36</c:v>
                </c:pt>
                <c:pt idx="9825">
                  <c:v>215.3</c:v>
                </c:pt>
                <c:pt idx="9826">
                  <c:v>578.07000000000005</c:v>
                </c:pt>
                <c:pt idx="9827">
                  <c:v>121.1</c:v>
                </c:pt>
                <c:pt idx="9828">
                  <c:v>355.83</c:v>
                </c:pt>
                <c:pt idx="9829">
                  <c:v>162.96</c:v>
                </c:pt>
                <c:pt idx="9830">
                  <c:v>405.49</c:v>
                </c:pt>
                <c:pt idx="9831">
                  <c:v>488.16</c:v>
                </c:pt>
                <c:pt idx="9832">
                  <c:v>430.02</c:v>
                </c:pt>
                <c:pt idx="9833">
                  <c:v>198.6</c:v>
                </c:pt>
                <c:pt idx="9834">
                  <c:v>29.2</c:v>
                </c:pt>
                <c:pt idx="9835">
                  <c:v>179.01</c:v>
                </c:pt>
                <c:pt idx="9836">
                  <c:v>308.32</c:v>
                </c:pt>
                <c:pt idx="9837">
                  <c:v>159.28</c:v>
                </c:pt>
                <c:pt idx="9838">
                  <c:v>119.49</c:v>
                </c:pt>
                <c:pt idx="9839">
                  <c:v>145.56</c:v>
                </c:pt>
                <c:pt idx="9840">
                  <c:v>253.2</c:v>
                </c:pt>
                <c:pt idx="9841">
                  <c:v>83.88</c:v>
                </c:pt>
                <c:pt idx="9842">
                  <c:v>194</c:v>
                </c:pt>
                <c:pt idx="9843">
                  <c:v>153</c:v>
                </c:pt>
                <c:pt idx="9844">
                  <c:v>339.24</c:v>
                </c:pt>
                <c:pt idx="9845">
                  <c:v>152.16</c:v>
                </c:pt>
                <c:pt idx="9846">
                  <c:v>118.4</c:v>
                </c:pt>
                <c:pt idx="9847">
                  <c:v>139.6</c:v>
                </c:pt>
                <c:pt idx="9848">
                  <c:v>261.63</c:v>
                </c:pt>
                <c:pt idx="9849">
                  <c:v>404.1</c:v>
                </c:pt>
                <c:pt idx="9850">
                  <c:v>593.91999999999996</c:v>
                </c:pt>
                <c:pt idx="9851">
                  <c:v>325</c:v>
                </c:pt>
                <c:pt idx="9852">
                  <c:v>374.1</c:v>
                </c:pt>
                <c:pt idx="9853">
                  <c:v>215</c:v>
                </c:pt>
                <c:pt idx="9854">
                  <c:v>348.84</c:v>
                </c:pt>
                <c:pt idx="9855">
                  <c:v>221.92</c:v>
                </c:pt>
                <c:pt idx="9856">
                  <c:v>348.3</c:v>
                </c:pt>
                <c:pt idx="9857">
                  <c:v>734.39</c:v>
                </c:pt>
                <c:pt idx="9858">
                  <c:v>289.60000000000002</c:v>
                </c:pt>
                <c:pt idx="9859">
                  <c:v>200.64</c:v>
                </c:pt>
                <c:pt idx="9860">
                  <c:v>479.25</c:v>
                </c:pt>
                <c:pt idx="9861">
                  <c:v>180.46</c:v>
                </c:pt>
                <c:pt idx="9862">
                  <c:v>57</c:v>
                </c:pt>
                <c:pt idx="9863">
                  <c:v>294</c:v>
                </c:pt>
                <c:pt idx="9864">
                  <c:v>423.4</c:v>
                </c:pt>
                <c:pt idx="9865">
                  <c:v>1052.6400000000001</c:v>
                </c:pt>
                <c:pt idx="9866">
                  <c:v>607.25</c:v>
                </c:pt>
                <c:pt idx="9867">
                  <c:v>37.799999999999997</c:v>
                </c:pt>
                <c:pt idx="9868">
                  <c:v>201.02</c:v>
                </c:pt>
                <c:pt idx="9869">
                  <c:v>590.89</c:v>
                </c:pt>
                <c:pt idx="9870">
                  <c:v>61.62</c:v>
                </c:pt>
                <c:pt idx="9871">
                  <c:v>389.34</c:v>
                </c:pt>
                <c:pt idx="9872">
                  <c:v>437.13</c:v>
                </c:pt>
                <c:pt idx="9873">
                  <c:v>700.8</c:v>
                </c:pt>
                <c:pt idx="9874">
                  <c:v>447.6</c:v>
                </c:pt>
                <c:pt idx="9875">
                  <c:v>251.02</c:v>
                </c:pt>
                <c:pt idx="9876">
                  <c:v>272.22000000000003</c:v>
                </c:pt>
                <c:pt idx="9877">
                  <c:v>273.56</c:v>
                </c:pt>
                <c:pt idx="9878">
                  <c:v>512.55999999999995</c:v>
                </c:pt>
                <c:pt idx="9879">
                  <c:v>604.58000000000004</c:v>
                </c:pt>
                <c:pt idx="9880">
                  <c:v>576.80999999999995</c:v>
                </c:pt>
                <c:pt idx="9881">
                  <c:v>531.12</c:v>
                </c:pt>
                <c:pt idx="9882">
                  <c:v>346.5</c:v>
                </c:pt>
                <c:pt idx="9883">
                  <c:v>286.81</c:v>
                </c:pt>
                <c:pt idx="9884">
                  <c:v>475.15</c:v>
                </c:pt>
                <c:pt idx="9885">
                  <c:v>52.1</c:v>
                </c:pt>
                <c:pt idx="9886">
                  <c:v>265.02999999999997</c:v>
                </c:pt>
                <c:pt idx="9887">
                  <c:v>804.42</c:v>
                </c:pt>
                <c:pt idx="9888">
                  <c:v>303.24</c:v>
                </c:pt>
                <c:pt idx="9889">
                  <c:v>64.599999999999994</c:v>
                </c:pt>
                <c:pt idx="9890">
                  <c:v>140.6</c:v>
                </c:pt>
                <c:pt idx="9891">
                  <c:v>198.6</c:v>
                </c:pt>
                <c:pt idx="9892">
                  <c:v>162.12</c:v>
                </c:pt>
                <c:pt idx="9893">
                  <c:v>169.74</c:v>
                </c:pt>
                <c:pt idx="9894">
                  <c:v>224.28</c:v>
                </c:pt>
                <c:pt idx="9895">
                  <c:v>687.75</c:v>
                </c:pt>
                <c:pt idx="9896">
                  <c:v>82.06</c:v>
                </c:pt>
                <c:pt idx="9897">
                  <c:v>261.76</c:v>
                </c:pt>
                <c:pt idx="9898">
                  <c:v>722.39</c:v>
                </c:pt>
                <c:pt idx="9899">
                  <c:v>320.58</c:v>
                </c:pt>
                <c:pt idx="9900">
                  <c:v>394.59</c:v>
                </c:pt>
                <c:pt idx="9901">
                  <c:v>279.02</c:v>
                </c:pt>
                <c:pt idx="9902">
                  <c:v>651.45000000000005</c:v>
                </c:pt>
                <c:pt idx="9903">
                  <c:v>329.7</c:v>
                </c:pt>
                <c:pt idx="9904">
                  <c:v>181.26</c:v>
                </c:pt>
                <c:pt idx="9905">
                  <c:v>229</c:v>
                </c:pt>
                <c:pt idx="9906">
                  <c:v>313.05</c:v>
                </c:pt>
                <c:pt idx="9907">
                  <c:v>148.24</c:v>
                </c:pt>
                <c:pt idx="9908">
                  <c:v>479.08</c:v>
                </c:pt>
                <c:pt idx="9909">
                  <c:v>220.8</c:v>
                </c:pt>
                <c:pt idx="9910">
                  <c:v>591.04</c:v>
                </c:pt>
                <c:pt idx="9911">
                  <c:v>1052.21</c:v>
                </c:pt>
                <c:pt idx="9912">
                  <c:v>300.8</c:v>
                </c:pt>
                <c:pt idx="9913">
                  <c:v>423</c:v>
                </c:pt>
                <c:pt idx="9914">
                  <c:v>600.6</c:v>
                </c:pt>
                <c:pt idx="9915">
                  <c:v>143.28</c:v>
                </c:pt>
                <c:pt idx="9916">
                  <c:v>499.5</c:v>
                </c:pt>
                <c:pt idx="9917">
                  <c:v>303.81</c:v>
                </c:pt>
                <c:pt idx="9918">
                  <c:v>506.53</c:v>
                </c:pt>
                <c:pt idx="9919">
                  <c:v>608.6</c:v>
                </c:pt>
                <c:pt idx="9920">
                  <c:v>395.96</c:v>
                </c:pt>
                <c:pt idx="9921">
                  <c:v>218.4</c:v>
                </c:pt>
                <c:pt idx="9922">
                  <c:v>364.82</c:v>
                </c:pt>
                <c:pt idx="9923">
                  <c:v>305.44</c:v>
                </c:pt>
                <c:pt idx="9924">
                  <c:v>924.63</c:v>
                </c:pt>
                <c:pt idx="9925">
                  <c:v>383.2</c:v>
                </c:pt>
                <c:pt idx="9926">
                  <c:v>408.17</c:v>
                </c:pt>
                <c:pt idx="9927">
                  <c:v>592.75</c:v>
                </c:pt>
                <c:pt idx="9928">
                  <c:v>185.68</c:v>
                </c:pt>
                <c:pt idx="9929">
                  <c:v>549.17999999999995</c:v>
                </c:pt>
                <c:pt idx="9930">
                  <c:v>340.75</c:v>
                </c:pt>
                <c:pt idx="9931">
                  <c:v>196.42</c:v>
                </c:pt>
                <c:pt idx="9932">
                  <c:v>188.32</c:v>
                </c:pt>
                <c:pt idx="9933">
                  <c:v>78.959999999999994</c:v>
                </c:pt>
                <c:pt idx="9934">
                  <c:v>68.459999999999994</c:v>
                </c:pt>
                <c:pt idx="9935">
                  <c:v>395.08</c:v>
                </c:pt>
                <c:pt idx="9936">
                  <c:v>205.84</c:v>
                </c:pt>
                <c:pt idx="9937">
                  <c:v>370.3</c:v>
                </c:pt>
                <c:pt idx="9938">
                  <c:v>148</c:v>
                </c:pt>
                <c:pt idx="9939">
                  <c:v>624</c:v>
                </c:pt>
                <c:pt idx="9940">
                  <c:v>428.22</c:v>
                </c:pt>
                <c:pt idx="9941">
                  <c:v>829.35</c:v>
                </c:pt>
                <c:pt idx="9942">
                  <c:v>668.16</c:v>
                </c:pt>
                <c:pt idx="9943">
                  <c:v>252.45</c:v>
                </c:pt>
                <c:pt idx="9944">
                  <c:v>855.96</c:v>
                </c:pt>
                <c:pt idx="9945">
                  <c:v>336</c:v>
                </c:pt>
                <c:pt idx="9946">
                  <c:v>321.42</c:v>
                </c:pt>
                <c:pt idx="9947">
                  <c:v>882.79</c:v>
                </c:pt>
                <c:pt idx="9948">
                  <c:v>1007.16</c:v>
                </c:pt>
                <c:pt idx="9949">
                  <c:v>376.74</c:v>
                </c:pt>
                <c:pt idx="9950">
                  <c:v>252.34</c:v>
                </c:pt>
                <c:pt idx="9951">
                  <c:v>262.01</c:v>
                </c:pt>
                <c:pt idx="9952">
                  <c:v>1025.2</c:v>
                </c:pt>
                <c:pt idx="9953">
                  <c:v>304.74</c:v>
                </c:pt>
                <c:pt idx="9954">
                  <c:v>190.88</c:v>
                </c:pt>
                <c:pt idx="9955">
                  <c:v>558</c:v>
                </c:pt>
                <c:pt idx="9956">
                  <c:v>734.3</c:v>
                </c:pt>
                <c:pt idx="9957">
                  <c:v>456.46</c:v>
                </c:pt>
                <c:pt idx="9958">
                  <c:v>466.56</c:v>
                </c:pt>
                <c:pt idx="9959">
                  <c:v>169.76</c:v>
                </c:pt>
                <c:pt idx="9960">
                  <c:v>296.52</c:v>
                </c:pt>
                <c:pt idx="9961">
                  <c:v>185.12</c:v>
                </c:pt>
                <c:pt idx="9962">
                  <c:v>281.39999999999998</c:v>
                </c:pt>
                <c:pt idx="9963">
                  <c:v>336.4</c:v>
                </c:pt>
                <c:pt idx="9964">
                  <c:v>244.8</c:v>
                </c:pt>
                <c:pt idx="9965">
                  <c:v>124.08</c:v>
                </c:pt>
                <c:pt idx="9966">
                  <c:v>396.46</c:v>
                </c:pt>
                <c:pt idx="9967">
                  <c:v>252.32</c:v>
                </c:pt>
                <c:pt idx="9968">
                  <c:v>614.11</c:v>
                </c:pt>
                <c:pt idx="9969">
                  <c:v>164.64</c:v>
                </c:pt>
                <c:pt idx="9970">
                  <c:v>383.76</c:v>
                </c:pt>
                <c:pt idx="9971">
                  <c:v>253.8</c:v>
                </c:pt>
                <c:pt idx="9972">
                  <c:v>325</c:v>
                </c:pt>
                <c:pt idx="9973">
                  <c:v>237.7</c:v>
                </c:pt>
                <c:pt idx="9974">
                  <c:v>658.54</c:v>
                </c:pt>
                <c:pt idx="9975">
                  <c:v>414.7</c:v>
                </c:pt>
                <c:pt idx="9976">
                  <c:v>382.68</c:v>
                </c:pt>
                <c:pt idx="9977">
                  <c:v>628.67999999999995</c:v>
                </c:pt>
                <c:pt idx="9978">
                  <c:v>250.95</c:v>
                </c:pt>
                <c:pt idx="9979">
                  <c:v>567.20000000000005</c:v>
                </c:pt>
                <c:pt idx="9980">
                  <c:v>387.81</c:v>
                </c:pt>
                <c:pt idx="9981">
                  <c:v>694.54</c:v>
                </c:pt>
                <c:pt idx="9982">
                  <c:v>183.26</c:v>
                </c:pt>
                <c:pt idx="9983">
                  <c:v>607.1</c:v>
                </c:pt>
                <c:pt idx="9984">
                  <c:v>109.05</c:v>
                </c:pt>
                <c:pt idx="9985">
                  <c:v>475.82</c:v>
                </c:pt>
                <c:pt idx="9986">
                  <c:v>153.93</c:v>
                </c:pt>
                <c:pt idx="9987">
                  <c:v>67.5</c:v>
                </c:pt>
                <c:pt idx="9988">
                  <c:v>452.6</c:v>
                </c:pt>
                <c:pt idx="9989">
                  <c:v>359.1</c:v>
                </c:pt>
                <c:pt idx="9990">
                  <c:v>71.7</c:v>
                </c:pt>
                <c:pt idx="9991">
                  <c:v>501.44</c:v>
                </c:pt>
                <c:pt idx="9992">
                  <c:v>597.24</c:v>
                </c:pt>
                <c:pt idx="9993">
                  <c:v>165.44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73-46E5-996A-85086D628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567024"/>
        <c:axId val="1208417008"/>
      </c:scatterChart>
      <c:valAx>
        <c:axId val="122156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17008"/>
        <c:crosses val="autoZero"/>
        <c:crossBetween val="midCat"/>
      </c:valAx>
      <c:valAx>
        <c:axId val="120841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6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Dashboards.xlsx]obj4(task2)!PivotTable9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Profit Margin by City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'obj4(task2)'!$B$3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'obj4(task2)'!$A$4:$A$14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'obj4(task2)'!$B$4:$B$14</c:f>
              <c:numCache>
                <c:formatCode>General</c:formatCode>
                <c:ptCount val="10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A-4B42-AAE9-BA95A881DFC3}"/>
            </c:ext>
          </c:extLst>
        </c:ser>
        <c:ser>
          <c:idx val="1"/>
          <c:order val="1"/>
          <c:tx>
            <c:strRef>
              <c:f>'obj4(task2)'!$C$3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'obj4(task2)'!$A$4:$A$14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'obj4(task2)'!$C$4:$C$14</c:f>
              <c:numCache>
                <c:formatCode>General</c:formatCode>
                <c:ptCount val="10"/>
                <c:pt idx="0">
                  <c:v>172217.73999999996</c:v>
                </c:pt>
                <c:pt idx="1">
                  <c:v>174073.0100000001</c:v>
                </c:pt>
                <c:pt idx="2">
                  <c:v>173655.12999999992</c:v>
                </c:pt>
                <c:pt idx="3">
                  <c:v>165169.01</c:v>
                </c:pt>
                <c:pt idx="4">
                  <c:v>171132.19000000003</c:v>
                </c:pt>
                <c:pt idx="5">
                  <c:v>160899.29999999984</c:v>
                </c:pt>
                <c:pt idx="6">
                  <c:v>164072.63000000012</c:v>
                </c:pt>
                <c:pt idx="7">
                  <c:v>156230.72000000012</c:v>
                </c:pt>
                <c:pt idx="8">
                  <c:v>169305.93999999994</c:v>
                </c:pt>
                <c:pt idx="9">
                  <c:v>160477.47999999998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7A-4B42-AAE9-BA95A881D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8610144"/>
        <c:axId val="1208433328"/>
        <c:axId val="0"/>
      </c:bar3DChart>
      <c:catAx>
        <c:axId val="120861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33328"/>
        <c:crosses val="autoZero"/>
        <c:auto val="1"/>
        <c:lblAlgn val="ctr"/>
        <c:lblOffset val="100"/>
        <c:noMultiLvlLbl val="0"/>
      </c:catAx>
      <c:valAx>
        <c:axId val="120843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61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Dashboards.xlsx]obj4(task1)!PivotTable7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Sales by State</a:t>
            </a:r>
            <a:endParaRPr lang="en-US" sz="2000" b="1"/>
          </a:p>
        </c:rich>
      </c:tx>
      <c:layout>
        <c:manualLayout>
          <c:xMode val="edge"/>
          <c:yMode val="edge"/>
          <c:x val="0.44701377952755905"/>
          <c:y val="0.161016331291921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'obj4(task1)'!$B$3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'obj4(task1)'!$A$4:$A$5</c:f>
              <c:strCache>
                <c:ptCount val="1"/>
                <c:pt idx="0">
                  <c:v>Tamil Nadu</c:v>
                </c:pt>
              </c:strCache>
            </c:strRef>
          </c:cat>
          <c:val>
            <c:numRef>
              <c:f>'obj4(task1)'!$B$4:$B$5</c:f>
              <c:numCache>
                <c:formatCode>General</c:formatCode>
                <c:ptCount val="1"/>
                <c:pt idx="0">
                  <c:v>14956982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D-4131-8374-E7F0668F6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2800608"/>
        <c:axId val="1208481808"/>
        <c:axId val="0"/>
      </c:bar3DChart>
      <c:catAx>
        <c:axId val="13228006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81808"/>
        <c:crosses val="autoZero"/>
        <c:auto val="1"/>
        <c:lblAlgn val="ctr"/>
        <c:lblOffset val="100"/>
        <c:noMultiLvlLbl val="0"/>
      </c:catAx>
      <c:valAx>
        <c:axId val="120848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0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Dashboards.xlsx]obj4(task1)!PivotTable8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Top 10 Cities by Sales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'obj4(task1)'!$B$10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'obj4(task1)'!$A$11:$A$21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'obj4(task1)'!$B$11:$B$21</c:f>
              <c:numCache>
                <c:formatCode>General</c:formatCode>
                <c:ptCount val="10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2-43B5-A63B-ECF3B955E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36944"/>
        <c:axId val="1208500048"/>
        <c:axId val="0"/>
      </c:bar3DChart>
      <c:catAx>
        <c:axId val="131983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500048"/>
        <c:crosses val="autoZero"/>
        <c:auto val="1"/>
        <c:lblAlgn val="ctr"/>
        <c:lblOffset val="100"/>
        <c:noMultiLvlLbl val="0"/>
      </c:catAx>
      <c:valAx>
        <c:axId val="120850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3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Dashboards.xlsx]obj3(task1)!PivotTable3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Profit by Category</a:t>
            </a:r>
            <a:endParaRPr lang="en-US" sz="2000" b="1"/>
          </a:p>
        </c:rich>
      </c:tx>
      <c:layout>
        <c:manualLayout>
          <c:xMode val="edge"/>
          <c:yMode val="edge"/>
          <c:x val="0.3240971128608923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'obj3(task1)'!$B$3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'obj3(task1)'!$A$4:$A$11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'obj3(task1)'!$B$4:$B$11</c:f>
              <c:numCache>
                <c:formatCode>General</c:formatCode>
                <c:ptCount val="7"/>
                <c:pt idx="0">
                  <c:v>568178.84999999986</c:v>
                </c:pt>
                <c:pt idx="1">
                  <c:v>567357.2200000002</c:v>
                </c:pt>
                <c:pt idx="2">
                  <c:v>530400.38000000082</c:v>
                </c:pt>
                <c:pt idx="3">
                  <c:v>529162.6400000006</c:v>
                </c:pt>
                <c:pt idx="4">
                  <c:v>528521.06000000006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C-4075-A452-1A38CB9F9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35552"/>
        <c:axId val="1208492848"/>
        <c:axId val="0"/>
      </c:bar3DChart>
      <c:catAx>
        <c:axId val="13198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Sum</a:t>
                </a:r>
                <a:r>
                  <a:rPr lang="en-IN" sz="1400" b="1" baseline="0"/>
                  <a:t> of Profit</a:t>
                </a:r>
                <a:endParaRPr lang="en-IN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92848"/>
        <c:crosses val="autoZero"/>
        <c:auto val="1"/>
        <c:lblAlgn val="ctr"/>
        <c:lblOffset val="100"/>
        <c:noMultiLvlLbl val="0"/>
      </c:catAx>
      <c:valAx>
        <c:axId val="12084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3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Dashboards.xlsx]obj3(task1)!PivotTable4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Profit by Region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'obj3(task1)'!$B$16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'obj3(task1)'!$A$17:$A$22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'obj3(task1)'!$B$17:$B$22</c:f>
              <c:numCache>
                <c:formatCode>General</c:formatCode>
                <c:ptCount val="5"/>
                <c:pt idx="0">
                  <c:v>1192004.6099999982</c:v>
                </c:pt>
                <c:pt idx="1">
                  <c:v>1074345.5799999982</c:v>
                </c:pt>
                <c:pt idx="2">
                  <c:v>856806.8400000016</c:v>
                </c:pt>
                <c:pt idx="3">
                  <c:v>623562.88999999862</c:v>
                </c:pt>
                <c:pt idx="4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F-438C-AB29-FC0CF248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16528"/>
        <c:axId val="1208415568"/>
        <c:axId val="0"/>
      </c:bar3DChart>
      <c:catAx>
        <c:axId val="1319816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15568"/>
        <c:crosses val="autoZero"/>
        <c:auto val="1"/>
        <c:lblAlgn val="ctr"/>
        <c:lblOffset val="100"/>
        <c:noMultiLvlLbl val="0"/>
      </c:catAx>
      <c:valAx>
        <c:axId val="120841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1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Dashboards.xlsx]obj2(task2)!PivotTable2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High sales but comparatively low profit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'obj2(task2)'!$B$3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'obj2(task2)'!$A$4:$A$27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'obj2(task2)'!$B$4:$B$27</c:f>
              <c:numCache>
                <c:formatCode>General</c:formatCode>
                <c:ptCount val="23"/>
                <c:pt idx="0">
                  <c:v>127861.10000000002</c:v>
                </c:pt>
                <c:pt idx="1">
                  <c:v>169357.62000000014</c:v>
                </c:pt>
                <c:pt idx="2">
                  <c:v>190764.98000000007</c:v>
                </c:pt>
                <c:pt idx="3">
                  <c:v>168398.46000000005</c:v>
                </c:pt>
                <c:pt idx="4">
                  <c:v>124049.89000000003</c:v>
                </c:pt>
                <c:pt idx="5">
                  <c:v>183849.34000000008</c:v>
                </c:pt>
                <c:pt idx="6">
                  <c:v>190643.70000000022</c:v>
                </c:pt>
                <c:pt idx="7">
                  <c:v>130232.28999999986</c:v>
                </c:pt>
                <c:pt idx="8">
                  <c:v>168593.5800000001</c:v>
                </c:pt>
                <c:pt idx="9">
                  <c:v>144669.91999999998</c:v>
                </c:pt>
                <c:pt idx="10">
                  <c:v>147248.01000000013</c:v>
                </c:pt>
                <c:pt idx="11">
                  <c:v>134668.34999999989</c:v>
                </c:pt>
                <c:pt idx="12">
                  <c:v>131273.32999999996</c:v>
                </c:pt>
                <c:pt idx="13">
                  <c:v>267469.79000000004</c:v>
                </c:pt>
                <c:pt idx="14">
                  <c:v>168999.10999999987</c:v>
                </c:pt>
                <c:pt idx="15">
                  <c:v>151389.40000000002</c:v>
                </c:pt>
                <c:pt idx="16">
                  <c:v>193685.81000000011</c:v>
                </c:pt>
                <c:pt idx="17">
                  <c:v>130862.32999999996</c:v>
                </c:pt>
                <c:pt idx="18">
                  <c:v>144136.89000000007</c:v>
                </c:pt>
                <c:pt idx="19">
                  <c:v>133596.37000000005</c:v>
                </c:pt>
                <c:pt idx="20">
                  <c:v>126932.35999999988</c:v>
                </c:pt>
                <c:pt idx="21">
                  <c:v>258135.96999999991</c:v>
                </c:pt>
                <c:pt idx="22">
                  <c:v>160302.60000000024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1-4228-B7EA-0B8484C1BFB1}"/>
            </c:ext>
          </c:extLst>
        </c:ser>
        <c:ser>
          <c:idx val="1"/>
          <c:order val="1"/>
          <c:tx>
            <c:strRef>
              <c:f>'obj2(task2)'!$C$3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'obj2(task2)'!$A$4:$A$27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'obj2(task2)'!$C$4:$C$27</c:f>
              <c:numCache>
                <c:formatCode>General</c:formatCode>
                <c:ptCount val="23"/>
                <c:pt idx="0">
                  <c:v>534649</c:v>
                </c:pt>
                <c:pt idx="1">
                  <c:v>684083</c:v>
                </c:pt>
                <c:pt idx="2">
                  <c:v>742586</c:v>
                </c:pt>
                <c:pt idx="3">
                  <c:v>685612</c:v>
                </c:pt>
                <c:pt idx="4">
                  <c:v>520497</c:v>
                </c:pt>
                <c:pt idx="5">
                  <c:v>733898</c:v>
                </c:pt>
                <c:pt idx="6">
                  <c:v>768213</c:v>
                </c:pt>
                <c:pt idx="7">
                  <c:v>523371</c:v>
                </c:pt>
                <c:pt idx="8">
                  <c:v>668086</c:v>
                </c:pt>
                <c:pt idx="9">
                  <c:v>575156</c:v>
                </c:pt>
                <c:pt idx="10">
                  <c:v>560548</c:v>
                </c:pt>
                <c:pt idx="11">
                  <c:v>551212</c:v>
                </c:pt>
                <c:pt idx="12">
                  <c:v>525842</c:v>
                </c:pt>
                <c:pt idx="13">
                  <c:v>1051439</c:v>
                </c:pt>
                <c:pt idx="14">
                  <c:v>697480</c:v>
                </c:pt>
                <c:pt idx="15">
                  <c:v>611200</c:v>
                </c:pt>
                <c:pt idx="16">
                  <c:v>735435</c:v>
                </c:pt>
                <c:pt idx="17">
                  <c:v>503402</c:v>
                </c:pt>
                <c:pt idx="18">
                  <c:v>558929</c:v>
                </c:pt>
                <c:pt idx="19">
                  <c:v>520271</c:v>
                </c:pt>
                <c:pt idx="20">
                  <c:v>498323</c:v>
                </c:pt>
                <c:pt idx="21">
                  <c:v>1033874</c:v>
                </c:pt>
                <c:pt idx="22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91-4228-B7EA-0B8484C1B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30912"/>
        <c:axId val="1208440528"/>
        <c:axId val="0"/>
      </c:bar3DChart>
      <c:catAx>
        <c:axId val="13198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40528"/>
        <c:crosses val="autoZero"/>
        <c:auto val="1"/>
        <c:lblAlgn val="ctr"/>
        <c:lblOffset val="100"/>
        <c:noMultiLvlLbl val="0"/>
      </c:catAx>
      <c:valAx>
        <c:axId val="1208440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3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Dashboards.xlsx]obj2(task1)!PivotTable1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</a:t>
            </a:r>
            <a:r>
              <a:rPr lang="en-US" sz="2000" b="1" baseline="0"/>
              <a:t> Sales by Category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64524650043744536"/>
          <c:y val="0.26480096237970252"/>
          <c:w val="0.2937534995625547"/>
          <c:h val="0.52962817147856522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'obj2(task1)'!$B$3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'obj2(task1)'!$A$4:$A$11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'obj2(task1)'!$B$4:$B$11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0-448C-9582-83CBD096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3485040"/>
        <c:axId val="1043177904"/>
        <c:axId val="0"/>
      </c:bar3DChart>
      <c:catAx>
        <c:axId val="1143485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Sum</a:t>
                </a:r>
                <a:r>
                  <a:rPr lang="en-IN" sz="1200" b="1" baseline="0"/>
                  <a:t> of Sales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77904"/>
        <c:crosses val="autoZero"/>
        <c:auto val="1"/>
        <c:lblAlgn val="ctr"/>
        <c:lblOffset val="100"/>
        <c:noMultiLvlLbl val="0"/>
      </c:catAx>
      <c:valAx>
        <c:axId val="1043177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8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Dashboards.xlsx]obj2(task1)!PivotTable5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</a:t>
            </a:r>
            <a:r>
              <a:rPr lang="en-US" sz="2000" b="1" baseline="0"/>
              <a:t> Sales by Sub Category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'obj2(task1)'!$B$15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'obj2(task1)'!$A$16:$A$39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'obj2(task1)'!$B$16:$B$39</c:f>
              <c:numCache>
                <c:formatCode>General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  <c:pt idx="10">
                  <c:v>668086</c:v>
                </c:pt>
                <c:pt idx="11">
                  <c:v>611200</c:v>
                </c:pt>
                <c:pt idx="12">
                  <c:v>575156</c:v>
                </c:pt>
                <c:pt idx="13">
                  <c:v>560548</c:v>
                </c:pt>
                <c:pt idx="14">
                  <c:v>558929</c:v>
                </c:pt>
                <c:pt idx="15">
                  <c:v>551212</c:v>
                </c:pt>
                <c:pt idx="16">
                  <c:v>534649</c:v>
                </c:pt>
                <c:pt idx="17">
                  <c:v>525842</c:v>
                </c:pt>
                <c:pt idx="18">
                  <c:v>523371</c:v>
                </c:pt>
                <c:pt idx="19">
                  <c:v>520497</c:v>
                </c:pt>
                <c:pt idx="20">
                  <c:v>520271</c:v>
                </c:pt>
                <c:pt idx="21">
                  <c:v>503402</c:v>
                </c:pt>
                <c:pt idx="22">
                  <c:v>498323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3-4BFD-9D0A-2E7FD2965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19312"/>
        <c:axId val="1208454448"/>
        <c:axId val="0"/>
      </c:bar3DChart>
      <c:catAx>
        <c:axId val="1319819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Sub</a:t>
                </a:r>
                <a:r>
                  <a:rPr lang="en-IN" sz="1400" b="1" baseline="0"/>
                  <a:t> Category</a:t>
                </a:r>
                <a:endParaRPr lang="en-IN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54448"/>
        <c:crosses val="autoZero"/>
        <c:auto val="1"/>
        <c:lblAlgn val="ctr"/>
        <c:lblOffset val="100"/>
        <c:noMultiLvlLbl val="0"/>
      </c:catAx>
      <c:valAx>
        <c:axId val="1208454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1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Dashboards.xlsx]obj2(task1)!PivotTable1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</a:t>
            </a:r>
            <a:r>
              <a:rPr lang="en-US" sz="2000" b="1" baseline="0"/>
              <a:t> Sales by Category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64524650043744536"/>
          <c:y val="0.26480096237970252"/>
          <c:w val="0.2937534995625547"/>
          <c:h val="0.52962817147856522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'obj2(task1)'!$B$3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'obj2(task1)'!$A$4:$A$11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'obj2(task1)'!$B$4:$B$11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26-496B-B558-0AD26114C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3485040"/>
        <c:axId val="1043177904"/>
        <c:axId val="0"/>
      </c:bar3DChart>
      <c:catAx>
        <c:axId val="1143485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Sum</a:t>
                </a:r>
                <a:r>
                  <a:rPr lang="en-IN" sz="1200" b="1" baseline="0"/>
                  <a:t> of Sales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77904"/>
        <c:crosses val="autoZero"/>
        <c:auto val="1"/>
        <c:lblAlgn val="ctr"/>
        <c:lblOffset val="100"/>
        <c:noMultiLvlLbl val="0"/>
      </c:catAx>
      <c:valAx>
        <c:axId val="1043177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8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Dashboards.xlsx]obj2(task1)!PivotTable5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</a:t>
            </a:r>
            <a:r>
              <a:rPr lang="en-US" sz="2000" b="1" baseline="0"/>
              <a:t> Sales by Sub Category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'obj2(task1)'!$B$15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'obj2(task1)'!$A$16:$A$39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'obj2(task1)'!$B$16:$B$39</c:f>
              <c:numCache>
                <c:formatCode>General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  <c:pt idx="10">
                  <c:v>668086</c:v>
                </c:pt>
                <c:pt idx="11">
                  <c:v>611200</c:v>
                </c:pt>
                <c:pt idx="12">
                  <c:v>575156</c:v>
                </c:pt>
                <c:pt idx="13">
                  <c:v>560548</c:v>
                </c:pt>
                <c:pt idx="14">
                  <c:v>558929</c:v>
                </c:pt>
                <c:pt idx="15">
                  <c:v>551212</c:v>
                </c:pt>
                <c:pt idx="16">
                  <c:v>534649</c:v>
                </c:pt>
                <c:pt idx="17">
                  <c:v>525842</c:v>
                </c:pt>
                <c:pt idx="18">
                  <c:v>523371</c:v>
                </c:pt>
                <c:pt idx="19">
                  <c:v>520497</c:v>
                </c:pt>
                <c:pt idx="20">
                  <c:v>520271</c:v>
                </c:pt>
                <c:pt idx="21">
                  <c:v>503402</c:v>
                </c:pt>
                <c:pt idx="22">
                  <c:v>498323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D-4F46-845F-6206EE783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19312"/>
        <c:axId val="1208454448"/>
        <c:axId val="0"/>
      </c:bar3DChart>
      <c:catAx>
        <c:axId val="1319819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Sub</a:t>
                </a:r>
                <a:r>
                  <a:rPr lang="en-IN" sz="1400" b="1" baseline="0"/>
                  <a:t> Category</a:t>
                </a:r>
                <a:endParaRPr lang="en-IN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54448"/>
        <c:crosses val="autoZero"/>
        <c:auto val="1"/>
        <c:lblAlgn val="ctr"/>
        <c:lblOffset val="100"/>
        <c:noMultiLvlLbl val="0"/>
      </c:catAx>
      <c:valAx>
        <c:axId val="1208454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1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Dashboards.xlsx]obj2(task2)!PivotTable2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High sales but comparatively low profit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'obj2(task2)'!$B$3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'obj2(task2)'!$A$4:$A$27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'obj2(task2)'!$B$4:$B$27</c:f>
              <c:numCache>
                <c:formatCode>General</c:formatCode>
                <c:ptCount val="23"/>
                <c:pt idx="0">
                  <c:v>127861.10000000002</c:v>
                </c:pt>
                <c:pt idx="1">
                  <c:v>169357.62000000014</c:v>
                </c:pt>
                <c:pt idx="2">
                  <c:v>190764.98000000007</c:v>
                </c:pt>
                <c:pt idx="3">
                  <c:v>168398.46000000005</c:v>
                </c:pt>
                <c:pt idx="4">
                  <c:v>124049.89000000003</c:v>
                </c:pt>
                <c:pt idx="5">
                  <c:v>183849.34000000008</c:v>
                </c:pt>
                <c:pt idx="6">
                  <c:v>190643.70000000022</c:v>
                </c:pt>
                <c:pt idx="7">
                  <c:v>130232.28999999986</c:v>
                </c:pt>
                <c:pt idx="8">
                  <c:v>168593.5800000001</c:v>
                </c:pt>
                <c:pt idx="9">
                  <c:v>144669.91999999998</c:v>
                </c:pt>
                <c:pt idx="10">
                  <c:v>147248.01000000013</c:v>
                </c:pt>
                <c:pt idx="11">
                  <c:v>134668.34999999989</c:v>
                </c:pt>
                <c:pt idx="12">
                  <c:v>131273.32999999996</c:v>
                </c:pt>
                <c:pt idx="13">
                  <c:v>267469.79000000004</c:v>
                </c:pt>
                <c:pt idx="14">
                  <c:v>168999.10999999987</c:v>
                </c:pt>
                <c:pt idx="15">
                  <c:v>151389.40000000002</c:v>
                </c:pt>
                <c:pt idx="16">
                  <c:v>193685.81000000011</c:v>
                </c:pt>
                <c:pt idx="17">
                  <c:v>130862.32999999996</c:v>
                </c:pt>
                <c:pt idx="18">
                  <c:v>144136.89000000007</c:v>
                </c:pt>
                <c:pt idx="19">
                  <c:v>133596.37000000005</c:v>
                </c:pt>
                <c:pt idx="20">
                  <c:v>126932.35999999988</c:v>
                </c:pt>
                <c:pt idx="21">
                  <c:v>258135.96999999991</c:v>
                </c:pt>
                <c:pt idx="22">
                  <c:v>160302.60000000024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63-4BEB-AEDB-5C813CA29D85}"/>
            </c:ext>
          </c:extLst>
        </c:ser>
        <c:ser>
          <c:idx val="1"/>
          <c:order val="1"/>
          <c:tx>
            <c:strRef>
              <c:f>'obj2(task2)'!$C$3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'obj2(task2)'!$A$4:$A$27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'obj2(task2)'!$C$4:$C$27</c:f>
              <c:numCache>
                <c:formatCode>General</c:formatCode>
                <c:ptCount val="23"/>
                <c:pt idx="0">
                  <c:v>534649</c:v>
                </c:pt>
                <c:pt idx="1">
                  <c:v>684083</c:v>
                </c:pt>
                <c:pt idx="2">
                  <c:v>742586</c:v>
                </c:pt>
                <c:pt idx="3">
                  <c:v>685612</c:v>
                </c:pt>
                <c:pt idx="4">
                  <c:v>520497</c:v>
                </c:pt>
                <c:pt idx="5">
                  <c:v>733898</c:v>
                </c:pt>
                <c:pt idx="6">
                  <c:v>768213</c:v>
                </c:pt>
                <c:pt idx="7">
                  <c:v>523371</c:v>
                </c:pt>
                <c:pt idx="8">
                  <c:v>668086</c:v>
                </c:pt>
                <c:pt idx="9">
                  <c:v>575156</c:v>
                </c:pt>
                <c:pt idx="10">
                  <c:v>560548</c:v>
                </c:pt>
                <c:pt idx="11">
                  <c:v>551212</c:v>
                </c:pt>
                <c:pt idx="12">
                  <c:v>525842</c:v>
                </c:pt>
                <c:pt idx="13">
                  <c:v>1051439</c:v>
                </c:pt>
                <c:pt idx="14">
                  <c:v>697480</c:v>
                </c:pt>
                <c:pt idx="15">
                  <c:v>611200</c:v>
                </c:pt>
                <c:pt idx="16">
                  <c:v>735435</c:v>
                </c:pt>
                <c:pt idx="17">
                  <c:v>503402</c:v>
                </c:pt>
                <c:pt idx="18">
                  <c:v>558929</c:v>
                </c:pt>
                <c:pt idx="19">
                  <c:v>520271</c:v>
                </c:pt>
                <c:pt idx="20">
                  <c:v>498323</c:v>
                </c:pt>
                <c:pt idx="21">
                  <c:v>1033874</c:v>
                </c:pt>
                <c:pt idx="22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63-4BEB-AEDB-5C813CA29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30912"/>
        <c:axId val="1208440528"/>
        <c:axId val="0"/>
      </c:bar3DChart>
      <c:catAx>
        <c:axId val="13198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40528"/>
        <c:crosses val="autoZero"/>
        <c:auto val="1"/>
        <c:lblAlgn val="ctr"/>
        <c:lblOffset val="100"/>
        <c:noMultiLvlLbl val="0"/>
      </c:catAx>
      <c:valAx>
        <c:axId val="1208440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3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Dashboards.xlsx]obj3(task1)!PivotTable3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Profit by Category</a:t>
            </a:r>
            <a:endParaRPr lang="en-US" sz="2000" b="1"/>
          </a:p>
        </c:rich>
      </c:tx>
      <c:layout>
        <c:manualLayout>
          <c:xMode val="edge"/>
          <c:yMode val="edge"/>
          <c:x val="0.3240971128608923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'obj3(task1)'!$B$3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'obj3(task1)'!$A$4:$A$11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'obj3(task1)'!$B$4:$B$11</c:f>
              <c:numCache>
                <c:formatCode>General</c:formatCode>
                <c:ptCount val="7"/>
                <c:pt idx="0">
                  <c:v>568178.84999999986</c:v>
                </c:pt>
                <c:pt idx="1">
                  <c:v>567357.2200000002</c:v>
                </c:pt>
                <c:pt idx="2">
                  <c:v>530400.38000000082</c:v>
                </c:pt>
                <c:pt idx="3">
                  <c:v>529162.6400000006</c:v>
                </c:pt>
                <c:pt idx="4">
                  <c:v>528521.06000000006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A-4C4C-807C-D97D510FB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35552"/>
        <c:axId val="1208492848"/>
        <c:axId val="0"/>
      </c:bar3DChart>
      <c:catAx>
        <c:axId val="13198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Sum</a:t>
                </a:r>
                <a:r>
                  <a:rPr lang="en-IN" sz="1400" b="1" baseline="0"/>
                  <a:t> of Profit</a:t>
                </a:r>
                <a:endParaRPr lang="en-IN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92848"/>
        <c:crosses val="autoZero"/>
        <c:auto val="1"/>
        <c:lblAlgn val="ctr"/>
        <c:lblOffset val="100"/>
        <c:noMultiLvlLbl val="0"/>
      </c:catAx>
      <c:valAx>
        <c:axId val="12084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3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Dashboards.xlsx]obj3(task1)!PivotTable4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Profit by Region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'obj3(task1)'!$B$16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'obj3(task1)'!$A$17:$A$22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'obj3(task1)'!$B$17:$B$22</c:f>
              <c:numCache>
                <c:formatCode>General</c:formatCode>
                <c:ptCount val="5"/>
                <c:pt idx="0">
                  <c:v>1192004.6099999982</c:v>
                </c:pt>
                <c:pt idx="1">
                  <c:v>1074345.5799999982</c:v>
                </c:pt>
                <c:pt idx="2">
                  <c:v>856806.8400000016</c:v>
                </c:pt>
                <c:pt idx="3">
                  <c:v>623562.88999999862</c:v>
                </c:pt>
                <c:pt idx="4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2-479D-B92D-A0D753057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16528"/>
        <c:axId val="1208415568"/>
        <c:axId val="0"/>
      </c:bar3DChart>
      <c:catAx>
        <c:axId val="1319816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15568"/>
        <c:crosses val="autoZero"/>
        <c:auto val="1"/>
        <c:lblAlgn val="ctr"/>
        <c:lblOffset val="100"/>
        <c:noMultiLvlLbl val="0"/>
      </c:catAx>
      <c:valAx>
        <c:axId val="120841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1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Dashboards.xlsx]obj4(task1)!PivotTable7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Sales by State</a:t>
            </a:r>
            <a:endParaRPr lang="en-US" sz="2000" b="1"/>
          </a:p>
        </c:rich>
      </c:tx>
      <c:layout>
        <c:manualLayout>
          <c:xMode val="edge"/>
          <c:yMode val="edge"/>
          <c:x val="0.44701377952755905"/>
          <c:y val="0.161016331291921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'obj4(task1)'!$B$3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'obj4(task1)'!$A$4:$A$5</c:f>
              <c:strCache>
                <c:ptCount val="1"/>
                <c:pt idx="0">
                  <c:v>Tamil Nadu</c:v>
                </c:pt>
              </c:strCache>
            </c:strRef>
          </c:cat>
          <c:val>
            <c:numRef>
              <c:f>'obj4(task1)'!$B$4:$B$5</c:f>
              <c:numCache>
                <c:formatCode>General</c:formatCode>
                <c:ptCount val="1"/>
                <c:pt idx="0">
                  <c:v>14956982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1-40E6-805E-BC235C88C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2800608"/>
        <c:axId val="1208481808"/>
        <c:axId val="0"/>
      </c:bar3DChart>
      <c:catAx>
        <c:axId val="13228006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81808"/>
        <c:crosses val="autoZero"/>
        <c:auto val="1"/>
        <c:lblAlgn val="ctr"/>
        <c:lblOffset val="100"/>
        <c:noMultiLvlLbl val="0"/>
      </c:catAx>
      <c:valAx>
        <c:axId val="120848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0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Dashboards.xlsx]obj4(task1)!PivotTable8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Top 10 Cities by Sales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'obj4(task1)'!$B$10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'obj4(task1)'!$A$11:$A$21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'obj4(task1)'!$B$11:$B$21</c:f>
              <c:numCache>
                <c:formatCode>General</c:formatCode>
                <c:ptCount val="10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8-407B-9BD5-52B1CD9FB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36944"/>
        <c:axId val="1208500048"/>
        <c:axId val="0"/>
      </c:bar3DChart>
      <c:catAx>
        <c:axId val="131983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500048"/>
        <c:crosses val="autoZero"/>
        <c:auto val="1"/>
        <c:lblAlgn val="ctr"/>
        <c:lblOffset val="100"/>
        <c:noMultiLvlLbl val="0"/>
      </c:catAx>
      <c:valAx>
        <c:axId val="120850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3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Dashboards.xlsx]obj4(task2)!PivotTable9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Profit Margin by City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'obj4(task2)'!$B$3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'obj4(task2)'!$A$4:$A$14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'obj4(task2)'!$B$4:$B$14</c:f>
              <c:numCache>
                <c:formatCode>General</c:formatCode>
                <c:ptCount val="10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E-4CDE-897B-C577448D4945}"/>
            </c:ext>
          </c:extLst>
        </c:ser>
        <c:ser>
          <c:idx val="1"/>
          <c:order val="1"/>
          <c:tx>
            <c:strRef>
              <c:f>'obj4(task2)'!$C$3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'obj4(task2)'!$A$4:$A$14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'obj4(task2)'!$C$4:$C$14</c:f>
              <c:numCache>
                <c:formatCode>General</c:formatCode>
                <c:ptCount val="10"/>
                <c:pt idx="0">
                  <c:v>172217.73999999996</c:v>
                </c:pt>
                <c:pt idx="1">
                  <c:v>174073.0100000001</c:v>
                </c:pt>
                <c:pt idx="2">
                  <c:v>173655.12999999992</c:v>
                </c:pt>
                <c:pt idx="3">
                  <c:v>165169.01</c:v>
                </c:pt>
                <c:pt idx="4">
                  <c:v>171132.19000000003</c:v>
                </c:pt>
                <c:pt idx="5">
                  <c:v>160899.29999999984</c:v>
                </c:pt>
                <c:pt idx="6">
                  <c:v>164072.63000000012</c:v>
                </c:pt>
                <c:pt idx="7">
                  <c:v>156230.72000000012</c:v>
                </c:pt>
                <c:pt idx="8">
                  <c:v>169305.93999999994</c:v>
                </c:pt>
                <c:pt idx="9">
                  <c:v>160477.47999999998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E-4CDE-897B-C577448D4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8610144"/>
        <c:axId val="1208433328"/>
        <c:axId val="0"/>
      </c:bar3DChart>
      <c:catAx>
        <c:axId val="120861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33328"/>
        <c:crosses val="autoZero"/>
        <c:auto val="1"/>
        <c:lblAlgn val="ctr"/>
        <c:lblOffset val="100"/>
        <c:noMultiLvlLbl val="0"/>
      </c:catAx>
      <c:valAx>
        <c:axId val="120843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61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Discount vs Profit Relationship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obj!$J$1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obj!$I$2:$I$9995</c:f>
              <c:numCache>
                <c:formatCode>General</c:formatCode>
                <c:ptCount val="9994"/>
                <c:pt idx="0">
                  <c:v>0.12</c:v>
                </c:pt>
                <c:pt idx="1">
                  <c:v>0.18</c:v>
                </c:pt>
                <c:pt idx="2">
                  <c:v>0.21</c:v>
                </c:pt>
                <c:pt idx="3">
                  <c:v>0.25</c:v>
                </c:pt>
                <c:pt idx="4">
                  <c:v>0.26</c:v>
                </c:pt>
                <c:pt idx="5">
                  <c:v>0.26</c:v>
                </c:pt>
                <c:pt idx="6">
                  <c:v>0.33</c:v>
                </c:pt>
                <c:pt idx="7">
                  <c:v>0.32</c:v>
                </c:pt>
                <c:pt idx="8">
                  <c:v>0.23</c:v>
                </c:pt>
                <c:pt idx="9">
                  <c:v>0.27</c:v>
                </c:pt>
                <c:pt idx="10">
                  <c:v>0.13</c:v>
                </c:pt>
                <c:pt idx="11">
                  <c:v>0.1</c:v>
                </c:pt>
                <c:pt idx="12">
                  <c:v>0.19</c:v>
                </c:pt>
                <c:pt idx="13">
                  <c:v>0.25</c:v>
                </c:pt>
                <c:pt idx="14">
                  <c:v>0.22</c:v>
                </c:pt>
                <c:pt idx="15">
                  <c:v>0.11</c:v>
                </c:pt>
                <c:pt idx="16">
                  <c:v>0.28000000000000003</c:v>
                </c:pt>
                <c:pt idx="17">
                  <c:v>0.19</c:v>
                </c:pt>
                <c:pt idx="18">
                  <c:v>0.35</c:v>
                </c:pt>
                <c:pt idx="19">
                  <c:v>0.28999999999999998</c:v>
                </c:pt>
                <c:pt idx="20">
                  <c:v>0.19</c:v>
                </c:pt>
                <c:pt idx="21">
                  <c:v>0.13</c:v>
                </c:pt>
                <c:pt idx="22">
                  <c:v>0.34</c:v>
                </c:pt>
                <c:pt idx="23">
                  <c:v>0.28999999999999998</c:v>
                </c:pt>
                <c:pt idx="24">
                  <c:v>0.11</c:v>
                </c:pt>
                <c:pt idx="25">
                  <c:v>0.11</c:v>
                </c:pt>
                <c:pt idx="26">
                  <c:v>0.12</c:v>
                </c:pt>
                <c:pt idx="27">
                  <c:v>0.22</c:v>
                </c:pt>
                <c:pt idx="28">
                  <c:v>0.22</c:v>
                </c:pt>
                <c:pt idx="29">
                  <c:v>0.17</c:v>
                </c:pt>
                <c:pt idx="30">
                  <c:v>0.24</c:v>
                </c:pt>
                <c:pt idx="31">
                  <c:v>0.11</c:v>
                </c:pt>
                <c:pt idx="32">
                  <c:v>0.26</c:v>
                </c:pt>
                <c:pt idx="33">
                  <c:v>0.34</c:v>
                </c:pt>
                <c:pt idx="34">
                  <c:v>0.32</c:v>
                </c:pt>
                <c:pt idx="35">
                  <c:v>0.22</c:v>
                </c:pt>
                <c:pt idx="36">
                  <c:v>0.35</c:v>
                </c:pt>
                <c:pt idx="37">
                  <c:v>0.16</c:v>
                </c:pt>
                <c:pt idx="38">
                  <c:v>0.19</c:v>
                </c:pt>
                <c:pt idx="39">
                  <c:v>0.23</c:v>
                </c:pt>
                <c:pt idx="40">
                  <c:v>0.19</c:v>
                </c:pt>
                <c:pt idx="41">
                  <c:v>0.18</c:v>
                </c:pt>
                <c:pt idx="42">
                  <c:v>0.25</c:v>
                </c:pt>
                <c:pt idx="43">
                  <c:v>0.2</c:v>
                </c:pt>
                <c:pt idx="44">
                  <c:v>0.17</c:v>
                </c:pt>
                <c:pt idx="45">
                  <c:v>0.19</c:v>
                </c:pt>
                <c:pt idx="46">
                  <c:v>0.31</c:v>
                </c:pt>
                <c:pt idx="47">
                  <c:v>0.3</c:v>
                </c:pt>
                <c:pt idx="48">
                  <c:v>0.18</c:v>
                </c:pt>
                <c:pt idx="49">
                  <c:v>0.15</c:v>
                </c:pt>
                <c:pt idx="50">
                  <c:v>0.28999999999999998</c:v>
                </c:pt>
                <c:pt idx="51">
                  <c:v>0.3</c:v>
                </c:pt>
                <c:pt idx="52">
                  <c:v>0.19</c:v>
                </c:pt>
                <c:pt idx="53">
                  <c:v>0.33</c:v>
                </c:pt>
                <c:pt idx="54">
                  <c:v>0.28000000000000003</c:v>
                </c:pt>
                <c:pt idx="55">
                  <c:v>0.15</c:v>
                </c:pt>
                <c:pt idx="56">
                  <c:v>0.34</c:v>
                </c:pt>
                <c:pt idx="57">
                  <c:v>0.35</c:v>
                </c:pt>
                <c:pt idx="58">
                  <c:v>0.35</c:v>
                </c:pt>
                <c:pt idx="59">
                  <c:v>0.12</c:v>
                </c:pt>
                <c:pt idx="60">
                  <c:v>0.28000000000000003</c:v>
                </c:pt>
                <c:pt idx="61">
                  <c:v>0.33</c:v>
                </c:pt>
                <c:pt idx="62">
                  <c:v>0.25</c:v>
                </c:pt>
                <c:pt idx="63">
                  <c:v>0.31</c:v>
                </c:pt>
                <c:pt idx="64">
                  <c:v>0.22</c:v>
                </c:pt>
                <c:pt idx="65">
                  <c:v>0.25</c:v>
                </c:pt>
                <c:pt idx="66">
                  <c:v>0.11</c:v>
                </c:pt>
                <c:pt idx="67">
                  <c:v>0.16</c:v>
                </c:pt>
                <c:pt idx="68">
                  <c:v>0.23</c:v>
                </c:pt>
                <c:pt idx="69">
                  <c:v>0.14000000000000001</c:v>
                </c:pt>
                <c:pt idx="70">
                  <c:v>0.31</c:v>
                </c:pt>
                <c:pt idx="71">
                  <c:v>0.18</c:v>
                </c:pt>
                <c:pt idx="72">
                  <c:v>0.27</c:v>
                </c:pt>
                <c:pt idx="73">
                  <c:v>0.21</c:v>
                </c:pt>
                <c:pt idx="74">
                  <c:v>0.13</c:v>
                </c:pt>
                <c:pt idx="75">
                  <c:v>0.12</c:v>
                </c:pt>
                <c:pt idx="76">
                  <c:v>0.27</c:v>
                </c:pt>
                <c:pt idx="77">
                  <c:v>0.31</c:v>
                </c:pt>
                <c:pt idx="78">
                  <c:v>0.2</c:v>
                </c:pt>
                <c:pt idx="79">
                  <c:v>0.26</c:v>
                </c:pt>
                <c:pt idx="80">
                  <c:v>0.34</c:v>
                </c:pt>
                <c:pt idx="81">
                  <c:v>0.28999999999999998</c:v>
                </c:pt>
                <c:pt idx="82">
                  <c:v>0.26</c:v>
                </c:pt>
                <c:pt idx="83">
                  <c:v>0.11</c:v>
                </c:pt>
                <c:pt idx="84">
                  <c:v>0.1</c:v>
                </c:pt>
                <c:pt idx="85">
                  <c:v>0.25</c:v>
                </c:pt>
                <c:pt idx="86">
                  <c:v>0.1</c:v>
                </c:pt>
                <c:pt idx="87">
                  <c:v>0.26</c:v>
                </c:pt>
                <c:pt idx="88">
                  <c:v>0.21</c:v>
                </c:pt>
                <c:pt idx="89">
                  <c:v>0.12</c:v>
                </c:pt>
                <c:pt idx="90">
                  <c:v>0.34</c:v>
                </c:pt>
                <c:pt idx="91">
                  <c:v>0.14000000000000001</c:v>
                </c:pt>
                <c:pt idx="92">
                  <c:v>0.14000000000000001</c:v>
                </c:pt>
                <c:pt idx="93">
                  <c:v>0.33</c:v>
                </c:pt>
                <c:pt idx="94">
                  <c:v>0.28000000000000003</c:v>
                </c:pt>
                <c:pt idx="95">
                  <c:v>0.13</c:v>
                </c:pt>
                <c:pt idx="96">
                  <c:v>0.21</c:v>
                </c:pt>
                <c:pt idx="97">
                  <c:v>0.31</c:v>
                </c:pt>
                <c:pt idx="98">
                  <c:v>0.28000000000000003</c:v>
                </c:pt>
                <c:pt idx="99">
                  <c:v>0.26</c:v>
                </c:pt>
                <c:pt idx="100">
                  <c:v>0.35</c:v>
                </c:pt>
                <c:pt idx="101">
                  <c:v>0.17</c:v>
                </c:pt>
                <c:pt idx="102">
                  <c:v>0.18</c:v>
                </c:pt>
                <c:pt idx="103">
                  <c:v>0.27</c:v>
                </c:pt>
                <c:pt idx="104">
                  <c:v>0.14000000000000001</c:v>
                </c:pt>
                <c:pt idx="105">
                  <c:v>0.33</c:v>
                </c:pt>
                <c:pt idx="106">
                  <c:v>0.12</c:v>
                </c:pt>
                <c:pt idx="107">
                  <c:v>0.34</c:v>
                </c:pt>
                <c:pt idx="108">
                  <c:v>0.21</c:v>
                </c:pt>
                <c:pt idx="109">
                  <c:v>0.16</c:v>
                </c:pt>
                <c:pt idx="110">
                  <c:v>0.12</c:v>
                </c:pt>
                <c:pt idx="111">
                  <c:v>0.1</c:v>
                </c:pt>
                <c:pt idx="112">
                  <c:v>0.3</c:v>
                </c:pt>
                <c:pt idx="113">
                  <c:v>0.1</c:v>
                </c:pt>
                <c:pt idx="114">
                  <c:v>0.11</c:v>
                </c:pt>
                <c:pt idx="115">
                  <c:v>0.24</c:v>
                </c:pt>
                <c:pt idx="116">
                  <c:v>0.2</c:v>
                </c:pt>
                <c:pt idx="117">
                  <c:v>0.11</c:v>
                </c:pt>
                <c:pt idx="118">
                  <c:v>0.1</c:v>
                </c:pt>
                <c:pt idx="119">
                  <c:v>0.12</c:v>
                </c:pt>
                <c:pt idx="120">
                  <c:v>0.24</c:v>
                </c:pt>
                <c:pt idx="121">
                  <c:v>0.34</c:v>
                </c:pt>
                <c:pt idx="122">
                  <c:v>0.11</c:v>
                </c:pt>
                <c:pt idx="123">
                  <c:v>0.27</c:v>
                </c:pt>
                <c:pt idx="124">
                  <c:v>0.26</c:v>
                </c:pt>
                <c:pt idx="125">
                  <c:v>0.19</c:v>
                </c:pt>
                <c:pt idx="126">
                  <c:v>0.17</c:v>
                </c:pt>
                <c:pt idx="127">
                  <c:v>0.23</c:v>
                </c:pt>
                <c:pt idx="128">
                  <c:v>0.28999999999999998</c:v>
                </c:pt>
                <c:pt idx="129">
                  <c:v>0.22</c:v>
                </c:pt>
                <c:pt idx="130">
                  <c:v>0.28999999999999998</c:v>
                </c:pt>
                <c:pt idx="131">
                  <c:v>0.28000000000000003</c:v>
                </c:pt>
                <c:pt idx="132">
                  <c:v>0.24</c:v>
                </c:pt>
                <c:pt idx="133">
                  <c:v>0.12</c:v>
                </c:pt>
                <c:pt idx="134">
                  <c:v>0.18</c:v>
                </c:pt>
                <c:pt idx="135">
                  <c:v>0.19</c:v>
                </c:pt>
                <c:pt idx="136">
                  <c:v>0.3</c:v>
                </c:pt>
                <c:pt idx="137">
                  <c:v>0.14000000000000001</c:v>
                </c:pt>
                <c:pt idx="138">
                  <c:v>0.19</c:v>
                </c:pt>
                <c:pt idx="139">
                  <c:v>0.28000000000000003</c:v>
                </c:pt>
                <c:pt idx="140">
                  <c:v>0.32</c:v>
                </c:pt>
                <c:pt idx="141">
                  <c:v>0.14000000000000001</c:v>
                </c:pt>
                <c:pt idx="142">
                  <c:v>0.11</c:v>
                </c:pt>
                <c:pt idx="143">
                  <c:v>0.24</c:v>
                </c:pt>
                <c:pt idx="144">
                  <c:v>0.2</c:v>
                </c:pt>
                <c:pt idx="145">
                  <c:v>0.13</c:v>
                </c:pt>
                <c:pt idx="146">
                  <c:v>0.27</c:v>
                </c:pt>
                <c:pt idx="147">
                  <c:v>0.33</c:v>
                </c:pt>
                <c:pt idx="148">
                  <c:v>0.1</c:v>
                </c:pt>
                <c:pt idx="149">
                  <c:v>0.26</c:v>
                </c:pt>
                <c:pt idx="150">
                  <c:v>0.13</c:v>
                </c:pt>
                <c:pt idx="151">
                  <c:v>0.34</c:v>
                </c:pt>
                <c:pt idx="152">
                  <c:v>0.26</c:v>
                </c:pt>
                <c:pt idx="153">
                  <c:v>0.28000000000000003</c:v>
                </c:pt>
                <c:pt idx="154">
                  <c:v>0.14000000000000001</c:v>
                </c:pt>
                <c:pt idx="155">
                  <c:v>0.32</c:v>
                </c:pt>
                <c:pt idx="156">
                  <c:v>0.2</c:v>
                </c:pt>
                <c:pt idx="157">
                  <c:v>0.15</c:v>
                </c:pt>
                <c:pt idx="158">
                  <c:v>0.21</c:v>
                </c:pt>
                <c:pt idx="159">
                  <c:v>0.11</c:v>
                </c:pt>
                <c:pt idx="160">
                  <c:v>0.3</c:v>
                </c:pt>
                <c:pt idx="161">
                  <c:v>0.2</c:v>
                </c:pt>
                <c:pt idx="162">
                  <c:v>0.26</c:v>
                </c:pt>
                <c:pt idx="163">
                  <c:v>0.32</c:v>
                </c:pt>
                <c:pt idx="164">
                  <c:v>0.28000000000000003</c:v>
                </c:pt>
                <c:pt idx="165">
                  <c:v>0.33</c:v>
                </c:pt>
                <c:pt idx="166">
                  <c:v>0.13</c:v>
                </c:pt>
                <c:pt idx="167">
                  <c:v>0.25</c:v>
                </c:pt>
                <c:pt idx="168">
                  <c:v>0.15</c:v>
                </c:pt>
                <c:pt idx="169">
                  <c:v>0.2</c:v>
                </c:pt>
                <c:pt idx="170">
                  <c:v>0.25</c:v>
                </c:pt>
                <c:pt idx="171">
                  <c:v>0.11</c:v>
                </c:pt>
                <c:pt idx="172">
                  <c:v>0.32</c:v>
                </c:pt>
                <c:pt idx="173">
                  <c:v>0.33</c:v>
                </c:pt>
                <c:pt idx="174">
                  <c:v>0.27</c:v>
                </c:pt>
                <c:pt idx="175">
                  <c:v>0.15</c:v>
                </c:pt>
                <c:pt idx="176">
                  <c:v>0.24</c:v>
                </c:pt>
                <c:pt idx="177">
                  <c:v>0.28999999999999998</c:v>
                </c:pt>
                <c:pt idx="178">
                  <c:v>0.3</c:v>
                </c:pt>
                <c:pt idx="179">
                  <c:v>0.16</c:v>
                </c:pt>
                <c:pt idx="180">
                  <c:v>0.25</c:v>
                </c:pt>
                <c:pt idx="181">
                  <c:v>0.2</c:v>
                </c:pt>
                <c:pt idx="182">
                  <c:v>0.35</c:v>
                </c:pt>
                <c:pt idx="183">
                  <c:v>0.19</c:v>
                </c:pt>
                <c:pt idx="184">
                  <c:v>0.28000000000000003</c:v>
                </c:pt>
                <c:pt idx="185">
                  <c:v>0.35</c:v>
                </c:pt>
                <c:pt idx="186">
                  <c:v>0.21</c:v>
                </c:pt>
                <c:pt idx="187">
                  <c:v>0.16</c:v>
                </c:pt>
                <c:pt idx="188">
                  <c:v>0.24</c:v>
                </c:pt>
                <c:pt idx="189">
                  <c:v>0.3</c:v>
                </c:pt>
                <c:pt idx="190">
                  <c:v>0.11</c:v>
                </c:pt>
                <c:pt idx="191">
                  <c:v>0.17</c:v>
                </c:pt>
                <c:pt idx="192">
                  <c:v>0.32</c:v>
                </c:pt>
                <c:pt idx="193">
                  <c:v>0.25</c:v>
                </c:pt>
                <c:pt idx="194">
                  <c:v>0.12</c:v>
                </c:pt>
                <c:pt idx="195">
                  <c:v>0.25</c:v>
                </c:pt>
                <c:pt idx="196">
                  <c:v>0.16</c:v>
                </c:pt>
                <c:pt idx="197">
                  <c:v>0.34</c:v>
                </c:pt>
                <c:pt idx="198">
                  <c:v>0.3</c:v>
                </c:pt>
                <c:pt idx="199">
                  <c:v>0.25</c:v>
                </c:pt>
                <c:pt idx="200">
                  <c:v>0.22</c:v>
                </c:pt>
                <c:pt idx="201">
                  <c:v>0.25</c:v>
                </c:pt>
                <c:pt idx="202">
                  <c:v>0.24</c:v>
                </c:pt>
                <c:pt idx="203">
                  <c:v>0.12</c:v>
                </c:pt>
                <c:pt idx="204">
                  <c:v>0.3</c:v>
                </c:pt>
                <c:pt idx="205">
                  <c:v>0.28999999999999998</c:v>
                </c:pt>
                <c:pt idx="206">
                  <c:v>0.15</c:v>
                </c:pt>
                <c:pt idx="207">
                  <c:v>0.25</c:v>
                </c:pt>
                <c:pt idx="208">
                  <c:v>0.2</c:v>
                </c:pt>
                <c:pt idx="209">
                  <c:v>0.28999999999999998</c:v>
                </c:pt>
                <c:pt idx="210">
                  <c:v>0.3</c:v>
                </c:pt>
                <c:pt idx="211">
                  <c:v>0.26</c:v>
                </c:pt>
                <c:pt idx="212">
                  <c:v>0.15</c:v>
                </c:pt>
                <c:pt idx="213">
                  <c:v>0.11</c:v>
                </c:pt>
                <c:pt idx="214">
                  <c:v>0.21</c:v>
                </c:pt>
                <c:pt idx="215">
                  <c:v>0.31</c:v>
                </c:pt>
                <c:pt idx="216">
                  <c:v>0.31</c:v>
                </c:pt>
                <c:pt idx="217">
                  <c:v>0.17</c:v>
                </c:pt>
                <c:pt idx="218">
                  <c:v>0.34</c:v>
                </c:pt>
                <c:pt idx="219">
                  <c:v>0.25</c:v>
                </c:pt>
                <c:pt idx="220">
                  <c:v>0.2</c:v>
                </c:pt>
                <c:pt idx="221">
                  <c:v>0.2</c:v>
                </c:pt>
                <c:pt idx="222">
                  <c:v>0.19</c:v>
                </c:pt>
                <c:pt idx="223">
                  <c:v>0.11</c:v>
                </c:pt>
                <c:pt idx="224">
                  <c:v>0.16</c:v>
                </c:pt>
                <c:pt idx="225">
                  <c:v>0.24</c:v>
                </c:pt>
                <c:pt idx="226">
                  <c:v>0.17</c:v>
                </c:pt>
                <c:pt idx="227">
                  <c:v>0.34</c:v>
                </c:pt>
                <c:pt idx="228">
                  <c:v>0.22</c:v>
                </c:pt>
                <c:pt idx="229">
                  <c:v>0.34</c:v>
                </c:pt>
                <c:pt idx="230">
                  <c:v>0.21</c:v>
                </c:pt>
                <c:pt idx="231">
                  <c:v>0.22</c:v>
                </c:pt>
                <c:pt idx="232">
                  <c:v>0.18</c:v>
                </c:pt>
                <c:pt idx="233">
                  <c:v>0.22</c:v>
                </c:pt>
                <c:pt idx="234">
                  <c:v>0.12</c:v>
                </c:pt>
                <c:pt idx="235">
                  <c:v>0.17</c:v>
                </c:pt>
                <c:pt idx="236">
                  <c:v>0.16</c:v>
                </c:pt>
                <c:pt idx="237">
                  <c:v>0.31</c:v>
                </c:pt>
                <c:pt idx="238">
                  <c:v>0.15</c:v>
                </c:pt>
                <c:pt idx="239">
                  <c:v>0.14000000000000001</c:v>
                </c:pt>
                <c:pt idx="240">
                  <c:v>0.33</c:v>
                </c:pt>
                <c:pt idx="241">
                  <c:v>0.3</c:v>
                </c:pt>
                <c:pt idx="242">
                  <c:v>0.12</c:v>
                </c:pt>
                <c:pt idx="243">
                  <c:v>0.11</c:v>
                </c:pt>
                <c:pt idx="244">
                  <c:v>0.15</c:v>
                </c:pt>
                <c:pt idx="245">
                  <c:v>0.31</c:v>
                </c:pt>
                <c:pt idx="246">
                  <c:v>0.21</c:v>
                </c:pt>
                <c:pt idx="247">
                  <c:v>0.19</c:v>
                </c:pt>
                <c:pt idx="248">
                  <c:v>0.17</c:v>
                </c:pt>
                <c:pt idx="249">
                  <c:v>0.26</c:v>
                </c:pt>
                <c:pt idx="250">
                  <c:v>0.14000000000000001</c:v>
                </c:pt>
                <c:pt idx="251">
                  <c:v>0.14000000000000001</c:v>
                </c:pt>
                <c:pt idx="252">
                  <c:v>0.19</c:v>
                </c:pt>
                <c:pt idx="253">
                  <c:v>0.34</c:v>
                </c:pt>
                <c:pt idx="254">
                  <c:v>0.27</c:v>
                </c:pt>
                <c:pt idx="255">
                  <c:v>0.3</c:v>
                </c:pt>
                <c:pt idx="256">
                  <c:v>0.1</c:v>
                </c:pt>
                <c:pt idx="257">
                  <c:v>0.25</c:v>
                </c:pt>
                <c:pt idx="258">
                  <c:v>0.28999999999999998</c:v>
                </c:pt>
                <c:pt idx="259">
                  <c:v>0.32</c:v>
                </c:pt>
                <c:pt idx="260">
                  <c:v>0.14000000000000001</c:v>
                </c:pt>
                <c:pt idx="261">
                  <c:v>0.18</c:v>
                </c:pt>
                <c:pt idx="262">
                  <c:v>0.33</c:v>
                </c:pt>
                <c:pt idx="263">
                  <c:v>0.17</c:v>
                </c:pt>
                <c:pt idx="264">
                  <c:v>0.19</c:v>
                </c:pt>
                <c:pt idx="265">
                  <c:v>0.18</c:v>
                </c:pt>
                <c:pt idx="266">
                  <c:v>0.34</c:v>
                </c:pt>
                <c:pt idx="267">
                  <c:v>0.33</c:v>
                </c:pt>
                <c:pt idx="268">
                  <c:v>0.16</c:v>
                </c:pt>
                <c:pt idx="269">
                  <c:v>0.11</c:v>
                </c:pt>
                <c:pt idx="270">
                  <c:v>0.11</c:v>
                </c:pt>
                <c:pt idx="271">
                  <c:v>0.31</c:v>
                </c:pt>
                <c:pt idx="272">
                  <c:v>0.23</c:v>
                </c:pt>
                <c:pt idx="273">
                  <c:v>0.27</c:v>
                </c:pt>
                <c:pt idx="274">
                  <c:v>0.21</c:v>
                </c:pt>
                <c:pt idx="275">
                  <c:v>0.11</c:v>
                </c:pt>
                <c:pt idx="276">
                  <c:v>0.17</c:v>
                </c:pt>
                <c:pt idx="277">
                  <c:v>0.2</c:v>
                </c:pt>
                <c:pt idx="278">
                  <c:v>0.13</c:v>
                </c:pt>
                <c:pt idx="279">
                  <c:v>0.31</c:v>
                </c:pt>
                <c:pt idx="280">
                  <c:v>0.14000000000000001</c:v>
                </c:pt>
                <c:pt idx="281">
                  <c:v>0.24</c:v>
                </c:pt>
                <c:pt idx="282">
                  <c:v>0.24</c:v>
                </c:pt>
                <c:pt idx="283">
                  <c:v>0.26</c:v>
                </c:pt>
                <c:pt idx="284">
                  <c:v>0.18</c:v>
                </c:pt>
                <c:pt idx="285">
                  <c:v>0.18</c:v>
                </c:pt>
                <c:pt idx="286">
                  <c:v>0.15</c:v>
                </c:pt>
                <c:pt idx="287">
                  <c:v>0.35</c:v>
                </c:pt>
                <c:pt idx="288">
                  <c:v>0.19</c:v>
                </c:pt>
                <c:pt idx="289">
                  <c:v>0.17</c:v>
                </c:pt>
                <c:pt idx="290">
                  <c:v>0.14000000000000001</c:v>
                </c:pt>
                <c:pt idx="291">
                  <c:v>0.34</c:v>
                </c:pt>
                <c:pt idx="292">
                  <c:v>0.16</c:v>
                </c:pt>
                <c:pt idx="293">
                  <c:v>0.19</c:v>
                </c:pt>
                <c:pt idx="294">
                  <c:v>0.14000000000000001</c:v>
                </c:pt>
                <c:pt idx="295">
                  <c:v>0.25</c:v>
                </c:pt>
                <c:pt idx="296">
                  <c:v>0.21</c:v>
                </c:pt>
                <c:pt idx="297">
                  <c:v>0.15</c:v>
                </c:pt>
                <c:pt idx="298">
                  <c:v>0.23</c:v>
                </c:pt>
                <c:pt idx="299">
                  <c:v>0.21</c:v>
                </c:pt>
                <c:pt idx="300">
                  <c:v>0.33</c:v>
                </c:pt>
                <c:pt idx="301">
                  <c:v>0.17</c:v>
                </c:pt>
                <c:pt idx="302">
                  <c:v>0.23</c:v>
                </c:pt>
                <c:pt idx="303">
                  <c:v>0.25</c:v>
                </c:pt>
                <c:pt idx="304">
                  <c:v>0.14000000000000001</c:v>
                </c:pt>
                <c:pt idx="305">
                  <c:v>0.2</c:v>
                </c:pt>
                <c:pt idx="306">
                  <c:v>0.35</c:v>
                </c:pt>
                <c:pt idx="307">
                  <c:v>0.18</c:v>
                </c:pt>
                <c:pt idx="308">
                  <c:v>0.27</c:v>
                </c:pt>
                <c:pt idx="309">
                  <c:v>0.26</c:v>
                </c:pt>
                <c:pt idx="310">
                  <c:v>0.28999999999999998</c:v>
                </c:pt>
                <c:pt idx="311">
                  <c:v>0.28000000000000003</c:v>
                </c:pt>
                <c:pt idx="312">
                  <c:v>0.18</c:v>
                </c:pt>
                <c:pt idx="313">
                  <c:v>0.15</c:v>
                </c:pt>
                <c:pt idx="314">
                  <c:v>0.28999999999999998</c:v>
                </c:pt>
                <c:pt idx="315">
                  <c:v>0.22</c:v>
                </c:pt>
                <c:pt idx="316">
                  <c:v>0.21</c:v>
                </c:pt>
                <c:pt idx="317">
                  <c:v>0.23</c:v>
                </c:pt>
                <c:pt idx="318">
                  <c:v>0.24</c:v>
                </c:pt>
                <c:pt idx="319">
                  <c:v>0.16</c:v>
                </c:pt>
                <c:pt idx="320">
                  <c:v>0.28000000000000003</c:v>
                </c:pt>
                <c:pt idx="321">
                  <c:v>0.16</c:v>
                </c:pt>
                <c:pt idx="322">
                  <c:v>0.16</c:v>
                </c:pt>
                <c:pt idx="323">
                  <c:v>0.21</c:v>
                </c:pt>
                <c:pt idx="324">
                  <c:v>0.21</c:v>
                </c:pt>
                <c:pt idx="325">
                  <c:v>0.17</c:v>
                </c:pt>
                <c:pt idx="326">
                  <c:v>0.22</c:v>
                </c:pt>
                <c:pt idx="327">
                  <c:v>0.22</c:v>
                </c:pt>
                <c:pt idx="328">
                  <c:v>0.3</c:v>
                </c:pt>
                <c:pt idx="329">
                  <c:v>0.15</c:v>
                </c:pt>
                <c:pt idx="330">
                  <c:v>0.12</c:v>
                </c:pt>
                <c:pt idx="331">
                  <c:v>0.19</c:v>
                </c:pt>
                <c:pt idx="332">
                  <c:v>0.17</c:v>
                </c:pt>
                <c:pt idx="333">
                  <c:v>0.35</c:v>
                </c:pt>
                <c:pt idx="334">
                  <c:v>0.25</c:v>
                </c:pt>
                <c:pt idx="335">
                  <c:v>0.24</c:v>
                </c:pt>
                <c:pt idx="336">
                  <c:v>0.26</c:v>
                </c:pt>
                <c:pt idx="337">
                  <c:v>0.2</c:v>
                </c:pt>
                <c:pt idx="338">
                  <c:v>0.28999999999999998</c:v>
                </c:pt>
                <c:pt idx="339">
                  <c:v>0.26</c:v>
                </c:pt>
                <c:pt idx="340">
                  <c:v>0.21</c:v>
                </c:pt>
                <c:pt idx="341">
                  <c:v>0.35</c:v>
                </c:pt>
                <c:pt idx="342">
                  <c:v>0.24</c:v>
                </c:pt>
                <c:pt idx="343">
                  <c:v>0.35</c:v>
                </c:pt>
                <c:pt idx="344">
                  <c:v>0.1</c:v>
                </c:pt>
                <c:pt idx="345">
                  <c:v>0.32</c:v>
                </c:pt>
                <c:pt idx="346">
                  <c:v>0.21</c:v>
                </c:pt>
                <c:pt idx="347">
                  <c:v>0.1</c:v>
                </c:pt>
                <c:pt idx="348">
                  <c:v>0.13</c:v>
                </c:pt>
                <c:pt idx="349">
                  <c:v>0.17</c:v>
                </c:pt>
                <c:pt idx="350">
                  <c:v>0.26</c:v>
                </c:pt>
                <c:pt idx="351">
                  <c:v>0.21</c:v>
                </c:pt>
                <c:pt idx="352">
                  <c:v>0.12</c:v>
                </c:pt>
                <c:pt idx="353">
                  <c:v>0.17</c:v>
                </c:pt>
                <c:pt idx="354">
                  <c:v>0.35</c:v>
                </c:pt>
                <c:pt idx="355">
                  <c:v>0.21</c:v>
                </c:pt>
                <c:pt idx="356">
                  <c:v>0.2</c:v>
                </c:pt>
                <c:pt idx="357">
                  <c:v>0.19</c:v>
                </c:pt>
                <c:pt idx="358">
                  <c:v>0.35</c:v>
                </c:pt>
                <c:pt idx="359">
                  <c:v>0.13</c:v>
                </c:pt>
                <c:pt idx="360">
                  <c:v>0.13</c:v>
                </c:pt>
                <c:pt idx="361">
                  <c:v>0.13</c:v>
                </c:pt>
                <c:pt idx="362">
                  <c:v>0.22</c:v>
                </c:pt>
                <c:pt idx="363">
                  <c:v>0.35</c:v>
                </c:pt>
                <c:pt idx="364">
                  <c:v>0.32</c:v>
                </c:pt>
                <c:pt idx="365">
                  <c:v>0.27</c:v>
                </c:pt>
                <c:pt idx="366">
                  <c:v>0.11</c:v>
                </c:pt>
                <c:pt idx="367">
                  <c:v>0.21</c:v>
                </c:pt>
                <c:pt idx="368">
                  <c:v>0.24</c:v>
                </c:pt>
                <c:pt idx="369">
                  <c:v>0.27</c:v>
                </c:pt>
                <c:pt idx="370">
                  <c:v>0.21</c:v>
                </c:pt>
                <c:pt idx="371">
                  <c:v>0.16</c:v>
                </c:pt>
                <c:pt idx="372">
                  <c:v>0.33</c:v>
                </c:pt>
                <c:pt idx="373">
                  <c:v>0.13</c:v>
                </c:pt>
                <c:pt idx="374">
                  <c:v>0.32</c:v>
                </c:pt>
                <c:pt idx="375">
                  <c:v>0.35</c:v>
                </c:pt>
                <c:pt idx="376">
                  <c:v>0.27</c:v>
                </c:pt>
                <c:pt idx="377">
                  <c:v>0.28000000000000003</c:v>
                </c:pt>
                <c:pt idx="378">
                  <c:v>0.17</c:v>
                </c:pt>
                <c:pt idx="379">
                  <c:v>0.26</c:v>
                </c:pt>
                <c:pt idx="380">
                  <c:v>0.21</c:v>
                </c:pt>
                <c:pt idx="381">
                  <c:v>0.27</c:v>
                </c:pt>
                <c:pt idx="382">
                  <c:v>0.34</c:v>
                </c:pt>
                <c:pt idx="383">
                  <c:v>0.19</c:v>
                </c:pt>
                <c:pt idx="384">
                  <c:v>0.14000000000000001</c:v>
                </c:pt>
                <c:pt idx="385">
                  <c:v>0.1</c:v>
                </c:pt>
                <c:pt idx="386">
                  <c:v>0.21</c:v>
                </c:pt>
                <c:pt idx="387">
                  <c:v>0.22</c:v>
                </c:pt>
                <c:pt idx="388">
                  <c:v>0.19</c:v>
                </c:pt>
                <c:pt idx="389">
                  <c:v>0.19</c:v>
                </c:pt>
                <c:pt idx="390">
                  <c:v>0.18</c:v>
                </c:pt>
                <c:pt idx="391">
                  <c:v>0.34</c:v>
                </c:pt>
                <c:pt idx="392">
                  <c:v>0.3</c:v>
                </c:pt>
                <c:pt idx="393">
                  <c:v>0.28999999999999998</c:v>
                </c:pt>
                <c:pt idx="394">
                  <c:v>0.11</c:v>
                </c:pt>
                <c:pt idx="395">
                  <c:v>0.24</c:v>
                </c:pt>
                <c:pt idx="396">
                  <c:v>0.23</c:v>
                </c:pt>
                <c:pt idx="397">
                  <c:v>0.33</c:v>
                </c:pt>
                <c:pt idx="398">
                  <c:v>0.2</c:v>
                </c:pt>
                <c:pt idx="399">
                  <c:v>0.23</c:v>
                </c:pt>
                <c:pt idx="400">
                  <c:v>0.26</c:v>
                </c:pt>
                <c:pt idx="401">
                  <c:v>0.23</c:v>
                </c:pt>
                <c:pt idx="402">
                  <c:v>0.14000000000000001</c:v>
                </c:pt>
                <c:pt idx="403">
                  <c:v>0.24</c:v>
                </c:pt>
                <c:pt idx="404">
                  <c:v>0.15</c:v>
                </c:pt>
                <c:pt idx="405">
                  <c:v>0.31</c:v>
                </c:pt>
                <c:pt idx="406">
                  <c:v>0.17</c:v>
                </c:pt>
                <c:pt idx="407">
                  <c:v>0.18</c:v>
                </c:pt>
                <c:pt idx="408">
                  <c:v>0.33</c:v>
                </c:pt>
                <c:pt idx="409">
                  <c:v>0.14000000000000001</c:v>
                </c:pt>
                <c:pt idx="410">
                  <c:v>0.28000000000000003</c:v>
                </c:pt>
                <c:pt idx="411">
                  <c:v>0.14000000000000001</c:v>
                </c:pt>
                <c:pt idx="412">
                  <c:v>0.19</c:v>
                </c:pt>
                <c:pt idx="413">
                  <c:v>0.25</c:v>
                </c:pt>
                <c:pt idx="414">
                  <c:v>0.31</c:v>
                </c:pt>
                <c:pt idx="415">
                  <c:v>0.23</c:v>
                </c:pt>
                <c:pt idx="416">
                  <c:v>0.18</c:v>
                </c:pt>
                <c:pt idx="417">
                  <c:v>0.1</c:v>
                </c:pt>
                <c:pt idx="418">
                  <c:v>0.1</c:v>
                </c:pt>
                <c:pt idx="419">
                  <c:v>0.32</c:v>
                </c:pt>
                <c:pt idx="420">
                  <c:v>0.24</c:v>
                </c:pt>
                <c:pt idx="421">
                  <c:v>0.15</c:v>
                </c:pt>
                <c:pt idx="422">
                  <c:v>0.27</c:v>
                </c:pt>
                <c:pt idx="423">
                  <c:v>0.21</c:v>
                </c:pt>
                <c:pt idx="424">
                  <c:v>0.27</c:v>
                </c:pt>
                <c:pt idx="425">
                  <c:v>0.21</c:v>
                </c:pt>
                <c:pt idx="426">
                  <c:v>0.2</c:v>
                </c:pt>
                <c:pt idx="427">
                  <c:v>0.1</c:v>
                </c:pt>
                <c:pt idx="428">
                  <c:v>0.19</c:v>
                </c:pt>
                <c:pt idx="429">
                  <c:v>0.33</c:v>
                </c:pt>
                <c:pt idx="430">
                  <c:v>0.28999999999999998</c:v>
                </c:pt>
                <c:pt idx="431">
                  <c:v>0.28000000000000003</c:v>
                </c:pt>
                <c:pt idx="432">
                  <c:v>0.34</c:v>
                </c:pt>
                <c:pt idx="433">
                  <c:v>0.11</c:v>
                </c:pt>
                <c:pt idx="434">
                  <c:v>0.12</c:v>
                </c:pt>
                <c:pt idx="435">
                  <c:v>0.15</c:v>
                </c:pt>
                <c:pt idx="436">
                  <c:v>0.1</c:v>
                </c:pt>
                <c:pt idx="437">
                  <c:v>0.25</c:v>
                </c:pt>
                <c:pt idx="438">
                  <c:v>0.33</c:v>
                </c:pt>
                <c:pt idx="439">
                  <c:v>0.23</c:v>
                </c:pt>
                <c:pt idx="440">
                  <c:v>0.3</c:v>
                </c:pt>
                <c:pt idx="441">
                  <c:v>0.27</c:v>
                </c:pt>
                <c:pt idx="442">
                  <c:v>0.3</c:v>
                </c:pt>
                <c:pt idx="443">
                  <c:v>0.23</c:v>
                </c:pt>
                <c:pt idx="444">
                  <c:v>0.23</c:v>
                </c:pt>
                <c:pt idx="445">
                  <c:v>0.21</c:v>
                </c:pt>
                <c:pt idx="446">
                  <c:v>0.28999999999999998</c:v>
                </c:pt>
                <c:pt idx="447">
                  <c:v>0.22</c:v>
                </c:pt>
                <c:pt idx="448">
                  <c:v>0.24</c:v>
                </c:pt>
                <c:pt idx="449">
                  <c:v>0.35</c:v>
                </c:pt>
                <c:pt idx="450">
                  <c:v>0.23</c:v>
                </c:pt>
                <c:pt idx="451">
                  <c:v>0.28000000000000003</c:v>
                </c:pt>
                <c:pt idx="452">
                  <c:v>0.23</c:v>
                </c:pt>
                <c:pt idx="453">
                  <c:v>0.11</c:v>
                </c:pt>
                <c:pt idx="454">
                  <c:v>0.2</c:v>
                </c:pt>
                <c:pt idx="455">
                  <c:v>0.3</c:v>
                </c:pt>
                <c:pt idx="456">
                  <c:v>0.26</c:v>
                </c:pt>
                <c:pt idx="457">
                  <c:v>0.2</c:v>
                </c:pt>
                <c:pt idx="458">
                  <c:v>0.3</c:v>
                </c:pt>
                <c:pt idx="459">
                  <c:v>0.28000000000000003</c:v>
                </c:pt>
                <c:pt idx="460">
                  <c:v>0.1</c:v>
                </c:pt>
                <c:pt idx="461">
                  <c:v>0.28000000000000003</c:v>
                </c:pt>
                <c:pt idx="462">
                  <c:v>0.33</c:v>
                </c:pt>
                <c:pt idx="463">
                  <c:v>0.23</c:v>
                </c:pt>
                <c:pt idx="464">
                  <c:v>0.27</c:v>
                </c:pt>
                <c:pt idx="465">
                  <c:v>0.22</c:v>
                </c:pt>
                <c:pt idx="466">
                  <c:v>0.26</c:v>
                </c:pt>
                <c:pt idx="467">
                  <c:v>0.21</c:v>
                </c:pt>
                <c:pt idx="468">
                  <c:v>0.16</c:v>
                </c:pt>
                <c:pt idx="469">
                  <c:v>0.31</c:v>
                </c:pt>
                <c:pt idx="470">
                  <c:v>0.25</c:v>
                </c:pt>
                <c:pt idx="471">
                  <c:v>0.23</c:v>
                </c:pt>
                <c:pt idx="472">
                  <c:v>0.33</c:v>
                </c:pt>
                <c:pt idx="473">
                  <c:v>0.34</c:v>
                </c:pt>
                <c:pt idx="474">
                  <c:v>0.19</c:v>
                </c:pt>
                <c:pt idx="475">
                  <c:v>0.18</c:v>
                </c:pt>
                <c:pt idx="476">
                  <c:v>0.22</c:v>
                </c:pt>
                <c:pt idx="477">
                  <c:v>0.25</c:v>
                </c:pt>
                <c:pt idx="478">
                  <c:v>0.14000000000000001</c:v>
                </c:pt>
                <c:pt idx="479">
                  <c:v>0.12</c:v>
                </c:pt>
                <c:pt idx="480">
                  <c:v>0.22</c:v>
                </c:pt>
                <c:pt idx="481">
                  <c:v>0.25</c:v>
                </c:pt>
                <c:pt idx="482">
                  <c:v>0.1</c:v>
                </c:pt>
                <c:pt idx="483">
                  <c:v>0.23</c:v>
                </c:pt>
                <c:pt idx="484">
                  <c:v>0.19</c:v>
                </c:pt>
                <c:pt idx="485">
                  <c:v>0.14000000000000001</c:v>
                </c:pt>
                <c:pt idx="486">
                  <c:v>0.14000000000000001</c:v>
                </c:pt>
                <c:pt idx="487">
                  <c:v>0.26</c:v>
                </c:pt>
                <c:pt idx="488">
                  <c:v>0.3</c:v>
                </c:pt>
                <c:pt idx="489">
                  <c:v>0.1</c:v>
                </c:pt>
                <c:pt idx="490">
                  <c:v>0.22</c:v>
                </c:pt>
                <c:pt idx="491">
                  <c:v>0.22</c:v>
                </c:pt>
                <c:pt idx="492">
                  <c:v>0.24</c:v>
                </c:pt>
                <c:pt idx="493">
                  <c:v>0.33</c:v>
                </c:pt>
                <c:pt idx="494">
                  <c:v>0.17</c:v>
                </c:pt>
                <c:pt idx="495">
                  <c:v>0.33</c:v>
                </c:pt>
                <c:pt idx="496">
                  <c:v>0.26</c:v>
                </c:pt>
                <c:pt idx="497">
                  <c:v>0.24</c:v>
                </c:pt>
                <c:pt idx="498">
                  <c:v>0.25</c:v>
                </c:pt>
                <c:pt idx="499">
                  <c:v>0.28000000000000003</c:v>
                </c:pt>
                <c:pt idx="500">
                  <c:v>0.23</c:v>
                </c:pt>
                <c:pt idx="501">
                  <c:v>0.15</c:v>
                </c:pt>
                <c:pt idx="502">
                  <c:v>0.17</c:v>
                </c:pt>
                <c:pt idx="503">
                  <c:v>0.24</c:v>
                </c:pt>
                <c:pt idx="504">
                  <c:v>0.16</c:v>
                </c:pt>
                <c:pt idx="505">
                  <c:v>0.18</c:v>
                </c:pt>
                <c:pt idx="506">
                  <c:v>0.18</c:v>
                </c:pt>
                <c:pt idx="507">
                  <c:v>0.31</c:v>
                </c:pt>
                <c:pt idx="508">
                  <c:v>0.31</c:v>
                </c:pt>
                <c:pt idx="509">
                  <c:v>0.31</c:v>
                </c:pt>
                <c:pt idx="510">
                  <c:v>0.28999999999999998</c:v>
                </c:pt>
                <c:pt idx="511">
                  <c:v>0.33</c:v>
                </c:pt>
                <c:pt idx="512">
                  <c:v>0.28000000000000003</c:v>
                </c:pt>
                <c:pt idx="513">
                  <c:v>0.28999999999999998</c:v>
                </c:pt>
                <c:pt idx="514">
                  <c:v>0.27</c:v>
                </c:pt>
                <c:pt idx="515">
                  <c:v>0.24</c:v>
                </c:pt>
                <c:pt idx="516">
                  <c:v>0.17</c:v>
                </c:pt>
                <c:pt idx="517">
                  <c:v>0.12</c:v>
                </c:pt>
                <c:pt idx="518">
                  <c:v>0.21</c:v>
                </c:pt>
                <c:pt idx="519">
                  <c:v>0.27</c:v>
                </c:pt>
                <c:pt idx="520">
                  <c:v>0.34</c:v>
                </c:pt>
                <c:pt idx="521">
                  <c:v>0.33</c:v>
                </c:pt>
                <c:pt idx="522">
                  <c:v>0.34</c:v>
                </c:pt>
                <c:pt idx="523">
                  <c:v>0.28999999999999998</c:v>
                </c:pt>
                <c:pt idx="524">
                  <c:v>0.28999999999999998</c:v>
                </c:pt>
                <c:pt idx="525">
                  <c:v>0.22</c:v>
                </c:pt>
                <c:pt idx="526">
                  <c:v>0.27</c:v>
                </c:pt>
                <c:pt idx="527">
                  <c:v>0.28000000000000003</c:v>
                </c:pt>
                <c:pt idx="528">
                  <c:v>0.33</c:v>
                </c:pt>
                <c:pt idx="529">
                  <c:v>0.13</c:v>
                </c:pt>
                <c:pt idx="530">
                  <c:v>0.31</c:v>
                </c:pt>
                <c:pt idx="531">
                  <c:v>0.2</c:v>
                </c:pt>
                <c:pt idx="532">
                  <c:v>0.13</c:v>
                </c:pt>
                <c:pt idx="533">
                  <c:v>0.22</c:v>
                </c:pt>
                <c:pt idx="534">
                  <c:v>0.25</c:v>
                </c:pt>
                <c:pt idx="535">
                  <c:v>0.17</c:v>
                </c:pt>
                <c:pt idx="536">
                  <c:v>0.22</c:v>
                </c:pt>
                <c:pt idx="537">
                  <c:v>0.22</c:v>
                </c:pt>
                <c:pt idx="538">
                  <c:v>0.24</c:v>
                </c:pt>
                <c:pt idx="539">
                  <c:v>0.35</c:v>
                </c:pt>
                <c:pt idx="540">
                  <c:v>0.27</c:v>
                </c:pt>
                <c:pt idx="541">
                  <c:v>0.12</c:v>
                </c:pt>
                <c:pt idx="542">
                  <c:v>0.26</c:v>
                </c:pt>
                <c:pt idx="543">
                  <c:v>0.16</c:v>
                </c:pt>
                <c:pt idx="544">
                  <c:v>0.24</c:v>
                </c:pt>
                <c:pt idx="545">
                  <c:v>0.14000000000000001</c:v>
                </c:pt>
                <c:pt idx="546">
                  <c:v>0.3</c:v>
                </c:pt>
                <c:pt idx="547">
                  <c:v>0.23</c:v>
                </c:pt>
                <c:pt idx="548">
                  <c:v>0.28000000000000003</c:v>
                </c:pt>
                <c:pt idx="549">
                  <c:v>0.3</c:v>
                </c:pt>
                <c:pt idx="550">
                  <c:v>0.1</c:v>
                </c:pt>
                <c:pt idx="551">
                  <c:v>0.26</c:v>
                </c:pt>
                <c:pt idx="552">
                  <c:v>0.34</c:v>
                </c:pt>
                <c:pt idx="553">
                  <c:v>0.21</c:v>
                </c:pt>
                <c:pt idx="554">
                  <c:v>0.26</c:v>
                </c:pt>
                <c:pt idx="555">
                  <c:v>0.2</c:v>
                </c:pt>
                <c:pt idx="556">
                  <c:v>0.28999999999999998</c:v>
                </c:pt>
                <c:pt idx="557">
                  <c:v>0.19</c:v>
                </c:pt>
                <c:pt idx="558">
                  <c:v>0.22</c:v>
                </c:pt>
                <c:pt idx="559">
                  <c:v>0.25</c:v>
                </c:pt>
                <c:pt idx="560">
                  <c:v>0.21</c:v>
                </c:pt>
                <c:pt idx="561">
                  <c:v>0.31</c:v>
                </c:pt>
                <c:pt idx="562">
                  <c:v>0.3</c:v>
                </c:pt>
                <c:pt idx="563">
                  <c:v>0.25</c:v>
                </c:pt>
                <c:pt idx="564">
                  <c:v>0.31</c:v>
                </c:pt>
                <c:pt idx="565">
                  <c:v>0.16</c:v>
                </c:pt>
                <c:pt idx="566">
                  <c:v>0.33</c:v>
                </c:pt>
                <c:pt idx="567">
                  <c:v>0.28000000000000003</c:v>
                </c:pt>
                <c:pt idx="568">
                  <c:v>0.1</c:v>
                </c:pt>
                <c:pt idx="569">
                  <c:v>0.23</c:v>
                </c:pt>
                <c:pt idx="570">
                  <c:v>0.1</c:v>
                </c:pt>
                <c:pt idx="571">
                  <c:v>0.18</c:v>
                </c:pt>
                <c:pt idx="572">
                  <c:v>0.24</c:v>
                </c:pt>
                <c:pt idx="573">
                  <c:v>0.23</c:v>
                </c:pt>
                <c:pt idx="574">
                  <c:v>0.21</c:v>
                </c:pt>
                <c:pt idx="575">
                  <c:v>0.16</c:v>
                </c:pt>
                <c:pt idx="576">
                  <c:v>0.31</c:v>
                </c:pt>
                <c:pt idx="577">
                  <c:v>0.31</c:v>
                </c:pt>
                <c:pt idx="578">
                  <c:v>0.14000000000000001</c:v>
                </c:pt>
                <c:pt idx="579">
                  <c:v>0.14000000000000001</c:v>
                </c:pt>
                <c:pt idx="580">
                  <c:v>0.14000000000000001</c:v>
                </c:pt>
                <c:pt idx="581">
                  <c:v>0.13</c:v>
                </c:pt>
                <c:pt idx="582">
                  <c:v>0.16</c:v>
                </c:pt>
                <c:pt idx="583">
                  <c:v>0.28999999999999998</c:v>
                </c:pt>
                <c:pt idx="584">
                  <c:v>0.3</c:v>
                </c:pt>
                <c:pt idx="585">
                  <c:v>0.22</c:v>
                </c:pt>
                <c:pt idx="586">
                  <c:v>0.28999999999999998</c:v>
                </c:pt>
                <c:pt idx="587">
                  <c:v>0.12</c:v>
                </c:pt>
                <c:pt idx="588">
                  <c:v>0.28999999999999998</c:v>
                </c:pt>
                <c:pt idx="589">
                  <c:v>0.31</c:v>
                </c:pt>
                <c:pt idx="590">
                  <c:v>0.24</c:v>
                </c:pt>
                <c:pt idx="591">
                  <c:v>0.34</c:v>
                </c:pt>
                <c:pt idx="592">
                  <c:v>0.27</c:v>
                </c:pt>
                <c:pt idx="593">
                  <c:v>0.15</c:v>
                </c:pt>
                <c:pt idx="594">
                  <c:v>0.25</c:v>
                </c:pt>
                <c:pt idx="595">
                  <c:v>0.19</c:v>
                </c:pt>
                <c:pt idx="596">
                  <c:v>0.3</c:v>
                </c:pt>
                <c:pt idx="597">
                  <c:v>0.12</c:v>
                </c:pt>
                <c:pt idx="598">
                  <c:v>0.16</c:v>
                </c:pt>
                <c:pt idx="599">
                  <c:v>0.27</c:v>
                </c:pt>
                <c:pt idx="600">
                  <c:v>0.3</c:v>
                </c:pt>
                <c:pt idx="601">
                  <c:v>0.2</c:v>
                </c:pt>
                <c:pt idx="602">
                  <c:v>0.2</c:v>
                </c:pt>
                <c:pt idx="603">
                  <c:v>0.3</c:v>
                </c:pt>
                <c:pt idx="604">
                  <c:v>0.33</c:v>
                </c:pt>
                <c:pt idx="605">
                  <c:v>0.17</c:v>
                </c:pt>
                <c:pt idx="606">
                  <c:v>0.21</c:v>
                </c:pt>
                <c:pt idx="607">
                  <c:v>0.14000000000000001</c:v>
                </c:pt>
                <c:pt idx="608">
                  <c:v>0.28000000000000003</c:v>
                </c:pt>
                <c:pt idx="609">
                  <c:v>0.14000000000000001</c:v>
                </c:pt>
                <c:pt idx="610">
                  <c:v>0.19</c:v>
                </c:pt>
                <c:pt idx="611">
                  <c:v>0.28000000000000003</c:v>
                </c:pt>
                <c:pt idx="612">
                  <c:v>0.28999999999999998</c:v>
                </c:pt>
                <c:pt idx="613">
                  <c:v>0.19</c:v>
                </c:pt>
                <c:pt idx="614">
                  <c:v>0.25</c:v>
                </c:pt>
                <c:pt idx="615">
                  <c:v>0.23</c:v>
                </c:pt>
                <c:pt idx="616">
                  <c:v>0.23</c:v>
                </c:pt>
                <c:pt idx="617">
                  <c:v>0.24</c:v>
                </c:pt>
                <c:pt idx="618">
                  <c:v>0.16</c:v>
                </c:pt>
                <c:pt idx="619">
                  <c:v>0.33</c:v>
                </c:pt>
                <c:pt idx="620">
                  <c:v>0.31</c:v>
                </c:pt>
                <c:pt idx="621">
                  <c:v>0.27</c:v>
                </c:pt>
                <c:pt idx="622">
                  <c:v>0.21</c:v>
                </c:pt>
                <c:pt idx="623">
                  <c:v>0.23</c:v>
                </c:pt>
                <c:pt idx="624">
                  <c:v>0.19</c:v>
                </c:pt>
                <c:pt idx="625">
                  <c:v>0.18</c:v>
                </c:pt>
                <c:pt idx="626">
                  <c:v>0.14000000000000001</c:v>
                </c:pt>
                <c:pt idx="627">
                  <c:v>0.28000000000000003</c:v>
                </c:pt>
                <c:pt idx="628">
                  <c:v>0.2</c:v>
                </c:pt>
                <c:pt idx="629">
                  <c:v>0.27</c:v>
                </c:pt>
                <c:pt idx="630">
                  <c:v>0.13</c:v>
                </c:pt>
                <c:pt idx="631">
                  <c:v>0.26</c:v>
                </c:pt>
                <c:pt idx="632">
                  <c:v>0.17</c:v>
                </c:pt>
                <c:pt idx="633">
                  <c:v>0.28999999999999998</c:v>
                </c:pt>
                <c:pt idx="634">
                  <c:v>0.26</c:v>
                </c:pt>
                <c:pt idx="635">
                  <c:v>0.27</c:v>
                </c:pt>
                <c:pt idx="636">
                  <c:v>0.15</c:v>
                </c:pt>
                <c:pt idx="637">
                  <c:v>0.28000000000000003</c:v>
                </c:pt>
                <c:pt idx="638">
                  <c:v>0.34</c:v>
                </c:pt>
                <c:pt idx="639">
                  <c:v>0.16</c:v>
                </c:pt>
                <c:pt idx="640">
                  <c:v>0.21</c:v>
                </c:pt>
                <c:pt idx="641">
                  <c:v>0.13</c:v>
                </c:pt>
                <c:pt idx="642">
                  <c:v>0.21</c:v>
                </c:pt>
                <c:pt idx="643">
                  <c:v>0.14000000000000001</c:v>
                </c:pt>
                <c:pt idx="644">
                  <c:v>0.24</c:v>
                </c:pt>
                <c:pt idx="645">
                  <c:v>0.31</c:v>
                </c:pt>
                <c:pt idx="646">
                  <c:v>0.25</c:v>
                </c:pt>
                <c:pt idx="647">
                  <c:v>0.33</c:v>
                </c:pt>
                <c:pt idx="648">
                  <c:v>0.1</c:v>
                </c:pt>
                <c:pt idx="649">
                  <c:v>0.23</c:v>
                </c:pt>
                <c:pt idx="650">
                  <c:v>0.28000000000000003</c:v>
                </c:pt>
                <c:pt idx="651">
                  <c:v>0.21</c:v>
                </c:pt>
                <c:pt idx="652">
                  <c:v>0.22</c:v>
                </c:pt>
                <c:pt idx="653">
                  <c:v>0.27</c:v>
                </c:pt>
                <c:pt idx="654">
                  <c:v>0.2</c:v>
                </c:pt>
                <c:pt idx="655">
                  <c:v>0.13</c:v>
                </c:pt>
                <c:pt idx="656">
                  <c:v>0.31</c:v>
                </c:pt>
                <c:pt idx="657">
                  <c:v>0.3</c:v>
                </c:pt>
                <c:pt idx="658">
                  <c:v>0.28000000000000003</c:v>
                </c:pt>
                <c:pt idx="659">
                  <c:v>0.16</c:v>
                </c:pt>
                <c:pt idx="660">
                  <c:v>0.28999999999999998</c:v>
                </c:pt>
                <c:pt idx="661">
                  <c:v>0.13</c:v>
                </c:pt>
                <c:pt idx="662">
                  <c:v>0.1</c:v>
                </c:pt>
                <c:pt idx="663">
                  <c:v>0.28999999999999998</c:v>
                </c:pt>
                <c:pt idx="664">
                  <c:v>0.17</c:v>
                </c:pt>
                <c:pt idx="665">
                  <c:v>0.3</c:v>
                </c:pt>
                <c:pt idx="666">
                  <c:v>0.14000000000000001</c:v>
                </c:pt>
                <c:pt idx="667">
                  <c:v>0.25</c:v>
                </c:pt>
                <c:pt idx="668">
                  <c:v>0.19</c:v>
                </c:pt>
                <c:pt idx="669">
                  <c:v>0.2</c:v>
                </c:pt>
                <c:pt idx="670">
                  <c:v>0.12</c:v>
                </c:pt>
                <c:pt idx="671">
                  <c:v>0.15</c:v>
                </c:pt>
                <c:pt idx="672">
                  <c:v>0.25</c:v>
                </c:pt>
                <c:pt idx="673">
                  <c:v>0.28999999999999998</c:v>
                </c:pt>
                <c:pt idx="674">
                  <c:v>0.11</c:v>
                </c:pt>
                <c:pt idx="675">
                  <c:v>0.19</c:v>
                </c:pt>
                <c:pt idx="676">
                  <c:v>0.13</c:v>
                </c:pt>
                <c:pt idx="677">
                  <c:v>0.21</c:v>
                </c:pt>
                <c:pt idx="678">
                  <c:v>0.33</c:v>
                </c:pt>
                <c:pt idx="679">
                  <c:v>0.22</c:v>
                </c:pt>
                <c:pt idx="680">
                  <c:v>0.27</c:v>
                </c:pt>
                <c:pt idx="681">
                  <c:v>0.19</c:v>
                </c:pt>
                <c:pt idx="682">
                  <c:v>0.26</c:v>
                </c:pt>
                <c:pt idx="683">
                  <c:v>0.28000000000000003</c:v>
                </c:pt>
                <c:pt idx="684">
                  <c:v>0.28999999999999998</c:v>
                </c:pt>
                <c:pt idx="685">
                  <c:v>0.34</c:v>
                </c:pt>
                <c:pt idx="686">
                  <c:v>0.19</c:v>
                </c:pt>
                <c:pt idx="687">
                  <c:v>0.21</c:v>
                </c:pt>
                <c:pt idx="688">
                  <c:v>0.27</c:v>
                </c:pt>
                <c:pt idx="689">
                  <c:v>0.28000000000000003</c:v>
                </c:pt>
                <c:pt idx="690">
                  <c:v>0.23</c:v>
                </c:pt>
                <c:pt idx="691">
                  <c:v>0.25</c:v>
                </c:pt>
                <c:pt idx="692">
                  <c:v>0.1</c:v>
                </c:pt>
                <c:pt idx="693">
                  <c:v>0.28000000000000003</c:v>
                </c:pt>
                <c:pt idx="694">
                  <c:v>0.1</c:v>
                </c:pt>
                <c:pt idx="695">
                  <c:v>0.18</c:v>
                </c:pt>
                <c:pt idx="696">
                  <c:v>0.11</c:v>
                </c:pt>
                <c:pt idx="697">
                  <c:v>0.13</c:v>
                </c:pt>
                <c:pt idx="698">
                  <c:v>0.12</c:v>
                </c:pt>
                <c:pt idx="699">
                  <c:v>0.27</c:v>
                </c:pt>
                <c:pt idx="700">
                  <c:v>0.25</c:v>
                </c:pt>
                <c:pt idx="701">
                  <c:v>0.23</c:v>
                </c:pt>
                <c:pt idx="702">
                  <c:v>0.18</c:v>
                </c:pt>
                <c:pt idx="703">
                  <c:v>0.32</c:v>
                </c:pt>
                <c:pt idx="704">
                  <c:v>0.22</c:v>
                </c:pt>
                <c:pt idx="705">
                  <c:v>0.35</c:v>
                </c:pt>
                <c:pt idx="706">
                  <c:v>0.25</c:v>
                </c:pt>
                <c:pt idx="707">
                  <c:v>0.28000000000000003</c:v>
                </c:pt>
                <c:pt idx="708">
                  <c:v>0.11</c:v>
                </c:pt>
                <c:pt idx="709">
                  <c:v>0.27</c:v>
                </c:pt>
                <c:pt idx="710">
                  <c:v>0.32</c:v>
                </c:pt>
                <c:pt idx="711">
                  <c:v>0.21</c:v>
                </c:pt>
                <c:pt idx="712">
                  <c:v>0.21</c:v>
                </c:pt>
                <c:pt idx="713">
                  <c:v>0.19</c:v>
                </c:pt>
                <c:pt idx="714">
                  <c:v>0.28000000000000003</c:v>
                </c:pt>
                <c:pt idx="715">
                  <c:v>0.34</c:v>
                </c:pt>
                <c:pt idx="716">
                  <c:v>0.14000000000000001</c:v>
                </c:pt>
                <c:pt idx="717">
                  <c:v>0.21</c:v>
                </c:pt>
                <c:pt idx="718">
                  <c:v>0.3</c:v>
                </c:pt>
                <c:pt idx="719">
                  <c:v>0.3</c:v>
                </c:pt>
                <c:pt idx="720">
                  <c:v>0.18</c:v>
                </c:pt>
                <c:pt idx="721">
                  <c:v>0.16</c:v>
                </c:pt>
                <c:pt idx="722">
                  <c:v>0.31</c:v>
                </c:pt>
                <c:pt idx="723">
                  <c:v>0.23</c:v>
                </c:pt>
                <c:pt idx="724">
                  <c:v>0.3</c:v>
                </c:pt>
                <c:pt idx="725">
                  <c:v>0.14000000000000001</c:v>
                </c:pt>
                <c:pt idx="726">
                  <c:v>0.28999999999999998</c:v>
                </c:pt>
                <c:pt idx="727">
                  <c:v>0.19</c:v>
                </c:pt>
                <c:pt idx="728">
                  <c:v>0.34</c:v>
                </c:pt>
                <c:pt idx="729">
                  <c:v>0.2</c:v>
                </c:pt>
                <c:pt idx="730">
                  <c:v>0.17</c:v>
                </c:pt>
                <c:pt idx="731">
                  <c:v>0.35</c:v>
                </c:pt>
                <c:pt idx="732">
                  <c:v>0.14000000000000001</c:v>
                </c:pt>
                <c:pt idx="733">
                  <c:v>0.1</c:v>
                </c:pt>
                <c:pt idx="734">
                  <c:v>0.28000000000000003</c:v>
                </c:pt>
                <c:pt idx="735">
                  <c:v>0.26</c:v>
                </c:pt>
                <c:pt idx="736">
                  <c:v>0.23</c:v>
                </c:pt>
                <c:pt idx="737">
                  <c:v>0.28000000000000003</c:v>
                </c:pt>
                <c:pt idx="738">
                  <c:v>0.24</c:v>
                </c:pt>
                <c:pt idx="739">
                  <c:v>0.15</c:v>
                </c:pt>
                <c:pt idx="740">
                  <c:v>0.32</c:v>
                </c:pt>
                <c:pt idx="741">
                  <c:v>0.27</c:v>
                </c:pt>
                <c:pt idx="742">
                  <c:v>0.33</c:v>
                </c:pt>
                <c:pt idx="743">
                  <c:v>0.32</c:v>
                </c:pt>
                <c:pt idx="744">
                  <c:v>0.1</c:v>
                </c:pt>
                <c:pt idx="745">
                  <c:v>0.28000000000000003</c:v>
                </c:pt>
                <c:pt idx="746">
                  <c:v>0.13</c:v>
                </c:pt>
                <c:pt idx="747">
                  <c:v>0.12</c:v>
                </c:pt>
                <c:pt idx="748">
                  <c:v>0.16</c:v>
                </c:pt>
                <c:pt idx="749">
                  <c:v>0.17</c:v>
                </c:pt>
                <c:pt idx="750">
                  <c:v>0.18</c:v>
                </c:pt>
                <c:pt idx="751">
                  <c:v>0.35</c:v>
                </c:pt>
                <c:pt idx="752">
                  <c:v>0.14000000000000001</c:v>
                </c:pt>
                <c:pt idx="753">
                  <c:v>0.32</c:v>
                </c:pt>
                <c:pt idx="754">
                  <c:v>0.16</c:v>
                </c:pt>
                <c:pt idx="755">
                  <c:v>0.32</c:v>
                </c:pt>
                <c:pt idx="756">
                  <c:v>0.18</c:v>
                </c:pt>
                <c:pt idx="757">
                  <c:v>0.23</c:v>
                </c:pt>
                <c:pt idx="758">
                  <c:v>0.19</c:v>
                </c:pt>
                <c:pt idx="759">
                  <c:v>0.13</c:v>
                </c:pt>
                <c:pt idx="760">
                  <c:v>0.31</c:v>
                </c:pt>
                <c:pt idx="761">
                  <c:v>0.11</c:v>
                </c:pt>
                <c:pt idx="762">
                  <c:v>0.34</c:v>
                </c:pt>
                <c:pt idx="763">
                  <c:v>0.31</c:v>
                </c:pt>
                <c:pt idx="764">
                  <c:v>0.18</c:v>
                </c:pt>
                <c:pt idx="765">
                  <c:v>0.1</c:v>
                </c:pt>
                <c:pt idx="766">
                  <c:v>0.11</c:v>
                </c:pt>
                <c:pt idx="767">
                  <c:v>0.13</c:v>
                </c:pt>
                <c:pt idx="768">
                  <c:v>0.28000000000000003</c:v>
                </c:pt>
                <c:pt idx="769">
                  <c:v>0.18</c:v>
                </c:pt>
                <c:pt idx="770">
                  <c:v>0.23</c:v>
                </c:pt>
                <c:pt idx="771">
                  <c:v>0.22</c:v>
                </c:pt>
                <c:pt idx="772">
                  <c:v>0.19</c:v>
                </c:pt>
                <c:pt idx="773">
                  <c:v>0.11</c:v>
                </c:pt>
                <c:pt idx="774">
                  <c:v>0.3</c:v>
                </c:pt>
                <c:pt idx="775">
                  <c:v>0.17</c:v>
                </c:pt>
                <c:pt idx="776">
                  <c:v>0.2</c:v>
                </c:pt>
                <c:pt idx="777">
                  <c:v>0.32</c:v>
                </c:pt>
                <c:pt idx="778">
                  <c:v>0.15</c:v>
                </c:pt>
                <c:pt idx="779">
                  <c:v>0.2</c:v>
                </c:pt>
                <c:pt idx="780">
                  <c:v>0.26</c:v>
                </c:pt>
                <c:pt idx="781">
                  <c:v>0.14000000000000001</c:v>
                </c:pt>
                <c:pt idx="782">
                  <c:v>0.32</c:v>
                </c:pt>
                <c:pt idx="783">
                  <c:v>0.25</c:v>
                </c:pt>
                <c:pt idx="784">
                  <c:v>0.22</c:v>
                </c:pt>
                <c:pt idx="785">
                  <c:v>0.26</c:v>
                </c:pt>
                <c:pt idx="786">
                  <c:v>0.21</c:v>
                </c:pt>
                <c:pt idx="787">
                  <c:v>0.1</c:v>
                </c:pt>
                <c:pt idx="788">
                  <c:v>0.26</c:v>
                </c:pt>
                <c:pt idx="789">
                  <c:v>0.24</c:v>
                </c:pt>
                <c:pt idx="790">
                  <c:v>0.16</c:v>
                </c:pt>
                <c:pt idx="791">
                  <c:v>0.1</c:v>
                </c:pt>
                <c:pt idx="792">
                  <c:v>0.11</c:v>
                </c:pt>
                <c:pt idx="793">
                  <c:v>0.23</c:v>
                </c:pt>
                <c:pt idx="794">
                  <c:v>0.21</c:v>
                </c:pt>
                <c:pt idx="795">
                  <c:v>0.24</c:v>
                </c:pt>
                <c:pt idx="796">
                  <c:v>0.1</c:v>
                </c:pt>
                <c:pt idx="797">
                  <c:v>0.18</c:v>
                </c:pt>
                <c:pt idx="798">
                  <c:v>0.26</c:v>
                </c:pt>
                <c:pt idx="799">
                  <c:v>0.34</c:v>
                </c:pt>
                <c:pt idx="800">
                  <c:v>0.33</c:v>
                </c:pt>
                <c:pt idx="801">
                  <c:v>0.3</c:v>
                </c:pt>
                <c:pt idx="802">
                  <c:v>0.12</c:v>
                </c:pt>
                <c:pt idx="803">
                  <c:v>0.19</c:v>
                </c:pt>
                <c:pt idx="804">
                  <c:v>0.14000000000000001</c:v>
                </c:pt>
                <c:pt idx="805">
                  <c:v>0.12</c:v>
                </c:pt>
                <c:pt idx="806">
                  <c:v>0.34</c:v>
                </c:pt>
                <c:pt idx="807">
                  <c:v>0.18</c:v>
                </c:pt>
                <c:pt idx="808">
                  <c:v>0.22</c:v>
                </c:pt>
                <c:pt idx="809">
                  <c:v>0.34</c:v>
                </c:pt>
                <c:pt idx="810">
                  <c:v>0.16</c:v>
                </c:pt>
                <c:pt idx="811">
                  <c:v>0.27</c:v>
                </c:pt>
                <c:pt idx="812">
                  <c:v>0.24</c:v>
                </c:pt>
                <c:pt idx="813">
                  <c:v>0.28999999999999998</c:v>
                </c:pt>
                <c:pt idx="814">
                  <c:v>0.32</c:v>
                </c:pt>
                <c:pt idx="815">
                  <c:v>0.2</c:v>
                </c:pt>
                <c:pt idx="816">
                  <c:v>0.26</c:v>
                </c:pt>
                <c:pt idx="817">
                  <c:v>0.21</c:v>
                </c:pt>
                <c:pt idx="818">
                  <c:v>0.3</c:v>
                </c:pt>
                <c:pt idx="819">
                  <c:v>0.3</c:v>
                </c:pt>
                <c:pt idx="820">
                  <c:v>0.34</c:v>
                </c:pt>
                <c:pt idx="821">
                  <c:v>0.1</c:v>
                </c:pt>
                <c:pt idx="822">
                  <c:v>0.17</c:v>
                </c:pt>
                <c:pt idx="823">
                  <c:v>0.3</c:v>
                </c:pt>
                <c:pt idx="824">
                  <c:v>0.18</c:v>
                </c:pt>
                <c:pt idx="825">
                  <c:v>0.24</c:v>
                </c:pt>
                <c:pt idx="826">
                  <c:v>0.27</c:v>
                </c:pt>
                <c:pt idx="827">
                  <c:v>0.2</c:v>
                </c:pt>
                <c:pt idx="828">
                  <c:v>0.12</c:v>
                </c:pt>
                <c:pt idx="829">
                  <c:v>0.32</c:v>
                </c:pt>
                <c:pt idx="830">
                  <c:v>0.12</c:v>
                </c:pt>
                <c:pt idx="831">
                  <c:v>0.13</c:v>
                </c:pt>
                <c:pt idx="832">
                  <c:v>0.17</c:v>
                </c:pt>
                <c:pt idx="833">
                  <c:v>0.12</c:v>
                </c:pt>
                <c:pt idx="834">
                  <c:v>0.13</c:v>
                </c:pt>
                <c:pt idx="835">
                  <c:v>0.32</c:v>
                </c:pt>
                <c:pt idx="836">
                  <c:v>0.21</c:v>
                </c:pt>
                <c:pt idx="837">
                  <c:v>0.16</c:v>
                </c:pt>
                <c:pt idx="838">
                  <c:v>0.34</c:v>
                </c:pt>
                <c:pt idx="839">
                  <c:v>0.31</c:v>
                </c:pt>
                <c:pt idx="840">
                  <c:v>0.19</c:v>
                </c:pt>
                <c:pt idx="841">
                  <c:v>0.34</c:v>
                </c:pt>
                <c:pt idx="842">
                  <c:v>0.35</c:v>
                </c:pt>
                <c:pt idx="843">
                  <c:v>0.28999999999999998</c:v>
                </c:pt>
                <c:pt idx="844">
                  <c:v>0.27</c:v>
                </c:pt>
                <c:pt idx="845">
                  <c:v>0.24</c:v>
                </c:pt>
                <c:pt idx="846">
                  <c:v>0.11</c:v>
                </c:pt>
                <c:pt idx="847">
                  <c:v>0.28999999999999998</c:v>
                </c:pt>
                <c:pt idx="848">
                  <c:v>0.14000000000000001</c:v>
                </c:pt>
                <c:pt idx="849">
                  <c:v>0.28999999999999998</c:v>
                </c:pt>
                <c:pt idx="850">
                  <c:v>0.15</c:v>
                </c:pt>
                <c:pt idx="851">
                  <c:v>0.34</c:v>
                </c:pt>
                <c:pt idx="852">
                  <c:v>0.28999999999999998</c:v>
                </c:pt>
                <c:pt idx="853">
                  <c:v>0.21</c:v>
                </c:pt>
                <c:pt idx="854">
                  <c:v>0.16</c:v>
                </c:pt>
                <c:pt idx="855">
                  <c:v>0.23</c:v>
                </c:pt>
                <c:pt idx="856">
                  <c:v>0.13</c:v>
                </c:pt>
                <c:pt idx="857">
                  <c:v>0.31</c:v>
                </c:pt>
                <c:pt idx="858">
                  <c:v>0.34</c:v>
                </c:pt>
                <c:pt idx="859">
                  <c:v>0.22</c:v>
                </c:pt>
                <c:pt idx="860">
                  <c:v>0.18</c:v>
                </c:pt>
                <c:pt idx="861">
                  <c:v>0.13</c:v>
                </c:pt>
                <c:pt idx="862">
                  <c:v>0.22</c:v>
                </c:pt>
                <c:pt idx="863">
                  <c:v>0.35</c:v>
                </c:pt>
                <c:pt idx="864">
                  <c:v>0.28999999999999998</c:v>
                </c:pt>
                <c:pt idx="865">
                  <c:v>0.27</c:v>
                </c:pt>
                <c:pt idx="866">
                  <c:v>0.31</c:v>
                </c:pt>
                <c:pt idx="867">
                  <c:v>0.31</c:v>
                </c:pt>
                <c:pt idx="868">
                  <c:v>0.18</c:v>
                </c:pt>
                <c:pt idx="869">
                  <c:v>0.13</c:v>
                </c:pt>
                <c:pt idx="870">
                  <c:v>0.25</c:v>
                </c:pt>
                <c:pt idx="871">
                  <c:v>0.11</c:v>
                </c:pt>
                <c:pt idx="872">
                  <c:v>0.33</c:v>
                </c:pt>
                <c:pt idx="873">
                  <c:v>0.26</c:v>
                </c:pt>
                <c:pt idx="874">
                  <c:v>0.32</c:v>
                </c:pt>
                <c:pt idx="875">
                  <c:v>0.28999999999999998</c:v>
                </c:pt>
                <c:pt idx="876">
                  <c:v>0.21</c:v>
                </c:pt>
                <c:pt idx="877">
                  <c:v>0.14000000000000001</c:v>
                </c:pt>
                <c:pt idx="878">
                  <c:v>0.24</c:v>
                </c:pt>
                <c:pt idx="879">
                  <c:v>0.19</c:v>
                </c:pt>
                <c:pt idx="880">
                  <c:v>0.21</c:v>
                </c:pt>
                <c:pt idx="881">
                  <c:v>0.22</c:v>
                </c:pt>
                <c:pt idx="882">
                  <c:v>0.31</c:v>
                </c:pt>
                <c:pt idx="883">
                  <c:v>0.22</c:v>
                </c:pt>
                <c:pt idx="884">
                  <c:v>0.3</c:v>
                </c:pt>
                <c:pt idx="885">
                  <c:v>0.28999999999999998</c:v>
                </c:pt>
                <c:pt idx="886">
                  <c:v>0.33</c:v>
                </c:pt>
                <c:pt idx="887">
                  <c:v>0.16</c:v>
                </c:pt>
                <c:pt idx="888">
                  <c:v>0.19</c:v>
                </c:pt>
                <c:pt idx="889">
                  <c:v>0.34</c:v>
                </c:pt>
                <c:pt idx="890">
                  <c:v>0.12</c:v>
                </c:pt>
                <c:pt idx="891">
                  <c:v>0.28000000000000003</c:v>
                </c:pt>
                <c:pt idx="892">
                  <c:v>0.18</c:v>
                </c:pt>
                <c:pt idx="893">
                  <c:v>0.28999999999999998</c:v>
                </c:pt>
                <c:pt idx="894">
                  <c:v>0.34</c:v>
                </c:pt>
                <c:pt idx="895">
                  <c:v>0.19</c:v>
                </c:pt>
                <c:pt idx="896">
                  <c:v>0.3</c:v>
                </c:pt>
                <c:pt idx="897">
                  <c:v>0.33</c:v>
                </c:pt>
                <c:pt idx="898">
                  <c:v>0.22</c:v>
                </c:pt>
                <c:pt idx="899">
                  <c:v>0.34</c:v>
                </c:pt>
                <c:pt idx="900">
                  <c:v>0.26</c:v>
                </c:pt>
                <c:pt idx="901">
                  <c:v>0.32</c:v>
                </c:pt>
                <c:pt idx="902">
                  <c:v>0.2</c:v>
                </c:pt>
                <c:pt idx="903">
                  <c:v>0.31</c:v>
                </c:pt>
                <c:pt idx="904">
                  <c:v>0.18</c:v>
                </c:pt>
                <c:pt idx="905">
                  <c:v>0.26</c:v>
                </c:pt>
                <c:pt idx="906">
                  <c:v>0.34</c:v>
                </c:pt>
                <c:pt idx="907">
                  <c:v>0.2</c:v>
                </c:pt>
                <c:pt idx="908">
                  <c:v>0.28000000000000003</c:v>
                </c:pt>
                <c:pt idx="909">
                  <c:v>0.13</c:v>
                </c:pt>
                <c:pt idx="910">
                  <c:v>0.25</c:v>
                </c:pt>
                <c:pt idx="911">
                  <c:v>0.2</c:v>
                </c:pt>
                <c:pt idx="912">
                  <c:v>0.13</c:v>
                </c:pt>
                <c:pt idx="913">
                  <c:v>0.28999999999999998</c:v>
                </c:pt>
                <c:pt idx="914">
                  <c:v>0.26</c:v>
                </c:pt>
                <c:pt idx="915">
                  <c:v>0.28000000000000003</c:v>
                </c:pt>
                <c:pt idx="916">
                  <c:v>0.16</c:v>
                </c:pt>
                <c:pt idx="917">
                  <c:v>0.17</c:v>
                </c:pt>
                <c:pt idx="918">
                  <c:v>0.23</c:v>
                </c:pt>
                <c:pt idx="919">
                  <c:v>0.31</c:v>
                </c:pt>
                <c:pt idx="920">
                  <c:v>0.15</c:v>
                </c:pt>
                <c:pt idx="921">
                  <c:v>0.35</c:v>
                </c:pt>
                <c:pt idx="922">
                  <c:v>0.25</c:v>
                </c:pt>
                <c:pt idx="923">
                  <c:v>0.17</c:v>
                </c:pt>
                <c:pt idx="924">
                  <c:v>0.2</c:v>
                </c:pt>
                <c:pt idx="925">
                  <c:v>0.25</c:v>
                </c:pt>
                <c:pt idx="926">
                  <c:v>0.28999999999999998</c:v>
                </c:pt>
                <c:pt idx="927">
                  <c:v>0.13</c:v>
                </c:pt>
                <c:pt idx="928">
                  <c:v>0.19</c:v>
                </c:pt>
                <c:pt idx="929">
                  <c:v>0.17</c:v>
                </c:pt>
                <c:pt idx="930">
                  <c:v>0.18</c:v>
                </c:pt>
                <c:pt idx="931">
                  <c:v>0.2</c:v>
                </c:pt>
                <c:pt idx="932">
                  <c:v>0.19</c:v>
                </c:pt>
                <c:pt idx="933">
                  <c:v>0.34</c:v>
                </c:pt>
                <c:pt idx="934">
                  <c:v>0.27</c:v>
                </c:pt>
                <c:pt idx="935">
                  <c:v>0.21</c:v>
                </c:pt>
                <c:pt idx="936">
                  <c:v>0.19</c:v>
                </c:pt>
                <c:pt idx="937">
                  <c:v>0.24</c:v>
                </c:pt>
                <c:pt idx="938">
                  <c:v>0.15</c:v>
                </c:pt>
                <c:pt idx="939">
                  <c:v>0.35</c:v>
                </c:pt>
                <c:pt idx="940">
                  <c:v>0.28000000000000003</c:v>
                </c:pt>
                <c:pt idx="941">
                  <c:v>0.21</c:v>
                </c:pt>
                <c:pt idx="942">
                  <c:v>0.26</c:v>
                </c:pt>
                <c:pt idx="943">
                  <c:v>0.15</c:v>
                </c:pt>
                <c:pt idx="944">
                  <c:v>0.33</c:v>
                </c:pt>
                <c:pt idx="945">
                  <c:v>0.25</c:v>
                </c:pt>
                <c:pt idx="946">
                  <c:v>0.19</c:v>
                </c:pt>
                <c:pt idx="947">
                  <c:v>0.19</c:v>
                </c:pt>
                <c:pt idx="948">
                  <c:v>0.26</c:v>
                </c:pt>
                <c:pt idx="949">
                  <c:v>0.11</c:v>
                </c:pt>
                <c:pt idx="950">
                  <c:v>0.15</c:v>
                </c:pt>
                <c:pt idx="951">
                  <c:v>0.16</c:v>
                </c:pt>
                <c:pt idx="952">
                  <c:v>0.3</c:v>
                </c:pt>
                <c:pt idx="953">
                  <c:v>0.15</c:v>
                </c:pt>
                <c:pt idx="954">
                  <c:v>0.1</c:v>
                </c:pt>
                <c:pt idx="955">
                  <c:v>0.22</c:v>
                </c:pt>
                <c:pt idx="956">
                  <c:v>0.15</c:v>
                </c:pt>
                <c:pt idx="957">
                  <c:v>0.22</c:v>
                </c:pt>
                <c:pt idx="958">
                  <c:v>0.31</c:v>
                </c:pt>
                <c:pt idx="959">
                  <c:v>0.33</c:v>
                </c:pt>
                <c:pt idx="960">
                  <c:v>0.32</c:v>
                </c:pt>
                <c:pt idx="961">
                  <c:v>0.18</c:v>
                </c:pt>
                <c:pt idx="962">
                  <c:v>0.1</c:v>
                </c:pt>
                <c:pt idx="963">
                  <c:v>0.23</c:v>
                </c:pt>
                <c:pt idx="964">
                  <c:v>0.28000000000000003</c:v>
                </c:pt>
                <c:pt idx="965">
                  <c:v>0.28999999999999998</c:v>
                </c:pt>
                <c:pt idx="966">
                  <c:v>0.19</c:v>
                </c:pt>
                <c:pt idx="967">
                  <c:v>0.1</c:v>
                </c:pt>
                <c:pt idx="968">
                  <c:v>0.27</c:v>
                </c:pt>
                <c:pt idx="969">
                  <c:v>0.11</c:v>
                </c:pt>
                <c:pt idx="970">
                  <c:v>0.12</c:v>
                </c:pt>
                <c:pt idx="971">
                  <c:v>0.11</c:v>
                </c:pt>
                <c:pt idx="972">
                  <c:v>0.1</c:v>
                </c:pt>
                <c:pt idx="973">
                  <c:v>0.22</c:v>
                </c:pt>
                <c:pt idx="974">
                  <c:v>0.3</c:v>
                </c:pt>
                <c:pt idx="975">
                  <c:v>0.21</c:v>
                </c:pt>
                <c:pt idx="976">
                  <c:v>0.3</c:v>
                </c:pt>
                <c:pt idx="977">
                  <c:v>0.14000000000000001</c:v>
                </c:pt>
                <c:pt idx="978">
                  <c:v>0.18</c:v>
                </c:pt>
                <c:pt idx="979">
                  <c:v>0.16</c:v>
                </c:pt>
                <c:pt idx="980">
                  <c:v>0.12</c:v>
                </c:pt>
                <c:pt idx="981">
                  <c:v>0.24</c:v>
                </c:pt>
                <c:pt idx="982">
                  <c:v>0.21</c:v>
                </c:pt>
                <c:pt idx="983">
                  <c:v>0.33</c:v>
                </c:pt>
                <c:pt idx="984">
                  <c:v>0.27</c:v>
                </c:pt>
                <c:pt idx="985">
                  <c:v>0.33</c:v>
                </c:pt>
                <c:pt idx="986">
                  <c:v>0.14000000000000001</c:v>
                </c:pt>
                <c:pt idx="987">
                  <c:v>0.19</c:v>
                </c:pt>
                <c:pt idx="988">
                  <c:v>0.14000000000000001</c:v>
                </c:pt>
                <c:pt idx="989">
                  <c:v>0.21</c:v>
                </c:pt>
                <c:pt idx="990">
                  <c:v>0.12</c:v>
                </c:pt>
                <c:pt idx="991">
                  <c:v>0.3</c:v>
                </c:pt>
                <c:pt idx="992">
                  <c:v>0.3</c:v>
                </c:pt>
                <c:pt idx="993">
                  <c:v>0.11</c:v>
                </c:pt>
                <c:pt idx="994">
                  <c:v>0.11</c:v>
                </c:pt>
                <c:pt idx="995">
                  <c:v>0.34</c:v>
                </c:pt>
                <c:pt idx="996">
                  <c:v>0.13</c:v>
                </c:pt>
                <c:pt idx="997">
                  <c:v>0.17</c:v>
                </c:pt>
                <c:pt idx="998">
                  <c:v>0.32</c:v>
                </c:pt>
                <c:pt idx="999">
                  <c:v>0.23</c:v>
                </c:pt>
                <c:pt idx="1000">
                  <c:v>0.1</c:v>
                </c:pt>
                <c:pt idx="1001">
                  <c:v>0.34</c:v>
                </c:pt>
                <c:pt idx="1002">
                  <c:v>0.12</c:v>
                </c:pt>
                <c:pt idx="1003">
                  <c:v>0.17</c:v>
                </c:pt>
                <c:pt idx="1004">
                  <c:v>0.26</c:v>
                </c:pt>
                <c:pt idx="1005">
                  <c:v>0.19</c:v>
                </c:pt>
                <c:pt idx="1006">
                  <c:v>0.19</c:v>
                </c:pt>
                <c:pt idx="1007">
                  <c:v>0.23</c:v>
                </c:pt>
                <c:pt idx="1008">
                  <c:v>0.34</c:v>
                </c:pt>
                <c:pt idx="1009">
                  <c:v>0.18</c:v>
                </c:pt>
                <c:pt idx="1010">
                  <c:v>0.15</c:v>
                </c:pt>
                <c:pt idx="1011">
                  <c:v>0.18</c:v>
                </c:pt>
                <c:pt idx="1012">
                  <c:v>0.3</c:v>
                </c:pt>
                <c:pt idx="1013">
                  <c:v>0.35</c:v>
                </c:pt>
                <c:pt idx="1014">
                  <c:v>0.15</c:v>
                </c:pt>
                <c:pt idx="1015">
                  <c:v>0.24</c:v>
                </c:pt>
                <c:pt idx="1016">
                  <c:v>0.1</c:v>
                </c:pt>
                <c:pt idx="1017">
                  <c:v>0.23</c:v>
                </c:pt>
                <c:pt idx="1018">
                  <c:v>0.12</c:v>
                </c:pt>
                <c:pt idx="1019">
                  <c:v>0.22</c:v>
                </c:pt>
                <c:pt idx="1020">
                  <c:v>0.3</c:v>
                </c:pt>
                <c:pt idx="1021">
                  <c:v>0.12</c:v>
                </c:pt>
                <c:pt idx="1022">
                  <c:v>0.16</c:v>
                </c:pt>
                <c:pt idx="1023">
                  <c:v>0.32</c:v>
                </c:pt>
                <c:pt idx="1024">
                  <c:v>0.26</c:v>
                </c:pt>
                <c:pt idx="1025">
                  <c:v>0.27</c:v>
                </c:pt>
                <c:pt idx="1026">
                  <c:v>0.21</c:v>
                </c:pt>
                <c:pt idx="1027">
                  <c:v>0.1</c:v>
                </c:pt>
                <c:pt idx="1028">
                  <c:v>0.3</c:v>
                </c:pt>
                <c:pt idx="1029">
                  <c:v>0.21</c:v>
                </c:pt>
                <c:pt idx="1030">
                  <c:v>0.31</c:v>
                </c:pt>
                <c:pt idx="1031">
                  <c:v>0.3</c:v>
                </c:pt>
                <c:pt idx="1032">
                  <c:v>0.33</c:v>
                </c:pt>
                <c:pt idx="1033">
                  <c:v>0.33</c:v>
                </c:pt>
                <c:pt idx="1034">
                  <c:v>0.21</c:v>
                </c:pt>
                <c:pt idx="1035">
                  <c:v>0.31</c:v>
                </c:pt>
                <c:pt idx="1036">
                  <c:v>0.2</c:v>
                </c:pt>
                <c:pt idx="1037">
                  <c:v>0.33</c:v>
                </c:pt>
                <c:pt idx="1038">
                  <c:v>0.23</c:v>
                </c:pt>
                <c:pt idx="1039">
                  <c:v>0.33</c:v>
                </c:pt>
                <c:pt idx="1040">
                  <c:v>0.23</c:v>
                </c:pt>
                <c:pt idx="1041">
                  <c:v>0.12</c:v>
                </c:pt>
                <c:pt idx="1042">
                  <c:v>0.19</c:v>
                </c:pt>
                <c:pt idx="1043">
                  <c:v>0.35</c:v>
                </c:pt>
                <c:pt idx="1044">
                  <c:v>0.35</c:v>
                </c:pt>
                <c:pt idx="1045">
                  <c:v>0.16</c:v>
                </c:pt>
                <c:pt idx="1046">
                  <c:v>0.26</c:v>
                </c:pt>
                <c:pt idx="1047">
                  <c:v>0.25</c:v>
                </c:pt>
                <c:pt idx="1048">
                  <c:v>0.19</c:v>
                </c:pt>
                <c:pt idx="1049">
                  <c:v>0.11</c:v>
                </c:pt>
                <c:pt idx="1050">
                  <c:v>0.14000000000000001</c:v>
                </c:pt>
                <c:pt idx="1051">
                  <c:v>0.28000000000000003</c:v>
                </c:pt>
                <c:pt idx="1052">
                  <c:v>0.25</c:v>
                </c:pt>
                <c:pt idx="1053">
                  <c:v>0.32</c:v>
                </c:pt>
                <c:pt idx="1054">
                  <c:v>0.16</c:v>
                </c:pt>
                <c:pt idx="1055">
                  <c:v>0.22</c:v>
                </c:pt>
                <c:pt idx="1056">
                  <c:v>0.35</c:v>
                </c:pt>
                <c:pt idx="1057">
                  <c:v>0.25</c:v>
                </c:pt>
                <c:pt idx="1058">
                  <c:v>0.31</c:v>
                </c:pt>
                <c:pt idx="1059">
                  <c:v>0.33</c:v>
                </c:pt>
                <c:pt idx="1060">
                  <c:v>0.35</c:v>
                </c:pt>
                <c:pt idx="1061">
                  <c:v>0.16</c:v>
                </c:pt>
                <c:pt idx="1062">
                  <c:v>0.22</c:v>
                </c:pt>
                <c:pt idx="1063">
                  <c:v>0.16</c:v>
                </c:pt>
                <c:pt idx="1064">
                  <c:v>0.18</c:v>
                </c:pt>
                <c:pt idx="1065">
                  <c:v>0.1</c:v>
                </c:pt>
                <c:pt idx="1066">
                  <c:v>0.22</c:v>
                </c:pt>
                <c:pt idx="1067">
                  <c:v>0.31</c:v>
                </c:pt>
                <c:pt idx="1068">
                  <c:v>0.16</c:v>
                </c:pt>
                <c:pt idx="1069">
                  <c:v>0.19</c:v>
                </c:pt>
                <c:pt idx="1070">
                  <c:v>0.15</c:v>
                </c:pt>
                <c:pt idx="1071">
                  <c:v>0.16</c:v>
                </c:pt>
                <c:pt idx="1072">
                  <c:v>0.28999999999999998</c:v>
                </c:pt>
                <c:pt idx="1073">
                  <c:v>0.15</c:v>
                </c:pt>
                <c:pt idx="1074">
                  <c:v>0.16</c:v>
                </c:pt>
                <c:pt idx="1075">
                  <c:v>0.31</c:v>
                </c:pt>
                <c:pt idx="1076">
                  <c:v>0.26</c:v>
                </c:pt>
                <c:pt idx="1077">
                  <c:v>0.17</c:v>
                </c:pt>
                <c:pt idx="1078">
                  <c:v>0.26</c:v>
                </c:pt>
                <c:pt idx="1079">
                  <c:v>0.25</c:v>
                </c:pt>
                <c:pt idx="1080">
                  <c:v>0.2</c:v>
                </c:pt>
                <c:pt idx="1081">
                  <c:v>0.2</c:v>
                </c:pt>
                <c:pt idx="1082">
                  <c:v>0.34</c:v>
                </c:pt>
                <c:pt idx="1083">
                  <c:v>0.31</c:v>
                </c:pt>
                <c:pt idx="1084">
                  <c:v>0.27</c:v>
                </c:pt>
                <c:pt idx="1085">
                  <c:v>0.23</c:v>
                </c:pt>
                <c:pt idx="1086">
                  <c:v>0.22</c:v>
                </c:pt>
                <c:pt idx="1087">
                  <c:v>0.26</c:v>
                </c:pt>
                <c:pt idx="1088">
                  <c:v>0.35</c:v>
                </c:pt>
                <c:pt idx="1089">
                  <c:v>0.35</c:v>
                </c:pt>
                <c:pt idx="1090">
                  <c:v>0.35</c:v>
                </c:pt>
                <c:pt idx="1091">
                  <c:v>0.14000000000000001</c:v>
                </c:pt>
                <c:pt idx="1092">
                  <c:v>0.34</c:v>
                </c:pt>
                <c:pt idx="1093">
                  <c:v>0.33</c:v>
                </c:pt>
                <c:pt idx="1094">
                  <c:v>0.3</c:v>
                </c:pt>
                <c:pt idx="1095">
                  <c:v>0.15</c:v>
                </c:pt>
                <c:pt idx="1096">
                  <c:v>0.3</c:v>
                </c:pt>
                <c:pt idx="1097">
                  <c:v>0.32</c:v>
                </c:pt>
                <c:pt idx="1098">
                  <c:v>0.21</c:v>
                </c:pt>
                <c:pt idx="1099">
                  <c:v>0.28000000000000003</c:v>
                </c:pt>
                <c:pt idx="1100">
                  <c:v>0.16</c:v>
                </c:pt>
                <c:pt idx="1101">
                  <c:v>0.34</c:v>
                </c:pt>
                <c:pt idx="1102">
                  <c:v>0.25</c:v>
                </c:pt>
                <c:pt idx="1103">
                  <c:v>0.33</c:v>
                </c:pt>
                <c:pt idx="1104">
                  <c:v>0.35</c:v>
                </c:pt>
                <c:pt idx="1105">
                  <c:v>0.31</c:v>
                </c:pt>
                <c:pt idx="1106">
                  <c:v>0.3</c:v>
                </c:pt>
                <c:pt idx="1107">
                  <c:v>0.22</c:v>
                </c:pt>
                <c:pt idx="1108">
                  <c:v>0.28999999999999998</c:v>
                </c:pt>
                <c:pt idx="1109">
                  <c:v>0.2</c:v>
                </c:pt>
                <c:pt idx="1110">
                  <c:v>0.3</c:v>
                </c:pt>
                <c:pt idx="1111">
                  <c:v>0.12</c:v>
                </c:pt>
                <c:pt idx="1112">
                  <c:v>0.11</c:v>
                </c:pt>
                <c:pt idx="1113">
                  <c:v>0.12</c:v>
                </c:pt>
                <c:pt idx="1114">
                  <c:v>0.34</c:v>
                </c:pt>
                <c:pt idx="1115">
                  <c:v>0.3</c:v>
                </c:pt>
                <c:pt idx="1116">
                  <c:v>0.28000000000000003</c:v>
                </c:pt>
                <c:pt idx="1117">
                  <c:v>0.11</c:v>
                </c:pt>
                <c:pt idx="1118">
                  <c:v>0.32</c:v>
                </c:pt>
                <c:pt idx="1119">
                  <c:v>0.1</c:v>
                </c:pt>
                <c:pt idx="1120">
                  <c:v>0.23</c:v>
                </c:pt>
                <c:pt idx="1121">
                  <c:v>0.27</c:v>
                </c:pt>
                <c:pt idx="1122">
                  <c:v>0.1</c:v>
                </c:pt>
                <c:pt idx="1123">
                  <c:v>0.21</c:v>
                </c:pt>
                <c:pt idx="1124">
                  <c:v>0.12</c:v>
                </c:pt>
                <c:pt idx="1125">
                  <c:v>0.17</c:v>
                </c:pt>
                <c:pt idx="1126">
                  <c:v>0.19</c:v>
                </c:pt>
                <c:pt idx="1127">
                  <c:v>0.28000000000000003</c:v>
                </c:pt>
                <c:pt idx="1128">
                  <c:v>0.17</c:v>
                </c:pt>
                <c:pt idx="1129">
                  <c:v>0.28999999999999998</c:v>
                </c:pt>
                <c:pt idx="1130">
                  <c:v>0.16</c:v>
                </c:pt>
                <c:pt idx="1131">
                  <c:v>0.28999999999999998</c:v>
                </c:pt>
                <c:pt idx="1132">
                  <c:v>0.31</c:v>
                </c:pt>
                <c:pt idx="1133">
                  <c:v>0.21</c:v>
                </c:pt>
                <c:pt idx="1134">
                  <c:v>0.23</c:v>
                </c:pt>
                <c:pt idx="1135">
                  <c:v>0.23</c:v>
                </c:pt>
                <c:pt idx="1136">
                  <c:v>0.18</c:v>
                </c:pt>
                <c:pt idx="1137">
                  <c:v>0.21</c:v>
                </c:pt>
                <c:pt idx="1138">
                  <c:v>0.34</c:v>
                </c:pt>
                <c:pt idx="1139">
                  <c:v>0.11</c:v>
                </c:pt>
                <c:pt idx="1140">
                  <c:v>0.18</c:v>
                </c:pt>
                <c:pt idx="1141">
                  <c:v>0.12</c:v>
                </c:pt>
                <c:pt idx="1142">
                  <c:v>0.11</c:v>
                </c:pt>
                <c:pt idx="1143">
                  <c:v>0.35</c:v>
                </c:pt>
                <c:pt idx="1144">
                  <c:v>0.33</c:v>
                </c:pt>
                <c:pt idx="1145">
                  <c:v>0.12</c:v>
                </c:pt>
                <c:pt idx="1146">
                  <c:v>0.12</c:v>
                </c:pt>
                <c:pt idx="1147">
                  <c:v>0.25</c:v>
                </c:pt>
                <c:pt idx="1148">
                  <c:v>0.14000000000000001</c:v>
                </c:pt>
                <c:pt idx="1149">
                  <c:v>0.31</c:v>
                </c:pt>
                <c:pt idx="1150">
                  <c:v>0.13</c:v>
                </c:pt>
                <c:pt idx="1151">
                  <c:v>0.13</c:v>
                </c:pt>
                <c:pt idx="1152">
                  <c:v>0.24</c:v>
                </c:pt>
                <c:pt idx="1153">
                  <c:v>0.24</c:v>
                </c:pt>
                <c:pt idx="1154">
                  <c:v>0.26</c:v>
                </c:pt>
                <c:pt idx="1155">
                  <c:v>0.31</c:v>
                </c:pt>
                <c:pt idx="1156">
                  <c:v>0.14000000000000001</c:v>
                </c:pt>
                <c:pt idx="1157">
                  <c:v>0.21</c:v>
                </c:pt>
                <c:pt idx="1158">
                  <c:v>0.26</c:v>
                </c:pt>
                <c:pt idx="1159">
                  <c:v>0.12</c:v>
                </c:pt>
                <c:pt idx="1160">
                  <c:v>0.28999999999999998</c:v>
                </c:pt>
                <c:pt idx="1161">
                  <c:v>0.2</c:v>
                </c:pt>
                <c:pt idx="1162">
                  <c:v>0.12</c:v>
                </c:pt>
                <c:pt idx="1163">
                  <c:v>0.24</c:v>
                </c:pt>
                <c:pt idx="1164">
                  <c:v>0.33</c:v>
                </c:pt>
                <c:pt idx="1165">
                  <c:v>0.33</c:v>
                </c:pt>
                <c:pt idx="1166">
                  <c:v>0.12</c:v>
                </c:pt>
                <c:pt idx="1167">
                  <c:v>0.34</c:v>
                </c:pt>
                <c:pt idx="1168">
                  <c:v>0.28999999999999998</c:v>
                </c:pt>
                <c:pt idx="1169">
                  <c:v>0.23</c:v>
                </c:pt>
                <c:pt idx="1170">
                  <c:v>0.3</c:v>
                </c:pt>
                <c:pt idx="1171">
                  <c:v>0.14000000000000001</c:v>
                </c:pt>
                <c:pt idx="1172">
                  <c:v>0.1</c:v>
                </c:pt>
                <c:pt idx="1173">
                  <c:v>0.25</c:v>
                </c:pt>
                <c:pt idx="1174">
                  <c:v>0.28999999999999998</c:v>
                </c:pt>
                <c:pt idx="1175">
                  <c:v>0.25</c:v>
                </c:pt>
                <c:pt idx="1176">
                  <c:v>0.23</c:v>
                </c:pt>
                <c:pt idx="1177">
                  <c:v>0.24</c:v>
                </c:pt>
                <c:pt idx="1178">
                  <c:v>0.35</c:v>
                </c:pt>
                <c:pt idx="1179">
                  <c:v>0.31</c:v>
                </c:pt>
                <c:pt idx="1180">
                  <c:v>0.32</c:v>
                </c:pt>
                <c:pt idx="1181">
                  <c:v>0.12</c:v>
                </c:pt>
                <c:pt idx="1182">
                  <c:v>0.25</c:v>
                </c:pt>
                <c:pt idx="1183">
                  <c:v>0.27</c:v>
                </c:pt>
                <c:pt idx="1184">
                  <c:v>0.25</c:v>
                </c:pt>
                <c:pt idx="1185">
                  <c:v>0.34</c:v>
                </c:pt>
                <c:pt idx="1186">
                  <c:v>0.19</c:v>
                </c:pt>
                <c:pt idx="1187">
                  <c:v>0.34</c:v>
                </c:pt>
                <c:pt idx="1188">
                  <c:v>0.24</c:v>
                </c:pt>
                <c:pt idx="1189">
                  <c:v>0.21</c:v>
                </c:pt>
                <c:pt idx="1190">
                  <c:v>0.26</c:v>
                </c:pt>
                <c:pt idx="1191">
                  <c:v>0.18</c:v>
                </c:pt>
                <c:pt idx="1192">
                  <c:v>0.24</c:v>
                </c:pt>
                <c:pt idx="1193">
                  <c:v>0.1</c:v>
                </c:pt>
                <c:pt idx="1194">
                  <c:v>0.15</c:v>
                </c:pt>
                <c:pt idx="1195">
                  <c:v>0.28000000000000003</c:v>
                </c:pt>
                <c:pt idx="1196">
                  <c:v>0.13</c:v>
                </c:pt>
                <c:pt idx="1197">
                  <c:v>0.21</c:v>
                </c:pt>
                <c:pt idx="1198">
                  <c:v>0.24</c:v>
                </c:pt>
                <c:pt idx="1199">
                  <c:v>0.32</c:v>
                </c:pt>
                <c:pt idx="1200">
                  <c:v>0.18</c:v>
                </c:pt>
                <c:pt idx="1201">
                  <c:v>0.32</c:v>
                </c:pt>
                <c:pt idx="1202">
                  <c:v>0.14000000000000001</c:v>
                </c:pt>
                <c:pt idx="1203">
                  <c:v>0.1</c:v>
                </c:pt>
                <c:pt idx="1204">
                  <c:v>0.15</c:v>
                </c:pt>
                <c:pt idx="1205">
                  <c:v>0.27</c:v>
                </c:pt>
                <c:pt idx="1206">
                  <c:v>0.31</c:v>
                </c:pt>
                <c:pt idx="1207">
                  <c:v>0.19</c:v>
                </c:pt>
                <c:pt idx="1208">
                  <c:v>0.2</c:v>
                </c:pt>
                <c:pt idx="1209">
                  <c:v>0.13</c:v>
                </c:pt>
                <c:pt idx="1210">
                  <c:v>0.13</c:v>
                </c:pt>
                <c:pt idx="1211">
                  <c:v>0.14000000000000001</c:v>
                </c:pt>
                <c:pt idx="1212">
                  <c:v>0.27</c:v>
                </c:pt>
                <c:pt idx="1213">
                  <c:v>0.28000000000000003</c:v>
                </c:pt>
                <c:pt idx="1214">
                  <c:v>0.17</c:v>
                </c:pt>
                <c:pt idx="1215">
                  <c:v>0.22</c:v>
                </c:pt>
                <c:pt idx="1216">
                  <c:v>0.21</c:v>
                </c:pt>
                <c:pt idx="1217">
                  <c:v>0.25</c:v>
                </c:pt>
                <c:pt idx="1218">
                  <c:v>0.27</c:v>
                </c:pt>
                <c:pt idx="1219">
                  <c:v>0.1</c:v>
                </c:pt>
                <c:pt idx="1220">
                  <c:v>0.15</c:v>
                </c:pt>
                <c:pt idx="1221">
                  <c:v>0.28999999999999998</c:v>
                </c:pt>
                <c:pt idx="1222">
                  <c:v>0.27</c:v>
                </c:pt>
                <c:pt idx="1223">
                  <c:v>0.3</c:v>
                </c:pt>
                <c:pt idx="1224">
                  <c:v>0.19</c:v>
                </c:pt>
                <c:pt idx="1225">
                  <c:v>0.22</c:v>
                </c:pt>
                <c:pt idx="1226">
                  <c:v>0.28999999999999998</c:v>
                </c:pt>
                <c:pt idx="1227">
                  <c:v>0.12</c:v>
                </c:pt>
                <c:pt idx="1228">
                  <c:v>0.28999999999999998</c:v>
                </c:pt>
                <c:pt idx="1229">
                  <c:v>0.35</c:v>
                </c:pt>
                <c:pt idx="1230">
                  <c:v>0.33</c:v>
                </c:pt>
                <c:pt idx="1231">
                  <c:v>0.28999999999999998</c:v>
                </c:pt>
                <c:pt idx="1232">
                  <c:v>0.1</c:v>
                </c:pt>
                <c:pt idx="1233">
                  <c:v>0.15</c:v>
                </c:pt>
                <c:pt idx="1234">
                  <c:v>0.35</c:v>
                </c:pt>
                <c:pt idx="1235">
                  <c:v>0.26</c:v>
                </c:pt>
                <c:pt idx="1236">
                  <c:v>0.32</c:v>
                </c:pt>
                <c:pt idx="1237">
                  <c:v>0.27</c:v>
                </c:pt>
                <c:pt idx="1238">
                  <c:v>0.35</c:v>
                </c:pt>
                <c:pt idx="1239">
                  <c:v>0.26</c:v>
                </c:pt>
                <c:pt idx="1240">
                  <c:v>0.32</c:v>
                </c:pt>
                <c:pt idx="1241">
                  <c:v>0.14000000000000001</c:v>
                </c:pt>
                <c:pt idx="1242">
                  <c:v>0.28999999999999998</c:v>
                </c:pt>
                <c:pt idx="1243">
                  <c:v>0.25</c:v>
                </c:pt>
                <c:pt idx="1244">
                  <c:v>0.32</c:v>
                </c:pt>
                <c:pt idx="1245">
                  <c:v>0.21</c:v>
                </c:pt>
                <c:pt idx="1246">
                  <c:v>0.17</c:v>
                </c:pt>
                <c:pt idx="1247">
                  <c:v>0.21</c:v>
                </c:pt>
                <c:pt idx="1248">
                  <c:v>0.17</c:v>
                </c:pt>
                <c:pt idx="1249">
                  <c:v>0.17</c:v>
                </c:pt>
                <c:pt idx="1250">
                  <c:v>0.28000000000000003</c:v>
                </c:pt>
                <c:pt idx="1251">
                  <c:v>0.22</c:v>
                </c:pt>
                <c:pt idx="1252">
                  <c:v>0.17</c:v>
                </c:pt>
                <c:pt idx="1253">
                  <c:v>0.34</c:v>
                </c:pt>
                <c:pt idx="1254">
                  <c:v>0.14000000000000001</c:v>
                </c:pt>
                <c:pt idx="1255">
                  <c:v>0.3</c:v>
                </c:pt>
                <c:pt idx="1256">
                  <c:v>0.3</c:v>
                </c:pt>
                <c:pt idx="1257">
                  <c:v>0.15</c:v>
                </c:pt>
                <c:pt idx="1258">
                  <c:v>0.15</c:v>
                </c:pt>
                <c:pt idx="1259">
                  <c:v>0.23</c:v>
                </c:pt>
                <c:pt idx="1260">
                  <c:v>0.17</c:v>
                </c:pt>
                <c:pt idx="1261">
                  <c:v>0.24</c:v>
                </c:pt>
                <c:pt idx="1262">
                  <c:v>0.16</c:v>
                </c:pt>
                <c:pt idx="1263">
                  <c:v>0.22</c:v>
                </c:pt>
                <c:pt idx="1264">
                  <c:v>0.31</c:v>
                </c:pt>
                <c:pt idx="1265">
                  <c:v>0.2</c:v>
                </c:pt>
                <c:pt idx="1266">
                  <c:v>0.13</c:v>
                </c:pt>
                <c:pt idx="1267">
                  <c:v>0.2</c:v>
                </c:pt>
                <c:pt idx="1268">
                  <c:v>0.26</c:v>
                </c:pt>
                <c:pt idx="1269">
                  <c:v>0.18</c:v>
                </c:pt>
                <c:pt idx="1270">
                  <c:v>0.22</c:v>
                </c:pt>
                <c:pt idx="1271">
                  <c:v>0.22</c:v>
                </c:pt>
                <c:pt idx="1272">
                  <c:v>0.27</c:v>
                </c:pt>
                <c:pt idx="1273">
                  <c:v>0.13</c:v>
                </c:pt>
                <c:pt idx="1274">
                  <c:v>0.27</c:v>
                </c:pt>
                <c:pt idx="1275">
                  <c:v>0.14000000000000001</c:v>
                </c:pt>
                <c:pt idx="1276">
                  <c:v>0.31</c:v>
                </c:pt>
                <c:pt idx="1277">
                  <c:v>0.24</c:v>
                </c:pt>
                <c:pt idx="1278">
                  <c:v>0.2</c:v>
                </c:pt>
                <c:pt idx="1279">
                  <c:v>0.24</c:v>
                </c:pt>
                <c:pt idx="1280">
                  <c:v>0.21</c:v>
                </c:pt>
                <c:pt idx="1281">
                  <c:v>0.16</c:v>
                </c:pt>
                <c:pt idx="1282">
                  <c:v>0.32</c:v>
                </c:pt>
                <c:pt idx="1283">
                  <c:v>0.27</c:v>
                </c:pt>
                <c:pt idx="1284">
                  <c:v>0.35</c:v>
                </c:pt>
                <c:pt idx="1285">
                  <c:v>0.17</c:v>
                </c:pt>
                <c:pt idx="1286">
                  <c:v>0.22</c:v>
                </c:pt>
                <c:pt idx="1287">
                  <c:v>0.16</c:v>
                </c:pt>
                <c:pt idx="1288">
                  <c:v>0.22</c:v>
                </c:pt>
                <c:pt idx="1289">
                  <c:v>0.31</c:v>
                </c:pt>
                <c:pt idx="1290">
                  <c:v>0.14000000000000001</c:v>
                </c:pt>
                <c:pt idx="1291">
                  <c:v>0.24</c:v>
                </c:pt>
                <c:pt idx="1292">
                  <c:v>0.27</c:v>
                </c:pt>
                <c:pt idx="1293">
                  <c:v>0.17</c:v>
                </c:pt>
                <c:pt idx="1294">
                  <c:v>0.3</c:v>
                </c:pt>
                <c:pt idx="1295">
                  <c:v>0.25</c:v>
                </c:pt>
                <c:pt idx="1296">
                  <c:v>0.24</c:v>
                </c:pt>
                <c:pt idx="1297">
                  <c:v>0.28000000000000003</c:v>
                </c:pt>
                <c:pt idx="1298">
                  <c:v>0.1</c:v>
                </c:pt>
                <c:pt idx="1299">
                  <c:v>0.18</c:v>
                </c:pt>
                <c:pt idx="1300">
                  <c:v>0.16</c:v>
                </c:pt>
                <c:pt idx="1301">
                  <c:v>0.1</c:v>
                </c:pt>
                <c:pt idx="1302">
                  <c:v>0.19</c:v>
                </c:pt>
                <c:pt idx="1303">
                  <c:v>0.32</c:v>
                </c:pt>
                <c:pt idx="1304">
                  <c:v>0.34</c:v>
                </c:pt>
                <c:pt idx="1305">
                  <c:v>0.28999999999999998</c:v>
                </c:pt>
                <c:pt idx="1306">
                  <c:v>0.1</c:v>
                </c:pt>
                <c:pt idx="1307">
                  <c:v>0.2</c:v>
                </c:pt>
                <c:pt idx="1308">
                  <c:v>0.15</c:v>
                </c:pt>
                <c:pt idx="1309">
                  <c:v>0.22</c:v>
                </c:pt>
                <c:pt idx="1310">
                  <c:v>0.17</c:v>
                </c:pt>
                <c:pt idx="1311">
                  <c:v>0.11</c:v>
                </c:pt>
                <c:pt idx="1312">
                  <c:v>0.33</c:v>
                </c:pt>
                <c:pt idx="1313">
                  <c:v>0.31</c:v>
                </c:pt>
                <c:pt idx="1314">
                  <c:v>0.33</c:v>
                </c:pt>
                <c:pt idx="1315">
                  <c:v>0.23</c:v>
                </c:pt>
                <c:pt idx="1316">
                  <c:v>0.28000000000000003</c:v>
                </c:pt>
                <c:pt idx="1317">
                  <c:v>0.13</c:v>
                </c:pt>
                <c:pt idx="1318">
                  <c:v>0.21</c:v>
                </c:pt>
                <c:pt idx="1319">
                  <c:v>0.32</c:v>
                </c:pt>
                <c:pt idx="1320">
                  <c:v>0.17</c:v>
                </c:pt>
                <c:pt idx="1321">
                  <c:v>0.3</c:v>
                </c:pt>
                <c:pt idx="1322">
                  <c:v>0.23</c:v>
                </c:pt>
                <c:pt idx="1323">
                  <c:v>0.34</c:v>
                </c:pt>
                <c:pt idx="1324">
                  <c:v>0.33</c:v>
                </c:pt>
                <c:pt idx="1325">
                  <c:v>0.23</c:v>
                </c:pt>
                <c:pt idx="1326">
                  <c:v>0.23</c:v>
                </c:pt>
                <c:pt idx="1327">
                  <c:v>0.17</c:v>
                </c:pt>
                <c:pt idx="1328">
                  <c:v>0.12</c:v>
                </c:pt>
                <c:pt idx="1329">
                  <c:v>0.24</c:v>
                </c:pt>
                <c:pt idx="1330">
                  <c:v>0.28000000000000003</c:v>
                </c:pt>
                <c:pt idx="1331">
                  <c:v>0.35</c:v>
                </c:pt>
                <c:pt idx="1332">
                  <c:v>0.2</c:v>
                </c:pt>
                <c:pt idx="1333">
                  <c:v>0.32</c:v>
                </c:pt>
                <c:pt idx="1334">
                  <c:v>0.22</c:v>
                </c:pt>
                <c:pt idx="1335">
                  <c:v>0.28000000000000003</c:v>
                </c:pt>
                <c:pt idx="1336">
                  <c:v>0.19</c:v>
                </c:pt>
                <c:pt idx="1337">
                  <c:v>0.13</c:v>
                </c:pt>
                <c:pt idx="1338">
                  <c:v>0.32</c:v>
                </c:pt>
                <c:pt idx="1339">
                  <c:v>0.21</c:v>
                </c:pt>
                <c:pt idx="1340">
                  <c:v>0.26</c:v>
                </c:pt>
                <c:pt idx="1341">
                  <c:v>0.19</c:v>
                </c:pt>
                <c:pt idx="1342">
                  <c:v>0.26</c:v>
                </c:pt>
                <c:pt idx="1343">
                  <c:v>0.26</c:v>
                </c:pt>
                <c:pt idx="1344">
                  <c:v>0.35</c:v>
                </c:pt>
                <c:pt idx="1345">
                  <c:v>0.16</c:v>
                </c:pt>
                <c:pt idx="1346">
                  <c:v>0.23</c:v>
                </c:pt>
                <c:pt idx="1347">
                  <c:v>0.32</c:v>
                </c:pt>
                <c:pt idx="1348">
                  <c:v>0.1</c:v>
                </c:pt>
                <c:pt idx="1349">
                  <c:v>0.24</c:v>
                </c:pt>
                <c:pt idx="1350">
                  <c:v>0.2</c:v>
                </c:pt>
                <c:pt idx="1351">
                  <c:v>0.31</c:v>
                </c:pt>
                <c:pt idx="1352">
                  <c:v>0.35</c:v>
                </c:pt>
                <c:pt idx="1353">
                  <c:v>0.16</c:v>
                </c:pt>
                <c:pt idx="1354">
                  <c:v>0.16</c:v>
                </c:pt>
                <c:pt idx="1355">
                  <c:v>0.28999999999999998</c:v>
                </c:pt>
                <c:pt idx="1356">
                  <c:v>0.27</c:v>
                </c:pt>
                <c:pt idx="1357">
                  <c:v>0.25</c:v>
                </c:pt>
                <c:pt idx="1358">
                  <c:v>0.33</c:v>
                </c:pt>
                <c:pt idx="1359">
                  <c:v>0.26</c:v>
                </c:pt>
                <c:pt idx="1360">
                  <c:v>0.12</c:v>
                </c:pt>
                <c:pt idx="1361">
                  <c:v>0.18</c:v>
                </c:pt>
                <c:pt idx="1362">
                  <c:v>0.13</c:v>
                </c:pt>
                <c:pt idx="1363">
                  <c:v>0.2</c:v>
                </c:pt>
                <c:pt idx="1364">
                  <c:v>0.2</c:v>
                </c:pt>
                <c:pt idx="1365">
                  <c:v>0.28000000000000003</c:v>
                </c:pt>
                <c:pt idx="1366">
                  <c:v>0.12</c:v>
                </c:pt>
                <c:pt idx="1367">
                  <c:v>0.26</c:v>
                </c:pt>
                <c:pt idx="1368">
                  <c:v>0.35</c:v>
                </c:pt>
                <c:pt idx="1369">
                  <c:v>0.2</c:v>
                </c:pt>
                <c:pt idx="1370">
                  <c:v>0.12</c:v>
                </c:pt>
                <c:pt idx="1371">
                  <c:v>0.31</c:v>
                </c:pt>
                <c:pt idx="1372">
                  <c:v>0.28999999999999998</c:v>
                </c:pt>
                <c:pt idx="1373">
                  <c:v>0.1</c:v>
                </c:pt>
                <c:pt idx="1374">
                  <c:v>0.26</c:v>
                </c:pt>
                <c:pt idx="1375">
                  <c:v>0.15</c:v>
                </c:pt>
                <c:pt idx="1376">
                  <c:v>0.11</c:v>
                </c:pt>
                <c:pt idx="1377">
                  <c:v>0.27</c:v>
                </c:pt>
                <c:pt idx="1378">
                  <c:v>0.13</c:v>
                </c:pt>
                <c:pt idx="1379">
                  <c:v>0.18</c:v>
                </c:pt>
                <c:pt idx="1380">
                  <c:v>0.27</c:v>
                </c:pt>
                <c:pt idx="1381">
                  <c:v>0.23</c:v>
                </c:pt>
                <c:pt idx="1382">
                  <c:v>0.21</c:v>
                </c:pt>
                <c:pt idx="1383">
                  <c:v>0.28999999999999998</c:v>
                </c:pt>
                <c:pt idx="1384">
                  <c:v>0.35</c:v>
                </c:pt>
                <c:pt idx="1385">
                  <c:v>0.14000000000000001</c:v>
                </c:pt>
                <c:pt idx="1386">
                  <c:v>0.34</c:v>
                </c:pt>
                <c:pt idx="1387">
                  <c:v>0.11</c:v>
                </c:pt>
                <c:pt idx="1388">
                  <c:v>0.14000000000000001</c:v>
                </c:pt>
                <c:pt idx="1389">
                  <c:v>0.35</c:v>
                </c:pt>
                <c:pt idx="1390">
                  <c:v>0.18</c:v>
                </c:pt>
                <c:pt idx="1391">
                  <c:v>0.19</c:v>
                </c:pt>
                <c:pt idx="1392">
                  <c:v>0.15</c:v>
                </c:pt>
                <c:pt idx="1393">
                  <c:v>0.26</c:v>
                </c:pt>
                <c:pt idx="1394">
                  <c:v>0.3</c:v>
                </c:pt>
                <c:pt idx="1395">
                  <c:v>0.35</c:v>
                </c:pt>
                <c:pt idx="1396">
                  <c:v>0.24</c:v>
                </c:pt>
                <c:pt idx="1397">
                  <c:v>0.18</c:v>
                </c:pt>
                <c:pt idx="1398">
                  <c:v>0.18</c:v>
                </c:pt>
                <c:pt idx="1399">
                  <c:v>0.32</c:v>
                </c:pt>
                <c:pt idx="1400">
                  <c:v>0.32</c:v>
                </c:pt>
                <c:pt idx="1401">
                  <c:v>0.19</c:v>
                </c:pt>
                <c:pt idx="1402">
                  <c:v>0.34</c:v>
                </c:pt>
                <c:pt idx="1403">
                  <c:v>0.19</c:v>
                </c:pt>
                <c:pt idx="1404">
                  <c:v>0.27</c:v>
                </c:pt>
                <c:pt idx="1405">
                  <c:v>0.1</c:v>
                </c:pt>
                <c:pt idx="1406">
                  <c:v>0.35</c:v>
                </c:pt>
                <c:pt idx="1407">
                  <c:v>0.25</c:v>
                </c:pt>
                <c:pt idx="1408">
                  <c:v>0.11</c:v>
                </c:pt>
                <c:pt idx="1409">
                  <c:v>0.23</c:v>
                </c:pt>
                <c:pt idx="1410">
                  <c:v>0.11</c:v>
                </c:pt>
                <c:pt idx="1411">
                  <c:v>0.26</c:v>
                </c:pt>
                <c:pt idx="1412">
                  <c:v>0.14000000000000001</c:v>
                </c:pt>
                <c:pt idx="1413">
                  <c:v>0.14000000000000001</c:v>
                </c:pt>
                <c:pt idx="1414">
                  <c:v>0.17</c:v>
                </c:pt>
                <c:pt idx="1415">
                  <c:v>0.14000000000000001</c:v>
                </c:pt>
                <c:pt idx="1416">
                  <c:v>0.35</c:v>
                </c:pt>
                <c:pt idx="1417">
                  <c:v>0.24</c:v>
                </c:pt>
                <c:pt idx="1418">
                  <c:v>0.16</c:v>
                </c:pt>
                <c:pt idx="1419">
                  <c:v>0.2</c:v>
                </c:pt>
                <c:pt idx="1420">
                  <c:v>0.32</c:v>
                </c:pt>
                <c:pt idx="1421">
                  <c:v>0.16</c:v>
                </c:pt>
                <c:pt idx="1422">
                  <c:v>0.3</c:v>
                </c:pt>
                <c:pt idx="1423">
                  <c:v>0.1</c:v>
                </c:pt>
                <c:pt idx="1424">
                  <c:v>0.35</c:v>
                </c:pt>
                <c:pt idx="1425">
                  <c:v>0.28999999999999998</c:v>
                </c:pt>
                <c:pt idx="1426">
                  <c:v>0.19</c:v>
                </c:pt>
                <c:pt idx="1427">
                  <c:v>0.28000000000000003</c:v>
                </c:pt>
                <c:pt idx="1428">
                  <c:v>0.27</c:v>
                </c:pt>
                <c:pt idx="1429">
                  <c:v>0.32</c:v>
                </c:pt>
                <c:pt idx="1430">
                  <c:v>0.22</c:v>
                </c:pt>
                <c:pt idx="1431">
                  <c:v>0.21</c:v>
                </c:pt>
                <c:pt idx="1432">
                  <c:v>0.13</c:v>
                </c:pt>
                <c:pt idx="1433">
                  <c:v>0.15</c:v>
                </c:pt>
                <c:pt idx="1434">
                  <c:v>0.16</c:v>
                </c:pt>
                <c:pt idx="1435">
                  <c:v>0.35</c:v>
                </c:pt>
                <c:pt idx="1436">
                  <c:v>0.25</c:v>
                </c:pt>
                <c:pt idx="1437">
                  <c:v>0.24</c:v>
                </c:pt>
                <c:pt idx="1438">
                  <c:v>0.26</c:v>
                </c:pt>
                <c:pt idx="1439">
                  <c:v>0.27</c:v>
                </c:pt>
                <c:pt idx="1440">
                  <c:v>0.1</c:v>
                </c:pt>
                <c:pt idx="1441">
                  <c:v>0.11</c:v>
                </c:pt>
                <c:pt idx="1442">
                  <c:v>0.21</c:v>
                </c:pt>
                <c:pt idx="1443">
                  <c:v>0.16</c:v>
                </c:pt>
                <c:pt idx="1444">
                  <c:v>0.22</c:v>
                </c:pt>
                <c:pt idx="1445">
                  <c:v>0.35</c:v>
                </c:pt>
                <c:pt idx="1446">
                  <c:v>0.14000000000000001</c:v>
                </c:pt>
                <c:pt idx="1447">
                  <c:v>0.12</c:v>
                </c:pt>
                <c:pt idx="1448">
                  <c:v>0.23</c:v>
                </c:pt>
                <c:pt idx="1449">
                  <c:v>0.24</c:v>
                </c:pt>
                <c:pt idx="1450">
                  <c:v>0.11</c:v>
                </c:pt>
                <c:pt idx="1451">
                  <c:v>0.2</c:v>
                </c:pt>
                <c:pt idx="1452">
                  <c:v>0.35</c:v>
                </c:pt>
                <c:pt idx="1453">
                  <c:v>0.24</c:v>
                </c:pt>
                <c:pt idx="1454">
                  <c:v>0.28999999999999998</c:v>
                </c:pt>
                <c:pt idx="1455">
                  <c:v>0.11</c:v>
                </c:pt>
                <c:pt idx="1456">
                  <c:v>0.3</c:v>
                </c:pt>
                <c:pt idx="1457">
                  <c:v>0.3</c:v>
                </c:pt>
                <c:pt idx="1458">
                  <c:v>0.34</c:v>
                </c:pt>
                <c:pt idx="1459">
                  <c:v>0.35</c:v>
                </c:pt>
                <c:pt idx="1460">
                  <c:v>0.31</c:v>
                </c:pt>
                <c:pt idx="1461">
                  <c:v>0.32</c:v>
                </c:pt>
                <c:pt idx="1462">
                  <c:v>0.3</c:v>
                </c:pt>
                <c:pt idx="1463">
                  <c:v>0.25</c:v>
                </c:pt>
                <c:pt idx="1464">
                  <c:v>0.33</c:v>
                </c:pt>
                <c:pt idx="1465">
                  <c:v>0.18</c:v>
                </c:pt>
                <c:pt idx="1466">
                  <c:v>0.31</c:v>
                </c:pt>
                <c:pt idx="1467">
                  <c:v>0.17</c:v>
                </c:pt>
                <c:pt idx="1468">
                  <c:v>0.34</c:v>
                </c:pt>
                <c:pt idx="1469">
                  <c:v>0.26</c:v>
                </c:pt>
                <c:pt idx="1470">
                  <c:v>0.25</c:v>
                </c:pt>
                <c:pt idx="1471">
                  <c:v>0.23</c:v>
                </c:pt>
                <c:pt idx="1472">
                  <c:v>0.25</c:v>
                </c:pt>
                <c:pt idx="1473">
                  <c:v>0.28999999999999998</c:v>
                </c:pt>
                <c:pt idx="1474">
                  <c:v>0.15</c:v>
                </c:pt>
                <c:pt idx="1475">
                  <c:v>0.22</c:v>
                </c:pt>
                <c:pt idx="1476">
                  <c:v>0.28999999999999998</c:v>
                </c:pt>
                <c:pt idx="1477">
                  <c:v>0.16</c:v>
                </c:pt>
                <c:pt idx="1478">
                  <c:v>0.35</c:v>
                </c:pt>
                <c:pt idx="1479">
                  <c:v>0.14000000000000001</c:v>
                </c:pt>
                <c:pt idx="1480">
                  <c:v>0.22</c:v>
                </c:pt>
                <c:pt idx="1481">
                  <c:v>0.19</c:v>
                </c:pt>
                <c:pt idx="1482">
                  <c:v>0.35</c:v>
                </c:pt>
                <c:pt idx="1483">
                  <c:v>0.32</c:v>
                </c:pt>
                <c:pt idx="1484">
                  <c:v>0.28000000000000003</c:v>
                </c:pt>
                <c:pt idx="1485">
                  <c:v>0.15</c:v>
                </c:pt>
                <c:pt idx="1486">
                  <c:v>0.35</c:v>
                </c:pt>
                <c:pt idx="1487">
                  <c:v>0.16</c:v>
                </c:pt>
                <c:pt idx="1488">
                  <c:v>0.28999999999999998</c:v>
                </c:pt>
                <c:pt idx="1489">
                  <c:v>0.28999999999999998</c:v>
                </c:pt>
                <c:pt idx="1490">
                  <c:v>0.33</c:v>
                </c:pt>
                <c:pt idx="1491">
                  <c:v>0.26</c:v>
                </c:pt>
                <c:pt idx="1492">
                  <c:v>0.2</c:v>
                </c:pt>
                <c:pt idx="1493">
                  <c:v>0.1</c:v>
                </c:pt>
                <c:pt idx="1494">
                  <c:v>0.25</c:v>
                </c:pt>
                <c:pt idx="1495">
                  <c:v>0.21</c:v>
                </c:pt>
                <c:pt idx="1496">
                  <c:v>0.19</c:v>
                </c:pt>
                <c:pt idx="1497">
                  <c:v>0.25</c:v>
                </c:pt>
                <c:pt idx="1498">
                  <c:v>0.3</c:v>
                </c:pt>
                <c:pt idx="1499">
                  <c:v>0.2</c:v>
                </c:pt>
                <c:pt idx="1500">
                  <c:v>0.32</c:v>
                </c:pt>
                <c:pt idx="1501">
                  <c:v>0.14000000000000001</c:v>
                </c:pt>
                <c:pt idx="1502">
                  <c:v>0.34</c:v>
                </c:pt>
                <c:pt idx="1503">
                  <c:v>0.19</c:v>
                </c:pt>
                <c:pt idx="1504">
                  <c:v>0.27</c:v>
                </c:pt>
                <c:pt idx="1505">
                  <c:v>0.2</c:v>
                </c:pt>
                <c:pt idx="1506">
                  <c:v>0.21</c:v>
                </c:pt>
                <c:pt idx="1507">
                  <c:v>0.26</c:v>
                </c:pt>
                <c:pt idx="1508">
                  <c:v>0.34</c:v>
                </c:pt>
                <c:pt idx="1509">
                  <c:v>0.14000000000000001</c:v>
                </c:pt>
                <c:pt idx="1510">
                  <c:v>0.23</c:v>
                </c:pt>
                <c:pt idx="1511">
                  <c:v>0.23</c:v>
                </c:pt>
                <c:pt idx="1512">
                  <c:v>0.33</c:v>
                </c:pt>
                <c:pt idx="1513">
                  <c:v>0.15</c:v>
                </c:pt>
                <c:pt idx="1514">
                  <c:v>0.31</c:v>
                </c:pt>
                <c:pt idx="1515">
                  <c:v>0.28000000000000003</c:v>
                </c:pt>
                <c:pt idx="1516">
                  <c:v>0.11</c:v>
                </c:pt>
                <c:pt idx="1517">
                  <c:v>0.28000000000000003</c:v>
                </c:pt>
                <c:pt idx="1518">
                  <c:v>0.32</c:v>
                </c:pt>
                <c:pt idx="1519">
                  <c:v>0.2</c:v>
                </c:pt>
                <c:pt idx="1520">
                  <c:v>0.25</c:v>
                </c:pt>
                <c:pt idx="1521">
                  <c:v>0.25</c:v>
                </c:pt>
                <c:pt idx="1522">
                  <c:v>0.28000000000000003</c:v>
                </c:pt>
                <c:pt idx="1523">
                  <c:v>0.25</c:v>
                </c:pt>
                <c:pt idx="1524">
                  <c:v>0.34</c:v>
                </c:pt>
                <c:pt idx="1525">
                  <c:v>0.18</c:v>
                </c:pt>
                <c:pt idx="1526">
                  <c:v>0.28999999999999998</c:v>
                </c:pt>
                <c:pt idx="1527">
                  <c:v>0.16</c:v>
                </c:pt>
                <c:pt idx="1528">
                  <c:v>0.25</c:v>
                </c:pt>
                <c:pt idx="1529">
                  <c:v>0.33</c:v>
                </c:pt>
                <c:pt idx="1530">
                  <c:v>0.15</c:v>
                </c:pt>
                <c:pt idx="1531">
                  <c:v>0.35</c:v>
                </c:pt>
                <c:pt idx="1532">
                  <c:v>0.12</c:v>
                </c:pt>
                <c:pt idx="1533">
                  <c:v>0.22</c:v>
                </c:pt>
                <c:pt idx="1534">
                  <c:v>0.26</c:v>
                </c:pt>
                <c:pt idx="1535">
                  <c:v>0.19</c:v>
                </c:pt>
                <c:pt idx="1536">
                  <c:v>0.16</c:v>
                </c:pt>
                <c:pt idx="1537">
                  <c:v>0.23</c:v>
                </c:pt>
                <c:pt idx="1538">
                  <c:v>0.2</c:v>
                </c:pt>
                <c:pt idx="1539">
                  <c:v>0.13</c:v>
                </c:pt>
                <c:pt idx="1540">
                  <c:v>0.12</c:v>
                </c:pt>
                <c:pt idx="1541">
                  <c:v>0.1</c:v>
                </c:pt>
                <c:pt idx="1542">
                  <c:v>0.34</c:v>
                </c:pt>
                <c:pt idx="1543">
                  <c:v>0.32</c:v>
                </c:pt>
                <c:pt idx="1544">
                  <c:v>0.27</c:v>
                </c:pt>
                <c:pt idx="1545">
                  <c:v>0.16</c:v>
                </c:pt>
                <c:pt idx="1546">
                  <c:v>0.16</c:v>
                </c:pt>
                <c:pt idx="1547">
                  <c:v>0.28000000000000003</c:v>
                </c:pt>
                <c:pt idx="1548">
                  <c:v>0.3</c:v>
                </c:pt>
                <c:pt idx="1549">
                  <c:v>0.27</c:v>
                </c:pt>
                <c:pt idx="1550">
                  <c:v>0.19</c:v>
                </c:pt>
                <c:pt idx="1551">
                  <c:v>0.32</c:v>
                </c:pt>
                <c:pt idx="1552">
                  <c:v>0.35</c:v>
                </c:pt>
                <c:pt idx="1553">
                  <c:v>0.28000000000000003</c:v>
                </c:pt>
                <c:pt idx="1554">
                  <c:v>0.15</c:v>
                </c:pt>
                <c:pt idx="1555">
                  <c:v>0.32</c:v>
                </c:pt>
                <c:pt idx="1556">
                  <c:v>0.23</c:v>
                </c:pt>
                <c:pt idx="1557">
                  <c:v>0.27</c:v>
                </c:pt>
                <c:pt idx="1558">
                  <c:v>0.22</c:v>
                </c:pt>
                <c:pt idx="1559">
                  <c:v>0.35</c:v>
                </c:pt>
                <c:pt idx="1560">
                  <c:v>0.31</c:v>
                </c:pt>
                <c:pt idx="1561">
                  <c:v>0.1</c:v>
                </c:pt>
                <c:pt idx="1562">
                  <c:v>0.18</c:v>
                </c:pt>
                <c:pt idx="1563">
                  <c:v>0.32</c:v>
                </c:pt>
                <c:pt idx="1564">
                  <c:v>0.24</c:v>
                </c:pt>
                <c:pt idx="1565">
                  <c:v>0.3</c:v>
                </c:pt>
                <c:pt idx="1566">
                  <c:v>0.32</c:v>
                </c:pt>
                <c:pt idx="1567">
                  <c:v>0.18</c:v>
                </c:pt>
                <c:pt idx="1568">
                  <c:v>0.2</c:v>
                </c:pt>
                <c:pt idx="1569">
                  <c:v>0.11</c:v>
                </c:pt>
                <c:pt idx="1570">
                  <c:v>0.34</c:v>
                </c:pt>
                <c:pt idx="1571">
                  <c:v>0.11</c:v>
                </c:pt>
                <c:pt idx="1572">
                  <c:v>0.25</c:v>
                </c:pt>
                <c:pt idx="1573">
                  <c:v>0.27</c:v>
                </c:pt>
                <c:pt idx="1574">
                  <c:v>0.15</c:v>
                </c:pt>
                <c:pt idx="1575">
                  <c:v>0.31</c:v>
                </c:pt>
                <c:pt idx="1576">
                  <c:v>0.24</c:v>
                </c:pt>
                <c:pt idx="1577">
                  <c:v>0.21</c:v>
                </c:pt>
                <c:pt idx="1578">
                  <c:v>0.27</c:v>
                </c:pt>
                <c:pt idx="1579">
                  <c:v>0.34</c:v>
                </c:pt>
                <c:pt idx="1580">
                  <c:v>0.18</c:v>
                </c:pt>
                <c:pt idx="1581">
                  <c:v>0.34</c:v>
                </c:pt>
                <c:pt idx="1582">
                  <c:v>0.25</c:v>
                </c:pt>
                <c:pt idx="1583">
                  <c:v>0.3</c:v>
                </c:pt>
                <c:pt idx="1584">
                  <c:v>0.21</c:v>
                </c:pt>
                <c:pt idx="1585">
                  <c:v>0.28000000000000003</c:v>
                </c:pt>
                <c:pt idx="1586">
                  <c:v>0.22</c:v>
                </c:pt>
                <c:pt idx="1587">
                  <c:v>0.15</c:v>
                </c:pt>
                <c:pt idx="1588">
                  <c:v>0.1</c:v>
                </c:pt>
                <c:pt idx="1589">
                  <c:v>0.3</c:v>
                </c:pt>
                <c:pt idx="1590">
                  <c:v>0.19</c:v>
                </c:pt>
                <c:pt idx="1591">
                  <c:v>0.1</c:v>
                </c:pt>
                <c:pt idx="1592">
                  <c:v>0.21</c:v>
                </c:pt>
                <c:pt idx="1593">
                  <c:v>0.16</c:v>
                </c:pt>
                <c:pt idx="1594">
                  <c:v>0.1</c:v>
                </c:pt>
                <c:pt idx="1595">
                  <c:v>0.3</c:v>
                </c:pt>
                <c:pt idx="1596">
                  <c:v>0.17</c:v>
                </c:pt>
                <c:pt idx="1597">
                  <c:v>0.12</c:v>
                </c:pt>
                <c:pt idx="1598">
                  <c:v>0.33</c:v>
                </c:pt>
                <c:pt idx="1599">
                  <c:v>0.33</c:v>
                </c:pt>
                <c:pt idx="1600">
                  <c:v>0.24</c:v>
                </c:pt>
                <c:pt idx="1601">
                  <c:v>0.28999999999999998</c:v>
                </c:pt>
                <c:pt idx="1602">
                  <c:v>0.2</c:v>
                </c:pt>
                <c:pt idx="1603">
                  <c:v>0.12</c:v>
                </c:pt>
                <c:pt idx="1604">
                  <c:v>0.23</c:v>
                </c:pt>
                <c:pt idx="1605">
                  <c:v>0.16</c:v>
                </c:pt>
                <c:pt idx="1606">
                  <c:v>0.16</c:v>
                </c:pt>
                <c:pt idx="1607">
                  <c:v>0.14000000000000001</c:v>
                </c:pt>
                <c:pt idx="1608">
                  <c:v>0.35</c:v>
                </c:pt>
                <c:pt idx="1609">
                  <c:v>0.16</c:v>
                </c:pt>
                <c:pt idx="1610">
                  <c:v>0.24</c:v>
                </c:pt>
                <c:pt idx="1611">
                  <c:v>0.34</c:v>
                </c:pt>
                <c:pt idx="1612">
                  <c:v>0.34</c:v>
                </c:pt>
                <c:pt idx="1613">
                  <c:v>0.32</c:v>
                </c:pt>
                <c:pt idx="1614">
                  <c:v>0.13</c:v>
                </c:pt>
                <c:pt idx="1615">
                  <c:v>0.11</c:v>
                </c:pt>
                <c:pt idx="1616">
                  <c:v>0.17</c:v>
                </c:pt>
                <c:pt idx="1617">
                  <c:v>0.26</c:v>
                </c:pt>
                <c:pt idx="1618">
                  <c:v>0.2</c:v>
                </c:pt>
                <c:pt idx="1619">
                  <c:v>0.23</c:v>
                </c:pt>
                <c:pt idx="1620">
                  <c:v>0.28999999999999998</c:v>
                </c:pt>
                <c:pt idx="1621">
                  <c:v>0.24</c:v>
                </c:pt>
                <c:pt idx="1622">
                  <c:v>0.22</c:v>
                </c:pt>
                <c:pt idx="1623">
                  <c:v>0.3</c:v>
                </c:pt>
                <c:pt idx="1624">
                  <c:v>0.34</c:v>
                </c:pt>
                <c:pt idx="1625">
                  <c:v>0.3</c:v>
                </c:pt>
                <c:pt idx="1626">
                  <c:v>0.18</c:v>
                </c:pt>
                <c:pt idx="1627">
                  <c:v>0.12</c:v>
                </c:pt>
                <c:pt idx="1628">
                  <c:v>0.17</c:v>
                </c:pt>
                <c:pt idx="1629">
                  <c:v>0.34</c:v>
                </c:pt>
                <c:pt idx="1630">
                  <c:v>0.27</c:v>
                </c:pt>
                <c:pt idx="1631">
                  <c:v>0.23</c:v>
                </c:pt>
                <c:pt idx="1632">
                  <c:v>0.17</c:v>
                </c:pt>
                <c:pt idx="1633">
                  <c:v>0.1</c:v>
                </c:pt>
                <c:pt idx="1634">
                  <c:v>0.19</c:v>
                </c:pt>
                <c:pt idx="1635">
                  <c:v>0.15</c:v>
                </c:pt>
                <c:pt idx="1636">
                  <c:v>0.34</c:v>
                </c:pt>
                <c:pt idx="1637">
                  <c:v>0.22</c:v>
                </c:pt>
                <c:pt idx="1638">
                  <c:v>0.21</c:v>
                </c:pt>
                <c:pt idx="1639">
                  <c:v>0.25</c:v>
                </c:pt>
                <c:pt idx="1640">
                  <c:v>0.23</c:v>
                </c:pt>
                <c:pt idx="1641">
                  <c:v>0.13</c:v>
                </c:pt>
                <c:pt idx="1642">
                  <c:v>0.14000000000000001</c:v>
                </c:pt>
                <c:pt idx="1643">
                  <c:v>0.23</c:v>
                </c:pt>
                <c:pt idx="1644">
                  <c:v>0.12</c:v>
                </c:pt>
                <c:pt idx="1645">
                  <c:v>0.11</c:v>
                </c:pt>
                <c:pt idx="1646">
                  <c:v>0.22</c:v>
                </c:pt>
                <c:pt idx="1647">
                  <c:v>0.3</c:v>
                </c:pt>
                <c:pt idx="1648">
                  <c:v>0.35</c:v>
                </c:pt>
                <c:pt idx="1649">
                  <c:v>0.18</c:v>
                </c:pt>
                <c:pt idx="1650">
                  <c:v>0.28000000000000003</c:v>
                </c:pt>
                <c:pt idx="1651">
                  <c:v>0.28000000000000003</c:v>
                </c:pt>
                <c:pt idx="1652">
                  <c:v>0.27</c:v>
                </c:pt>
                <c:pt idx="1653">
                  <c:v>0.19</c:v>
                </c:pt>
                <c:pt idx="1654">
                  <c:v>0.28000000000000003</c:v>
                </c:pt>
                <c:pt idx="1655">
                  <c:v>0.33</c:v>
                </c:pt>
                <c:pt idx="1656">
                  <c:v>0.31</c:v>
                </c:pt>
                <c:pt idx="1657">
                  <c:v>0.31</c:v>
                </c:pt>
                <c:pt idx="1658">
                  <c:v>0.23</c:v>
                </c:pt>
                <c:pt idx="1659">
                  <c:v>0.12</c:v>
                </c:pt>
                <c:pt idx="1660">
                  <c:v>0.11</c:v>
                </c:pt>
                <c:pt idx="1661">
                  <c:v>0.31</c:v>
                </c:pt>
                <c:pt idx="1662">
                  <c:v>0.15</c:v>
                </c:pt>
                <c:pt idx="1663">
                  <c:v>0.19</c:v>
                </c:pt>
                <c:pt idx="1664">
                  <c:v>0.26</c:v>
                </c:pt>
                <c:pt idx="1665">
                  <c:v>0.12</c:v>
                </c:pt>
                <c:pt idx="1666">
                  <c:v>0.3</c:v>
                </c:pt>
                <c:pt idx="1667">
                  <c:v>0.22</c:v>
                </c:pt>
                <c:pt idx="1668">
                  <c:v>0.27</c:v>
                </c:pt>
                <c:pt idx="1669">
                  <c:v>0.15</c:v>
                </c:pt>
                <c:pt idx="1670">
                  <c:v>0.27</c:v>
                </c:pt>
                <c:pt idx="1671">
                  <c:v>0.33</c:v>
                </c:pt>
                <c:pt idx="1672">
                  <c:v>0.19</c:v>
                </c:pt>
                <c:pt idx="1673">
                  <c:v>0.33</c:v>
                </c:pt>
                <c:pt idx="1674">
                  <c:v>0.1</c:v>
                </c:pt>
                <c:pt idx="1675">
                  <c:v>0.2</c:v>
                </c:pt>
                <c:pt idx="1676">
                  <c:v>0.22</c:v>
                </c:pt>
                <c:pt idx="1677">
                  <c:v>0.31</c:v>
                </c:pt>
                <c:pt idx="1678">
                  <c:v>0.22</c:v>
                </c:pt>
                <c:pt idx="1679">
                  <c:v>0.34</c:v>
                </c:pt>
                <c:pt idx="1680">
                  <c:v>0.15</c:v>
                </c:pt>
                <c:pt idx="1681">
                  <c:v>0.25</c:v>
                </c:pt>
                <c:pt idx="1682">
                  <c:v>0.31</c:v>
                </c:pt>
                <c:pt idx="1683">
                  <c:v>0.2</c:v>
                </c:pt>
                <c:pt idx="1684">
                  <c:v>0.15</c:v>
                </c:pt>
                <c:pt idx="1685">
                  <c:v>0.28000000000000003</c:v>
                </c:pt>
                <c:pt idx="1686">
                  <c:v>0.11</c:v>
                </c:pt>
                <c:pt idx="1687">
                  <c:v>0.17</c:v>
                </c:pt>
                <c:pt idx="1688">
                  <c:v>0.26</c:v>
                </c:pt>
                <c:pt idx="1689">
                  <c:v>0.21</c:v>
                </c:pt>
                <c:pt idx="1690">
                  <c:v>0.15</c:v>
                </c:pt>
                <c:pt idx="1691">
                  <c:v>0.23</c:v>
                </c:pt>
                <c:pt idx="1692">
                  <c:v>0.26</c:v>
                </c:pt>
                <c:pt idx="1693">
                  <c:v>0.28000000000000003</c:v>
                </c:pt>
                <c:pt idx="1694">
                  <c:v>0.21</c:v>
                </c:pt>
                <c:pt idx="1695">
                  <c:v>0.33</c:v>
                </c:pt>
                <c:pt idx="1696">
                  <c:v>0.25</c:v>
                </c:pt>
                <c:pt idx="1697">
                  <c:v>0.15</c:v>
                </c:pt>
                <c:pt idx="1698">
                  <c:v>0.28999999999999998</c:v>
                </c:pt>
                <c:pt idx="1699">
                  <c:v>0.27</c:v>
                </c:pt>
                <c:pt idx="1700">
                  <c:v>0.11</c:v>
                </c:pt>
                <c:pt idx="1701">
                  <c:v>0.2</c:v>
                </c:pt>
                <c:pt idx="1702">
                  <c:v>0.12</c:v>
                </c:pt>
                <c:pt idx="1703">
                  <c:v>0.28999999999999998</c:v>
                </c:pt>
                <c:pt idx="1704">
                  <c:v>0.22</c:v>
                </c:pt>
                <c:pt idx="1705">
                  <c:v>0.28000000000000003</c:v>
                </c:pt>
                <c:pt idx="1706">
                  <c:v>0.19</c:v>
                </c:pt>
                <c:pt idx="1707">
                  <c:v>0.23</c:v>
                </c:pt>
                <c:pt idx="1708">
                  <c:v>0.22</c:v>
                </c:pt>
                <c:pt idx="1709">
                  <c:v>0.28999999999999998</c:v>
                </c:pt>
                <c:pt idx="1710">
                  <c:v>0.1</c:v>
                </c:pt>
                <c:pt idx="1711">
                  <c:v>0.14000000000000001</c:v>
                </c:pt>
                <c:pt idx="1712">
                  <c:v>0.25</c:v>
                </c:pt>
                <c:pt idx="1713">
                  <c:v>0.22</c:v>
                </c:pt>
                <c:pt idx="1714">
                  <c:v>0.11</c:v>
                </c:pt>
                <c:pt idx="1715">
                  <c:v>0.34</c:v>
                </c:pt>
                <c:pt idx="1716">
                  <c:v>0.1</c:v>
                </c:pt>
                <c:pt idx="1717">
                  <c:v>0.28000000000000003</c:v>
                </c:pt>
                <c:pt idx="1718">
                  <c:v>0.25</c:v>
                </c:pt>
                <c:pt idx="1719">
                  <c:v>0.14000000000000001</c:v>
                </c:pt>
                <c:pt idx="1720">
                  <c:v>0.19</c:v>
                </c:pt>
                <c:pt idx="1721">
                  <c:v>0.12</c:v>
                </c:pt>
                <c:pt idx="1722">
                  <c:v>0.23</c:v>
                </c:pt>
                <c:pt idx="1723">
                  <c:v>0.33</c:v>
                </c:pt>
                <c:pt idx="1724">
                  <c:v>0.15</c:v>
                </c:pt>
                <c:pt idx="1725">
                  <c:v>0.14000000000000001</c:v>
                </c:pt>
                <c:pt idx="1726">
                  <c:v>0.1</c:v>
                </c:pt>
                <c:pt idx="1727">
                  <c:v>0.18</c:v>
                </c:pt>
                <c:pt idx="1728">
                  <c:v>0.19</c:v>
                </c:pt>
                <c:pt idx="1729">
                  <c:v>0.17</c:v>
                </c:pt>
                <c:pt idx="1730">
                  <c:v>0.33</c:v>
                </c:pt>
                <c:pt idx="1731">
                  <c:v>0.11</c:v>
                </c:pt>
                <c:pt idx="1732">
                  <c:v>0.35</c:v>
                </c:pt>
                <c:pt idx="1733">
                  <c:v>0.13</c:v>
                </c:pt>
                <c:pt idx="1734">
                  <c:v>0.17</c:v>
                </c:pt>
                <c:pt idx="1735">
                  <c:v>0.16</c:v>
                </c:pt>
                <c:pt idx="1736">
                  <c:v>0.35</c:v>
                </c:pt>
                <c:pt idx="1737">
                  <c:v>0.19</c:v>
                </c:pt>
                <c:pt idx="1738">
                  <c:v>0.27</c:v>
                </c:pt>
                <c:pt idx="1739">
                  <c:v>0.28999999999999998</c:v>
                </c:pt>
                <c:pt idx="1740">
                  <c:v>0.11</c:v>
                </c:pt>
                <c:pt idx="1741">
                  <c:v>0.25</c:v>
                </c:pt>
                <c:pt idx="1742">
                  <c:v>0.19</c:v>
                </c:pt>
                <c:pt idx="1743">
                  <c:v>0.17</c:v>
                </c:pt>
                <c:pt idx="1744">
                  <c:v>0.15</c:v>
                </c:pt>
                <c:pt idx="1745">
                  <c:v>0.1</c:v>
                </c:pt>
                <c:pt idx="1746">
                  <c:v>0.12</c:v>
                </c:pt>
                <c:pt idx="1747">
                  <c:v>0.34</c:v>
                </c:pt>
                <c:pt idx="1748">
                  <c:v>0.13</c:v>
                </c:pt>
                <c:pt idx="1749">
                  <c:v>0.35</c:v>
                </c:pt>
                <c:pt idx="1750">
                  <c:v>0.19</c:v>
                </c:pt>
                <c:pt idx="1751">
                  <c:v>0.22</c:v>
                </c:pt>
                <c:pt idx="1752">
                  <c:v>0.13</c:v>
                </c:pt>
                <c:pt idx="1753">
                  <c:v>0.1</c:v>
                </c:pt>
                <c:pt idx="1754">
                  <c:v>0.33</c:v>
                </c:pt>
                <c:pt idx="1755">
                  <c:v>0.16</c:v>
                </c:pt>
                <c:pt idx="1756">
                  <c:v>0.11</c:v>
                </c:pt>
                <c:pt idx="1757">
                  <c:v>0.28000000000000003</c:v>
                </c:pt>
                <c:pt idx="1758">
                  <c:v>0.35</c:v>
                </c:pt>
                <c:pt idx="1759">
                  <c:v>0.33</c:v>
                </c:pt>
                <c:pt idx="1760">
                  <c:v>0.3</c:v>
                </c:pt>
                <c:pt idx="1761">
                  <c:v>0.23</c:v>
                </c:pt>
                <c:pt idx="1762">
                  <c:v>0.31</c:v>
                </c:pt>
                <c:pt idx="1763">
                  <c:v>0.17</c:v>
                </c:pt>
                <c:pt idx="1764">
                  <c:v>0.27</c:v>
                </c:pt>
                <c:pt idx="1765">
                  <c:v>0.18</c:v>
                </c:pt>
                <c:pt idx="1766">
                  <c:v>0.25</c:v>
                </c:pt>
                <c:pt idx="1767">
                  <c:v>0.22</c:v>
                </c:pt>
                <c:pt idx="1768">
                  <c:v>0.33</c:v>
                </c:pt>
                <c:pt idx="1769">
                  <c:v>0.28000000000000003</c:v>
                </c:pt>
                <c:pt idx="1770">
                  <c:v>0.19</c:v>
                </c:pt>
                <c:pt idx="1771">
                  <c:v>0.13</c:v>
                </c:pt>
                <c:pt idx="1772">
                  <c:v>0.23</c:v>
                </c:pt>
                <c:pt idx="1773">
                  <c:v>0.11</c:v>
                </c:pt>
                <c:pt idx="1774">
                  <c:v>0.28999999999999998</c:v>
                </c:pt>
                <c:pt idx="1775">
                  <c:v>0.18</c:v>
                </c:pt>
                <c:pt idx="1776">
                  <c:v>0.34</c:v>
                </c:pt>
                <c:pt idx="1777">
                  <c:v>0.33</c:v>
                </c:pt>
                <c:pt idx="1778">
                  <c:v>0.1</c:v>
                </c:pt>
                <c:pt idx="1779">
                  <c:v>0.15</c:v>
                </c:pt>
                <c:pt idx="1780">
                  <c:v>0.33</c:v>
                </c:pt>
                <c:pt idx="1781">
                  <c:v>0.22</c:v>
                </c:pt>
                <c:pt idx="1782">
                  <c:v>0.27</c:v>
                </c:pt>
                <c:pt idx="1783">
                  <c:v>0.16</c:v>
                </c:pt>
                <c:pt idx="1784">
                  <c:v>0.28000000000000003</c:v>
                </c:pt>
                <c:pt idx="1785">
                  <c:v>0.28999999999999998</c:v>
                </c:pt>
                <c:pt idx="1786">
                  <c:v>0.31</c:v>
                </c:pt>
                <c:pt idx="1787">
                  <c:v>0.25</c:v>
                </c:pt>
                <c:pt idx="1788">
                  <c:v>0.22</c:v>
                </c:pt>
                <c:pt idx="1789">
                  <c:v>0.22</c:v>
                </c:pt>
                <c:pt idx="1790">
                  <c:v>0.35</c:v>
                </c:pt>
                <c:pt idx="1791">
                  <c:v>0.22</c:v>
                </c:pt>
                <c:pt idx="1792">
                  <c:v>0.26</c:v>
                </c:pt>
                <c:pt idx="1793">
                  <c:v>0.25</c:v>
                </c:pt>
                <c:pt idx="1794">
                  <c:v>0.17</c:v>
                </c:pt>
                <c:pt idx="1795">
                  <c:v>0.2</c:v>
                </c:pt>
                <c:pt idx="1796">
                  <c:v>0.13</c:v>
                </c:pt>
                <c:pt idx="1797">
                  <c:v>0.16</c:v>
                </c:pt>
                <c:pt idx="1798">
                  <c:v>0.23</c:v>
                </c:pt>
                <c:pt idx="1799">
                  <c:v>0.13</c:v>
                </c:pt>
                <c:pt idx="1800">
                  <c:v>0.31</c:v>
                </c:pt>
                <c:pt idx="1801">
                  <c:v>0.35</c:v>
                </c:pt>
                <c:pt idx="1802">
                  <c:v>0.31</c:v>
                </c:pt>
                <c:pt idx="1803">
                  <c:v>0.15</c:v>
                </c:pt>
                <c:pt idx="1804">
                  <c:v>0.18</c:v>
                </c:pt>
                <c:pt idx="1805">
                  <c:v>0.24</c:v>
                </c:pt>
                <c:pt idx="1806">
                  <c:v>0.32</c:v>
                </c:pt>
                <c:pt idx="1807">
                  <c:v>0.11</c:v>
                </c:pt>
                <c:pt idx="1808">
                  <c:v>0.3</c:v>
                </c:pt>
                <c:pt idx="1809">
                  <c:v>0.24</c:v>
                </c:pt>
                <c:pt idx="1810">
                  <c:v>0.28000000000000003</c:v>
                </c:pt>
                <c:pt idx="1811">
                  <c:v>0.2</c:v>
                </c:pt>
                <c:pt idx="1812">
                  <c:v>0.23</c:v>
                </c:pt>
                <c:pt idx="1813">
                  <c:v>0.31</c:v>
                </c:pt>
                <c:pt idx="1814">
                  <c:v>0.16</c:v>
                </c:pt>
                <c:pt idx="1815">
                  <c:v>0.23</c:v>
                </c:pt>
                <c:pt idx="1816">
                  <c:v>0.11</c:v>
                </c:pt>
                <c:pt idx="1817">
                  <c:v>0.15</c:v>
                </c:pt>
                <c:pt idx="1818">
                  <c:v>0.3</c:v>
                </c:pt>
                <c:pt idx="1819">
                  <c:v>0.18</c:v>
                </c:pt>
                <c:pt idx="1820">
                  <c:v>0.14000000000000001</c:v>
                </c:pt>
                <c:pt idx="1821">
                  <c:v>0.15</c:v>
                </c:pt>
                <c:pt idx="1822">
                  <c:v>0.15</c:v>
                </c:pt>
                <c:pt idx="1823">
                  <c:v>0.25</c:v>
                </c:pt>
                <c:pt idx="1824">
                  <c:v>0.22</c:v>
                </c:pt>
                <c:pt idx="1825">
                  <c:v>0.24</c:v>
                </c:pt>
                <c:pt idx="1826">
                  <c:v>0.19</c:v>
                </c:pt>
                <c:pt idx="1827">
                  <c:v>0.11</c:v>
                </c:pt>
                <c:pt idx="1828">
                  <c:v>0.14000000000000001</c:v>
                </c:pt>
                <c:pt idx="1829">
                  <c:v>0.26</c:v>
                </c:pt>
                <c:pt idx="1830">
                  <c:v>0.13</c:v>
                </c:pt>
                <c:pt idx="1831">
                  <c:v>0.28000000000000003</c:v>
                </c:pt>
                <c:pt idx="1832">
                  <c:v>0.2</c:v>
                </c:pt>
                <c:pt idx="1833">
                  <c:v>0.17</c:v>
                </c:pt>
                <c:pt idx="1834">
                  <c:v>0.18</c:v>
                </c:pt>
                <c:pt idx="1835">
                  <c:v>0.26</c:v>
                </c:pt>
                <c:pt idx="1836">
                  <c:v>0.21</c:v>
                </c:pt>
                <c:pt idx="1837">
                  <c:v>0.23</c:v>
                </c:pt>
                <c:pt idx="1838">
                  <c:v>0.13</c:v>
                </c:pt>
                <c:pt idx="1839">
                  <c:v>0.21</c:v>
                </c:pt>
                <c:pt idx="1840">
                  <c:v>0.11</c:v>
                </c:pt>
                <c:pt idx="1841">
                  <c:v>0.28000000000000003</c:v>
                </c:pt>
                <c:pt idx="1842">
                  <c:v>0.31</c:v>
                </c:pt>
                <c:pt idx="1843">
                  <c:v>0.19</c:v>
                </c:pt>
                <c:pt idx="1844">
                  <c:v>0.31</c:v>
                </c:pt>
                <c:pt idx="1845">
                  <c:v>0.14000000000000001</c:v>
                </c:pt>
                <c:pt idx="1846">
                  <c:v>0.23</c:v>
                </c:pt>
                <c:pt idx="1847">
                  <c:v>0.1</c:v>
                </c:pt>
                <c:pt idx="1848">
                  <c:v>0.28999999999999998</c:v>
                </c:pt>
                <c:pt idx="1849">
                  <c:v>0.31</c:v>
                </c:pt>
                <c:pt idx="1850">
                  <c:v>0.24</c:v>
                </c:pt>
                <c:pt idx="1851">
                  <c:v>0.15</c:v>
                </c:pt>
                <c:pt idx="1852">
                  <c:v>0.16</c:v>
                </c:pt>
                <c:pt idx="1853">
                  <c:v>0.22</c:v>
                </c:pt>
                <c:pt idx="1854">
                  <c:v>0.13</c:v>
                </c:pt>
                <c:pt idx="1855">
                  <c:v>0.18</c:v>
                </c:pt>
                <c:pt idx="1856">
                  <c:v>0.14000000000000001</c:v>
                </c:pt>
                <c:pt idx="1857">
                  <c:v>0.17</c:v>
                </c:pt>
                <c:pt idx="1858">
                  <c:v>0.18</c:v>
                </c:pt>
                <c:pt idx="1859">
                  <c:v>0.3</c:v>
                </c:pt>
                <c:pt idx="1860">
                  <c:v>0.2</c:v>
                </c:pt>
                <c:pt idx="1861">
                  <c:v>0.12</c:v>
                </c:pt>
                <c:pt idx="1862">
                  <c:v>0.26</c:v>
                </c:pt>
                <c:pt idx="1863">
                  <c:v>0.35</c:v>
                </c:pt>
                <c:pt idx="1864">
                  <c:v>0.14000000000000001</c:v>
                </c:pt>
                <c:pt idx="1865">
                  <c:v>0.24</c:v>
                </c:pt>
                <c:pt idx="1866">
                  <c:v>0.25</c:v>
                </c:pt>
                <c:pt idx="1867">
                  <c:v>0.17</c:v>
                </c:pt>
                <c:pt idx="1868">
                  <c:v>0.14000000000000001</c:v>
                </c:pt>
                <c:pt idx="1869">
                  <c:v>0.22</c:v>
                </c:pt>
                <c:pt idx="1870">
                  <c:v>0.27</c:v>
                </c:pt>
                <c:pt idx="1871">
                  <c:v>0.31</c:v>
                </c:pt>
                <c:pt idx="1872">
                  <c:v>0.2</c:v>
                </c:pt>
                <c:pt idx="1873">
                  <c:v>0.24</c:v>
                </c:pt>
                <c:pt idx="1874">
                  <c:v>0.19</c:v>
                </c:pt>
                <c:pt idx="1875">
                  <c:v>0.27</c:v>
                </c:pt>
                <c:pt idx="1876">
                  <c:v>0.18</c:v>
                </c:pt>
                <c:pt idx="1877">
                  <c:v>0.26</c:v>
                </c:pt>
                <c:pt idx="1878">
                  <c:v>0.3</c:v>
                </c:pt>
                <c:pt idx="1879">
                  <c:v>0.11</c:v>
                </c:pt>
                <c:pt idx="1880">
                  <c:v>0.35</c:v>
                </c:pt>
                <c:pt idx="1881">
                  <c:v>0.3</c:v>
                </c:pt>
                <c:pt idx="1882">
                  <c:v>0.27</c:v>
                </c:pt>
                <c:pt idx="1883">
                  <c:v>0.28999999999999998</c:v>
                </c:pt>
                <c:pt idx="1884">
                  <c:v>0.35</c:v>
                </c:pt>
                <c:pt idx="1885">
                  <c:v>0.24</c:v>
                </c:pt>
                <c:pt idx="1886">
                  <c:v>0.17</c:v>
                </c:pt>
                <c:pt idx="1887">
                  <c:v>0.24</c:v>
                </c:pt>
                <c:pt idx="1888">
                  <c:v>0.32</c:v>
                </c:pt>
                <c:pt idx="1889">
                  <c:v>0.25</c:v>
                </c:pt>
                <c:pt idx="1890">
                  <c:v>0.3</c:v>
                </c:pt>
                <c:pt idx="1891">
                  <c:v>0.25</c:v>
                </c:pt>
                <c:pt idx="1892">
                  <c:v>0.35</c:v>
                </c:pt>
                <c:pt idx="1893">
                  <c:v>0.12</c:v>
                </c:pt>
                <c:pt idx="1894">
                  <c:v>0.26</c:v>
                </c:pt>
                <c:pt idx="1895">
                  <c:v>0.28999999999999998</c:v>
                </c:pt>
                <c:pt idx="1896">
                  <c:v>0.32</c:v>
                </c:pt>
                <c:pt idx="1897">
                  <c:v>0.19</c:v>
                </c:pt>
                <c:pt idx="1898">
                  <c:v>0.2</c:v>
                </c:pt>
                <c:pt idx="1899">
                  <c:v>0.32</c:v>
                </c:pt>
                <c:pt idx="1900">
                  <c:v>0.28000000000000003</c:v>
                </c:pt>
                <c:pt idx="1901">
                  <c:v>0.22</c:v>
                </c:pt>
                <c:pt idx="1902">
                  <c:v>0.28000000000000003</c:v>
                </c:pt>
                <c:pt idx="1903">
                  <c:v>0.25</c:v>
                </c:pt>
                <c:pt idx="1904">
                  <c:v>0.2</c:v>
                </c:pt>
                <c:pt idx="1905">
                  <c:v>0.31</c:v>
                </c:pt>
                <c:pt idx="1906">
                  <c:v>0.24</c:v>
                </c:pt>
                <c:pt idx="1907">
                  <c:v>0.22</c:v>
                </c:pt>
                <c:pt idx="1908">
                  <c:v>0.21</c:v>
                </c:pt>
                <c:pt idx="1909">
                  <c:v>0.23</c:v>
                </c:pt>
                <c:pt idx="1910">
                  <c:v>0.12</c:v>
                </c:pt>
                <c:pt idx="1911">
                  <c:v>0.32</c:v>
                </c:pt>
                <c:pt idx="1912">
                  <c:v>0.27</c:v>
                </c:pt>
                <c:pt idx="1913">
                  <c:v>0.26</c:v>
                </c:pt>
                <c:pt idx="1914">
                  <c:v>0.14000000000000001</c:v>
                </c:pt>
                <c:pt idx="1915">
                  <c:v>0.19</c:v>
                </c:pt>
                <c:pt idx="1916">
                  <c:v>0.34</c:v>
                </c:pt>
                <c:pt idx="1917">
                  <c:v>0.19</c:v>
                </c:pt>
                <c:pt idx="1918">
                  <c:v>0.28999999999999998</c:v>
                </c:pt>
                <c:pt idx="1919">
                  <c:v>0.33</c:v>
                </c:pt>
                <c:pt idx="1920">
                  <c:v>0.25</c:v>
                </c:pt>
                <c:pt idx="1921">
                  <c:v>0.28000000000000003</c:v>
                </c:pt>
                <c:pt idx="1922">
                  <c:v>0.1</c:v>
                </c:pt>
                <c:pt idx="1923">
                  <c:v>0.22</c:v>
                </c:pt>
                <c:pt idx="1924">
                  <c:v>0.15</c:v>
                </c:pt>
                <c:pt idx="1925">
                  <c:v>0.1</c:v>
                </c:pt>
                <c:pt idx="1926">
                  <c:v>0.11</c:v>
                </c:pt>
                <c:pt idx="1927">
                  <c:v>0.18</c:v>
                </c:pt>
                <c:pt idx="1928">
                  <c:v>0.28000000000000003</c:v>
                </c:pt>
                <c:pt idx="1929">
                  <c:v>0.2</c:v>
                </c:pt>
                <c:pt idx="1930">
                  <c:v>0.28000000000000003</c:v>
                </c:pt>
                <c:pt idx="1931">
                  <c:v>0.27</c:v>
                </c:pt>
                <c:pt idx="1932">
                  <c:v>0.32</c:v>
                </c:pt>
                <c:pt idx="1933">
                  <c:v>0.12</c:v>
                </c:pt>
                <c:pt idx="1934">
                  <c:v>0.25</c:v>
                </c:pt>
                <c:pt idx="1935">
                  <c:v>0.1</c:v>
                </c:pt>
                <c:pt idx="1936">
                  <c:v>0.35</c:v>
                </c:pt>
                <c:pt idx="1937">
                  <c:v>0.25</c:v>
                </c:pt>
                <c:pt idx="1938">
                  <c:v>0.19</c:v>
                </c:pt>
                <c:pt idx="1939">
                  <c:v>0.28000000000000003</c:v>
                </c:pt>
                <c:pt idx="1940">
                  <c:v>0.11</c:v>
                </c:pt>
                <c:pt idx="1941">
                  <c:v>0.16</c:v>
                </c:pt>
                <c:pt idx="1942">
                  <c:v>0.32</c:v>
                </c:pt>
                <c:pt idx="1943">
                  <c:v>0.28999999999999998</c:v>
                </c:pt>
                <c:pt idx="1944">
                  <c:v>0.1</c:v>
                </c:pt>
                <c:pt idx="1945">
                  <c:v>0.26</c:v>
                </c:pt>
                <c:pt idx="1946">
                  <c:v>0.24</c:v>
                </c:pt>
                <c:pt idx="1947">
                  <c:v>0.14000000000000001</c:v>
                </c:pt>
                <c:pt idx="1948">
                  <c:v>0.27</c:v>
                </c:pt>
                <c:pt idx="1949">
                  <c:v>0.11</c:v>
                </c:pt>
                <c:pt idx="1950">
                  <c:v>0.14000000000000001</c:v>
                </c:pt>
                <c:pt idx="1951">
                  <c:v>0.21</c:v>
                </c:pt>
                <c:pt idx="1952">
                  <c:v>0.35</c:v>
                </c:pt>
                <c:pt idx="1953">
                  <c:v>0.27</c:v>
                </c:pt>
                <c:pt idx="1954">
                  <c:v>0.26</c:v>
                </c:pt>
                <c:pt idx="1955">
                  <c:v>0.25</c:v>
                </c:pt>
                <c:pt idx="1956">
                  <c:v>0.28000000000000003</c:v>
                </c:pt>
                <c:pt idx="1957">
                  <c:v>0.24</c:v>
                </c:pt>
                <c:pt idx="1958">
                  <c:v>0.22</c:v>
                </c:pt>
                <c:pt idx="1959">
                  <c:v>0.27</c:v>
                </c:pt>
                <c:pt idx="1960">
                  <c:v>0.2</c:v>
                </c:pt>
                <c:pt idx="1961">
                  <c:v>0.27</c:v>
                </c:pt>
                <c:pt idx="1962">
                  <c:v>0.17</c:v>
                </c:pt>
                <c:pt idx="1963">
                  <c:v>0.12</c:v>
                </c:pt>
                <c:pt idx="1964">
                  <c:v>0.11</c:v>
                </c:pt>
                <c:pt idx="1965">
                  <c:v>0.24</c:v>
                </c:pt>
                <c:pt idx="1966">
                  <c:v>0.28000000000000003</c:v>
                </c:pt>
                <c:pt idx="1967">
                  <c:v>0.1</c:v>
                </c:pt>
                <c:pt idx="1968">
                  <c:v>0.12</c:v>
                </c:pt>
                <c:pt idx="1969">
                  <c:v>0.24</c:v>
                </c:pt>
                <c:pt idx="1970">
                  <c:v>0.22</c:v>
                </c:pt>
                <c:pt idx="1971">
                  <c:v>0.18</c:v>
                </c:pt>
                <c:pt idx="1972">
                  <c:v>0.34</c:v>
                </c:pt>
                <c:pt idx="1973">
                  <c:v>0.34</c:v>
                </c:pt>
                <c:pt idx="1974">
                  <c:v>0.25</c:v>
                </c:pt>
                <c:pt idx="1975">
                  <c:v>0.15</c:v>
                </c:pt>
                <c:pt idx="1976">
                  <c:v>0.21</c:v>
                </c:pt>
                <c:pt idx="1977">
                  <c:v>0.19</c:v>
                </c:pt>
                <c:pt idx="1978">
                  <c:v>0.21</c:v>
                </c:pt>
                <c:pt idx="1979">
                  <c:v>0.17</c:v>
                </c:pt>
                <c:pt idx="1980">
                  <c:v>0.2</c:v>
                </c:pt>
                <c:pt idx="1981">
                  <c:v>0.19</c:v>
                </c:pt>
                <c:pt idx="1982">
                  <c:v>0.22</c:v>
                </c:pt>
                <c:pt idx="1983">
                  <c:v>0.25</c:v>
                </c:pt>
                <c:pt idx="1984">
                  <c:v>0.34</c:v>
                </c:pt>
                <c:pt idx="1985">
                  <c:v>0.34</c:v>
                </c:pt>
                <c:pt idx="1986">
                  <c:v>0.26</c:v>
                </c:pt>
                <c:pt idx="1987">
                  <c:v>0.3</c:v>
                </c:pt>
                <c:pt idx="1988">
                  <c:v>0.19</c:v>
                </c:pt>
                <c:pt idx="1989">
                  <c:v>0.22</c:v>
                </c:pt>
                <c:pt idx="1990">
                  <c:v>0.11</c:v>
                </c:pt>
                <c:pt idx="1991">
                  <c:v>0.12</c:v>
                </c:pt>
                <c:pt idx="1992">
                  <c:v>0.26</c:v>
                </c:pt>
                <c:pt idx="1993">
                  <c:v>0.26</c:v>
                </c:pt>
                <c:pt idx="1994">
                  <c:v>0.24</c:v>
                </c:pt>
                <c:pt idx="1995">
                  <c:v>0.23</c:v>
                </c:pt>
                <c:pt idx="1996">
                  <c:v>0.17</c:v>
                </c:pt>
                <c:pt idx="1997">
                  <c:v>0.2</c:v>
                </c:pt>
                <c:pt idx="1998">
                  <c:v>0.12</c:v>
                </c:pt>
                <c:pt idx="1999">
                  <c:v>0.34</c:v>
                </c:pt>
                <c:pt idx="2000">
                  <c:v>0.22</c:v>
                </c:pt>
                <c:pt idx="2001">
                  <c:v>0.16</c:v>
                </c:pt>
                <c:pt idx="2002">
                  <c:v>0.22</c:v>
                </c:pt>
                <c:pt idx="2003">
                  <c:v>0.34</c:v>
                </c:pt>
                <c:pt idx="2004">
                  <c:v>0.16</c:v>
                </c:pt>
                <c:pt idx="2005">
                  <c:v>0.32</c:v>
                </c:pt>
                <c:pt idx="2006">
                  <c:v>0.25</c:v>
                </c:pt>
                <c:pt idx="2007">
                  <c:v>0.1</c:v>
                </c:pt>
                <c:pt idx="2008">
                  <c:v>0.17</c:v>
                </c:pt>
                <c:pt idx="2009">
                  <c:v>0.23</c:v>
                </c:pt>
                <c:pt idx="2010">
                  <c:v>0.33</c:v>
                </c:pt>
                <c:pt idx="2011">
                  <c:v>0.28999999999999998</c:v>
                </c:pt>
                <c:pt idx="2012">
                  <c:v>0.31</c:v>
                </c:pt>
                <c:pt idx="2013">
                  <c:v>0.16</c:v>
                </c:pt>
                <c:pt idx="2014">
                  <c:v>0.16</c:v>
                </c:pt>
                <c:pt idx="2015">
                  <c:v>0.28000000000000003</c:v>
                </c:pt>
                <c:pt idx="2016">
                  <c:v>0.2</c:v>
                </c:pt>
                <c:pt idx="2017">
                  <c:v>0.28999999999999998</c:v>
                </c:pt>
                <c:pt idx="2018">
                  <c:v>0.11</c:v>
                </c:pt>
                <c:pt idx="2019">
                  <c:v>0.15</c:v>
                </c:pt>
                <c:pt idx="2020">
                  <c:v>0.21</c:v>
                </c:pt>
                <c:pt idx="2021">
                  <c:v>0.16</c:v>
                </c:pt>
                <c:pt idx="2022">
                  <c:v>0.3</c:v>
                </c:pt>
                <c:pt idx="2023">
                  <c:v>0.31</c:v>
                </c:pt>
                <c:pt idx="2024">
                  <c:v>0.24</c:v>
                </c:pt>
                <c:pt idx="2025">
                  <c:v>0.34</c:v>
                </c:pt>
                <c:pt idx="2026">
                  <c:v>0.23</c:v>
                </c:pt>
                <c:pt idx="2027">
                  <c:v>0.25</c:v>
                </c:pt>
                <c:pt idx="2028">
                  <c:v>0.15</c:v>
                </c:pt>
                <c:pt idx="2029">
                  <c:v>0.28999999999999998</c:v>
                </c:pt>
                <c:pt idx="2030">
                  <c:v>0.33</c:v>
                </c:pt>
                <c:pt idx="2031">
                  <c:v>0.35</c:v>
                </c:pt>
                <c:pt idx="2032">
                  <c:v>0.21</c:v>
                </c:pt>
                <c:pt idx="2033">
                  <c:v>0.15</c:v>
                </c:pt>
                <c:pt idx="2034">
                  <c:v>0.31</c:v>
                </c:pt>
                <c:pt idx="2035">
                  <c:v>0.22</c:v>
                </c:pt>
                <c:pt idx="2036">
                  <c:v>0.33</c:v>
                </c:pt>
                <c:pt idx="2037">
                  <c:v>0.31</c:v>
                </c:pt>
                <c:pt idx="2038">
                  <c:v>0.13</c:v>
                </c:pt>
                <c:pt idx="2039">
                  <c:v>0.22</c:v>
                </c:pt>
                <c:pt idx="2040">
                  <c:v>0.34</c:v>
                </c:pt>
                <c:pt idx="2041">
                  <c:v>0.2</c:v>
                </c:pt>
                <c:pt idx="2042">
                  <c:v>0.18</c:v>
                </c:pt>
                <c:pt idx="2043">
                  <c:v>0.34</c:v>
                </c:pt>
                <c:pt idx="2044">
                  <c:v>0.26</c:v>
                </c:pt>
                <c:pt idx="2045">
                  <c:v>0.26</c:v>
                </c:pt>
                <c:pt idx="2046">
                  <c:v>0.28000000000000003</c:v>
                </c:pt>
                <c:pt idx="2047">
                  <c:v>0.14000000000000001</c:v>
                </c:pt>
                <c:pt idx="2048">
                  <c:v>0.23</c:v>
                </c:pt>
                <c:pt idx="2049">
                  <c:v>0.3</c:v>
                </c:pt>
                <c:pt idx="2050">
                  <c:v>0.12</c:v>
                </c:pt>
                <c:pt idx="2051">
                  <c:v>0.35</c:v>
                </c:pt>
                <c:pt idx="2052">
                  <c:v>0.23</c:v>
                </c:pt>
                <c:pt idx="2053">
                  <c:v>0.23</c:v>
                </c:pt>
                <c:pt idx="2054">
                  <c:v>0.23</c:v>
                </c:pt>
                <c:pt idx="2055">
                  <c:v>0.35</c:v>
                </c:pt>
                <c:pt idx="2056">
                  <c:v>0.22</c:v>
                </c:pt>
                <c:pt idx="2057">
                  <c:v>0.11</c:v>
                </c:pt>
                <c:pt idx="2058">
                  <c:v>0.32</c:v>
                </c:pt>
                <c:pt idx="2059">
                  <c:v>0.18</c:v>
                </c:pt>
                <c:pt idx="2060">
                  <c:v>0.34</c:v>
                </c:pt>
                <c:pt idx="2061">
                  <c:v>0.21</c:v>
                </c:pt>
                <c:pt idx="2062">
                  <c:v>0.28999999999999998</c:v>
                </c:pt>
                <c:pt idx="2063">
                  <c:v>0.35</c:v>
                </c:pt>
                <c:pt idx="2064">
                  <c:v>0.33</c:v>
                </c:pt>
                <c:pt idx="2065">
                  <c:v>0.22</c:v>
                </c:pt>
                <c:pt idx="2066">
                  <c:v>0.33</c:v>
                </c:pt>
                <c:pt idx="2067">
                  <c:v>0.12</c:v>
                </c:pt>
                <c:pt idx="2068">
                  <c:v>0.3</c:v>
                </c:pt>
                <c:pt idx="2069">
                  <c:v>0.27</c:v>
                </c:pt>
                <c:pt idx="2070">
                  <c:v>0.18</c:v>
                </c:pt>
                <c:pt idx="2071">
                  <c:v>0.23</c:v>
                </c:pt>
                <c:pt idx="2072">
                  <c:v>0.11</c:v>
                </c:pt>
                <c:pt idx="2073">
                  <c:v>0.14000000000000001</c:v>
                </c:pt>
                <c:pt idx="2074">
                  <c:v>0.1</c:v>
                </c:pt>
                <c:pt idx="2075">
                  <c:v>0.19</c:v>
                </c:pt>
                <c:pt idx="2076">
                  <c:v>0.12</c:v>
                </c:pt>
                <c:pt idx="2077">
                  <c:v>0.1</c:v>
                </c:pt>
                <c:pt idx="2078">
                  <c:v>0.13</c:v>
                </c:pt>
                <c:pt idx="2079">
                  <c:v>0.12</c:v>
                </c:pt>
                <c:pt idx="2080">
                  <c:v>0.22</c:v>
                </c:pt>
                <c:pt idx="2081">
                  <c:v>0.26</c:v>
                </c:pt>
                <c:pt idx="2082">
                  <c:v>0.28999999999999998</c:v>
                </c:pt>
                <c:pt idx="2083">
                  <c:v>0.17</c:v>
                </c:pt>
                <c:pt idx="2084">
                  <c:v>0.28999999999999998</c:v>
                </c:pt>
                <c:pt idx="2085">
                  <c:v>0.12</c:v>
                </c:pt>
                <c:pt idx="2086">
                  <c:v>0.15</c:v>
                </c:pt>
                <c:pt idx="2087">
                  <c:v>0.35</c:v>
                </c:pt>
                <c:pt idx="2088">
                  <c:v>0.1</c:v>
                </c:pt>
                <c:pt idx="2089">
                  <c:v>0.14000000000000001</c:v>
                </c:pt>
                <c:pt idx="2090">
                  <c:v>0.33</c:v>
                </c:pt>
                <c:pt idx="2091">
                  <c:v>0.3</c:v>
                </c:pt>
                <c:pt idx="2092">
                  <c:v>0.25</c:v>
                </c:pt>
                <c:pt idx="2093">
                  <c:v>0.35</c:v>
                </c:pt>
                <c:pt idx="2094">
                  <c:v>0.26</c:v>
                </c:pt>
                <c:pt idx="2095">
                  <c:v>0.18</c:v>
                </c:pt>
                <c:pt idx="2096">
                  <c:v>0.18</c:v>
                </c:pt>
                <c:pt idx="2097">
                  <c:v>0.34</c:v>
                </c:pt>
                <c:pt idx="2098">
                  <c:v>0.1</c:v>
                </c:pt>
                <c:pt idx="2099">
                  <c:v>0.33</c:v>
                </c:pt>
                <c:pt idx="2100">
                  <c:v>0.32</c:v>
                </c:pt>
                <c:pt idx="2101">
                  <c:v>0.34</c:v>
                </c:pt>
                <c:pt idx="2102">
                  <c:v>0.16</c:v>
                </c:pt>
                <c:pt idx="2103">
                  <c:v>0.32</c:v>
                </c:pt>
                <c:pt idx="2104">
                  <c:v>0.1</c:v>
                </c:pt>
                <c:pt idx="2105">
                  <c:v>0.21</c:v>
                </c:pt>
                <c:pt idx="2106">
                  <c:v>0.2</c:v>
                </c:pt>
                <c:pt idx="2107">
                  <c:v>0.21</c:v>
                </c:pt>
                <c:pt idx="2108">
                  <c:v>0.3</c:v>
                </c:pt>
                <c:pt idx="2109">
                  <c:v>0.16</c:v>
                </c:pt>
                <c:pt idx="2110">
                  <c:v>0.22</c:v>
                </c:pt>
                <c:pt idx="2111">
                  <c:v>0.32</c:v>
                </c:pt>
                <c:pt idx="2112">
                  <c:v>0.1</c:v>
                </c:pt>
                <c:pt idx="2113">
                  <c:v>0.18</c:v>
                </c:pt>
                <c:pt idx="2114">
                  <c:v>0.28999999999999998</c:v>
                </c:pt>
                <c:pt idx="2115">
                  <c:v>0.32</c:v>
                </c:pt>
                <c:pt idx="2116">
                  <c:v>0.1</c:v>
                </c:pt>
                <c:pt idx="2117">
                  <c:v>0.16</c:v>
                </c:pt>
                <c:pt idx="2118">
                  <c:v>0.35</c:v>
                </c:pt>
                <c:pt idx="2119">
                  <c:v>0.11</c:v>
                </c:pt>
                <c:pt idx="2120">
                  <c:v>0.35</c:v>
                </c:pt>
                <c:pt idx="2121">
                  <c:v>0.14000000000000001</c:v>
                </c:pt>
                <c:pt idx="2122">
                  <c:v>0.11</c:v>
                </c:pt>
                <c:pt idx="2123">
                  <c:v>0.3</c:v>
                </c:pt>
                <c:pt idx="2124">
                  <c:v>0.27</c:v>
                </c:pt>
                <c:pt idx="2125">
                  <c:v>0.25</c:v>
                </c:pt>
                <c:pt idx="2126">
                  <c:v>0.31</c:v>
                </c:pt>
                <c:pt idx="2127">
                  <c:v>0.23</c:v>
                </c:pt>
                <c:pt idx="2128">
                  <c:v>0.28999999999999998</c:v>
                </c:pt>
                <c:pt idx="2129">
                  <c:v>0.1</c:v>
                </c:pt>
                <c:pt idx="2130">
                  <c:v>0.25</c:v>
                </c:pt>
                <c:pt idx="2131">
                  <c:v>0.11</c:v>
                </c:pt>
                <c:pt idx="2132">
                  <c:v>0.35</c:v>
                </c:pt>
                <c:pt idx="2133">
                  <c:v>0.27</c:v>
                </c:pt>
                <c:pt idx="2134">
                  <c:v>0.19</c:v>
                </c:pt>
                <c:pt idx="2135">
                  <c:v>0.21</c:v>
                </c:pt>
                <c:pt idx="2136">
                  <c:v>0.11</c:v>
                </c:pt>
                <c:pt idx="2137">
                  <c:v>0.25</c:v>
                </c:pt>
                <c:pt idx="2138">
                  <c:v>0.22</c:v>
                </c:pt>
                <c:pt idx="2139">
                  <c:v>0.2</c:v>
                </c:pt>
                <c:pt idx="2140">
                  <c:v>0.28000000000000003</c:v>
                </c:pt>
                <c:pt idx="2141">
                  <c:v>0.21</c:v>
                </c:pt>
                <c:pt idx="2142">
                  <c:v>0.23</c:v>
                </c:pt>
                <c:pt idx="2143">
                  <c:v>0.18</c:v>
                </c:pt>
                <c:pt idx="2144">
                  <c:v>0.27</c:v>
                </c:pt>
                <c:pt idx="2145">
                  <c:v>0.33</c:v>
                </c:pt>
                <c:pt idx="2146">
                  <c:v>0.31</c:v>
                </c:pt>
                <c:pt idx="2147">
                  <c:v>0.14000000000000001</c:v>
                </c:pt>
                <c:pt idx="2148">
                  <c:v>0.28000000000000003</c:v>
                </c:pt>
                <c:pt idx="2149">
                  <c:v>0.16</c:v>
                </c:pt>
                <c:pt idx="2150">
                  <c:v>0.24</c:v>
                </c:pt>
                <c:pt idx="2151">
                  <c:v>0.35</c:v>
                </c:pt>
                <c:pt idx="2152">
                  <c:v>0.26</c:v>
                </c:pt>
                <c:pt idx="2153">
                  <c:v>0.24</c:v>
                </c:pt>
                <c:pt idx="2154">
                  <c:v>0.33</c:v>
                </c:pt>
                <c:pt idx="2155">
                  <c:v>0.3</c:v>
                </c:pt>
                <c:pt idx="2156">
                  <c:v>0.25</c:v>
                </c:pt>
                <c:pt idx="2157">
                  <c:v>0.32</c:v>
                </c:pt>
                <c:pt idx="2158">
                  <c:v>0.34</c:v>
                </c:pt>
                <c:pt idx="2159">
                  <c:v>0.23</c:v>
                </c:pt>
                <c:pt idx="2160">
                  <c:v>0.27</c:v>
                </c:pt>
                <c:pt idx="2161">
                  <c:v>0.21</c:v>
                </c:pt>
                <c:pt idx="2162">
                  <c:v>0.3</c:v>
                </c:pt>
                <c:pt idx="2163">
                  <c:v>0.15</c:v>
                </c:pt>
                <c:pt idx="2164">
                  <c:v>0.35</c:v>
                </c:pt>
                <c:pt idx="2165">
                  <c:v>0.21</c:v>
                </c:pt>
                <c:pt idx="2166">
                  <c:v>0.13</c:v>
                </c:pt>
                <c:pt idx="2167">
                  <c:v>0.26</c:v>
                </c:pt>
                <c:pt idx="2168">
                  <c:v>0.33</c:v>
                </c:pt>
                <c:pt idx="2169">
                  <c:v>0.12</c:v>
                </c:pt>
                <c:pt idx="2170">
                  <c:v>0.1</c:v>
                </c:pt>
                <c:pt idx="2171">
                  <c:v>0.18</c:v>
                </c:pt>
                <c:pt idx="2172">
                  <c:v>0.34</c:v>
                </c:pt>
                <c:pt idx="2173">
                  <c:v>0.22</c:v>
                </c:pt>
                <c:pt idx="2174">
                  <c:v>0.25</c:v>
                </c:pt>
                <c:pt idx="2175">
                  <c:v>0.35</c:v>
                </c:pt>
                <c:pt idx="2176">
                  <c:v>0.15</c:v>
                </c:pt>
                <c:pt idx="2177">
                  <c:v>0.19</c:v>
                </c:pt>
                <c:pt idx="2178">
                  <c:v>0.3</c:v>
                </c:pt>
                <c:pt idx="2179">
                  <c:v>0.25</c:v>
                </c:pt>
                <c:pt idx="2180">
                  <c:v>0.21</c:v>
                </c:pt>
                <c:pt idx="2181">
                  <c:v>0.23</c:v>
                </c:pt>
                <c:pt idx="2182">
                  <c:v>0.33</c:v>
                </c:pt>
                <c:pt idx="2183">
                  <c:v>0.11</c:v>
                </c:pt>
                <c:pt idx="2184">
                  <c:v>0.33</c:v>
                </c:pt>
                <c:pt idx="2185">
                  <c:v>0.18</c:v>
                </c:pt>
                <c:pt idx="2186">
                  <c:v>0.15</c:v>
                </c:pt>
                <c:pt idx="2187">
                  <c:v>0.21</c:v>
                </c:pt>
                <c:pt idx="2188">
                  <c:v>0.26</c:v>
                </c:pt>
                <c:pt idx="2189">
                  <c:v>0.26</c:v>
                </c:pt>
                <c:pt idx="2190">
                  <c:v>0.21</c:v>
                </c:pt>
                <c:pt idx="2191">
                  <c:v>0.17</c:v>
                </c:pt>
                <c:pt idx="2192">
                  <c:v>0.11</c:v>
                </c:pt>
                <c:pt idx="2193">
                  <c:v>0.1</c:v>
                </c:pt>
                <c:pt idx="2194">
                  <c:v>0.31</c:v>
                </c:pt>
                <c:pt idx="2195">
                  <c:v>0.26</c:v>
                </c:pt>
                <c:pt idx="2196">
                  <c:v>0.14000000000000001</c:v>
                </c:pt>
                <c:pt idx="2197">
                  <c:v>0.35</c:v>
                </c:pt>
                <c:pt idx="2198">
                  <c:v>0.12</c:v>
                </c:pt>
                <c:pt idx="2199">
                  <c:v>0.18</c:v>
                </c:pt>
                <c:pt idx="2200">
                  <c:v>0.3</c:v>
                </c:pt>
                <c:pt idx="2201">
                  <c:v>0.13</c:v>
                </c:pt>
                <c:pt idx="2202">
                  <c:v>0.32</c:v>
                </c:pt>
                <c:pt idx="2203">
                  <c:v>0.28999999999999998</c:v>
                </c:pt>
                <c:pt idx="2204">
                  <c:v>0.23</c:v>
                </c:pt>
                <c:pt idx="2205">
                  <c:v>0.28000000000000003</c:v>
                </c:pt>
                <c:pt idx="2206">
                  <c:v>0.3</c:v>
                </c:pt>
                <c:pt idx="2207">
                  <c:v>0.26</c:v>
                </c:pt>
                <c:pt idx="2208">
                  <c:v>0.31</c:v>
                </c:pt>
                <c:pt idx="2209">
                  <c:v>0.12</c:v>
                </c:pt>
                <c:pt idx="2210">
                  <c:v>0.27</c:v>
                </c:pt>
                <c:pt idx="2211">
                  <c:v>0.15</c:v>
                </c:pt>
                <c:pt idx="2212">
                  <c:v>0.17</c:v>
                </c:pt>
                <c:pt idx="2213">
                  <c:v>0.27</c:v>
                </c:pt>
                <c:pt idx="2214">
                  <c:v>0.23</c:v>
                </c:pt>
                <c:pt idx="2215">
                  <c:v>0.17</c:v>
                </c:pt>
                <c:pt idx="2216">
                  <c:v>0.22</c:v>
                </c:pt>
                <c:pt idx="2217">
                  <c:v>0.1</c:v>
                </c:pt>
                <c:pt idx="2218">
                  <c:v>0.12</c:v>
                </c:pt>
                <c:pt idx="2219">
                  <c:v>0.25</c:v>
                </c:pt>
                <c:pt idx="2220">
                  <c:v>0.33</c:v>
                </c:pt>
                <c:pt idx="2221">
                  <c:v>0.12</c:v>
                </c:pt>
                <c:pt idx="2222">
                  <c:v>0.14000000000000001</c:v>
                </c:pt>
                <c:pt idx="2223">
                  <c:v>0.27</c:v>
                </c:pt>
                <c:pt idx="2224">
                  <c:v>0.3</c:v>
                </c:pt>
                <c:pt idx="2225">
                  <c:v>0.12</c:v>
                </c:pt>
                <c:pt idx="2226">
                  <c:v>0.3</c:v>
                </c:pt>
                <c:pt idx="2227">
                  <c:v>0.13</c:v>
                </c:pt>
                <c:pt idx="2228">
                  <c:v>0.12</c:v>
                </c:pt>
                <c:pt idx="2229">
                  <c:v>0.11</c:v>
                </c:pt>
                <c:pt idx="2230">
                  <c:v>0.33</c:v>
                </c:pt>
                <c:pt idx="2231">
                  <c:v>0.1</c:v>
                </c:pt>
                <c:pt idx="2232">
                  <c:v>0.14000000000000001</c:v>
                </c:pt>
                <c:pt idx="2233">
                  <c:v>0.27</c:v>
                </c:pt>
                <c:pt idx="2234">
                  <c:v>0.34</c:v>
                </c:pt>
                <c:pt idx="2235">
                  <c:v>0.26</c:v>
                </c:pt>
                <c:pt idx="2236">
                  <c:v>0.27</c:v>
                </c:pt>
                <c:pt idx="2237">
                  <c:v>0.26</c:v>
                </c:pt>
                <c:pt idx="2238">
                  <c:v>0.13</c:v>
                </c:pt>
                <c:pt idx="2239">
                  <c:v>0.12</c:v>
                </c:pt>
                <c:pt idx="2240">
                  <c:v>0.18</c:v>
                </c:pt>
                <c:pt idx="2241">
                  <c:v>0.25</c:v>
                </c:pt>
                <c:pt idx="2242">
                  <c:v>0.15</c:v>
                </c:pt>
                <c:pt idx="2243">
                  <c:v>0.25</c:v>
                </c:pt>
                <c:pt idx="2244">
                  <c:v>0.33</c:v>
                </c:pt>
                <c:pt idx="2245">
                  <c:v>0.1</c:v>
                </c:pt>
                <c:pt idx="2246">
                  <c:v>0.21</c:v>
                </c:pt>
                <c:pt idx="2247">
                  <c:v>0.17</c:v>
                </c:pt>
                <c:pt idx="2248">
                  <c:v>0.23</c:v>
                </c:pt>
                <c:pt idx="2249">
                  <c:v>0.14000000000000001</c:v>
                </c:pt>
                <c:pt idx="2250">
                  <c:v>0.22</c:v>
                </c:pt>
                <c:pt idx="2251">
                  <c:v>0.11</c:v>
                </c:pt>
                <c:pt idx="2252">
                  <c:v>0.27</c:v>
                </c:pt>
                <c:pt idx="2253">
                  <c:v>0.18</c:v>
                </c:pt>
                <c:pt idx="2254">
                  <c:v>0.21</c:v>
                </c:pt>
                <c:pt idx="2255">
                  <c:v>0.24</c:v>
                </c:pt>
                <c:pt idx="2256">
                  <c:v>0.22</c:v>
                </c:pt>
                <c:pt idx="2257">
                  <c:v>0.17</c:v>
                </c:pt>
                <c:pt idx="2258">
                  <c:v>0.16</c:v>
                </c:pt>
                <c:pt idx="2259">
                  <c:v>0.25</c:v>
                </c:pt>
                <c:pt idx="2260">
                  <c:v>0.26</c:v>
                </c:pt>
                <c:pt idx="2261">
                  <c:v>0.26</c:v>
                </c:pt>
                <c:pt idx="2262">
                  <c:v>0.35</c:v>
                </c:pt>
                <c:pt idx="2263">
                  <c:v>0.28000000000000003</c:v>
                </c:pt>
                <c:pt idx="2264">
                  <c:v>0.14000000000000001</c:v>
                </c:pt>
                <c:pt idx="2265">
                  <c:v>0.35</c:v>
                </c:pt>
                <c:pt idx="2266">
                  <c:v>0.11</c:v>
                </c:pt>
                <c:pt idx="2267">
                  <c:v>0.28000000000000003</c:v>
                </c:pt>
                <c:pt idx="2268">
                  <c:v>0.3</c:v>
                </c:pt>
                <c:pt idx="2269">
                  <c:v>0.13</c:v>
                </c:pt>
                <c:pt idx="2270">
                  <c:v>0.14000000000000001</c:v>
                </c:pt>
                <c:pt idx="2271">
                  <c:v>0.35</c:v>
                </c:pt>
                <c:pt idx="2272">
                  <c:v>0.23</c:v>
                </c:pt>
                <c:pt idx="2273">
                  <c:v>0.12</c:v>
                </c:pt>
                <c:pt idx="2274">
                  <c:v>0.18</c:v>
                </c:pt>
                <c:pt idx="2275">
                  <c:v>0.19</c:v>
                </c:pt>
                <c:pt idx="2276">
                  <c:v>0.33</c:v>
                </c:pt>
                <c:pt idx="2277">
                  <c:v>0.18</c:v>
                </c:pt>
                <c:pt idx="2278">
                  <c:v>0.28999999999999998</c:v>
                </c:pt>
                <c:pt idx="2279">
                  <c:v>0.28999999999999998</c:v>
                </c:pt>
                <c:pt idx="2280">
                  <c:v>0.26</c:v>
                </c:pt>
                <c:pt idx="2281">
                  <c:v>0.19</c:v>
                </c:pt>
                <c:pt idx="2282">
                  <c:v>0.35</c:v>
                </c:pt>
                <c:pt idx="2283">
                  <c:v>0.3</c:v>
                </c:pt>
                <c:pt idx="2284">
                  <c:v>0.13</c:v>
                </c:pt>
                <c:pt idx="2285">
                  <c:v>0.19</c:v>
                </c:pt>
                <c:pt idx="2286">
                  <c:v>0.28999999999999998</c:v>
                </c:pt>
                <c:pt idx="2287">
                  <c:v>0.18</c:v>
                </c:pt>
                <c:pt idx="2288">
                  <c:v>0.13</c:v>
                </c:pt>
                <c:pt idx="2289">
                  <c:v>0.31</c:v>
                </c:pt>
                <c:pt idx="2290">
                  <c:v>0.16</c:v>
                </c:pt>
                <c:pt idx="2291">
                  <c:v>0.13</c:v>
                </c:pt>
                <c:pt idx="2292">
                  <c:v>0.22</c:v>
                </c:pt>
                <c:pt idx="2293">
                  <c:v>0.33</c:v>
                </c:pt>
                <c:pt idx="2294">
                  <c:v>0.2</c:v>
                </c:pt>
                <c:pt idx="2295">
                  <c:v>0.15</c:v>
                </c:pt>
                <c:pt idx="2296">
                  <c:v>0.28000000000000003</c:v>
                </c:pt>
                <c:pt idx="2297">
                  <c:v>0.32</c:v>
                </c:pt>
                <c:pt idx="2298">
                  <c:v>0.13</c:v>
                </c:pt>
                <c:pt idx="2299">
                  <c:v>0.33</c:v>
                </c:pt>
                <c:pt idx="2300">
                  <c:v>0.22</c:v>
                </c:pt>
                <c:pt idx="2301">
                  <c:v>0.11</c:v>
                </c:pt>
                <c:pt idx="2302">
                  <c:v>0.18</c:v>
                </c:pt>
                <c:pt idx="2303">
                  <c:v>0.21</c:v>
                </c:pt>
                <c:pt idx="2304">
                  <c:v>0.1</c:v>
                </c:pt>
                <c:pt idx="2305">
                  <c:v>0.14000000000000001</c:v>
                </c:pt>
                <c:pt idx="2306">
                  <c:v>0.18</c:v>
                </c:pt>
                <c:pt idx="2307">
                  <c:v>0.19</c:v>
                </c:pt>
                <c:pt idx="2308">
                  <c:v>0.27</c:v>
                </c:pt>
                <c:pt idx="2309">
                  <c:v>0.2</c:v>
                </c:pt>
                <c:pt idx="2310">
                  <c:v>0.12</c:v>
                </c:pt>
                <c:pt idx="2311">
                  <c:v>0.14000000000000001</c:v>
                </c:pt>
                <c:pt idx="2312">
                  <c:v>0.11</c:v>
                </c:pt>
                <c:pt idx="2313">
                  <c:v>0.16</c:v>
                </c:pt>
                <c:pt idx="2314">
                  <c:v>0.31</c:v>
                </c:pt>
                <c:pt idx="2315">
                  <c:v>0.1</c:v>
                </c:pt>
                <c:pt idx="2316">
                  <c:v>0.27</c:v>
                </c:pt>
                <c:pt idx="2317">
                  <c:v>0.24</c:v>
                </c:pt>
                <c:pt idx="2318">
                  <c:v>0.35</c:v>
                </c:pt>
                <c:pt idx="2319">
                  <c:v>0.31</c:v>
                </c:pt>
                <c:pt idx="2320">
                  <c:v>0.21</c:v>
                </c:pt>
                <c:pt idx="2321">
                  <c:v>0.1</c:v>
                </c:pt>
                <c:pt idx="2322">
                  <c:v>0.1</c:v>
                </c:pt>
                <c:pt idx="2323">
                  <c:v>0.27</c:v>
                </c:pt>
                <c:pt idx="2324">
                  <c:v>0.31</c:v>
                </c:pt>
                <c:pt idx="2325">
                  <c:v>0.22</c:v>
                </c:pt>
                <c:pt idx="2326">
                  <c:v>0.27</c:v>
                </c:pt>
                <c:pt idx="2327">
                  <c:v>0.3</c:v>
                </c:pt>
                <c:pt idx="2328">
                  <c:v>0.16</c:v>
                </c:pt>
                <c:pt idx="2329">
                  <c:v>0.32</c:v>
                </c:pt>
                <c:pt idx="2330">
                  <c:v>0.32</c:v>
                </c:pt>
                <c:pt idx="2331">
                  <c:v>0.28999999999999998</c:v>
                </c:pt>
                <c:pt idx="2332">
                  <c:v>0.17</c:v>
                </c:pt>
                <c:pt idx="2333">
                  <c:v>0.28999999999999998</c:v>
                </c:pt>
                <c:pt idx="2334">
                  <c:v>0.32</c:v>
                </c:pt>
                <c:pt idx="2335">
                  <c:v>0.13</c:v>
                </c:pt>
                <c:pt idx="2336">
                  <c:v>0.27</c:v>
                </c:pt>
                <c:pt idx="2337">
                  <c:v>0.22</c:v>
                </c:pt>
                <c:pt idx="2338">
                  <c:v>0.24</c:v>
                </c:pt>
                <c:pt idx="2339">
                  <c:v>0.25</c:v>
                </c:pt>
                <c:pt idx="2340">
                  <c:v>0.28999999999999998</c:v>
                </c:pt>
                <c:pt idx="2341">
                  <c:v>0.12</c:v>
                </c:pt>
                <c:pt idx="2342">
                  <c:v>0.14000000000000001</c:v>
                </c:pt>
                <c:pt idx="2343">
                  <c:v>0.16</c:v>
                </c:pt>
                <c:pt idx="2344">
                  <c:v>0.11</c:v>
                </c:pt>
                <c:pt idx="2345">
                  <c:v>0.1</c:v>
                </c:pt>
                <c:pt idx="2346">
                  <c:v>0.26</c:v>
                </c:pt>
                <c:pt idx="2347">
                  <c:v>0.12</c:v>
                </c:pt>
                <c:pt idx="2348">
                  <c:v>0.1</c:v>
                </c:pt>
                <c:pt idx="2349">
                  <c:v>0.28999999999999998</c:v>
                </c:pt>
                <c:pt idx="2350">
                  <c:v>0.31</c:v>
                </c:pt>
                <c:pt idx="2351">
                  <c:v>0.17</c:v>
                </c:pt>
                <c:pt idx="2352">
                  <c:v>0.16</c:v>
                </c:pt>
                <c:pt idx="2353">
                  <c:v>0.21</c:v>
                </c:pt>
                <c:pt idx="2354">
                  <c:v>0.11</c:v>
                </c:pt>
                <c:pt idx="2355">
                  <c:v>0.15</c:v>
                </c:pt>
                <c:pt idx="2356">
                  <c:v>0.35</c:v>
                </c:pt>
                <c:pt idx="2357">
                  <c:v>0.21</c:v>
                </c:pt>
                <c:pt idx="2358">
                  <c:v>0.23</c:v>
                </c:pt>
                <c:pt idx="2359">
                  <c:v>0.28999999999999998</c:v>
                </c:pt>
                <c:pt idx="2360">
                  <c:v>0.11</c:v>
                </c:pt>
                <c:pt idx="2361">
                  <c:v>0.23</c:v>
                </c:pt>
                <c:pt idx="2362">
                  <c:v>0.16</c:v>
                </c:pt>
                <c:pt idx="2363">
                  <c:v>0.22</c:v>
                </c:pt>
                <c:pt idx="2364">
                  <c:v>0.1</c:v>
                </c:pt>
                <c:pt idx="2365">
                  <c:v>0.25</c:v>
                </c:pt>
                <c:pt idx="2366">
                  <c:v>0.35</c:v>
                </c:pt>
                <c:pt idx="2367">
                  <c:v>0.23</c:v>
                </c:pt>
                <c:pt idx="2368">
                  <c:v>0.18</c:v>
                </c:pt>
                <c:pt idx="2369">
                  <c:v>0.33</c:v>
                </c:pt>
                <c:pt idx="2370">
                  <c:v>0.13</c:v>
                </c:pt>
                <c:pt idx="2371">
                  <c:v>0.31</c:v>
                </c:pt>
                <c:pt idx="2372">
                  <c:v>0.24</c:v>
                </c:pt>
                <c:pt idx="2373">
                  <c:v>0.33</c:v>
                </c:pt>
                <c:pt idx="2374">
                  <c:v>0.23</c:v>
                </c:pt>
                <c:pt idx="2375">
                  <c:v>0.26</c:v>
                </c:pt>
                <c:pt idx="2376">
                  <c:v>0.21</c:v>
                </c:pt>
                <c:pt idx="2377">
                  <c:v>0.27</c:v>
                </c:pt>
                <c:pt idx="2378">
                  <c:v>0.26</c:v>
                </c:pt>
                <c:pt idx="2379">
                  <c:v>0.12</c:v>
                </c:pt>
                <c:pt idx="2380">
                  <c:v>0.27</c:v>
                </c:pt>
                <c:pt idx="2381">
                  <c:v>0.22</c:v>
                </c:pt>
                <c:pt idx="2382">
                  <c:v>0.32</c:v>
                </c:pt>
                <c:pt idx="2383">
                  <c:v>0.13</c:v>
                </c:pt>
                <c:pt idx="2384">
                  <c:v>0.18</c:v>
                </c:pt>
                <c:pt idx="2385">
                  <c:v>0.22</c:v>
                </c:pt>
                <c:pt idx="2386">
                  <c:v>0.21</c:v>
                </c:pt>
                <c:pt idx="2387">
                  <c:v>0.15</c:v>
                </c:pt>
                <c:pt idx="2388">
                  <c:v>0.25</c:v>
                </c:pt>
                <c:pt idx="2389">
                  <c:v>0.32</c:v>
                </c:pt>
                <c:pt idx="2390">
                  <c:v>0.21</c:v>
                </c:pt>
                <c:pt idx="2391">
                  <c:v>0.11</c:v>
                </c:pt>
                <c:pt idx="2392">
                  <c:v>0.26</c:v>
                </c:pt>
                <c:pt idx="2393">
                  <c:v>0.1</c:v>
                </c:pt>
                <c:pt idx="2394">
                  <c:v>0.2</c:v>
                </c:pt>
                <c:pt idx="2395">
                  <c:v>0.13</c:v>
                </c:pt>
                <c:pt idx="2396">
                  <c:v>0.34</c:v>
                </c:pt>
                <c:pt idx="2397">
                  <c:v>0.11</c:v>
                </c:pt>
                <c:pt idx="2398">
                  <c:v>0.24</c:v>
                </c:pt>
                <c:pt idx="2399">
                  <c:v>0.2</c:v>
                </c:pt>
                <c:pt idx="2400">
                  <c:v>0.21</c:v>
                </c:pt>
                <c:pt idx="2401">
                  <c:v>0.32</c:v>
                </c:pt>
                <c:pt idx="2402">
                  <c:v>0.35</c:v>
                </c:pt>
                <c:pt idx="2403">
                  <c:v>0.13</c:v>
                </c:pt>
                <c:pt idx="2404">
                  <c:v>0.14000000000000001</c:v>
                </c:pt>
                <c:pt idx="2405">
                  <c:v>0.13</c:v>
                </c:pt>
                <c:pt idx="2406">
                  <c:v>0.26</c:v>
                </c:pt>
                <c:pt idx="2407">
                  <c:v>0.21</c:v>
                </c:pt>
                <c:pt idx="2408">
                  <c:v>0.2</c:v>
                </c:pt>
                <c:pt idx="2409">
                  <c:v>0.28000000000000003</c:v>
                </c:pt>
                <c:pt idx="2410">
                  <c:v>0.23</c:v>
                </c:pt>
                <c:pt idx="2411">
                  <c:v>0.34</c:v>
                </c:pt>
                <c:pt idx="2412">
                  <c:v>0.24</c:v>
                </c:pt>
                <c:pt idx="2413">
                  <c:v>0.24</c:v>
                </c:pt>
                <c:pt idx="2414">
                  <c:v>0.18</c:v>
                </c:pt>
                <c:pt idx="2415">
                  <c:v>0.34</c:v>
                </c:pt>
                <c:pt idx="2416">
                  <c:v>0.16</c:v>
                </c:pt>
                <c:pt idx="2417">
                  <c:v>0.1</c:v>
                </c:pt>
                <c:pt idx="2418">
                  <c:v>0.27</c:v>
                </c:pt>
                <c:pt idx="2419">
                  <c:v>0.1</c:v>
                </c:pt>
                <c:pt idx="2420">
                  <c:v>0.16</c:v>
                </c:pt>
                <c:pt idx="2421">
                  <c:v>0.14000000000000001</c:v>
                </c:pt>
                <c:pt idx="2422">
                  <c:v>0.14000000000000001</c:v>
                </c:pt>
                <c:pt idx="2423">
                  <c:v>0.24</c:v>
                </c:pt>
                <c:pt idx="2424">
                  <c:v>0.25</c:v>
                </c:pt>
                <c:pt idx="2425">
                  <c:v>0.26</c:v>
                </c:pt>
                <c:pt idx="2426">
                  <c:v>0.34</c:v>
                </c:pt>
                <c:pt idx="2427">
                  <c:v>0.19</c:v>
                </c:pt>
                <c:pt idx="2428">
                  <c:v>0.16</c:v>
                </c:pt>
                <c:pt idx="2429">
                  <c:v>0.18</c:v>
                </c:pt>
                <c:pt idx="2430">
                  <c:v>0.34</c:v>
                </c:pt>
                <c:pt idx="2431">
                  <c:v>0.12</c:v>
                </c:pt>
                <c:pt idx="2432">
                  <c:v>0.25</c:v>
                </c:pt>
                <c:pt idx="2433">
                  <c:v>0.34</c:v>
                </c:pt>
                <c:pt idx="2434">
                  <c:v>0.18</c:v>
                </c:pt>
                <c:pt idx="2435">
                  <c:v>0.18</c:v>
                </c:pt>
                <c:pt idx="2436">
                  <c:v>0.18</c:v>
                </c:pt>
                <c:pt idx="2437">
                  <c:v>0.13</c:v>
                </c:pt>
                <c:pt idx="2438">
                  <c:v>0.1</c:v>
                </c:pt>
                <c:pt idx="2439">
                  <c:v>0.28000000000000003</c:v>
                </c:pt>
                <c:pt idx="2440">
                  <c:v>0.33</c:v>
                </c:pt>
                <c:pt idx="2441">
                  <c:v>0.28999999999999998</c:v>
                </c:pt>
                <c:pt idx="2442">
                  <c:v>0.22</c:v>
                </c:pt>
                <c:pt idx="2443">
                  <c:v>0.33</c:v>
                </c:pt>
                <c:pt idx="2444">
                  <c:v>0.2</c:v>
                </c:pt>
                <c:pt idx="2445">
                  <c:v>0.25</c:v>
                </c:pt>
                <c:pt idx="2446">
                  <c:v>0.3</c:v>
                </c:pt>
                <c:pt idx="2447">
                  <c:v>0.17</c:v>
                </c:pt>
                <c:pt idx="2448">
                  <c:v>0.19</c:v>
                </c:pt>
                <c:pt idx="2449">
                  <c:v>0.24</c:v>
                </c:pt>
                <c:pt idx="2450">
                  <c:v>0.31</c:v>
                </c:pt>
                <c:pt idx="2451">
                  <c:v>0.13</c:v>
                </c:pt>
                <c:pt idx="2452">
                  <c:v>0.12</c:v>
                </c:pt>
                <c:pt idx="2453">
                  <c:v>0.13</c:v>
                </c:pt>
                <c:pt idx="2454">
                  <c:v>0.23</c:v>
                </c:pt>
                <c:pt idx="2455">
                  <c:v>0.15</c:v>
                </c:pt>
                <c:pt idx="2456">
                  <c:v>0.23</c:v>
                </c:pt>
                <c:pt idx="2457">
                  <c:v>0.16</c:v>
                </c:pt>
                <c:pt idx="2458">
                  <c:v>0.32</c:v>
                </c:pt>
                <c:pt idx="2459">
                  <c:v>0.3</c:v>
                </c:pt>
                <c:pt idx="2460">
                  <c:v>0.32</c:v>
                </c:pt>
                <c:pt idx="2461">
                  <c:v>0.13</c:v>
                </c:pt>
                <c:pt idx="2462">
                  <c:v>0.13</c:v>
                </c:pt>
                <c:pt idx="2463">
                  <c:v>0.35</c:v>
                </c:pt>
                <c:pt idx="2464">
                  <c:v>0.26</c:v>
                </c:pt>
                <c:pt idx="2465">
                  <c:v>0.11</c:v>
                </c:pt>
                <c:pt idx="2466">
                  <c:v>0.32</c:v>
                </c:pt>
                <c:pt idx="2467">
                  <c:v>0.16</c:v>
                </c:pt>
                <c:pt idx="2468">
                  <c:v>0.25</c:v>
                </c:pt>
                <c:pt idx="2469">
                  <c:v>0.35</c:v>
                </c:pt>
                <c:pt idx="2470">
                  <c:v>0.28000000000000003</c:v>
                </c:pt>
                <c:pt idx="2471">
                  <c:v>0.27</c:v>
                </c:pt>
                <c:pt idx="2472">
                  <c:v>0.22</c:v>
                </c:pt>
                <c:pt idx="2473">
                  <c:v>0.28999999999999998</c:v>
                </c:pt>
                <c:pt idx="2474">
                  <c:v>0.17</c:v>
                </c:pt>
                <c:pt idx="2475">
                  <c:v>0.21</c:v>
                </c:pt>
                <c:pt idx="2476">
                  <c:v>0.3</c:v>
                </c:pt>
                <c:pt idx="2477">
                  <c:v>0.25</c:v>
                </c:pt>
                <c:pt idx="2478">
                  <c:v>0.24</c:v>
                </c:pt>
                <c:pt idx="2479">
                  <c:v>0.19</c:v>
                </c:pt>
                <c:pt idx="2480">
                  <c:v>0.16</c:v>
                </c:pt>
                <c:pt idx="2481">
                  <c:v>0.11</c:v>
                </c:pt>
                <c:pt idx="2482">
                  <c:v>0.28999999999999998</c:v>
                </c:pt>
                <c:pt idx="2483">
                  <c:v>0.22</c:v>
                </c:pt>
                <c:pt idx="2484">
                  <c:v>0.34</c:v>
                </c:pt>
                <c:pt idx="2485">
                  <c:v>0.14000000000000001</c:v>
                </c:pt>
                <c:pt idx="2486">
                  <c:v>0.15</c:v>
                </c:pt>
                <c:pt idx="2487">
                  <c:v>0.16</c:v>
                </c:pt>
                <c:pt idx="2488">
                  <c:v>0.13</c:v>
                </c:pt>
                <c:pt idx="2489">
                  <c:v>0.16</c:v>
                </c:pt>
                <c:pt idx="2490">
                  <c:v>0.23</c:v>
                </c:pt>
                <c:pt idx="2491">
                  <c:v>0.19</c:v>
                </c:pt>
                <c:pt idx="2492">
                  <c:v>0.1</c:v>
                </c:pt>
                <c:pt idx="2493">
                  <c:v>0.33</c:v>
                </c:pt>
                <c:pt idx="2494">
                  <c:v>0.22</c:v>
                </c:pt>
                <c:pt idx="2495">
                  <c:v>0.2</c:v>
                </c:pt>
                <c:pt idx="2496">
                  <c:v>0.28999999999999998</c:v>
                </c:pt>
                <c:pt idx="2497">
                  <c:v>0.22</c:v>
                </c:pt>
                <c:pt idx="2498">
                  <c:v>0.12</c:v>
                </c:pt>
                <c:pt idx="2499">
                  <c:v>0.27</c:v>
                </c:pt>
                <c:pt idx="2500">
                  <c:v>0.24</c:v>
                </c:pt>
                <c:pt idx="2501">
                  <c:v>0.25</c:v>
                </c:pt>
                <c:pt idx="2502">
                  <c:v>0.17</c:v>
                </c:pt>
                <c:pt idx="2503">
                  <c:v>0.32</c:v>
                </c:pt>
                <c:pt idx="2504">
                  <c:v>0.32</c:v>
                </c:pt>
                <c:pt idx="2505">
                  <c:v>0.18</c:v>
                </c:pt>
                <c:pt idx="2506">
                  <c:v>0.23</c:v>
                </c:pt>
                <c:pt idx="2507">
                  <c:v>0.15</c:v>
                </c:pt>
                <c:pt idx="2508">
                  <c:v>0.3</c:v>
                </c:pt>
                <c:pt idx="2509">
                  <c:v>0.26</c:v>
                </c:pt>
                <c:pt idx="2510">
                  <c:v>0.15</c:v>
                </c:pt>
                <c:pt idx="2511">
                  <c:v>0.18</c:v>
                </c:pt>
                <c:pt idx="2512">
                  <c:v>0.27</c:v>
                </c:pt>
                <c:pt idx="2513">
                  <c:v>0.24</c:v>
                </c:pt>
                <c:pt idx="2514">
                  <c:v>0.19</c:v>
                </c:pt>
                <c:pt idx="2515">
                  <c:v>0.24</c:v>
                </c:pt>
                <c:pt idx="2516">
                  <c:v>0.1</c:v>
                </c:pt>
                <c:pt idx="2517">
                  <c:v>0.21</c:v>
                </c:pt>
                <c:pt idx="2518">
                  <c:v>0.13</c:v>
                </c:pt>
                <c:pt idx="2519">
                  <c:v>0.28000000000000003</c:v>
                </c:pt>
                <c:pt idx="2520">
                  <c:v>0.34</c:v>
                </c:pt>
                <c:pt idx="2521">
                  <c:v>0.21</c:v>
                </c:pt>
                <c:pt idx="2522">
                  <c:v>0.12</c:v>
                </c:pt>
                <c:pt idx="2523">
                  <c:v>0.12</c:v>
                </c:pt>
                <c:pt idx="2524">
                  <c:v>0.16</c:v>
                </c:pt>
                <c:pt idx="2525">
                  <c:v>0.14000000000000001</c:v>
                </c:pt>
                <c:pt idx="2526">
                  <c:v>0.33</c:v>
                </c:pt>
                <c:pt idx="2527">
                  <c:v>0.3</c:v>
                </c:pt>
                <c:pt idx="2528">
                  <c:v>0.33</c:v>
                </c:pt>
                <c:pt idx="2529">
                  <c:v>0.32</c:v>
                </c:pt>
                <c:pt idx="2530">
                  <c:v>0.34</c:v>
                </c:pt>
                <c:pt idx="2531">
                  <c:v>0.23</c:v>
                </c:pt>
                <c:pt idx="2532">
                  <c:v>0.24</c:v>
                </c:pt>
                <c:pt idx="2533">
                  <c:v>0.18</c:v>
                </c:pt>
                <c:pt idx="2534">
                  <c:v>0.26</c:v>
                </c:pt>
                <c:pt idx="2535">
                  <c:v>0.31</c:v>
                </c:pt>
                <c:pt idx="2536">
                  <c:v>0.17</c:v>
                </c:pt>
                <c:pt idx="2537">
                  <c:v>0.13</c:v>
                </c:pt>
                <c:pt idx="2538">
                  <c:v>0.23</c:v>
                </c:pt>
                <c:pt idx="2539">
                  <c:v>0.31</c:v>
                </c:pt>
                <c:pt idx="2540">
                  <c:v>0.13</c:v>
                </c:pt>
                <c:pt idx="2541">
                  <c:v>0.31</c:v>
                </c:pt>
                <c:pt idx="2542">
                  <c:v>0.19</c:v>
                </c:pt>
                <c:pt idx="2543">
                  <c:v>0.18</c:v>
                </c:pt>
                <c:pt idx="2544">
                  <c:v>0.15</c:v>
                </c:pt>
                <c:pt idx="2545">
                  <c:v>0.2</c:v>
                </c:pt>
                <c:pt idx="2546">
                  <c:v>0.28000000000000003</c:v>
                </c:pt>
                <c:pt idx="2547">
                  <c:v>0.27</c:v>
                </c:pt>
                <c:pt idx="2548">
                  <c:v>0.15</c:v>
                </c:pt>
                <c:pt idx="2549">
                  <c:v>0.23</c:v>
                </c:pt>
                <c:pt idx="2550">
                  <c:v>0.22</c:v>
                </c:pt>
                <c:pt idx="2551">
                  <c:v>0.28999999999999998</c:v>
                </c:pt>
                <c:pt idx="2552">
                  <c:v>0.22</c:v>
                </c:pt>
                <c:pt idx="2553">
                  <c:v>0.17</c:v>
                </c:pt>
                <c:pt idx="2554">
                  <c:v>0.24</c:v>
                </c:pt>
                <c:pt idx="2555">
                  <c:v>0.23</c:v>
                </c:pt>
                <c:pt idx="2556">
                  <c:v>0.11</c:v>
                </c:pt>
                <c:pt idx="2557">
                  <c:v>0.17</c:v>
                </c:pt>
                <c:pt idx="2558">
                  <c:v>0.26</c:v>
                </c:pt>
                <c:pt idx="2559">
                  <c:v>0.27</c:v>
                </c:pt>
                <c:pt idx="2560">
                  <c:v>0.2</c:v>
                </c:pt>
                <c:pt idx="2561">
                  <c:v>0.2</c:v>
                </c:pt>
                <c:pt idx="2562">
                  <c:v>0.18</c:v>
                </c:pt>
                <c:pt idx="2563">
                  <c:v>0.31</c:v>
                </c:pt>
                <c:pt idx="2564">
                  <c:v>0.17</c:v>
                </c:pt>
                <c:pt idx="2565">
                  <c:v>0.28000000000000003</c:v>
                </c:pt>
                <c:pt idx="2566">
                  <c:v>0.17</c:v>
                </c:pt>
                <c:pt idx="2567">
                  <c:v>0.18</c:v>
                </c:pt>
                <c:pt idx="2568">
                  <c:v>0.18</c:v>
                </c:pt>
                <c:pt idx="2569">
                  <c:v>0.22</c:v>
                </c:pt>
                <c:pt idx="2570">
                  <c:v>0.15</c:v>
                </c:pt>
                <c:pt idx="2571">
                  <c:v>0.3</c:v>
                </c:pt>
                <c:pt idx="2572">
                  <c:v>0.24</c:v>
                </c:pt>
                <c:pt idx="2573">
                  <c:v>0.31</c:v>
                </c:pt>
                <c:pt idx="2574">
                  <c:v>0.17</c:v>
                </c:pt>
                <c:pt idx="2575">
                  <c:v>0.23</c:v>
                </c:pt>
                <c:pt idx="2576">
                  <c:v>0.22</c:v>
                </c:pt>
                <c:pt idx="2577">
                  <c:v>0.1</c:v>
                </c:pt>
                <c:pt idx="2578">
                  <c:v>0.17</c:v>
                </c:pt>
                <c:pt idx="2579">
                  <c:v>0.26</c:v>
                </c:pt>
                <c:pt idx="2580">
                  <c:v>0.25</c:v>
                </c:pt>
                <c:pt idx="2581">
                  <c:v>0.27</c:v>
                </c:pt>
                <c:pt idx="2582">
                  <c:v>0.27</c:v>
                </c:pt>
                <c:pt idx="2583">
                  <c:v>0.28000000000000003</c:v>
                </c:pt>
                <c:pt idx="2584">
                  <c:v>0.18</c:v>
                </c:pt>
                <c:pt idx="2585">
                  <c:v>0.14000000000000001</c:v>
                </c:pt>
                <c:pt idx="2586">
                  <c:v>0.13</c:v>
                </c:pt>
                <c:pt idx="2587">
                  <c:v>0.28000000000000003</c:v>
                </c:pt>
                <c:pt idx="2588">
                  <c:v>0.33</c:v>
                </c:pt>
                <c:pt idx="2589">
                  <c:v>0.15</c:v>
                </c:pt>
                <c:pt idx="2590">
                  <c:v>0.32</c:v>
                </c:pt>
                <c:pt idx="2591">
                  <c:v>0.17</c:v>
                </c:pt>
                <c:pt idx="2592">
                  <c:v>0.32</c:v>
                </c:pt>
                <c:pt idx="2593">
                  <c:v>0.27</c:v>
                </c:pt>
                <c:pt idx="2594">
                  <c:v>0.21</c:v>
                </c:pt>
                <c:pt idx="2595">
                  <c:v>0.15</c:v>
                </c:pt>
                <c:pt idx="2596">
                  <c:v>0.35</c:v>
                </c:pt>
                <c:pt idx="2597">
                  <c:v>0.11</c:v>
                </c:pt>
                <c:pt idx="2598">
                  <c:v>0.34</c:v>
                </c:pt>
                <c:pt idx="2599">
                  <c:v>0.21</c:v>
                </c:pt>
                <c:pt idx="2600">
                  <c:v>0.14000000000000001</c:v>
                </c:pt>
                <c:pt idx="2601">
                  <c:v>0.32</c:v>
                </c:pt>
                <c:pt idx="2602">
                  <c:v>0.23</c:v>
                </c:pt>
                <c:pt idx="2603">
                  <c:v>0.14000000000000001</c:v>
                </c:pt>
                <c:pt idx="2604">
                  <c:v>0.22</c:v>
                </c:pt>
                <c:pt idx="2605">
                  <c:v>0.32</c:v>
                </c:pt>
                <c:pt idx="2606">
                  <c:v>0.14000000000000001</c:v>
                </c:pt>
                <c:pt idx="2607">
                  <c:v>0.19</c:v>
                </c:pt>
                <c:pt idx="2608">
                  <c:v>0.15</c:v>
                </c:pt>
                <c:pt idx="2609">
                  <c:v>0.3</c:v>
                </c:pt>
                <c:pt idx="2610">
                  <c:v>0.25</c:v>
                </c:pt>
                <c:pt idx="2611">
                  <c:v>0.26</c:v>
                </c:pt>
                <c:pt idx="2612">
                  <c:v>0.18</c:v>
                </c:pt>
                <c:pt idx="2613">
                  <c:v>0.3</c:v>
                </c:pt>
                <c:pt idx="2614">
                  <c:v>0.2</c:v>
                </c:pt>
                <c:pt idx="2615">
                  <c:v>0.11</c:v>
                </c:pt>
                <c:pt idx="2616">
                  <c:v>0.34</c:v>
                </c:pt>
                <c:pt idx="2617">
                  <c:v>0.32</c:v>
                </c:pt>
                <c:pt idx="2618">
                  <c:v>0.28000000000000003</c:v>
                </c:pt>
                <c:pt idx="2619">
                  <c:v>0.13</c:v>
                </c:pt>
                <c:pt idx="2620">
                  <c:v>0.33</c:v>
                </c:pt>
                <c:pt idx="2621">
                  <c:v>0.15</c:v>
                </c:pt>
                <c:pt idx="2622">
                  <c:v>0.14000000000000001</c:v>
                </c:pt>
                <c:pt idx="2623">
                  <c:v>0.24</c:v>
                </c:pt>
                <c:pt idx="2624">
                  <c:v>0.21</c:v>
                </c:pt>
                <c:pt idx="2625">
                  <c:v>0.28000000000000003</c:v>
                </c:pt>
                <c:pt idx="2626">
                  <c:v>0.13</c:v>
                </c:pt>
                <c:pt idx="2627">
                  <c:v>0.12</c:v>
                </c:pt>
                <c:pt idx="2628">
                  <c:v>0.23</c:v>
                </c:pt>
                <c:pt idx="2629">
                  <c:v>0.32</c:v>
                </c:pt>
                <c:pt idx="2630">
                  <c:v>0.15</c:v>
                </c:pt>
                <c:pt idx="2631">
                  <c:v>0.19</c:v>
                </c:pt>
                <c:pt idx="2632">
                  <c:v>0.13</c:v>
                </c:pt>
                <c:pt idx="2633">
                  <c:v>0.3</c:v>
                </c:pt>
                <c:pt idx="2634">
                  <c:v>0.35</c:v>
                </c:pt>
                <c:pt idx="2635">
                  <c:v>0.2</c:v>
                </c:pt>
                <c:pt idx="2636">
                  <c:v>0.24</c:v>
                </c:pt>
                <c:pt idx="2637">
                  <c:v>0.25</c:v>
                </c:pt>
                <c:pt idx="2638">
                  <c:v>0.22</c:v>
                </c:pt>
                <c:pt idx="2639">
                  <c:v>0.21</c:v>
                </c:pt>
                <c:pt idx="2640">
                  <c:v>0.15</c:v>
                </c:pt>
                <c:pt idx="2641">
                  <c:v>0.11</c:v>
                </c:pt>
                <c:pt idx="2642">
                  <c:v>0.25</c:v>
                </c:pt>
                <c:pt idx="2643">
                  <c:v>0.35</c:v>
                </c:pt>
                <c:pt idx="2644">
                  <c:v>0.27</c:v>
                </c:pt>
                <c:pt idx="2645">
                  <c:v>0.17</c:v>
                </c:pt>
                <c:pt idx="2646">
                  <c:v>0.17</c:v>
                </c:pt>
                <c:pt idx="2647">
                  <c:v>0.22</c:v>
                </c:pt>
                <c:pt idx="2648">
                  <c:v>0.21</c:v>
                </c:pt>
                <c:pt idx="2649">
                  <c:v>0.28000000000000003</c:v>
                </c:pt>
                <c:pt idx="2650">
                  <c:v>0.1</c:v>
                </c:pt>
                <c:pt idx="2651">
                  <c:v>0.11</c:v>
                </c:pt>
                <c:pt idx="2652">
                  <c:v>0.35</c:v>
                </c:pt>
                <c:pt idx="2653">
                  <c:v>0.16</c:v>
                </c:pt>
                <c:pt idx="2654">
                  <c:v>0.21</c:v>
                </c:pt>
                <c:pt idx="2655">
                  <c:v>0.19</c:v>
                </c:pt>
                <c:pt idx="2656">
                  <c:v>0.24</c:v>
                </c:pt>
                <c:pt idx="2657">
                  <c:v>0.24</c:v>
                </c:pt>
                <c:pt idx="2658">
                  <c:v>0.33</c:v>
                </c:pt>
                <c:pt idx="2659">
                  <c:v>0.32</c:v>
                </c:pt>
                <c:pt idx="2660">
                  <c:v>0.19</c:v>
                </c:pt>
                <c:pt idx="2661">
                  <c:v>0.16</c:v>
                </c:pt>
                <c:pt idx="2662">
                  <c:v>0.34</c:v>
                </c:pt>
                <c:pt idx="2663">
                  <c:v>0.28999999999999998</c:v>
                </c:pt>
                <c:pt idx="2664">
                  <c:v>0.23</c:v>
                </c:pt>
                <c:pt idx="2665">
                  <c:v>0.35</c:v>
                </c:pt>
                <c:pt idx="2666">
                  <c:v>0.33</c:v>
                </c:pt>
                <c:pt idx="2667">
                  <c:v>0.33</c:v>
                </c:pt>
                <c:pt idx="2668">
                  <c:v>0.3</c:v>
                </c:pt>
                <c:pt idx="2669">
                  <c:v>0.26</c:v>
                </c:pt>
                <c:pt idx="2670">
                  <c:v>0.17</c:v>
                </c:pt>
                <c:pt idx="2671">
                  <c:v>0.17</c:v>
                </c:pt>
                <c:pt idx="2672">
                  <c:v>0.27</c:v>
                </c:pt>
                <c:pt idx="2673">
                  <c:v>0.1</c:v>
                </c:pt>
                <c:pt idx="2674">
                  <c:v>0.28000000000000003</c:v>
                </c:pt>
                <c:pt idx="2675">
                  <c:v>0.3</c:v>
                </c:pt>
                <c:pt idx="2676">
                  <c:v>0.28000000000000003</c:v>
                </c:pt>
                <c:pt idx="2677">
                  <c:v>0.21</c:v>
                </c:pt>
                <c:pt idx="2678">
                  <c:v>0.22</c:v>
                </c:pt>
                <c:pt idx="2679">
                  <c:v>0.15</c:v>
                </c:pt>
                <c:pt idx="2680">
                  <c:v>0.31</c:v>
                </c:pt>
                <c:pt idx="2681">
                  <c:v>0.22</c:v>
                </c:pt>
                <c:pt idx="2682">
                  <c:v>0.2</c:v>
                </c:pt>
                <c:pt idx="2683">
                  <c:v>0.3</c:v>
                </c:pt>
                <c:pt idx="2684">
                  <c:v>0.1</c:v>
                </c:pt>
                <c:pt idx="2685">
                  <c:v>0.11</c:v>
                </c:pt>
                <c:pt idx="2686">
                  <c:v>0.34</c:v>
                </c:pt>
                <c:pt idx="2687">
                  <c:v>0.33</c:v>
                </c:pt>
                <c:pt idx="2688">
                  <c:v>0.12</c:v>
                </c:pt>
                <c:pt idx="2689">
                  <c:v>0.28999999999999998</c:v>
                </c:pt>
                <c:pt idx="2690">
                  <c:v>0.25</c:v>
                </c:pt>
                <c:pt idx="2691">
                  <c:v>0.21</c:v>
                </c:pt>
                <c:pt idx="2692">
                  <c:v>0.11</c:v>
                </c:pt>
                <c:pt idx="2693">
                  <c:v>0.34</c:v>
                </c:pt>
                <c:pt idx="2694">
                  <c:v>0.14000000000000001</c:v>
                </c:pt>
                <c:pt idx="2695">
                  <c:v>0.27</c:v>
                </c:pt>
                <c:pt idx="2696">
                  <c:v>0.28999999999999998</c:v>
                </c:pt>
                <c:pt idx="2697">
                  <c:v>0.15</c:v>
                </c:pt>
                <c:pt idx="2698">
                  <c:v>0.16</c:v>
                </c:pt>
                <c:pt idx="2699">
                  <c:v>0.25</c:v>
                </c:pt>
                <c:pt idx="2700">
                  <c:v>0.28999999999999998</c:v>
                </c:pt>
                <c:pt idx="2701">
                  <c:v>0.27</c:v>
                </c:pt>
                <c:pt idx="2702">
                  <c:v>0.11</c:v>
                </c:pt>
                <c:pt idx="2703">
                  <c:v>0.14000000000000001</c:v>
                </c:pt>
                <c:pt idx="2704">
                  <c:v>0.23</c:v>
                </c:pt>
                <c:pt idx="2705">
                  <c:v>0.25</c:v>
                </c:pt>
                <c:pt idx="2706">
                  <c:v>0.17</c:v>
                </c:pt>
                <c:pt idx="2707">
                  <c:v>0.19</c:v>
                </c:pt>
                <c:pt idx="2708">
                  <c:v>0.23</c:v>
                </c:pt>
                <c:pt idx="2709">
                  <c:v>0.2</c:v>
                </c:pt>
                <c:pt idx="2710">
                  <c:v>0.24</c:v>
                </c:pt>
                <c:pt idx="2711">
                  <c:v>0.25</c:v>
                </c:pt>
                <c:pt idx="2712">
                  <c:v>0.31</c:v>
                </c:pt>
                <c:pt idx="2713">
                  <c:v>0.3</c:v>
                </c:pt>
                <c:pt idx="2714">
                  <c:v>0.24</c:v>
                </c:pt>
                <c:pt idx="2715">
                  <c:v>0.16</c:v>
                </c:pt>
                <c:pt idx="2716">
                  <c:v>0.31</c:v>
                </c:pt>
                <c:pt idx="2717">
                  <c:v>0.15</c:v>
                </c:pt>
                <c:pt idx="2718">
                  <c:v>0.33</c:v>
                </c:pt>
                <c:pt idx="2719">
                  <c:v>0.18</c:v>
                </c:pt>
                <c:pt idx="2720">
                  <c:v>0.24</c:v>
                </c:pt>
                <c:pt idx="2721">
                  <c:v>0.19</c:v>
                </c:pt>
                <c:pt idx="2722">
                  <c:v>0.18</c:v>
                </c:pt>
                <c:pt idx="2723">
                  <c:v>0.16</c:v>
                </c:pt>
                <c:pt idx="2724">
                  <c:v>0.35</c:v>
                </c:pt>
                <c:pt idx="2725">
                  <c:v>0.3</c:v>
                </c:pt>
                <c:pt idx="2726">
                  <c:v>0.23</c:v>
                </c:pt>
                <c:pt idx="2727">
                  <c:v>0.23</c:v>
                </c:pt>
                <c:pt idx="2728">
                  <c:v>0.16</c:v>
                </c:pt>
                <c:pt idx="2729">
                  <c:v>0.2</c:v>
                </c:pt>
                <c:pt idx="2730">
                  <c:v>0.23</c:v>
                </c:pt>
                <c:pt idx="2731">
                  <c:v>0.26</c:v>
                </c:pt>
                <c:pt idx="2732">
                  <c:v>0.32</c:v>
                </c:pt>
                <c:pt idx="2733">
                  <c:v>0.14000000000000001</c:v>
                </c:pt>
                <c:pt idx="2734">
                  <c:v>0.2</c:v>
                </c:pt>
                <c:pt idx="2735">
                  <c:v>0.25</c:v>
                </c:pt>
                <c:pt idx="2736">
                  <c:v>0.24</c:v>
                </c:pt>
                <c:pt idx="2737">
                  <c:v>0.14000000000000001</c:v>
                </c:pt>
                <c:pt idx="2738">
                  <c:v>0.35</c:v>
                </c:pt>
                <c:pt idx="2739">
                  <c:v>0.16</c:v>
                </c:pt>
                <c:pt idx="2740">
                  <c:v>0.23</c:v>
                </c:pt>
                <c:pt idx="2741">
                  <c:v>0.24</c:v>
                </c:pt>
                <c:pt idx="2742">
                  <c:v>0.19</c:v>
                </c:pt>
                <c:pt idx="2743">
                  <c:v>0.22</c:v>
                </c:pt>
                <c:pt idx="2744">
                  <c:v>0.24</c:v>
                </c:pt>
                <c:pt idx="2745">
                  <c:v>0.34</c:v>
                </c:pt>
                <c:pt idx="2746">
                  <c:v>0.32</c:v>
                </c:pt>
                <c:pt idx="2747">
                  <c:v>0.16</c:v>
                </c:pt>
                <c:pt idx="2748">
                  <c:v>0.27</c:v>
                </c:pt>
                <c:pt idx="2749">
                  <c:v>0.27</c:v>
                </c:pt>
                <c:pt idx="2750">
                  <c:v>0.12</c:v>
                </c:pt>
                <c:pt idx="2751">
                  <c:v>0.25</c:v>
                </c:pt>
                <c:pt idx="2752">
                  <c:v>0.15</c:v>
                </c:pt>
                <c:pt idx="2753">
                  <c:v>0.28000000000000003</c:v>
                </c:pt>
                <c:pt idx="2754">
                  <c:v>0.21</c:v>
                </c:pt>
                <c:pt idx="2755">
                  <c:v>0.12</c:v>
                </c:pt>
                <c:pt idx="2756">
                  <c:v>0.27</c:v>
                </c:pt>
                <c:pt idx="2757">
                  <c:v>0.28000000000000003</c:v>
                </c:pt>
                <c:pt idx="2758">
                  <c:v>0.35</c:v>
                </c:pt>
                <c:pt idx="2759">
                  <c:v>0.16</c:v>
                </c:pt>
                <c:pt idx="2760">
                  <c:v>0.22</c:v>
                </c:pt>
                <c:pt idx="2761">
                  <c:v>0.28000000000000003</c:v>
                </c:pt>
                <c:pt idx="2762">
                  <c:v>0.23</c:v>
                </c:pt>
                <c:pt idx="2763">
                  <c:v>0.27</c:v>
                </c:pt>
                <c:pt idx="2764">
                  <c:v>0.32</c:v>
                </c:pt>
                <c:pt idx="2765">
                  <c:v>0.14000000000000001</c:v>
                </c:pt>
                <c:pt idx="2766">
                  <c:v>0.12</c:v>
                </c:pt>
                <c:pt idx="2767">
                  <c:v>0.27</c:v>
                </c:pt>
                <c:pt idx="2768">
                  <c:v>0.19</c:v>
                </c:pt>
                <c:pt idx="2769">
                  <c:v>0.11</c:v>
                </c:pt>
                <c:pt idx="2770">
                  <c:v>0.28000000000000003</c:v>
                </c:pt>
                <c:pt idx="2771">
                  <c:v>0.27</c:v>
                </c:pt>
                <c:pt idx="2772">
                  <c:v>0.21</c:v>
                </c:pt>
                <c:pt idx="2773">
                  <c:v>0.25</c:v>
                </c:pt>
                <c:pt idx="2774">
                  <c:v>0.32</c:v>
                </c:pt>
                <c:pt idx="2775">
                  <c:v>0.24</c:v>
                </c:pt>
                <c:pt idx="2776">
                  <c:v>0.16</c:v>
                </c:pt>
                <c:pt idx="2777">
                  <c:v>0.12</c:v>
                </c:pt>
                <c:pt idx="2778">
                  <c:v>0.25</c:v>
                </c:pt>
                <c:pt idx="2779">
                  <c:v>0.15</c:v>
                </c:pt>
                <c:pt idx="2780">
                  <c:v>0.18</c:v>
                </c:pt>
                <c:pt idx="2781">
                  <c:v>0.28999999999999998</c:v>
                </c:pt>
                <c:pt idx="2782">
                  <c:v>0.16</c:v>
                </c:pt>
                <c:pt idx="2783">
                  <c:v>0.18</c:v>
                </c:pt>
                <c:pt idx="2784">
                  <c:v>0.2</c:v>
                </c:pt>
                <c:pt idx="2785">
                  <c:v>0.21</c:v>
                </c:pt>
                <c:pt idx="2786">
                  <c:v>0.22</c:v>
                </c:pt>
                <c:pt idx="2787">
                  <c:v>0.14000000000000001</c:v>
                </c:pt>
                <c:pt idx="2788">
                  <c:v>0.25</c:v>
                </c:pt>
                <c:pt idx="2789">
                  <c:v>0.22</c:v>
                </c:pt>
                <c:pt idx="2790">
                  <c:v>0.24</c:v>
                </c:pt>
                <c:pt idx="2791">
                  <c:v>0.1</c:v>
                </c:pt>
                <c:pt idx="2792">
                  <c:v>0.33</c:v>
                </c:pt>
                <c:pt idx="2793">
                  <c:v>0.12</c:v>
                </c:pt>
                <c:pt idx="2794">
                  <c:v>0.2</c:v>
                </c:pt>
                <c:pt idx="2795">
                  <c:v>0.35</c:v>
                </c:pt>
                <c:pt idx="2796">
                  <c:v>0.23</c:v>
                </c:pt>
                <c:pt idx="2797">
                  <c:v>0.25</c:v>
                </c:pt>
                <c:pt idx="2798">
                  <c:v>0.3</c:v>
                </c:pt>
                <c:pt idx="2799">
                  <c:v>0.33</c:v>
                </c:pt>
                <c:pt idx="2800">
                  <c:v>0.17</c:v>
                </c:pt>
                <c:pt idx="2801">
                  <c:v>0.17</c:v>
                </c:pt>
                <c:pt idx="2802">
                  <c:v>0.18</c:v>
                </c:pt>
                <c:pt idx="2803">
                  <c:v>0.24</c:v>
                </c:pt>
                <c:pt idx="2804">
                  <c:v>0.31</c:v>
                </c:pt>
                <c:pt idx="2805">
                  <c:v>0.24</c:v>
                </c:pt>
                <c:pt idx="2806">
                  <c:v>0.28999999999999998</c:v>
                </c:pt>
                <c:pt idx="2807">
                  <c:v>0.28000000000000003</c:v>
                </c:pt>
                <c:pt idx="2808">
                  <c:v>0.14000000000000001</c:v>
                </c:pt>
                <c:pt idx="2809">
                  <c:v>0.28999999999999998</c:v>
                </c:pt>
                <c:pt idx="2810">
                  <c:v>0.19</c:v>
                </c:pt>
                <c:pt idx="2811">
                  <c:v>0.3</c:v>
                </c:pt>
                <c:pt idx="2812">
                  <c:v>0.32</c:v>
                </c:pt>
                <c:pt idx="2813">
                  <c:v>0.23</c:v>
                </c:pt>
                <c:pt idx="2814">
                  <c:v>0.16</c:v>
                </c:pt>
                <c:pt idx="2815">
                  <c:v>0.21</c:v>
                </c:pt>
                <c:pt idx="2816">
                  <c:v>0.26</c:v>
                </c:pt>
                <c:pt idx="2817">
                  <c:v>0.28000000000000003</c:v>
                </c:pt>
                <c:pt idx="2818">
                  <c:v>0.11</c:v>
                </c:pt>
                <c:pt idx="2819">
                  <c:v>0.22</c:v>
                </c:pt>
                <c:pt idx="2820">
                  <c:v>0.35</c:v>
                </c:pt>
                <c:pt idx="2821">
                  <c:v>0.34</c:v>
                </c:pt>
                <c:pt idx="2822">
                  <c:v>0.27</c:v>
                </c:pt>
                <c:pt idx="2823">
                  <c:v>0.13</c:v>
                </c:pt>
                <c:pt idx="2824">
                  <c:v>0.15</c:v>
                </c:pt>
                <c:pt idx="2825">
                  <c:v>0.23</c:v>
                </c:pt>
                <c:pt idx="2826">
                  <c:v>0.18</c:v>
                </c:pt>
                <c:pt idx="2827">
                  <c:v>0.35</c:v>
                </c:pt>
                <c:pt idx="2828">
                  <c:v>0.2</c:v>
                </c:pt>
                <c:pt idx="2829">
                  <c:v>0.33</c:v>
                </c:pt>
                <c:pt idx="2830">
                  <c:v>0.13</c:v>
                </c:pt>
                <c:pt idx="2831">
                  <c:v>0.17</c:v>
                </c:pt>
                <c:pt idx="2832">
                  <c:v>0.12</c:v>
                </c:pt>
                <c:pt idx="2833">
                  <c:v>0.18</c:v>
                </c:pt>
                <c:pt idx="2834">
                  <c:v>0.14000000000000001</c:v>
                </c:pt>
                <c:pt idx="2835">
                  <c:v>0.17</c:v>
                </c:pt>
                <c:pt idx="2836">
                  <c:v>0.25</c:v>
                </c:pt>
                <c:pt idx="2837">
                  <c:v>0.18</c:v>
                </c:pt>
                <c:pt idx="2838">
                  <c:v>0.15</c:v>
                </c:pt>
                <c:pt idx="2839">
                  <c:v>0.17</c:v>
                </c:pt>
                <c:pt idx="2840">
                  <c:v>0.24</c:v>
                </c:pt>
                <c:pt idx="2841">
                  <c:v>0.1</c:v>
                </c:pt>
                <c:pt idx="2842">
                  <c:v>0.25</c:v>
                </c:pt>
                <c:pt idx="2843">
                  <c:v>0.12</c:v>
                </c:pt>
                <c:pt idx="2844">
                  <c:v>0.28999999999999998</c:v>
                </c:pt>
                <c:pt idx="2845">
                  <c:v>0.19</c:v>
                </c:pt>
                <c:pt idx="2846">
                  <c:v>0.14000000000000001</c:v>
                </c:pt>
                <c:pt idx="2847">
                  <c:v>0.12</c:v>
                </c:pt>
                <c:pt idx="2848">
                  <c:v>0.23</c:v>
                </c:pt>
                <c:pt idx="2849">
                  <c:v>0.21</c:v>
                </c:pt>
                <c:pt idx="2850">
                  <c:v>0.26</c:v>
                </c:pt>
                <c:pt idx="2851">
                  <c:v>0.3</c:v>
                </c:pt>
                <c:pt idx="2852">
                  <c:v>0.3</c:v>
                </c:pt>
                <c:pt idx="2853">
                  <c:v>0.35</c:v>
                </c:pt>
                <c:pt idx="2854">
                  <c:v>0.35</c:v>
                </c:pt>
                <c:pt idx="2855">
                  <c:v>0.25</c:v>
                </c:pt>
                <c:pt idx="2856">
                  <c:v>0.24</c:v>
                </c:pt>
                <c:pt idx="2857">
                  <c:v>0.24</c:v>
                </c:pt>
                <c:pt idx="2858">
                  <c:v>0.28999999999999998</c:v>
                </c:pt>
                <c:pt idx="2859">
                  <c:v>0.32</c:v>
                </c:pt>
                <c:pt idx="2860">
                  <c:v>0.19</c:v>
                </c:pt>
                <c:pt idx="2861">
                  <c:v>0.24</c:v>
                </c:pt>
                <c:pt idx="2862">
                  <c:v>0.33</c:v>
                </c:pt>
                <c:pt idx="2863">
                  <c:v>0.34</c:v>
                </c:pt>
                <c:pt idx="2864">
                  <c:v>0.14000000000000001</c:v>
                </c:pt>
                <c:pt idx="2865">
                  <c:v>0.13</c:v>
                </c:pt>
                <c:pt idx="2866">
                  <c:v>0.28000000000000003</c:v>
                </c:pt>
                <c:pt idx="2867">
                  <c:v>0.14000000000000001</c:v>
                </c:pt>
                <c:pt idx="2868">
                  <c:v>0.32</c:v>
                </c:pt>
                <c:pt idx="2869">
                  <c:v>0.19</c:v>
                </c:pt>
                <c:pt idx="2870">
                  <c:v>0.15</c:v>
                </c:pt>
                <c:pt idx="2871">
                  <c:v>0.23</c:v>
                </c:pt>
                <c:pt idx="2872">
                  <c:v>0.15</c:v>
                </c:pt>
                <c:pt idx="2873">
                  <c:v>0.3</c:v>
                </c:pt>
                <c:pt idx="2874">
                  <c:v>0.3</c:v>
                </c:pt>
                <c:pt idx="2875">
                  <c:v>0.19</c:v>
                </c:pt>
                <c:pt idx="2876">
                  <c:v>0.27</c:v>
                </c:pt>
                <c:pt idx="2877">
                  <c:v>0.14000000000000001</c:v>
                </c:pt>
                <c:pt idx="2878">
                  <c:v>0.22</c:v>
                </c:pt>
                <c:pt idx="2879">
                  <c:v>0.26</c:v>
                </c:pt>
                <c:pt idx="2880">
                  <c:v>0.27</c:v>
                </c:pt>
                <c:pt idx="2881">
                  <c:v>0.11</c:v>
                </c:pt>
                <c:pt idx="2882">
                  <c:v>0.28000000000000003</c:v>
                </c:pt>
                <c:pt idx="2883">
                  <c:v>0.33</c:v>
                </c:pt>
                <c:pt idx="2884">
                  <c:v>0.11</c:v>
                </c:pt>
                <c:pt idx="2885">
                  <c:v>0.23</c:v>
                </c:pt>
                <c:pt idx="2886">
                  <c:v>0.12</c:v>
                </c:pt>
                <c:pt idx="2887">
                  <c:v>0.2</c:v>
                </c:pt>
                <c:pt idx="2888">
                  <c:v>0.35</c:v>
                </c:pt>
                <c:pt idx="2889">
                  <c:v>0.28999999999999998</c:v>
                </c:pt>
                <c:pt idx="2890">
                  <c:v>0.27</c:v>
                </c:pt>
                <c:pt idx="2891">
                  <c:v>0.26</c:v>
                </c:pt>
                <c:pt idx="2892">
                  <c:v>0.24</c:v>
                </c:pt>
                <c:pt idx="2893">
                  <c:v>0.21</c:v>
                </c:pt>
                <c:pt idx="2894">
                  <c:v>0.28000000000000003</c:v>
                </c:pt>
                <c:pt idx="2895">
                  <c:v>0.18</c:v>
                </c:pt>
                <c:pt idx="2896">
                  <c:v>0.34</c:v>
                </c:pt>
                <c:pt idx="2897">
                  <c:v>0.11</c:v>
                </c:pt>
                <c:pt idx="2898">
                  <c:v>0.17</c:v>
                </c:pt>
                <c:pt idx="2899">
                  <c:v>0.33</c:v>
                </c:pt>
                <c:pt idx="2900">
                  <c:v>0.35</c:v>
                </c:pt>
                <c:pt idx="2901">
                  <c:v>0.26</c:v>
                </c:pt>
                <c:pt idx="2902">
                  <c:v>0.23</c:v>
                </c:pt>
                <c:pt idx="2903">
                  <c:v>0.15</c:v>
                </c:pt>
                <c:pt idx="2904">
                  <c:v>0.12</c:v>
                </c:pt>
                <c:pt idx="2905">
                  <c:v>0.34</c:v>
                </c:pt>
                <c:pt idx="2906">
                  <c:v>0.1</c:v>
                </c:pt>
                <c:pt idx="2907">
                  <c:v>0.23</c:v>
                </c:pt>
                <c:pt idx="2908">
                  <c:v>0.3</c:v>
                </c:pt>
                <c:pt idx="2909">
                  <c:v>0.22</c:v>
                </c:pt>
                <c:pt idx="2910">
                  <c:v>0.14000000000000001</c:v>
                </c:pt>
                <c:pt idx="2911">
                  <c:v>0.15</c:v>
                </c:pt>
                <c:pt idx="2912">
                  <c:v>0.31</c:v>
                </c:pt>
                <c:pt idx="2913">
                  <c:v>0.28999999999999998</c:v>
                </c:pt>
                <c:pt idx="2914">
                  <c:v>0.21</c:v>
                </c:pt>
                <c:pt idx="2915">
                  <c:v>0.28999999999999998</c:v>
                </c:pt>
                <c:pt idx="2916">
                  <c:v>0.28000000000000003</c:v>
                </c:pt>
                <c:pt idx="2917">
                  <c:v>0.26</c:v>
                </c:pt>
                <c:pt idx="2918">
                  <c:v>0.3</c:v>
                </c:pt>
                <c:pt idx="2919">
                  <c:v>0.1</c:v>
                </c:pt>
                <c:pt idx="2920">
                  <c:v>0.1</c:v>
                </c:pt>
                <c:pt idx="2921">
                  <c:v>0.24</c:v>
                </c:pt>
                <c:pt idx="2922">
                  <c:v>0.26</c:v>
                </c:pt>
                <c:pt idx="2923">
                  <c:v>0.32</c:v>
                </c:pt>
                <c:pt idx="2924">
                  <c:v>0.16</c:v>
                </c:pt>
                <c:pt idx="2925">
                  <c:v>0.23</c:v>
                </c:pt>
                <c:pt idx="2926">
                  <c:v>0.28000000000000003</c:v>
                </c:pt>
                <c:pt idx="2927">
                  <c:v>0.32</c:v>
                </c:pt>
                <c:pt idx="2928">
                  <c:v>0.18</c:v>
                </c:pt>
                <c:pt idx="2929">
                  <c:v>0.1</c:v>
                </c:pt>
                <c:pt idx="2930">
                  <c:v>0.28000000000000003</c:v>
                </c:pt>
                <c:pt idx="2931">
                  <c:v>0.11</c:v>
                </c:pt>
                <c:pt idx="2932">
                  <c:v>0.23</c:v>
                </c:pt>
                <c:pt idx="2933">
                  <c:v>0.32</c:v>
                </c:pt>
                <c:pt idx="2934">
                  <c:v>0.28999999999999998</c:v>
                </c:pt>
                <c:pt idx="2935">
                  <c:v>0.33</c:v>
                </c:pt>
                <c:pt idx="2936">
                  <c:v>0.14000000000000001</c:v>
                </c:pt>
                <c:pt idx="2937">
                  <c:v>0.27</c:v>
                </c:pt>
                <c:pt idx="2938">
                  <c:v>0.34</c:v>
                </c:pt>
                <c:pt idx="2939">
                  <c:v>0.31</c:v>
                </c:pt>
                <c:pt idx="2940">
                  <c:v>0.11</c:v>
                </c:pt>
                <c:pt idx="2941">
                  <c:v>0.2</c:v>
                </c:pt>
                <c:pt idx="2942">
                  <c:v>0.24</c:v>
                </c:pt>
                <c:pt idx="2943">
                  <c:v>0.32</c:v>
                </c:pt>
                <c:pt idx="2944">
                  <c:v>0.28999999999999998</c:v>
                </c:pt>
                <c:pt idx="2945">
                  <c:v>0.12</c:v>
                </c:pt>
                <c:pt idx="2946">
                  <c:v>0.26</c:v>
                </c:pt>
                <c:pt idx="2947">
                  <c:v>0.23</c:v>
                </c:pt>
                <c:pt idx="2948">
                  <c:v>0.35</c:v>
                </c:pt>
                <c:pt idx="2949">
                  <c:v>0.12</c:v>
                </c:pt>
                <c:pt idx="2950">
                  <c:v>0.32</c:v>
                </c:pt>
                <c:pt idx="2951">
                  <c:v>0.33</c:v>
                </c:pt>
                <c:pt idx="2952">
                  <c:v>0.27</c:v>
                </c:pt>
                <c:pt idx="2953">
                  <c:v>0.12</c:v>
                </c:pt>
                <c:pt idx="2954">
                  <c:v>0.25</c:v>
                </c:pt>
                <c:pt idx="2955">
                  <c:v>0.35</c:v>
                </c:pt>
                <c:pt idx="2956">
                  <c:v>0.2</c:v>
                </c:pt>
                <c:pt idx="2957">
                  <c:v>0.13</c:v>
                </c:pt>
                <c:pt idx="2958">
                  <c:v>0.2</c:v>
                </c:pt>
                <c:pt idx="2959">
                  <c:v>0.25</c:v>
                </c:pt>
                <c:pt idx="2960">
                  <c:v>0.17</c:v>
                </c:pt>
                <c:pt idx="2961">
                  <c:v>0.19</c:v>
                </c:pt>
                <c:pt idx="2962">
                  <c:v>0.15</c:v>
                </c:pt>
                <c:pt idx="2963">
                  <c:v>0.31</c:v>
                </c:pt>
                <c:pt idx="2964">
                  <c:v>0.12</c:v>
                </c:pt>
                <c:pt idx="2965">
                  <c:v>0.3</c:v>
                </c:pt>
                <c:pt idx="2966">
                  <c:v>0.23</c:v>
                </c:pt>
                <c:pt idx="2967">
                  <c:v>0.2</c:v>
                </c:pt>
                <c:pt idx="2968">
                  <c:v>0.13</c:v>
                </c:pt>
                <c:pt idx="2969">
                  <c:v>0.19</c:v>
                </c:pt>
                <c:pt idx="2970">
                  <c:v>0.16</c:v>
                </c:pt>
                <c:pt idx="2971">
                  <c:v>0.21</c:v>
                </c:pt>
                <c:pt idx="2972">
                  <c:v>0.35</c:v>
                </c:pt>
                <c:pt idx="2973">
                  <c:v>0.34</c:v>
                </c:pt>
                <c:pt idx="2974">
                  <c:v>0.16</c:v>
                </c:pt>
                <c:pt idx="2975">
                  <c:v>0.1</c:v>
                </c:pt>
                <c:pt idx="2976">
                  <c:v>0.24</c:v>
                </c:pt>
                <c:pt idx="2977">
                  <c:v>0.21</c:v>
                </c:pt>
                <c:pt idx="2978">
                  <c:v>0.11</c:v>
                </c:pt>
                <c:pt idx="2979">
                  <c:v>0.2</c:v>
                </c:pt>
                <c:pt idx="2980">
                  <c:v>0.26</c:v>
                </c:pt>
                <c:pt idx="2981">
                  <c:v>0.22</c:v>
                </c:pt>
                <c:pt idx="2982">
                  <c:v>0.3</c:v>
                </c:pt>
                <c:pt idx="2983">
                  <c:v>0.15</c:v>
                </c:pt>
                <c:pt idx="2984">
                  <c:v>0.2</c:v>
                </c:pt>
                <c:pt idx="2985">
                  <c:v>0.14000000000000001</c:v>
                </c:pt>
                <c:pt idx="2986">
                  <c:v>0.15</c:v>
                </c:pt>
                <c:pt idx="2987">
                  <c:v>0.32</c:v>
                </c:pt>
                <c:pt idx="2988">
                  <c:v>0.25</c:v>
                </c:pt>
                <c:pt idx="2989">
                  <c:v>0.28000000000000003</c:v>
                </c:pt>
                <c:pt idx="2990">
                  <c:v>0.28000000000000003</c:v>
                </c:pt>
                <c:pt idx="2991">
                  <c:v>0.17</c:v>
                </c:pt>
                <c:pt idx="2992">
                  <c:v>0.15</c:v>
                </c:pt>
                <c:pt idx="2993">
                  <c:v>0.35</c:v>
                </c:pt>
                <c:pt idx="2994">
                  <c:v>0.35</c:v>
                </c:pt>
                <c:pt idx="2995">
                  <c:v>0.3</c:v>
                </c:pt>
                <c:pt idx="2996">
                  <c:v>0.35</c:v>
                </c:pt>
                <c:pt idx="2997">
                  <c:v>0.17</c:v>
                </c:pt>
                <c:pt idx="2998">
                  <c:v>0.33</c:v>
                </c:pt>
                <c:pt idx="2999">
                  <c:v>0.26</c:v>
                </c:pt>
                <c:pt idx="3000">
                  <c:v>0.35</c:v>
                </c:pt>
                <c:pt idx="3001">
                  <c:v>0.15</c:v>
                </c:pt>
                <c:pt idx="3002">
                  <c:v>0.14000000000000001</c:v>
                </c:pt>
                <c:pt idx="3003">
                  <c:v>0.1</c:v>
                </c:pt>
                <c:pt idx="3004">
                  <c:v>0.33</c:v>
                </c:pt>
                <c:pt idx="3005">
                  <c:v>0.32</c:v>
                </c:pt>
                <c:pt idx="3006">
                  <c:v>0.34</c:v>
                </c:pt>
                <c:pt idx="3007">
                  <c:v>0.22</c:v>
                </c:pt>
                <c:pt idx="3008">
                  <c:v>0.16</c:v>
                </c:pt>
                <c:pt idx="3009">
                  <c:v>0.35</c:v>
                </c:pt>
                <c:pt idx="3010">
                  <c:v>0.21</c:v>
                </c:pt>
                <c:pt idx="3011">
                  <c:v>0.21</c:v>
                </c:pt>
                <c:pt idx="3012">
                  <c:v>0.11</c:v>
                </c:pt>
                <c:pt idx="3013">
                  <c:v>0.35</c:v>
                </c:pt>
                <c:pt idx="3014">
                  <c:v>0.14000000000000001</c:v>
                </c:pt>
                <c:pt idx="3015">
                  <c:v>0.14000000000000001</c:v>
                </c:pt>
                <c:pt idx="3016">
                  <c:v>0.27</c:v>
                </c:pt>
                <c:pt idx="3017">
                  <c:v>0.28000000000000003</c:v>
                </c:pt>
                <c:pt idx="3018">
                  <c:v>0.2</c:v>
                </c:pt>
                <c:pt idx="3019">
                  <c:v>0.14000000000000001</c:v>
                </c:pt>
                <c:pt idx="3020">
                  <c:v>0.19</c:v>
                </c:pt>
                <c:pt idx="3021">
                  <c:v>0.35</c:v>
                </c:pt>
                <c:pt idx="3022">
                  <c:v>0.27</c:v>
                </c:pt>
                <c:pt idx="3023">
                  <c:v>0.16</c:v>
                </c:pt>
                <c:pt idx="3024">
                  <c:v>0.19</c:v>
                </c:pt>
                <c:pt idx="3025">
                  <c:v>0.14000000000000001</c:v>
                </c:pt>
                <c:pt idx="3026">
                  <c:v>0.27</c:v>
                </c:pt>
                <c:pt idx="3027">
                  <c:v>0.21</c:v>
                </c:pt>
                <c:pt idx="3028">
                  <c:v>0.21</c:v>
                </c:pt>
                <c:pt idx="3029">
                  <c:v>0.28999999999999998</c:v>
                </c:pt>
                <c:pt idx="3030">
                  <c:v>0.34</c:v>
                </c:pt>
                <c:pt idx="3031">
                  <c:v>0.35</c:v>
                </c:pt>
                <c:pt idx="3032">
                  <c:v>0.3</c:v>
                </c:pt>
                <c:pt idx="3033">
                  <c:v>0.25</c:v>
                </c:pt>
                <c:pt idx="3034">
                  <c:v>0.14000000000000001</c:v>
                </c:pt>
                <c:pt idx="3035">
                  <c:v>0.3</c:v>
                </c:pt>
                <c:pt idx="3036">
                  <c:v>0.33</c:v>
                </c:pt>
                <c:pt idx="3037">
                  <c:v>0.23</c:v>
                </c:pt>
                <c:pt idx="3038">
                  <c:v>0.15</c:v>
                </c:pt>
                <c:pt idx="3039">
                  <c:v>0.12</c:v>
                </c:pt>
                <c:pt idx="3040">
                  <c:v>0.12</c:v>
                </c:pt>
                <c:pt idx="3041">
                  <c:v>0.12</c:v>
                </c:pt>
                <c:pt idx="3042">
                  <c:v>0.13</c:v>
                </c:pt>
                <c:pt idx="3043">
                  <c:v>0.35</c:v>
                </c:pt>
                <c:pt idx="3044">
                  <c:v>0.33</c:v>
                </c:pt>
                <c:pt idx="3045">
                  <c:v>0.21</c:v>
                </c:pt>
                <c:pt idx="3046">
                  <c:v>0.13</c:v>
                </c:pt>
                <c:pt idx="3047">
                  <c:v>0.28999999999999998</c:v>
                </c:pt>
                <c:pt idx="3048">
                  <c:v>0.28000000000000003</c:v>
                </c:pt>
                <c:pt idx="3049">
                  <c:v>0.31</c:v>
                </c:pt>
                <c:pt idx="3050">
                  <c:v>0.35</c:v>
                </c:pt>
                <c:pt idx="3051">
                  <c:v>0.15</c:v>
                </c:pt>
                <c:pt idx="3052">
                  <c:v>0.28999999999999998</c:v>
                </c:pt>
                <c:pt idx="3053">
                  <c:v>0.35</c:v>
                </c:pt>
                <c:pt idx="3054">
                  <c:v>0.28999999999999998</c:v>
                </c:pt>
                <c:pt idx="3055">
                  <c:v>0.16</c:v>
                </c:pt>
                <c:pt idx="3056">
                  <c:v>0.34</c:v>
                </c:pt>
                <c:pt idx="3057">
                  <c:v>0.28000000000000003</c:v>
                </c:pt>
                <c:pt idx="3058">
                  <c:v>0.21</c:v>
                </c:pt>
                <c:pt idx="3059">
                  <c:v>0.26</c:v>
                </c:pt>
                <c:pt idx="3060">
                  <c:v>0.18</c:v>
                </c:pt>
                <c:pt idx="3061">
                  <c:v>0.17</c:v>
                </c:pt>
                <c:pt idx="3062">
                  <c:v>0.35</c:v>
                </c:pt>
                <c:pt idx="3063">
                  <c:v>0.21</c:v>
                </c:pt>
                <c:pt idx="3064">
                  <c:v>0.1</c:v>
                </c:pt>
                <c:pt idx="3065">
                  <c:v>0.24</c:v>
                </c:pt>
                <c:pt idx="3066">
                  <c:v>0.14000000000000001</c:v>
                </c:pt>
                <c:pt idx="3067">
                  <c:v>0.19</c:v>
                </c:pt>
                <c:pt idx="3068">
                  <c:v>0.31</c:v>
                </c:pt>
                <c:pt idx="3069">
                  <c:v>0.16</c:v>
                </c:pt>
                <c:pt idx="3070">
                  <c:v>0.12</c:v>
                </c:pt>
                <c:pt idx="3071">
                  <c:v>0.1</c:v>
                </c:pt>
                <c:pt idx="3072">
                  <c:v>0.22</c:v>
                </c:pt>
                <c:pt idx="3073">
                  <c:v>0.18</c:v>
                </c:pt>
                <c:pt idx="3074">
                  <c:v>0.27</c:v>
                </c:pt>
                <c:pt idx="3075">
                  <c:v>0.19</c:v>
                </c:pt>
                <c:pt idx="3076">
                  <c:v>0.25</c:v>
                </c:pt>
                <c:pt idx="3077">
                  <c:v>0.3</c:v>
                </c:pt>
                <c:pt idx="3078">
                  <c:v>0.26</c:v>
                </c:pt>
                <c:pt idx="3079">
                  <c:v>0.28999999999999998</c:v>
                </c:pt>
                <c:pt idx="3080">
                  <c:v>0.11</c:v>
                </c:pt>
                <c:pt idx="3081">
                  <c:v>0.22</c:v>
                </c:pt>
                <c:pt idx="3082">
                  <c:v>0.24</c:v>
                </c:pt>
                <c:pt idx="3083">
                  <c:v>0.18</c:v>
                </c:pt>
                <c:pt idx="3084">
                  <c:v>0.33</c:v>
                </c:pt>
                <c:pt idx="3085">
                  <c:v>0.32</c:v>
                </c:pt>
                <c:pt idx="3086">
                  <c:v>0.18</c:v>
                </c:pt>
                <c:pt idx="3087">
                  <c:v>0.34</c:v>
                </c:pt>
                <c:pt idx="3088">
                  <c:v>0.14000000000000001</c:v>
                </c:pt>
                <c:pt idx="3089">
                  <c:v>0.2</c:v>
                </c:pt>
                <c:pt idx="3090">
                  <c:v>0.22</c:v>
                </c:pt>
                <c:pt idx="3091">
                  <c:v>0.14000000000000001</c:v>
                </c:pt>
                <c:pt idx="3092">
                  <c:v>0.2</c:v>
                </c:pt>
                <c:pt idx="3093">
                  <c:v>0.23</c:v>
                </c:pt>
                <c:pt idx="3094">
                  <c:v>0.22</c:v>
                </c:pt>
                <c:pt idx="3095">
                  <c:v>0.28000000000000003</c:v>
                </c:pt>
                <c:pt idx="3096">
                  <c:v>0.23</c:v>
                </c:pt>
                <c:pt idx="3097">
                  <c:v>0.33</c:v>
                </c:pt>
                <c:pt idx="3098">
                  <c:v>0.3</c:v>
                </c:pt>
                <c:pt idx="3099">
                  <c:v>0.28000000000000003</c:v>
                </c:pt>
                <c:pt idx="3100">
                  <c:v>0.27</c:v>
                </c:pt>
                <c:pt idx="3101">
                  <c:v>0.1</c:v>
                </c:pt>
                <c:pt idx="3102">
                  <c:v>0.28999999999999998</c:v>
                </c:pt>
                <c:pt idx="3103">
                  <c:v>0.17</c:v>
                </c:pt>
                <c:pt idx="3104">
                  <c:v>0.16</c:v>
                </c:pt>
                <c:pt idx="3105">
                  <c:v>0.2</c:v>
                </c:pt>
                <c:pt idx="3106">
                  <c:v>0.28000000000000003</c:v>
                </c:pt>
                <c:pt idx="3107">
                  <c:v>0.27</c:v>
                </c:pt>
                <c:pt idx="3108">
                  <c:v>0.27</c:v>
                </c:pt>
                <c:pt idx="3109">
                  <c:v>0.17</c:v>
                </c:pt>
                <c:pt idx="3110">
                  <c:v>0.2</c:v>
                </c:pt>
                <c:pt idx="3111">
                  <c:v>0.34</c:v>
                </c:pt>
                <c:pt idx="3112">
                  <c:v>0.14000000000000001</c:v>
                </c:pt>
                <c:pt idx="3113">
                  <c:v>0.22</c:v>
                </c:pt>
                <c:pt idx="3114">
                  <c:v>0.28999999999999998</c:v>
                </c:pt>
                <c:pt idx="3115">
                  <c:v>0.27</c:v>
                </c:pt>
                <c:pt idx="3116">
                  <c:v>0.18</c:v>
                </c:pt>
                <c:pt idx="3117">
                  <c:v>0.28000000000000003</c:v>
                </c:pt>
                <c:pt idx="3118">
                  <c:v>0.15</c:v>
                </c:pt>
                <c:pt idx="3119">
                  <c:v>0.34</c:v>
                </c:pt>
                <c:pt idx="3120">
                  <c:v>0.13</c:v>
                </c:pt>
                <c:pt idx="3121">
                  <c:v>0.31</c:v>
                </c:pt>
                <c:pt idx="3122">
                  <c:v>0.32</c:v>
                </c:pt>
                <c:pt idx="3123">
                  <c:v>0.18</c:v>
                </c:pt>
                <c:pt idx="3124">
                  <c:v>0.22</c:v>
                </c:pt>
                <c:pt idx="3125">
                  <c:v>0.14000000000000001</c:v>
                </c:pt>
                <c:pt idx="3126">
                  <c:v>0.13</c:v>
                </c:pt>
                <c:pt idx="3127">
                  <c:v>0.28000000000000003</c:v>
                </c:pt>
                <c:pt idx="3128">
                  <c:v>0.25</c:v>
                </c:pt>
                <c:pt idx="3129">
                  <c:v>0.19</c:v>
                </c:pt>
                <c:pt idx="3130">
                  <c:v>0.16</c:v>
                </c:pt>
                <c:pt idx="3131">
                  <c:v>0.26</c:v>
                </c:pt>
                <c:pt idx="3132">
                  <c:v>0.1</c:v>
                </c:pt>
                <c:pt idx="3133">
                  <c:v>0.13</c:v>
                </c:pt>
                <c:pt idx="3134">
                  <c:v>0.28999999999999998</c:v>
                </c:pt>
                <c:pt idx="3135">
                  <c:v>0.34</c:v>
                </c:pt>
                <c:pt idx="3136">
                  <c:v>0.3</c:v>
                </c:pt>
                <c:pt idx="3137">
                  <c:v>0.27</c:v>
                </c:pt>
                <c:pt idx="3138">
                  <c:v>0.31</c:v>
                </c:pt>
                <c:pt idx="3139">
                  <c:v>0.24</c:v>
                </c:pt>
                <c:pt idx="3140">
                  <c:v>0.2</c:v>
                </c:pt>
                <c:pt idx="3141">
                  <c:v>0.21</c:v>
                </c:pt>
                <c:pt idx="3142">
                  <c:v>0.28000000000000003</c:v>
                </c:pt>
                <c:pt idx="3143">
                  <c:v>0.13</c:v>
                </c:pt>
                <c:pt idx="3144">
                  <c:v>0.13</c:v>
                </c:pt>
                <c:pt idx="3145">
                  <c:v>0.24</c:v>
                </c:pt>
                <c:pt idx="3146">
                  <c:v>0.28000000000000003</c:v>
                </c:pt>
                <c:pt idx="3147">
                  <c:v>0.28000000000000003</c:v>
                </c:pt>
                <c:pt idx="3148">
                  <c:v>0.3</c:v>
                </c:pt>
                <c:pt idx="3149">
                  <c:v>0.31</c:v>
                </c:pt>
                <c:pt idx="3150">
                  <c:v>0.12</c:v>
                </c:pt>
                <c:pt idx="3151">
                  <c:v>0.11</c:v>
                </c:pt>
                <c:pt idx="3152">
                  <c:v>0.14000000000000001</c:v>
                </c:pt>
                <c:pt idx="3153">
                  <c:v>0.28000000000000003</c:v>
                </c:pt>
                <c:pt idx="3154">
                  <c:v>0.23</c:v>
                </c:pt>
                <c:pt idx="3155">
                  <c:v>0.18</c:v>
                </c:pt>
                <c:pt idx="3156">
                  <c:v>0.31</c:v>
                </c:pt>
                <c:pt idx="3157">
                  <c:v>0.23</c:v>
                </c:pt>
                <c:pt idx="3158">
                  <c:v>0.18</c:v>
                </c:pt>
                <c:pt idx="3159">
                  <c:v>0.26</c:v>
                </c:pt>
                <c:pt idx="3160">
                  <c:v>0.22</c:v>
                </c:pt>
                <c:pt idx="3161">
                  <c:v>0.12</c:v>
                </c:pt>
                <c:pt idx="3162">
                  <c:v>0.25</c:v>
                </c:pt>
                <c:pt idx="3163">
                  <c:v>0.27</c:v>
                </c:pt>
                <c:pt idx="3164">
                  <c:v>0.1</c:v>
                </c:pt>
                <c:pt idx="3165">
                  <c:v>0.11</c:v>
                </c:pt>
                <c:pt idx="3166">
                  <c:v>0.3</c:v>
                </c:pt>
                <c:pt idx="3167">
                  <c:v>0.26</c:v>
                </c:pt>
                <c:pt idx="3168">
                  <c:v>0.25</c:v>
                </c:pt>
                <c:pt idx="3169">
                  <c:v>0.12</c:v>
                </c:pt>
                <c:pt idx="3170">
                  <c:v>0.33</c:v>
                </c:pt>
                <c:pt idx="3171">
                  <c:v>0.17</c:v>
                </c:pt>
                <c:pt idx="3172">
                  <c:v>0.35</c:v>
                </c:pt>
                <c:pt idx="3173">
                  <c:v>0.11</c:v>
                </c:pt>
                <c:pt idx="3174">
                  <c:v>0.23</c:v>
                </c:pt>
                <c:pt idx="3175">
                  <c:v>0.14000000000000001</c:v>
                </c:pt>
                <c:pt idx="3176">
                  <c:v>0.18</c:v>
                </c:pt>
                <c:pt idx="3177">
                  <c:v>0.19</c:v>
                </c:pt>
                <c:pt idx="3178">
                  <c:v>0.21</c:v>
                </c:pt>
                <c:pt idx="3179">
                  <c:v>0.16</c:v>
                </c:pt>
                <c:pt idx="3180">
                  <c:v>0.27</c:v>
                </c:pt>
                <c:pt idx="3181">
                  <c:v>0.3</c:v>
                </c:pt>
                <c:pt idx="3182">
                  <c:v>0.35</c:v>
                </c:pt>
                <c:pt idx="3183">
                  <c:v>0.18</c:v>
                </c:pt>
                <c:pt idx="3184">
                  <c:v>0.3</c:v>
                </c:pt>
                <c:pt idx="3185">
                  <c:v>0.35</c:v>
                </c:pt>
                <c:pt idx="3186">
                  <c:v>0.27</c:v>
                </c:pt>
                <c:pt idx="3187">
                  <c:v>0.21</c:v>
                </c:pt>
                <c:pt idx="3188">
                  <c:v>0.3</c:v>
                </c:pt>
                <c:pt idx="3189">
                  <c:v>0.22</c:v>
                </c:pt>
                <c:pt idx="3190">
                  <c:v>0.27</c:v>
                </c:pt>
                <c:pt idx="3191">
                  <c:v>0.21</c:v>
                </c:pt>
                <c:pt idx="3192">
                  <c:v>0.25</c:v>
                </c:pt>
                <c:pt idx="3193">
                  <c:v>0.34</c:v>
                </c:pt>
                <c:pt idx="3194">
                  <c:v>0.22</c:v>
                </c:pt>
                <c:pt idx="3195">
                  <c:v>0.13</c:v>
                </c:pt>
                <c:pt idx="3196">
                  <c:v>0.26</c:v>
                </c:pt>
                <c:pt idx="3197">
                  <c:v>0.28000000000000003</c:v>
                </c:pt>
                <c:pt idx="3198">
                  <c:v>0.26</c:v>
                </c:pt>
                <c:pt idx="3199">
                  <c:v>0.3</c:v>
                </c:pt>
                <c:pt idx="3200">
                  <c:v>0.19</c:v>
                </c:pt>
                <c:pt idx="3201">
                  <c:v>0.16</c:v>
                </c:pt>
                <c:pt idx="3202">
                  <c:v>0.14000000000000001</c:v>
                </c:pt>
                <c:pt idx="3203">
                  <c:v>0.14000000000000001</c:v>
                </c:pt>
                <c:pt idx="3204">
                  <c:v>0.3</c:v>
                </c:pt>
                <c:pt idx="3205">
                  <c:v>0.24</c:v>
                </c:pt>
                <c:pt idx="3206">
                  <c:v>0.15</c:v>
                </c:pt>
                <c:pt idx="3207">
                  <c:v>0.15</c:v>
                </c:pt>
                <c:pt idx="3208">
                  <c:v>0.11</c:v>
                </c:pt>
                <c:pt idx="3209">
                  <c:v>0.2</c:v>
                </c:pt>
                <c:pt idx="3210">
                  <c:v>0.17</c:v>
                </c:pt>
                <c:pt idx="3211">
                  <c:v>0.17</c:v>
                </c:pt>
                <c:pt idx="3212">
                  <c:v>0.13</c:v>
                </c:pt>
                <c:pt idx="3213">
                  <c:v>0.28999999999999998</c:v>
                </c:pt>
                <c:pt idx="3214">
                  <c:v>0.25</c:v>
                </c:pt>
                <c:pt idx="3215">
                  <c:v>0.26</c:v>
                </c:pt>
                <c:pt idx="3216">
                  <c:v>0.21</c:v>
                </c:pt>
                <c:pt idx="3217">
                  <c:v>0.32</c:v>
                </c:pt>
                <c:pt idx="3218">
                  <c:v>0.33</c:v>
                </c:pt>
                <c:pt idx="3219">
                  <c:v>0.27</c:v>
                </c:pt>
                <c:pt idx="3220">
                  <c:v>0.22</c:v>
                </c:pt>
                <c:pt idx="3221">
                  <c:v>0.26</c:v>
                </c:pt>
                <c:pt idx="3222">
                  <c:v>0.32</c:v>
                </c:pt>
                <c:pt idx="3223">
                  <c:v>0.33</c:v>
                </c:pt>
                <c:pt idx="3224">
                  <c:v>0.26</c:v>
                </c:pt>
                <c:pt idx="3225">
                  <c:v>0.13</c:v>
                </c:pt>
                <c:pt idx="3226">
                  <c:v>0.27</c:v>
                </c:pt>
                <c:pt idx="3227">
                  <c:v>0.2</c:v>
                </c:pt>
                <c:pt idx="3228">
                  <c:v>0.3</c:v>
                </c:pt>
                <c:pt idx="3229">
                  <c:v>0.14000000000000001</c:v>
                </c:pt>
                <c:pt idx="3230">
                  <c:v>0.33</c:v>
                </c:pt>
                <c:pt idx="3231">
                  <c:v>0.28999999999999998</c:v>
                </c:pt>
                <c:pt idx="3232">
                  <c:v>0.32</c:v>
                </c:pt>
                <c:pt idx="3233">
                  <c:v>0.19</c:v>
                </c:pt>
                <c:pt idx="3234">
                  <c:v>0.25</c:v>
                </c:pt>
                <c:pt idx="3235">
                  <c:v>0.32</c:v>
                </c:pt>
                <c:pt idx="3236">
                  <c:v>0.18</c:v>
                </c:pt>
                <c:pt idx="3237">
                  <c:v>0.27</c:v>
                </c:pt>
                <c:pt idx="3238">
                  <c:v>0.1</c:v>
                </c:pt>
                <c:pt idx="3239">
                  <c:v>0.13</c:v>
                </c:pt>
                <c:pt idx="3240">
                  <c:v>0.11</c:v>
                </c:pt>
                <c:pt idx="3241">
                  <c:v>0.32</c:v>
                </c:pt>
                <c:pt idx="3242">
                  <c:v>0.27</c:v>
                </c:pt>
                <c:pt idx="3243">
                  <c:v>0.26</c:v>
                </c:pt>
                <c:pt idx="3244">
                  <c:v>0.28000000000000003</c:v>
                </c:pt>
                <c:pt idx="3245">
                  <c:v>0.19</c:v>
                </c:pt>
                <c:pt idx="3246">
                  <c:v>0.21</c:v>
                </c:pt>
                <c:pt idx="3247">
                  <c:v>0.31</c:v>
                </c:pt>
                <c:pt idx="3248">
                  <c:v>0.31</c:v>
                </c:pt>
                <c:pt idx="3249">
                  <c:v>0.16</c:v>
                </c:pt>
                <c:pt idx="3250">
                  <c:v>0.16</c:v>
                </c:pt>
                <c:pt idx="3251">
                  <c:v>0.35</c:v>
                </c:pt>
                <c:pt idx="3252">
                  <c:v>0.23</c:v>
                </c:pt>
                <c:pt idx="3253">
                  <c:v>0.19</c:v>
                </c:pt>
                <c:pt idx="3254">
                  <c:v>0.22</c:v>
                </c:pt>
                <c:pt idx="3255">
                  <c:v>0.14000000000000001</c:v>
                </c:pt>
                <c:pt idx="3256">
                  <c:v>0.23</c:v>
                </c:pt>
                <c:pt idx="3257">
                  <c:v>0.27</c:v>
                </c:pt>
                <c:pt idx="3258">
                  <c:v>0.2</c:v>
                </c:pt>
                <c:pt idx="3259">
                  <c:v>0.1</c:v>
                </c:pt>
                <c:pt idx="3260">
                  <c:v>0.18</c:v>
                </c:pt>
                <c:pt idx="3261">
                  <c:v>0.28000000000000003</c:v>
                </c:pt>
                <c:pt idx="3262">
                  <c:v>0.1</c:v>
                </c:pt>
                <c:pt idx="3263">
                  <c:v>0.28999999999999998</c:v>
                </c:pt>
                <c:pt idx="3264">
                  <c:v>0.12</c:v>
                </c:pt>
                <c:pt idx="3265">
                  <c:v>0.25</c:v>
                </c:pt>
                <c:pt idx="3266">
                  <c:v>0.2</c:v>
                </c:pt>
                <c:pt idx="3267">
                  <c:v>0.17</c:v>
                </c:pt>
                <c:pt idx="3268">
                  <c:v>0.14000000000000001</c:v>
                </c:pt>
                <c:pt idx="3269">
                  <c:v>0.26</c:v>
                </c:pt>
                <c:pt idx="3270">
                  <c:v>0.19</c:v>
                </c:pt>
                <c:pt idx="3271">
                  <c:v>0.23</c:v>
                </c:pt>
                <c:pt idx="3272">
                  <c:v>0.19</c:v>
                </c:pt>
                <c:pt idx="3273">
                  <c:v>0.22</c:v>
                </c:pt>
                <c:pt idx="3274">
                  <c:v>0.23</c:v>
                </c:pt>
                <c:pt idx="3275">
                  <c:v>0.22</c:v>
                </c:pt>
                <c:pt idx="3276">
                  <c:v>0.13</c:v>
                </c:pt>
                <c:pt idx="3277">
                  <c:v>0.28000000000000003</c:v>
                </c:pt>
                <c:pt idx="3278">
                  <c:v>0.19</c:v>
                </c:pt>
                <c:pt idx="3279">
                  <c:v>0.28000000000000003</c:v>
                </c:pt>
                <c:pt idx="3280">
                  <c:v>0.26</c:v>
                </c:pt>
                <c:pt idx="3281">
                  <c:v>0.19</c:v>
                </c:pt>
                <c:pt idx="3282">
                  <c:v>0.22</c:v>
                </c:pt>
                <c:pt idx="3283">
                  <c:v>0.22</c:v>
                </c:pt>
                <c:pt idx="3284">
                  <c:v>0.13</c:v>
                </c:pt>
                <c:pt idx="3285">
                  <c:v>0.16</c:v>
                </c:pt>
                <c:pt idx="3286">
                  <c:v>0.32</c:v>
                </c:pt>
                <c:pt idx="3287">
                  <c:v>0.31</c:v>
                </c:pt>
                <c:pt idx="3288">
                  <c:v>0.35</c:v>
                </c:pt>
                <c:pt idx="3289">
                  <c:v>0.19</c:v>
                </c:pt>
                <c:pt idx="3290">
                  <c:v>0.11</c:v>
                </c:pt>
                <c:pt idx="3291">
                  <c:v>0.35</c:v>
                </c:pt>
                <c:pt idx="3292">
                  <c:v>0.12</c:v>
                </c:pt>
                <c:pt idx="3293">
                  <c:v>0.27</c:v>
                </c:pt>
                <c:pt idx="3294">
                  <c:v>0.12</c:v>
                </c:pt>
                <c:pt idx="3295">
                  <c:v>0.17</c:v>
                </c:pt>
                <c:pt idx="3296">
                  <c:v>0.21</c:v>
                </c:pt>
                <c:pt idx="3297">
                  <c:v>0.28999999999999998</c:v>
                </c:pt>
                <c:pt idx="3298">
                  <c:v>0.28999999999999998</c:v>
                </c:pt>
                <c:pt idx="3299">
                  <c:v>0.11</c:v>
                </c:pt>
                <c:pt idx="3300">
                  <c:v>0.33</c:v>
                </c:pt>
                <c:pt idx="3301">
                  <c:v>0.2</c:v>
                </c:pt>
                <c:pt idx="3302">
                  <c:v>0.28999999999999998</c:v>
                </c:pt>
                <c:pt idx="3303">
                  <c:v>0.12</c:v>
                </c:pt>
                <c:pt idx="3304">
                  <c:v>0.15</c:v>
                </c:pt>
                <c:pt idx="3305">
                  <c:v>0.16</c:v>
                </c:pt>
                <c:pt idx="3306">
                  <c:v>0.33</c:v>
                </c:pt>
                <c:pt idx="3307">
                  <c:v>0.21</c:v>
                </c:pt>
                <c:pt idx="3308">
                  <c:v>0.24</c:v>
                </c:pt>
                <c:pt idx="3309">
                  <c:v>0.2</c:v>
                </c:pt>
                <c:pt idx="3310">
                  <c:v>0.23</c:v>
                </c:pt>
                <c:pt idx="3311">
                  <c:v>0.12</c:v>
                </c:pt>
                <c:pt idx="3312">
                  <c:v>0.32</c:v>
                </c:pt>
                <c:pt idx="3313">
                  <c:v>0.28999999999999998</c:v>
                </c:pt>
                <c:pt idx="3314">
                  <c:v>0.26</c:v>
                </c:pt>
                <c:pt idx="3315">
                  <c:v>0.18</c:v>
                </c:pt>
                <c:pt idx="3316">
                  <c:v>0.21</c:v>
                </c:pt>
                <c:pt idx="3317">
                  <c:v>0.18</c:v>
                </c:pt>
                <c:pt idx="3318">
                  <c:v>0.2</c:v>
                </c:pt>
                <c:pt idx="3319">
                  <c:v>0.14000000000000001</c:v>
                </c:pt>
                <c:pt idx="3320">
                  <c:v>0.27</c:v>
                </c:pt>
                <c:pt idx="3321">
                  <c:v>0.13</c:v>
                </c:pt>
                <c:pt idx="3322">
                  <c:v>0.3</c:v>
                </c:pt>
                <c:pt idx="3323">
                  <c:v>0.26</c:v>
                </c:pt>
                <c:pt idx="3324">
                  <c:v>0.2</c:v>
                </c:pt>
                <c:pt idx="3325">
                  <c:v>0.23</c:v>
                </c:pt>
                <c:pt idx="3326">
                  <c:v>0.25</c:v>
                </c:pt>
                <c:pt idx="3327">
                  <c:v>0.35</c:v>
                </c:pt>
                <c:pt idx="3328">
                  <c:v>0.34</c:v>
                </c:pt>
                <c:pt idx="3329">
                  <c:v>0.12</c:v>
                </c:pt>
                <c:pt idx="3330">
                  <c:v>0.21</c:v>
                </c:pt>
                <c:pt idx="3331">
                  <c:v>0.24</c:v>
                </c:pt>
                <c:pt idx="3332">
                  <c:v>0.18</c:v>
                </c:pt>
                <c:pt idx="3333">
                  <c:v>0.12</c:v>
                </c:pt>
                <c:pt idx="3334">
                  <c:v>0.21</c:v>
                </c:pt>
                <c:pt idx="3335">
                  <c:v>0.25</c:v>
                </c:pt>
                <c:pt idx="3336">
                  <c:v>0.1</c:v>
                </c:pt>
                <c:pt idx="3337">
                  <c:v>0.33</c:v>
                </c:pt>
                <c:pt idx="3338">
                  <c:v>0.2</c:v>
                </c:pt>
                <c:pt idx="3339">
                  <c:v>0.18</c:v>
                </c:pt>
                <c:pt idx="3340">
                  <c:v>0.11</c:v>
                </c:pt>
                <c:pt idx="3341">
                  <c:v>0.26</c:v>
                </c:pt>
                <c:pt idx="3342">
                  <c:v>0.24</c:v>
                </c:pt>
                <c:pt idx="3343">
                  <c:v>0.2</c:v>
                </c:pt>
                <c:pt idx="3344">
                  <c:v>0.31</c:v>
                </c:pt>
                <c:pt idx="3345">
                  <c:v>0.31</c:v>
                </c:pt>
                <c:pt idx="3346">
                  <c:v>0.27</c:v>
                </c:pt>
                <c:pt idx="3347">
                  <c:v>0.1</c:v>
                </c:pt>
                <c:pt idx="3348">
                  <c:v>0.17</c:v>
                </c:pt>
                <c:pt idx="3349">
                  <c:v>0.26</c:v>
                </c:pt>
                <c:pt idx="3350">
                  <c:v>0.28999999999999998</c:v>
                </c:pt>
                <c:pt idx="3351">
                  <c:v>0.22</c:v>
                </c:pt>
                <c:pt idx="3352">
                  <c:v>0.22</c:v>
                </c:pt>
                <c:pt idx="3353">
                  <c:v>0.11</c:v>
                </c:pt>
                <c:pt idx="3354">
                  <c:v>0.33</c:v>
                </c:pt>
                <c:pt idx="3355">
                  <c:v>0.1</c:v>
                </c:pt>
                <c:pt idx="3356">
                  <c:v>0.19</c:v>
                </c:pt>
                <c:pt idx="3357">
                  <c:v>0.28000000000000003</c:v>
                </c:pt>
                <c:pt idx="3358">
                  <c:v>0.15</c:v>
                </c:pt>
                <c:pt idx="3359">
                  <c:v>0.26</c:v>
                </c:pt>
                <c:pt idx="3360">
                  <c:v>0.3</c:v>
                </c:pt>
                <c:pt idx="3361">
                  <c:v>0.22</c:v>
                </c:pt>
                <c:pt idx="3362">
                  <c:v>0.18</c:v>
                </c:pt>
                <c:pt idx="3363">
                  <c:v>0.3</c:v>
                </c:pt>
                <c:pt idx="3364">
                  <c:v>0.35</c:v>
                </c:pt>
                <c:pt idx="3365">
                  <c:v>0.24</c:v>
                </c:pt>
                <c:pt idx="3366">
                  <c:v>0.1</c:v>
                </c:pt>
                <c:pt idx="3367">
                  <c:v>0.12</c:v>
                </c:pt>
                <c:pt idx="3368">
                  <c:v>0.31</c:v>
                </c:pt>
                <c:pt idx="3369">
                  <c:v>0.15</c:v>
                </c:pt>
                <c:pt idx="3370">
                  <c:v>0.18</c:v>
                </c:pt>
                <c:pt idx="3371">
                  <c:v>0.17</c:v>
                </c:pt>
                <c:pt idx="3372">
                  <c:v>0.3</c:v>
                </c:pt>
                <c:pt idx="3373">
                  <c:v>0.22</c:v>
                </c:pt>
                <c:pt idx="3374">
                  <c:v>0.19</c:v>
                </c:pt>
                <c:pt idx="3375">
                  <c:v>0.15</c:v>
                </c:pt>
                <c:pt idx="3376">
                  <c:v>0.13</c:v>
                </c:pt>
                <c:pt idx="3377">
                  <c:v>0.24</c:v>
                </c:pt>
                <c:pt idx="3378">
                  <c:v>0.32</c:v>
                </c:pt>
                <c:pt idx="3379">
                  <c:v>0.15</c:v>
                </c:pt>
                <c:pt idx="3380">
                  <c:v>0.12</c:v>
                </c:pt>
                <c:pt idx="3381">
                  <c:v>0.17</c:v>
                </c:pt>
                <c:pt idx="3382">
                  <c:v>0.19</c:v>
                </c:pt>
                <c:pt idx="3383">
                  <c:v>0.28000000000000003</c:v>
                </c:pt>
                <c:pt idx="3384">
                  <c:v>0.21</c:v>
                </c:pt>
                <c:pt idx="3385">
                  <c:v>0.17</c:v>
                </c:pt>
                <c:pt idx="3386">
                  <c:v>0.21</c:v>
                </c:pt>
                <c:pt idx="3387">
                  <c:v>0.17</c:v>
                </c:pt>
                <c:pt idx="3388">
                  <c:v>0.21</c:v>
                </c:pt>
                <c:pt idx="3389">
                  <c:v>0.26</c:v>
                </c:pt>
                <c:pt idx="3390">
                  <c:v>0.27</c:v>
                </c:pt>
                <c:pt idx="3391">
                  <c:v>0.16</c:v>
                </c:pt>
                <c:pt idx="3392">
                  <c:v>0.1</c:v>
                </c:pt>
                <c:pt idx="3393">
                  <c:v>0.2</c:v>
                </c:pt>
                <c:pt idx="3394">
                  <c:v>0.17</c:v>
                </c:pt>
                <c:pt idx="3395">
                  <c:v>0.32</c:v>
                </c:pt>
                <c:pt idx="3396">
                  <c:v>0.19</c:v>
                </c:pt>
                <c:pt idx="3397">
                  <c:v>0.28999999999999998</c:v>
                </c:pt>
                <c:pt idx="3398">
                  <c:v>0.21</c:v>
                </c:pt>
                <c:pt idx="3399">
                  <c:v>0.3</c:v>
                </c:pt>
                <c:pt idx="3400">
                  <c:v>0.15</c:v>
                </c:pt>
                <c:pt idx="3401">
                  <c:v>0.27</c:v>
                </c:pt>
                <c:pt idx="3402">
                  <c:v>0.15</c:v>
                </c:pt>
                <c:pt idx="3403">
                  <c:v>0.15</c:v>
                </c:pt>
                <c:pt idx="3404">
                  <c:v>0.2</c:v>
                </c:pt>
                <c:pt idx="3405">
                  <c:v>0.11</c:v>
                </c:pt>
                <c:pt idx="3406">
                  <c:v>0.33</c:v>
                </c:pt>
                <c:pt idx="3407">
                  <c:v>0.15</c:v>
                </c:pt>
                <c:pt idx="3408">
                  <c:v>0.17</c:v>
                </c:pt>
                <c:pt idx="3409">
                  <c:v>0.18</c:v>
                </c:pt>
                <c:pt idx="3410">
                  <c:v>0.25</c:v>
                </c:pt>
                <c:pt idx="3411">
                  <c:v>0.16</c:v>
                </c:pt>
                <c:pt idx="3412">
                  <c:v>0.34</c:v>
                </c:pt>
                <c:pt idx="3413">
                  <c:v>0.31</c:v>
                </c:pt>
                <c:pt idx="3414">
                  <c:v>0.3</c:v>
                </c:pt>
                <c:pt idx="3415">
                  <c:v>0.16</c:v>
                </c:pt>
                <c:pt idx="3416">
                  <c:v>0.25</c:v>
                </c:pt>
                <c:pt idx="3417">
                  <c:v>0.32</c:v>
                </c:pt>
                <c:pt idx="3418">
                  <c:v>0.35</c:v>
                </c:pt>
                <c:pt idx="3419">
                  <c:v>0.1</c:v>
                </c:pt>
                <c:pt idx="3420">
                  <c:v>0.19</c:v>
                </c:pt>
                <c:pt idx="3421">
                  <c:v>0.21</c:v>
                </c:pt>
                <c:pt idx="3422">
                  <c:v>0.18</c:v>
                </c:pt>
                <c:pt idx="3423">
                  <c:v>0.14000000000000001</c:v>
                </c:pt>
                <c:pt idx="3424">
                  <c:v>0.11</c:v>
                </c:pt>
                <c:pt idx="3425">
                  <c:v>0.17</c:v>
                </c:pt>
                <c:pt idx="3426">
                  <c:v>0.25</c:v>
                </c:pt>
                <c:pt idx="3427">
                  <c:v>0.13</c:v>
                </c:pt>
                <c:pt idx="3428">
                  <c:v>0.34</c:v>
                </c:pt>
                <c:pt idx="3429">
                  <c:v>0.32</c:v>
                </c:pt>
                <c:pt idx="3430">
                  <c:v>0.11</c:v>
                </c:pt>
                <c:pt idx="3431">
                  <c:v>0.14000000000000001</c:v>
                </c:pt>
                <c:pt idx="3432">
                  <c:v>0.21</c:v>
                </c:pt>
                <c:pt idx="3433">
                  <c:v>0.24</c:v>
                </c:pt>
                <c:pt idx="3434">
                  <c:v>0.17</c:v>
                </c:pt>
                <c:pt idx="3435">
                  <c:v>0.15</c:v>
                </c:pt>
                <c:pt idx="3436">
                  <c:v>0.28999999999999998</c:v>
                </c:pt>
                <c:pt idx="3437">
                  <c:v>0.2</c:v>
                </c:pt>
                <c:pt idx="3438">
                  <c:v>0.3</c:v>
                </c:pt>
                <c:pt idx="3439">
                  <c:v>0.15</c:v>
                </c:pt>
                <c:pt idx="3440">
                  <c:v>0.35</c:v>
                </c:pt>
                <c:pt idx="3441">
                  <c:v>0.11</c:v>
                </c:pt>
                <c:pt idx="3442">
                  <c:v>0.12</c:v>
                </c:pt>
                <c:pt idx="3443">
                  <c:v>0.34</c:v>
                </c:pt>
                <c:pt idx="3444">
                  <c:v>0.12</c:v>
                </c:pt>
                <c:pt idx="3445">
                  <c:v>0.17</c:v>
                </c:pt>
                <c:pt idx="3446">
                  <c:v>0.3</c:v>
                </c:pt>
                <c:pt idx="3447">
                  <c:v>0.28999999999999998</c:v>
                </c:pt>
                <c:pt idx="3448">
                  <c:v>0.35</c:v>
                </c:pt>
                <c:pt idx="3449">
                  <c:v>0.26</c:v>
                </c:pt>
                <c:pt idx="3450">
                  <c:v>0.21</c:v>
                </c:pt>
                <c:pt idx="3451">
                  <c:v>0.18</c:v>
                </c:pt>
                <c:pt idx="3452">
                  <c:v>0.31</c:v>
                </c:pt>
                <c:pt idx="3453">
                  <c:v>0.22</c:v>
                </c:pt>
                <c:pt idx="3454">
                  <c:v>0.28999999999999998</c:v>
                </c:pt>
                <c:pt idx="3455">
                  <c:v>0.26</c:v>
                </c:pt>
                <c:pt idx="3456">
                  <c:v>0.18</c:v>
                </c:pt>
                <c:pt idx="3457">
                  <c:v>0.28000000000000003</c:v>
                </c:pt>
                <c:pt idx="3458">
                  <c:v>0.1</c:v>
                </c:pt>
                <c:pt idx="3459">
                  <c:v>0.12</c:v>
                </c:pt>
                <c:pt idx="3460">
                  <c:v>0.14000000000000001</c:v>
                </c:pt>
                <c:pt idx="3461">
                  <c:v>0.15</c:v>
                </c:pt>
                <c:pt idx="3462">
                  <c:v>0.32</c:v>
                </c:pt>
                <c:pt idx="3463">
                  <c:v>0.3</c:v>
                </c:pt>
                <c:pt idx="3464">
                  <c:v>0.2</c:v>
                </c:pt>
                <c:pt idx="3465">
                  <c:v>0.22</c:v>
                </c:pt>
                <c:pt idx="3466">
                  <c:v>0.3</c:v>
                </c:pt>
                <c:pt idx="3467">
                  <c:v>0.24</c:v>
                </c:pt>
                <c:pt idx="3468">
                  <c:v>0.16</c:v>
                </c:pt>
                <c:pt idx="3469">
                  <c:v>0.33</c:v>
                </c:pt>
                <c:pt idx="3470">
                  <c:v>0.23</c:v>
                </c:pt>
                <c:pt idx="3471">
                  <c:v>0.21</c:v>
                </c:pt>
                <c:pt idx="3472">
                  <c:v>0.18</c:v>
                </c:pt>
                <c:pt idx="3473">
                  <c:v>0.27</c:v>
                </c:pt>
                <c:pt idx="3474">
                  <c:v>0.21</c:v>
                </c:pt>
                <c:pt idx="3475">
                  <c:v>0.14000000000000001</c:v>
                </c:pt>
                <c:pt idx="3476">
                  <c:v>0.27</c:v>
                </c:pt>
                <c:pt idx="3477">
                  <c:v>0.28000000000000003</c:v>
                </c:pt>
                <c:pt idx="3478">
                  <c:v>0.18</c:v>
                </c:pt>
                <c:pt idx="3479">
                  <c:v>0.16</c:v>
                </c:pt>
                <c:pt idx="3480">
                  <c:v>0.2</c:v>
                </c:pt>
                <c:pt idx="3481">
                  <c:v>0.22</c:v>
                </c:pt>
                <c:pt idx="3482">
                  <c:v>0.26</c:v>
                </c:pt>
                <c:pt idx="3483">
                  <c:v>0.35</c:v>
                </c:pt>
                <c:pt idx="3484">
                  <c:v>0.28999999999999998</c:v>
                </c:pt>
                <c:pt idx="3485">
                  <c:v>0.28999999999999998</c:v>
                </c:pt>
                <c:pt idx="3486">
                  <c:v>0.13</c:v>
                </c:pt>
                <c:pt idx="3487">
                  <c:v>0.11</c:v>
                </c:pt>
                <c:pt idx="3488">
                  <c:v>0.19</c:v>
                </c:pt>
                <c:pt idx="3489">
                  <c:v>0.34</c:v>
                </c:pt>
                <c:pt idx="3490">
                  <c:v>0.18</c:v>
                </c:pt>
                <c:pt idx="3491">
                  <c:v>0.17</c:v>
                </c:pt>
                <c:pt idx="3492">
                  <c:v>0.33</c:v>
                </c:pt>
                <c:pt idx="3493">
                  <c:v>0.31</c:v>
                </c:pt>
                <c:pt idx="3494">
                  <c:v>0.2</c:v>
                </c:pt>
                <c:pt idx="3495">
                  <c:v>0.18</c:v>
                </c:pt>
                <c:pt idx="3496">
                  <c:v>0.1</c:v>
                </c:pt>
                <c:pt idx="3497">
                  <c:v>0.34</c:v>
                </c:pt>
                <c:pt idx="3498">
                  <c:v>0.25</c:v>
                </c:pt>
                <c:pt idx="3499">
                  <c:v>0.28999999999999998</c:v>
                </c:pt>
                <c:pt idx="3500">
                  <c:v>0.18</c:v>
                </c:pt>
                <c:pt idx="3501">
                  <c:v>0.26</c:v>
                </c:pt>
                <c:pt idx="3502">
                  <c:v>0.15</c:v>
                </c:pt>
                <c:pt idx="3503">
                  <c:v>0.3</c:v>
                </c:pt>
                <c:pt idx="3504">
                  <c:v>0.1</c:v>
                </c:pt>
                <c:pt idx="3505">
                  <c:v>0.32</c:v>
                </c:pt>
                <c:pt idx="3506">
                  <c:v>0.25</c:v>
                </c:pt>
                <c:pt idx="3507">
                  <c:v>0.12</c:v>
                </c:pt>
                <c:pt idx="3508">
                  <c:v>0.3</c:v>
                </c:pt>
                <c:pt idx="3509">
                  <c:v>0.18</c:v>
                </c:pt>
                <c:pt idx="3510">
                  <c:v>0.3</c:v>
                </c:pt>
                <c:pt idx="3511">
                  <c:v>0.27</c:v>
                </c:pt>
                <c:pt idx="3512">
                  <c:v>0.1</c:v>
                </c:pt>
                <c:pt idx="3513">
                  <c:v>0.22</c:v>
                </c:pt>
                <c:pt idx="3514">
                  <c:v>0.12</c:v>
                </c:pt>
                <c:pt idx="3515">
                  <c:v>0.14000000000000001</c:v>
                </c:pt>
                <c:pt idx="3516">
                  <c:v>0.34</c:v>
                </c:pt>
                <c:pt idx="3517">
                  <c:v>0.34</c:v>
                </c:pt>
                <c:pt idx="3518">
                  <c:v>0.31</c:v>
                </c:pt>
                <c:pt idx="3519">
                  <c:v>0.31</c:v>
                </c:pt>
                <c:pt idx="3520">
                  <c:v>0.13</c:v>
                </c:pt>
                <c:pt idx="3521">
                  <c:v>0.31</c:v>
                </c:pt>
                <c:pt idx="3522">
                  <c:v>0.1</c:v>
                </c:pt>
                <c:pt idx="3523">
                  <c:v>0.2</c:v>
                </c:pt>
                <c:pt idx="3524">
                  <c:v>0.11</c:v>
                </c:pt>
                <c:pt idx="3525">
                  <c:v>0.11</c:v>
                </c:pt>
                <c:pt idx="3526">
                  <c:v>0.12</c:v>
                </c:pt>
                <c:pt idx="3527">
                  <c:v>0.31</c:v>
                </c:pt>
                <c:pt idx="3528">
                  <c:v>0.22</c:v>
                </c:pt>
                <c:pt idx="3529">
                  <c:v>0.32</c:v>
                </c:pt>
                <c:pt idx="3530">
                  <c:v>0.31</c:v>
                </c:pt>
                <c:pt idx="3531">
                  <c:v>0.28000000000000003</c:v>
                </c:pt>
                <c:pt idx="3532">
                  <c:v>0.34</c:v>
                </c:pt>
                <c:pt idx="3533">
                  <c:v>0.17</c:v>
                </c:pt>
                <c:pt idx="3534">
                  <c:v>0.31</c:v>
                </c:pt>
                <c:pt idx="3535">
                  <c:v>0.19</c:v>
                </c:pt>
                <c:pt idx="3536">
                  <c:v>0.19</c:v>
                </c:pt>
                <c:pt idx="3537">
                  <c:v>0.19</c:v>
                </c:pt>
                <c:pt idx="3538">
                  <c:v>0.16</c:v>
                </c:pt>
                <c:pt idx="3539">
                  <c:v>0.2</c:v>
                </c:pt>
                <c:pt idx="3540">
                  <c:v>0.3</c:v>
                </c:pt>
                <c:pt idx="3541">
                  <c:v>0.18</c:v>
                </c:pt>
                <c:pt idx="3542">
                  <c:v>0.24</c:v>
                </c:pt>
                <c:pt idx="3543">
                  <c:v>0.33</c:v>
                </c:pt>
                <c:pt idx="3544">
                  <c:v>0.16</c:v>
                </c:pt>
                <c:pt idx="3545">
                  <c:v>0.16</c:v>
                </c:pt>
                <c:pt idx="3546">
                  <c:v>0.28999999999999998</c:v>
                </c:pt>
                <c:pt idx="3547">
                  <c:v>0.2</c:v>
                </c:pt>
                <c:pt idx="3548">
                  <c:v>0.2</c:v>
                </c:pt>
                <c:pt idx="3549">
                  <c:v>0.13</c:v>
                </c:pt>
                <c:pt idx="3550">
                  <c:v>0.28000000000000003</c:v>
                </c:pt>
                <c:pt idx="3551">
                  <c:v>0.25</c:v>
                </c:pt>
                <c:pt idx="3552">
                  <c:v>0.17</c:v>
                </c:pt>
                <c:pt idx="3553">
                  <c:v>0.28000000000000003</c:v>
                </c:pt>
                <c:pt idx="3554">
                  <c:v>0.1</c:v>
                </c:pt>
                <c:pt idx="3555">
                  <c:v>0.21</c:v>
                </c:pt>
                <c:pt idx="3556">
                  <c:v>0.17</c:v>
                </c:pt>
                <c:pt idx="3557">
                  <c:v>0.17</c:v>
                </c:pt>
                <c:pt idx="3558">
                  <c:v>0.35</c:v>
                </c:pt>
                <c:pt idx="3559">
                  <c:v>0.1</c:v>
                </c:pt>
                <c:pt idx="3560">
                  <c:v>0.3</c:v>
                </c:pt>
                <c:pt idx="3561">
                  <c:v>0.31</c:v>
                </c:pt>
                <c:pt idx="3562">
                  <c:v>0.12</c:v>
                </c:pt>
                <c:pt idx="3563">
                  <c:v>0.22</c:v>
                </c:pt>
                <c:pt idx="3564">
                  <c:v>0.23</c:v>
                </c:pt>
                <c:pt idx="3565">
                  <c:v>0.28999999999999998</c:v>
                </c:pt>
                <c:pt idx="3566">
                  <c:v>0.12</c:v>
                </c:pt>
                <c:pt idx="3567">
                  <c:v>0.21</c:v>
                </c:pt>
                <c:pt idx="3568">
                  <c:v>0.17</c:v>
                </c:pt>
                <c:pt idx="3569">
                  <c:v>0.21</c:v>
                </c:pt>
                <c:pt idx="3570">
                  <c:v>0.17</c:v>
                </c:pt>
                <c:pt idx="3571">
                  <c:v>0.28000000000000003</c:v>
                </c:pt>
                <c:pt idx="3572">
                  <c:v>0.14000000000000001</c:v>
                </c:pt>
                <c:pt idx="3573">
                  <c:v>0.27</c:v>
                </c:pt>
                <c:pt idx="3574">
                  <c:v>0.2</c:v>
                </c:pt>
                <c:pt idx="3575">
                  <c:v>0.23</c:v>
                </c:pt>
                <c:pt idx="3576">
                  <c:v>0.28000000000000003</c:v>
                </c:pt>
                <c:pt idx="3577">
                  <c:v>0.32</c:v>
                </c:pt>
                <c:pt idx="3578">
                  <c:v>0.1</c:v>
                </c:pt>
                <c:pt idx="3579">
                  <c:v>0.25</c:v>
                </c:pt>
                <c:pt idx="3580">
                  <c:v>0.13</c:v>
                </c:pt>
                <c:pt idx="3581">
                  <c:v>0.3</c:v>
                </c:pt>
                <c:pt idx="3582">
                  <c:v>0.21</c:v>
                </c:pt>
                <c:pt idx="3583">
                  <c:v>0.35</c:v>
                </c:pt>
                <c:pt idx="3584">
                  <c:v>0.24</c:v>
                </c:pt>
                <c:pt idx="3585">
                  <c:v>0.2</c:v>
                </c:pt>
                <c:pt idx="3586">
                  <c:v>0.12</c:v>
                </c:pt>
                <c:pt idx="3587">
                  <c:v>0.31</c:v>
                </c:pt>
                <c:pt idx="3588">
                  <c:v>0.24</c:v>
                </c:pt>
                <c:pt idx="3589">
                  <c:v>0.19</c:v>
                </c:pt>
                <c:pt idx="3590">
                  <c:v>0.18</c:v>
                </c:pt>
                <c:pt idx="3591">
                  <c:v>0.35</c:v>
                </c:pt>
                <c:pt idx="3592">
                  <c:v>0.28999999999999998</c:v>
                </c:pt>
                <c:pt idx="3593">
                  <c:v>0.32</c:v>
                </c:pt>
                <c:pt idx="3594">
                  <c:v>0.19</c:v>
                </c:pt>
                <c:pt idx="3595">
                  <c:v>0.12</c:v>
                </c:pt>
                <c:pt idx="3596">
                  <c:v>0.25</c:v>
                </c:pt>
                <c:pt idx="3597">
                  <c:v>0.17</c:v>
                </c:pt>
                <c:pt idx="3598">
                  <c:v>0.12</c:v>
                </c:pt>
                <c:pt idx="3599">
                  <c:v>0.31</c:v>
                </c:pt>
                <c:pt idx="3600">
                  <c:v>0.14000000000000001</c:v>
                </c:pt>
                <c:pt idx="3601">
                  <c:v>0.24</c:v>
                </c:pt>
                <c:pt idx="3602">
                  <c:v>0.32</c:v>
                </c:pt>
                <c:pt idx="3603">
                  <c:v>0.25</c:v>
                </c:pt>
                <c:pt idx="3604">
                  <c:v>0.3</c:v>
                </c:pt>
                <c:pt idx="3605">
                  <c:v>0.28999999999999998</c:v>
                </c:pt>
                <c:pt idx="3606">
                  <c:v>0.23</c:v>
                </c:pt>
                <c:pt idx="3607">
                  <c:v>0.24</c:v>
                </c:pt>
                <c:pt idx="3608">
                  <c:v>0.27</c:v>
                </c:pt>
                <c:pt idx="3609">
                  <c:v>0.32</c:v>
                </c:pt>
                <c:pt idx="3610">
                  <c:v>0.23</c:v>
                </c:pt>
                <c:pt idx="3611">
                  <c:v>0.14000000000000001</c:v>
                </c:pt>
                <c:pt idx="3612">
                  <c:v>0.23</c:v>
                </c:pt>
                <c:pt idx="3613">
                  <c:v>0.35</c:v>
                </c:pt>
                <c:pt idx="3614">
                  <c:v>0.16</c:v>
                </c:pt>
                <c:pt idx="3615">
                  <c:v>0.11</c:v>
                </c:pt>
                <c:pt idx="3616">
                  <c:v>0.33</c:v>
                </c:pt>
                <c:pt idx="3617">
                  <c:v>0.17</c:v>
                </c:pt>
                <c:pt idx="3618">
                  <c:v>0.21</c:v>
                </c:pt>
                <c:pt idx="3619">
                  <c:v>0.17</c:v>
                </c:pt>
                <c:pt idx="3620">
                  <c:v>0.35</c:v>
                </c:pt>
                <c:pt idx="3621">
                  <c:v>0.25</c:v>
                </c:pt>
                <c:pt idx="3622">
                  <c:v>0.18</c:v>
                </c:pt>
                <c:pt idx="3623">
                  <c:v>0.17</c:v>
                </c:pt>
                <c:pt idx="3624">
                  <c:v>0.32</c:v>
                </c:pt>
                <c:pt idx="3625">
                  <c:v>0.27</c:v>
                </c:pt>
                <c:pt idx="3626">
                  <c:v>0.18</c:v>
                </c:pt>
                <c:pt idx="3627">
                  <c:v>0.23</c:v>
                </c:pt>
                <c:pt idx="3628">
                  <c:v>0.32</c:v>
                </c:pt>
                <c:pt idx="3629">
                  <c:v>0.25</c:v>
                </c:pt>
                <c:pt idx="3630">
                  <c:v>0.23</c:v>
                </c:pt>
                <c:pt idx="3631">
                  <c:v>0.14000000000000001</c:v>
                </c:pt>
                <c:pt idx="3632">
                  <c:v>0.15</c:v>
                </c:pt>
                <c:pt idx="3633">
                  <c:v>0.31</c:v>
                </c:pt>
                <c:pt idx="3634">
                  <c:v>0.22</c:v>
                </c:pt>
                <c:pt idx="3635">
                  <c:v>0.1</c:v>
                </c:pt>
                <c:pt idx="3636">
                  <c:v>0.1</c:v>
                </c:pt>
                <c:pt idx="3637">
                  <c:v>0.15</c:v>
                </c:pt>
                <c:pt idx="3638">
                  <c:v>0.23</c:v>
                </c:pt>
                <c:pt idx="3639">
                  <c:v>0.3</c:v>
                </c:pt>
                <c:pt idx="3640">
                  <c:v>0.32</c:v>
                </c:pt>
                <c:pt idx="3641">
                  <c:v>0.23</c:v>
                </c:pt>
                <c:pt idx="3642">
                  <c:v>0.16</c:v>
                </c:pt>
                <c:pt idx="3643">
                  <c:v>0.28999999999999998</c:v>
                </c:pt>
                <c:pt idx="3644">
                  <c:v>0.26</c:v>
                </c:pt>
                <c:pt idx="3645">
                  <c:v>0.28000000000000003</c:v>
                </c:pt>
                <c:pt idx="3646">
                  <c:v>0.23</c:v>
                </c:pt>
                <c:pt idx="3647">
                  <c:v>0.28000000000000003</c:v>
                </c:pt>
                <c:pt idx="3648">
                  <c:v>0.2</c:v>
                </c:pt>
                <c:pt idx="3649">
                  <c:v>0.15</c:v>
                </c:pt>
                <c:pt idx="3650">
                  <c:v>0.22</c:v>
                </c:pt>
                <c:pt idx="3651">
                  <c:v>0.13</c:v>
                </c:pt>
                <c:pt idx="3652">
                  <c:v>0.25</c:v>
                </c:pt>
                <c:pt idx="3653">
                  <c:v>0.16</c:v>
                </c:pt>
                <c:pt idx="3654">
                  <c:v>0.32</c:v>
                </c:pt>
                <c:pt idx="3655">
                  <c:v>0.19</c:v>
                </c:pt>
                <c:pt idx="3656">
                  <c:v>0.25</c:v>
                </c:pt>
                <c:pt idx="3657">
                  <c:v>0.22</c:v>
                </c:pt>
                <c:pt idx="3658">
                  <c:v>0.24</c:v>
                </c:pt>
                <c:pt idx="3659">
                  <c:v>0.13</c:v>
                </c:pt>
                <c:pt idx="3660">
                  <c:v>0.17</c:v>
                </c:pt>
                <c:pt idx="3661">
                  <c:v>0.28999999999999998</c:v>
                </c:pt>
                <c:pt idx="3662">
                  <c:v>0.35</c:v>
                </c:pt>
                <c:pt idx="3663">
                  <c:v>0.32</c:v>
                </c:pt>
                <c:pt idx="3664">
                  <c:v>0.21</c:v>
                </c:pt>
                <c:pt idx="3665">
                  <c:v>0.11</c:v>
                </c:pt>
                <c:pt idx="3666">
                  <c:v>0.26</c:v>
                </c:pt>
                <c:pt idx="3667">
                  <c:v>0.34</c:v>
                </c:pt>
                <c:pt idx="3668">
                  <c:v>0.31</c:v>
                </c:pt>
                <c:pt idx="3669">
                  <c:v>0.28999999999999998</c:v>
                </c:pt>
                <c:pt idx="3670">
                  <c:v>0.23</c:v>
                </c:pt>
                <c:pt idx="3671">
                  <c:v>0.14000000000000001</c:v>
                </c:pt>
                <c:pt idx="3672">
                  <c:v>0.2</c:v>
                </c:pt>
                <c:pt idx="3673">
                  <c:v>0.17</c:v>
                </c:pt>
                <c:pt idx="3674">
                  <c:v>0.31</c:v>
                </c:pt>
                <c:pt idx="3675">
                  <c:v>0.31</c:v>
                </c:pt>
                <c:pt idx="3676">
                  <c:v>0.27</c:v>
                </c:pt>
                <c:pt idx="3677">
                  <c:v>0.3</c:v>
                </c:pt>
                <c:pt idx="3678">
                  <c:v>0.25</c:v>
                </c:pt>
                <c:pt idx="3679">
                  <c:v>0.35</c:v>
                </c:pt>
                <c:pt idx="3680">
                  <c:v>0.31</c:v>
                </c:pt>
                <c:pt idx="3681">
                  <c:v>0.16</c:v>
                </c:pt>
                <c:pt idx="3682">
                  <c:v>0.16</c:v>
                </c:pt>
                <c:pt idx="3683">
                  <c:v>0.24</c:v>
                </c:pt>
                <c:pt idx="3684">
                  <c:v>0.26</c:v>
                </c:pt>
                <c:pt idx="3685">
                  <c:v>0.24</c:v>
                </c:pt>
                <c:pt idx="3686">
                  <c:v>0.18</c:v>
                </c:pt>
                <c:pt idx="3687">
                  <c:v>0.28999999999999998</c:v>
                </c:pt>
                <c:pt idx="3688">
                  <c:v>0.34</c:v>
                </c:pt>
                <c:pt idx="3689">
                  <c:v>0.28999999999999998</c:v>
                </c:pt>
                <c:pt idx="3690">
                  <c:v>0.17</c:v>
                </c:pt>
                <c:pt idx="3691">
                  <c:v>0.16</c:v>
                </c:pt>
                <c:pt idx="3692">
                  <c:v>0.21</c:v>
                </c:pt>
                <c:pt idx="3693">
                  <c:v>0.23</c:v>
                </c:pt>
                <c:pt idx="3694">
                  <c:v>0.12</c:v>
                </c:pt>
                <c:pt idx="3695">
                  <c:v>0.33</c:v>
                </c:pt>
                <c:pt idx="3696">
                  <c:v>0.28999999999999998</c:v>
                </c:pt>
                <c:pt idx="3697">
                  <c:v>0.28000000000000003</c:v>
                </c:pt>
                <c:pt idx="3698">
                  <c:v>0.16</c:v>
                </c:pt>
                <c:pt idx="3699">
                  <c:v>0.13</c:v>
                </c:pt>
                <c:pt idx="3700">
                  <c:v>0.21</c:v>
                </c:pt>
                <c:pt idx="3701">
                  <c:v>0.2</c:v>
                </c:pt>
                <c:pt idx="3702">
                  <c:v>0.11</c:v>
                </c:pt>
                <c:pt idx="3703">
                  <c:v>0.17</c:v>
                </c:pt>
                <c:pt idx="3704">
                  <c:v>0.24</c:v>
                </c:pt>
                <c:pt idx="3705">
                  <c:v>0.17</c:v>
                </c:pt>
                <c:pt idx="3706">
                  <c:v>0.11</c:v>
                </c:pt>
                <c:pt idx="3707">
                  <c:v>0.11</c:v>
                </c:pt>
                <c:pt idx="3708">
                  <c:v>0.19</c:v>
                </c:pt>
                <c:pt idx="3709">
                  <c:v>0.25</c:v>
                </c:pt>
                <c:pt idx="3710">
                  <c:v>0.33</c:v>
                </c:pt>
                <c:pt idx="3711">
                  <c:v>0.28999999999999998</c:v>
                </c:pt>
                <c:pt idx="3712">
                  <c:v>0.34</c:v>
                </c:pt>
                <c:pt idx="3713">
                  <c:v>0.15</c:v>
                </c:pt>
                <c:pt idx="3714">
                  <c:v>0.16</c:v>
                </c:pt>
                <c:pt idx="3715">
                  <c:v>0.28999999999999998</c:v>
                </c:pt>
                <c:pt idx="3716">
                  <c:v>0.15</c:v>
                </c:pt>
                <c:pt idx="3717">
                  <c:v>0.25</c:v>
                </c:pt>
                <c:pt idx="3718">
                  <c:v>0.22</c:v>
                </c:pt>
                <c:pt idx="3719">
                  <c:v>0.24</c:v>
                </c:pt>
                <c:pt idx="3720">
                  <c:v>0.23</c:v>
                </c:pt>
                <c:pt idx="3721">
                  <c:v>0.26</c:v>
                </c:pt>
                <c:pt idx="3722">
                  <c:v>0.15</c:v>
                </c:pt>
                <c:pt idx="3723">
                  <c:v>0.14000000000000001</c:v>
                </c:pt>
                <c:pt idx="3724">
                  <c:v>0.3</c:v>
                </c:pt>
                <c:pt idx="3725">
                  <c:v>0.15</c:v>
                </c:pt>
                <c:pt idx="3726">
                  <c:v>0.28999999999999998</c:v>
                </c:pt>
                <c:pt idx="3727">
                  <c:v>0.18</c:v>
                </c:pt>
                <c:pt idx="3728">
                  <c:v>0.28000000000000003</c:v>
                </c:pt>
                <c:pt idx="3729">
                  <c:v>0.18</c:v>
                </c:pt>
                <c:pt idx="3730">
                  <c:v>0.33</c:v>
                </c:pt>
                <c:pt idx="3731">
                  <c:v>0.25</c:v>
                </c:pt>
                <c:pt idx="3732">
                  <c:v>0.35</c:v>
                </c:pt>
                <c:pt idx="3733">
                  <c:v>0.18</c:v>
                </c:pt>
                <c:pt idx="3734">
                  <c:v>0.34</c:v>
                </c:pt>
                <c:pt idx="3735">
                  <c:v>0.2</c:v>
                </c:pt>
                <c:pt idx="3736">
                  <c:v>0.27</c:v>
                </c:pt>
                <c:pt idx="3737">
                  <c:v>0.28999999999999998</c:v>
                </c:pt>
                <c:pt idx="3738">
                  <c:v>0.27</c:v>
                </c:pt>
                <c:pt idx="3739">
                  <c:v>0.25</c:v>
                </c:pt>
                <c:pt idx="3740">
                  <c:v>0.33</c:v>
                </c:pt>
                <c:pt idx="3741">
                  <c:v>0.28000000000000003</c:v>
                </c:pt>
                <c:pt idx="3742">
                  <c:v>0.23</c:v>
                </c:pt>
                <c:pt idx="3743">
                  <c:v>0.28999999999999998</c:v>
                </c:pt>
                <c:pt idx="3744">
                  <c:v>0.21</c:v>
                </c:pt>
                <c:pt idx="3745">
                  <c:v>0.15</c:v>
                </c:pt>
                <c:pt idx="3746">
                  <c:v>0.18</c:v>
                </c:pt>
                <c:pt idx="3747">
                  <c:v>0.28999999999999998</c:v>
                </c:pt>
                <c:pt idx="3748">
                  <c:v>0.1</c:v>
                </c:pt>
                <c:pt idx="3749">
                  <c:v>0.16</c:v>
                </c:pt>
                <c:pt idx="3750">
                  <c:v>0.12</c:v>
                </c:pt>
                <c:pt idx="3751">
                  <c:v>0.28000000000000003</c:v>
                </c:pt>
                <c:pt idx="3752">
                  <c:v>0.26</c:v>
                </c:pt>
                <c:pt idx="3753">
                  <c:v>0.3</c:v>
                </c:pt>
                <c:pt idx="3754">
                  <c:v>0.25</c:v>
                </c:pt>
                <c:pt idx="3755">
                  <c:v>0.21</c:v>
                </c:pt>
                <c:pt idx="3756">
                  <c:v>0.17</c:v>
                </c:pt>
                <c:pt idx="3757">
                  <c:v>0.14000000000000001</c:v>
                </c:pt>
                <c:pt idx="3758">
                  <c:v>0.21</c:v>
                </c:pt>
                <c:pt idx="3759">
                  <c:v>0.32</c:v>
                </c:pt>
                <c:pt idx="3760">
                  <c:v>0.34</c:v>
                </c:pt>
                <c:pt idx="3761">
                  <c:v>0.11</c:v>
                </c:pt>
                <c:pt idx="3762">
                  <c:v>0.18</c:v>
                </c:pt>
                <c:pt idx="3763">
                  <c:v>0.16</c:v>
                </c:pt>
                <c:pt idx="3764">
                  <c:v>0.27</c:v>
                </c:pt>
                <c:pt idx="3765">
                  <c:v>0.25</c:v>
                </c:pt>
                <c:pt idx="3766">
                  <c:v>0.25</c:v>
                </c:pt>
                <c:pt idx="3767">
                  <c:v>0.22</c:v>
                </c:pt>
                <c:pt idx="3768">
                  <c:v>0.31</c:v>
                </c:pt>
                <c:pt idx="3769">
                  <c:v>0.33</c:v>
                </c:pt>
                <c:pt idx="3770">
                  <c:v>0.18</c:v>
                </c:pt>
                <c:pt idx="3771">
                  <c:v>0.2</c:v>
                </c:pt>
                <c:pt idx="3772">
                  <c:v>0.28000000000000003</c:v>
                </c:pt>
                <c:pt idx="3773">
                  <c:v>0.18</c:v>
                </c:pt>
                <c:pt idx="3774">
                  <c:v>0.11</c:v>
                </c:pt>
                <c:pt idx="3775">
                  <c:v>0.34</c:v>
                </c:pt>
                <c:pt idx="3776">
                  <c:v>0.34</c:v>
                </c:pt>
                <c:pt idx="3777">
                  <c:v>0.35</c:v>
                </c:pt>
                <c:pt idx="3778">
                  <c:v>0.26</c:v>
                </c:pt>
                <c:pt idx="3779">
                  <c:v>0.24</c:v>
                </c:pt>
                <c:pt idx="3780">
                  <c:v>0.16</c:v>
                </c:pt>
                <c:pt idx="3781">
                  <c:v>0.31</c:v>
                </c:pt>
                <c:pt idx="3782">
                  <c:v>0.23</c:v>
                </c:pt>
                <c:pt idx="3783">
                  <c:v>0.33</c:v>
                </c:pt>
                <c:pt idx="3784">
                  <c:v>0.12</c:v>
                </c:pt>
                <c:pt idx="3785">
                  <c:v>0.16</c:v>
                </c:pt>
                <c:pt idx="3786">
                  <c:v>0.26</c:v>
                </c:pt>
                <c:pt idx="3787">
                  <c:v>0.11</c:v>
                </c:pt>
                <c:pt idx="3788">
                  <c:v>0.18</c:v>
                </c:pt>
                <c:pt idx="3789">
                  <c:v>0.17</c:v>
                </c:pt>
                <c:pt idx="3790">
                  <c:v>0.22</c:v>
                </c:pt>
                <c:pt idx="3791">
                  <c:v>0.33</c:v>
                </c:pt>
                <c:pt idx="3792">
                  <c:v>0.19</c:v>
                </c:pt>
                <c:pt idx="3793">
                  <c:v>0.24</c:v>
                </c:pt>
                <c:pt idx="3794">
                  <c:v>0.12</c:v>
                </c:pt>
                <c:pt idx="3795">
                  <c:v>0.25</c:v>
                </c:pt>
                <c:pt idx="3796">
                  <c:v>0.17</c:v>
                </c:pt>
                <c:pt idx="3797">
                  <c:v>0.35</c:v>
                </c:pt>
                <c:pt idx="3798">
                  <c:v>0.2</c:v>
                </c:pt>
                <c:pt idx="3799">
                  <c:v>0.35</c:v>
                </c:pt>
                <c:pt idx="3800">
                  <c:v>0.3</c:v>
                </c:pt>
                <c:pt idx="3801">
                  <c:v>0.31</c:v>
                </c:pt>
                <c:pt idx="3802">
                  <c:v>0.15</c:v>
                </c:pt>
                <c:pt idx="3803">
                  <c:v>0.18</c:v>
                </c:pt>
                <c:pt idx="3804">
                  <c:v>0.25</c:v>
                </c:pt>
                <c:pt idx="3805">
                  <c:v>0.32</c:v>
                </c:pt>
                <c:pt idx="3806">
                  <c:v>0.33</c:v>
                </c:pt>
                <c:pt idx="3807">
                  <c:v>0.17</c:v>
                </c:pt>
                <c:pt idx="3808">
                  <c:v>0.34</c:v>
                </c:pt>
                <c:pt idx="3809">
                  <c:v>0.26</c:v>
                </c:pt>
                <c:pt idx="3810">
                  <c:v>0.35</c:v>
                </c:pt>
                <c:pt idx="3811">
                  <c:v>0.32</c:v>
                </c:pt>
                <c:pt idx="3812">
                  <c:v>0.26</c:v>
                </c:pt>
                <c:pt idx="3813">
                  <c:v>0.11</c:v>
                </c:pt>
                <c:pt idx="3814">
                  <c:v>0.33</c:v>
                </c:pt>
                <c:pt idx="3815">
                  <c:v>0.11</c:v>
                </c:pt>
                <c:pt idx="3816">
                  <c:v>0.35</c:v>
                </c:pt>
                <c:pt idx="3817">
                  <c:v>0.23</c:v>
                </c:pt>
                <c:pt idx="3818">
                  <c:v>0.26</c:v>
                </c:pt>
                <c:pt idx="3819">
                  <c:v>0.24</c:v>
                </c:pt>
                <c:pt idx="3820">
                  <c:v>0.13</c:v>
                </c:pt>
                <c:pt idx="3821">
                  <c:v>0.21</c:v>
                </c:pt>
                <c:pt idx="3822">
                  <c:v>0.13</c:v>
                </c:pt>
                <c:pt idx="3823">
                  <c:v>0.11</c:v>
                </c:pt>
                <c:pt idx="3824">
                  <c:v>0.24</c:v>
                </c:pt>
                <c:pt idx="3825">
                  <c:v>0.24</c:v>
                </c:pt>
                <c:pt idx="3826">
                  <c:v>0.31</c:v>
                </c:pt>
                <c:pt idx="3827">
                  <c:v>0.22</c:v>
                </c:pt>
                <c:pt idx="3828">
                  <c:v>0.34</c:v>
                </c:pt>
                <c:pt idx="3829">
                  <c:v>0.33</c:v>
                </c:pt>
                <c:pt idx="3830">
                  <c:v>0.32</c:v>
                </c:pt>
                <c:pt idx="3831">
                  <c:v>0.23</c:v>
                </c:pt>
                <c:pt idx="3832">
                  <c:v>0.17</c:v>
                </c:pt>
                <c:pt idx="3833">
                  <c:v>0.18</c:v>
                </c:pt>
                <c:pt idx="3834">
                  <c:v>0.12</c:v>
                </c:pt>
                <c:pt idx="3835">
                  <c:v>0.17</c:v>
                </c:pt>
                <c:pt idx="3836">
                  <c:v>0.27</c:v>
                </c:pt>
                <c:pt idx="3837">
                  <c:v>0.22</c:v>
                </c:pt>
                <c:pt idx="3838">
                  <c:v>0.17</c:v>
                </c:pt>
                <c:pt idx="3839">
                  <c:v>0.27</c:v>
                </c:pt>
                <c:pt idx="3840">
                  <c:v>0.28000000000000003</c:v>
                </c:pt>
                <c:pt idx="3841">
                  <c:v>0.31</c:v>
                </c:pt>
                <c:pt idx="3842">
                  <c:v>0.14000000000000001</c:v>
                </c:pt>
                <c:pt idx="3843">
                  <c:v>0.19</c:v>
                </c:pt>
                <c:pt idx="3844">
                  <c:v>0.33</c:v>
                </c:pt>
                <c:pt idx="3845">
                  <c:v>0.14000000000000001</c:v>
                </c:pt>
                <c:pt idx="3846">
                  <c:v>0.28000000000000003</c:v>
                </c:pt>
                <c:pt idx="3847">
                  <c:v>0.34</c:v>
                </c:pt>
                <c:pt idx="3848">
                  <c:v>0.28999999999999998</c:v>
                </c:pt>
                <c:pt idx="3849">
                  <c:v>0.3</c:v>
                </c:pt>
                <c:pt idx="3850">
                  <c:v>0.33</c:v>
                </c:pt>
                <c:pt idx="3851">
                  <c:v>0.14000000000000001</c:v>
                </c:pt>
                <c:pt idx="3852">
                  <c:v>0.22</c:v>
                </c:pt>
                <c:pt idx="3853">
                  <c:v>0.34</c:v>
                </c:pt>
                <c:pt idx="3854">
                  <c:v>0.22</c:v>
                </c:pt>
                <c:pt idx="3855">
                  <c:v>0.28999999999999998</c:v>
                </c:pt>
                <c:pt idx="3856">
                  <c:v>0.24</c:v>
                </c:pt>
                <c:pt idx="3857">
                  <c:v>0.31</c:v>
                </c:pt>
                <c:pt idx="3858">
                  <c:v>0.24</c:v>
                </c:pt>
                <c:pt idx="3859">
                  <c:v>0.28999999999999998</c:v>
                </c:pt>
                <c:pt idx="3860">
                  <c:v>0.27</c:v>
                </c:pt>
                <c:pt idx="3861">
                  <c:v>0.35</c:v>
                </c:pt>
                <c:pt idx="3862">
                  <c:v>0.2</c:v>
                </c:pt>
                <c:pt idx="3863">
                  <c:v>0.13</c:v>
                </c:pt>
                <c:pt idx="3864">
                  <c:v>0.33</c:v>
                </c:pt>
                <c:pt idx="3865">
                  <c:v>0.22</c:v>
                </c:pt>
                <c:pt idx="3866">
                  <c:v>0.1</c:v>
                </c:pt>
                <c:pt idx="3867">
                  <c:v>0.25</c:v>
                </c:pt>
                <c:pt idx="3868">
                  <c:v>0.34</c:v>
                </c:pt>
                <c:pt idx="3869">
                  <c:v>0.35</c:v>
                </c:pt>
                <c:pt idx="3870">
                  <c:v>0.28000000000000003</c:v>
                </c:pt>
                <c:pt idx="3871">
                  <c:v>0.31</c:v>
                </c:pt>
                <c:pt idx="3872">
                  <c:v>0.35</c:v>
                </c:pt>
                <c:pt idx="3873">
                  <c:v>0.28999999999999998</c:v>
                </c:pt>
                <c:pt idx="3874">
                  <c:v>0.21</c:v>
                </c:pt>
                <c:pt idx="3875">
                  <c:v>0.12</c:v>
                </c:pt>
                <c:pt idx="3876">
                  <c:v>0.28000000000000003</c:v>
                </c:pt>
                <c:pt idx="3877">
                  <c:v>0.24</c:v>
                </c:pt>
                <c:pt idx="3878">
                  <c:v>0.27</c:v>
                </c:pt>
                <c:pt idx="3879">
                  <c:v>0.22</c:v>
                </c:pt>
                <c:pt idx="3880">
                  <c:v>0.24</c:v>
                </c:pt>
                <c:pt idx="3881">
                  <c:v>0.1</c:v>
                </c:pt>
                <c:pt idx="3882">
                  <c:v>0.23</c:v>
                </c:pt>
                <c:pt idx="3883">
                  <c:v>0.28999999999999998</c:v>
                </c:pt>
                <c:pt idx="3884">
                  <c:v>0.14000000000000001</c:v>
                </c:pt>
                <c:pt idx="3885">
                  <c:v>0.31</c:v>
                </c:pt>
                <c:pt idx="3886">
                  <c:v>0.23</c:v>
                </c:pt>
                <c:pt idx="3887">
                  <c:v>0.35</c:v>
                </c:pt>
                <c:pt idx="3888">
                  <c:v>0.21</c:v>
                </c:pt>
                <c:pt idx="3889">
                  <c:v>0.26</c:v>
                </c:pt>
                <c:pt idx="3890">
                  <c:v>0.18</c:v>
                </c:pt>
                <c:pt idx="3891">
                  <c:v>0.11</c:v>
                </c:pt>
                <c:pt idx="3892">
                  <c:v>0.26</c:v>
                </c:pt>
                <c:pt idx="3893">
                  <c:v>0.14000000000000001</c:v>
                </c:pt>
                <c:pt idx="3894">
                  <c:v>0.3</c:v>
                </c:pt>
                <c:pt idx="3895">
                  <c:v>0.11</c:v>
                </c:pt>
                <c:pt idx="3896">
                  <c:v>0.19</c:v>
                </c:pt>
                <c:pt idx="3897">
                  <c:v>0.12</c:v>
                </c:pt>
                <c:pt idx="3898">
                  <c:v>0.27</c:v>
                </c:pt>
                <c:pt idx="3899">
                  <c:v>0.33</c:v>
                </c:pt>
                <c:pt idx="3900">
                  <c:v>0.13</c:v>
                </c:pt>
                <c:pt idx="3901">
                  <c:v>0.13</c:v>
                </c:pt>
                <c:pt idx="3902">
                  <c:v>0.27</c:v>
                </c:pt>
                <c:pt idx="3903">
                  <c:v>0.33</c:v>
                </c:pt>
                <c:pt idx="3904">
                  <c:v>0.14000000000000001</c:v>
                </c:pt>
                <c:pt idx="3905">
                  <c:v>0.23</c:v>
                </c:pt>
                <c:pt idx="3906">
                  <c:v>0.14000000000000001</c:v>
                </c:pt>
                <c:pt idx="3907">
                  <c:v>0.28999999999999998</c:v>
                </c:pt>
                <c:pt idx="3908">
                  <c:v>0.15</c:v>
                </c:pt>
                <c:pt idx="3909">
                  <c:v>0.11</c:v>
                </c:pt>
                <c:pt idx="3910">
                  <c:v>0.31</c:v>
                </c:pt>
                <c:pt idx="3911">
                  <c:v>0.31</c:v>
                </c:pt>
                <c:pt idx="3912">
                  <c:v>0.22</c:v>
                </c:pt>
                <c:pt idx="3913">
                  <c:v>0.23</c:v>
                </c:pt>
                <c:pt idx="3914">
                  <c:v>0.3</c:v>
                </c:pt>
                <c:pt idx="3915">
                  <c:v>0.28000000000000003</c:v>
                </c:pt>
                <c:pt idx="3916">
                  <c:v>0.17</c:v>
                </c:pt>
                <c:pt idx="3917">
                  <c:v>0.17</c:v>
                </c:pt>
                <c:pt idx="3918">
                  <c:v>0.31</c:v>
                </c:pt>
                <c:pt idx="3919">
                  <c:v>0.19</c:v>
                </c:pt>
                <c:pt idx="3920">
                  <c:v>0.25</c:v>
                </c:pt>
                <c:pt idx="3921">
                  <c:v>0.22</c:v>
                </c:pt>
                <c:pt idx="3922">
                  <c:v>0.34</c:v>
                </c:pt>
                <c:pt idx="3923">
                  <c:v>0.11</c:v>
                </c:pt>
                <c:pt idx="3924">
                  <c:v>0.32</c:v>
                </c:pt>
                <c:pt idx="3925">
                  <c:v>0.24</c:v>
                </c:pt>
                <c:pt idx="3926">
                  <c:v>0.24</c:v>
                </c:pt>
                <c:pt idx="3927">
                  <c:v>0.24</c:v>
                </c:pt>
                <c:pt idx="3928">
                  <c:v>0.28999999999999998</c:v>
                </c:pt>
                <c:pt idx="3929">
                  <c:v>0.34</c:v>
                </c:pt>
                <c:pt idx="3930">
                  <c:v>0.17</c:v>
                </c:pt>
                <c:pt idx="3931">
                  <c:v>0.25</c:v>
                </c:pt>
                <c:pt idx="3932">
                  <c:v>0.34</c:v>
                </c:pt>
                <c:pt idx="3933">
                  <c:v>0.14000000000000001</c:v>
                </c:pt>
                <c:pt idx="3934">
                  <c:v>0.2</c:v>
                </c:pt>
                <c:pt idx="3935">
                  <c:v>0.12</c:v>
                </c:pt>
                <c:pt idx="3936">
                  <c:v>0.25</c:v>
                </c:pt>
                <c:pt idx="3937">
                  <c:v>0.2</c:v>
                </c:pt>
                <c:pt idx="3938">
                  <c:v>0.2</c:v>
                </c:pt>
                <c:pt idx="3939">
                  <c:v>0.19</c:v>
                </c:pt>
                <c:pt idx="3940">
                  <c:v>0.17</c:v>
                </c:pt>
                <c:pt idx="3941">
                  <c:v>0.31</c:v>
                </c:pt>
                <c:pt idx="3942">
                  <c:v>0.15</c:v>
                </c:pt>
                <c:pt idx="3943">
                  <c:v>0.25</c:v>
                </c:pt>
                <c:pt idx="3944">
                  <c:v>0.13</c:v>
                </c:pt>
                <c:pt idx="3945">
                  <c:v>0.32</c:v>
                </c:pt>
                <c:pt idx="3946">
                  <c:v>0.2</c:v>
                </c:pt>
                <c:pt idx="3947">
                  <c:v>0.11</c:v>
                </c:pt>
                <c:pt idx="3948">
                  <c:v>0.19</c:v>
                </c:pt>
                <c:pt idx="3949">
                  <c:v>0.17</c:v>
                </c:pt>
                <c:pt idx="3950">
                  <c:v>0.21</c:v>
                </c:pt>
                <c:pt idx="3951">
                  <c:v>0.18</c:v>
                </c:pt>
                <c:pt idx="3952">
                  <c:v>0.33</c:v>
                </c:pt>
                <c:pt idx="3953">
                  <c:v>0.34</c:v>
                </c:pt>
                <c:pt idx="3954">
                  <c:v>0.33</c:v>
                </c:pt>
                <c:pt idx="3955">
                  <c:v>0.27</c:v>
                </c:pt>
                <c:pt idx="3956">
                  <c:v>0.15</c:v>
                </c:pt>
                <c:pt idx="3957">
                  <c:v>0.11</c:v>
                </c:pt>
                <c:pt idx="3958">
                  <c:v>0.27</c:v>
                </c:pt>
                <c:pt idx="3959">
                  <c:v>0.35</c:v>
                </c:pt>
                <c:pt idx="3960">
                  <c:v>0.11</c:v>
                </c:pt>
                <c:pt idx="3961">
                  <c:v>0.28999999999999998</c:v>
                </c:pt>
                <c:pt idx="3962">
                  <c:v>0.12</c:v>
                </c:pt>
                <c:pt idx="3963">
                  <c:v>0.22</c:v>
                </c:pt>
                <c:pt idx="3964">
                  <c:v>0.28999999999999998</c:v>
                </c:pt>
                <c:pt idx="3965">
                  <c:v>0.16</c:v>
                </c:pt>
                <c:pt idx="3966">
                  <c:v>0.16</c:v>
                </c:pt>
                <c:pt idx="3967">
                  <c:v>0.12</c:v>
                </c:pt>
                <c:pt idx="3968">
                  <c:v>0.23</c:v>
                </c:pt>
                <c:pt idx="3969">
                  <c:v>0.17</c:v>
                </c:pt>
                <c:pt idx="3970">
                  <c:v>0.28000000000000003</c:v>
                </c:pt>
                <c:pt idx="3971">
                  <c:v>0.33</c:v>
                </c:pt>
                <c:pt idx="3972">
                  <c:v>0.18</c:v>
                </c:pt>
                <c:pt idx="3973">
                  <c:v>0.19</c:v>
                </c:pt>
                <c:pt idx="3974">
                  <c:v>0.2</c:v>
                </c:pt>
                <c:pt idx="3975">
                  <c:v>0.32</c:v>
                </c:pt>
                <c:pt idx="3976">
                  <c:v>0.25</c:v>
                </c:pt>
                <c:pt idx="3977">
                  <c:v>0.2</c:v>
                </c:pt>
                <c:pt idx="3978">
                  <c:v>0.34</c:v>
                </c:pt>
                <c:pt idx="3979">
                  <c:v>0.19</c:v>
                </c:pt>
                <c:pt idx="3980">
                  <c:v>0.35</c:v>
                </c:pt>
                <c:pt idx="3981">
                  <c:v>0.21</c:v>
                </c:pt>
                <c:pt idx="3982">
                  <c:v>0.22</c:v>
                </c:pt>
                <c:pt idx="3983">
                  <c:v>0.26</c:v>
                </c:pt>
                <c:pt idx="3984">
                  <c:v>0.26</c:v>
                </c:pt>
                <c:pt idx="3985">
                  <c:v>0.3</c:v>
                </c:pt>
                <c:pt idx="3986">
                  <c:v>0.12</c:v>
                </c:pt>
                <c:pt idx="3987">
                  <c:v>0.34</c:v>
                </c:pt>
                <c:pt idx="3988">
                  <c:v>0.28000000000000003</c:v>
                </c:pt>
                <c:pt idx="3989">
                  <c:v>0.19</c:v>
                </c:pt>
                <c:pt idx="3990">
                  <c:v>0.24</c:v>
                </c:pt>
                <c:pt idx="3991">
                  <c:v>0.21</c:v>
                </c:pt>
                <c:pt idx="3992">
                  <c:v>0.27</c:v>
                </c:pt>
                <c:pt idx="3993">
                  <c:v>0.22</c:v>
                </c:pt>
                <c:pt idx="3994">
                  <c:v>0.28999999999999998</c:v>
                </c:pt>
                <c:pt idx="3995">
                  <c:v>0.2</c:v>
                </c:pt>
                <c:pt idx="3996">
                  <c:v>0.28000000000000003</c:v>
                </c:pt>
                <c:pt idx="3997">
                  <c:v>0.12</c:v>
                </c:pt>
                <c:pt idx="3998">
                  <c:v>0.24</c:v>
                </c:pt>
                <c:pt idx="3999">
                  <c:v>0.25</c:v>
                </c:pt>
                <c:pt idx="4000">
                  <c:v>0.14000000000000001</c:v>
                </c:pt>
                <c:pt idx="4001">
                  <c:v>0.22</c:v>
                </c:pt>
                <c:pt idx="4002">
                  <c:v>0.28999999999999998</c:v>
                </c:pt>
                <c:pt idx="4003">
                  <c:v>0.12</c:v>
                </c:pt>
                <c:pt idx="4004">
                  <c:v>0.34</c:v>
                </c:pt>
                <c:pt idx="4005">
                  <c:v>0.19</c:v>
                </c:pt>
                <c:pt idx="4006">
                  <c:v>0.14000000000000001</c:v>
                </c:pt>
                <c:pt idx="4007">
                  <c:v>0.15</c:v>
                </c:pt>
                <c:pt idx="4008">
                  <c:v>0.32</c:v>
                </c:pt>
                <c:pt idx="4009">
                  <c:v>0.21</c:v>
                </c:pt>
                <c:pt idx="4010">
                  <c:v>0.18</c:v>
                </c:pt>
                <c:pt idx="4011">
                  <c:v>0.19</c:v>
                </c:pt>
                <c:pt idx="4012">
                  <c:v>0.12</c:v>
                </c:pt>
                <c:pt idx="4013">
                  <c:v>0.34</c:v>
                </c:pt>
                <c:pt idx="4014">
                  <c:v>0.28999999999999998</c:v>
                </c:pt>
                <c:pt idx="4015">
                  <c:v>0.28999999999999998</c:v>
                </c:pt>
                <c:pt idx="4016">
                  <c:v>0.18</c:v>
                </c:pt>
                <c:pt idx="4017">
                  <c:v>0.35</c:v>
                </c:pt>
                <c:pt idx="4018">
                  <c:v>0.16</c:v>
                </c:pt>
                <c:pt idx="4019">
                  <c:v>0.12</c:v>
                </c:pt>
                <c:pt idx="4020">
                  <c:v>0.33</c:v>
                </c:pt>
                <c:pt idx="4021">
                  <c:v>0.16</c:v>
                </c:pt>
                <c:pt idx="4022">
                  <c:v>0.32</c:v>
                </c:pt>
                <c:pt idx="4023">
                  <c:v>0.16</c:v>
                </c:pt>
                <c:pt idx="4024">
                  <c:v>0.33</c:v>
                </c:pt>
                <c:pt idx="4025">
                  <c:v>0.21</c:v>
                </c:pt>
                <c:pt idx="4026">
                  <c:v>0.23</c:v>
                </c:pt>
                <c:pt idx="4027">
                  <c:v>0.32</c:v>
                </c:pt>
                <c:pt idx="4028">
                  <c:v>0.13</c:v>
                </c:pt>
                <c:pt idx="4029">
                  <c:v>0.13</c:v>
                </c:pt>
                <c:pt idx="4030">
                  <c:v>0.26</c:v>
                </c:pt>
                <c:pt idx="4031">
                  <c:v>0.19</c:v>
                </c:pt>
                <c:pt idx="4032">
                  <c:v>0.31</c:v>
                </c:pt>
                <c:pt idx="4033">
                  <c:v>0.3</c:v>
                </c:pt>
                <c:pt idx="4034">
                  <c:v>0.11</c:v>
                </c:pt>
                <c:pt idx="4035">
                  <c:v>0.11</c:v>
                </c:pt>
                <c:pt idx="4036">
                  <c:v>0.28999999999999998</c:v>
                </c:pt>
                <c:pt idx="4037">
                  <c:v>0.14000000000000001</c:v>
                </c:pt>
                <c:pt idx="4038">
                  <c:v>0.33</c:v>
                </c:pt>
                <c:pt idx="4039">
                  <c:v>0.18</c:v>
                </c:pt>
                <c:pt idx="4040">
                  <c:v>0.26</c:v>
                </c:pt>
                <c:pt idx="4041">
                  <c:v>0.12</c:v>
                </c:pt>
                <c:pt idx="4042">
                  <c:v>0.21</c:v>
                </c:pt>
                <c:pt idx="4043">
                  <c:v>0.24</c:v>
                </c:pt>
                <c:pt idx="4044">
                  <c:v>0.34</c:v>
                </c:pt>
                <c:pt idx="4045">
                  <c:v>0.16</c:v>
                </c:pt>
                <c:pt idx="4046">
                  <c:v>0.35</c:v>
                </c:pt>
                <c:pt idx="4047">
                  <c:v>0.28000000000000003</c:v>
                </c:pt>
                <c:pt idx="4048">
                  <c:v>0.14000000000000001</c:v>
                </c:pt>
                <c:pt idx="4049">
                  <c:v>0.15</c:v>
                </c:pt>
                <c:pt idx="4050">
                  <c:v>0.2</c:v>
                </c:pt>
                <c:pt idx="4051">
                  <c:v>0.33</c:v>
                </c:pt>
                <c:pt idx="4052">
                  <c:v>0.13</c:v>
                </c:pt>
                <c:pt idx="4053">
                  <c:v>0.22</c:v>
                </c:pt>
                <c:pt idx="4054">
                  <c:v>0.1</c:v>
                </c:pt>
                <c:pt idx="4055">
                  <c:v>0.18</c:v>
                </c:pt>
                <c:pt idx="4056">
                  <c:v>0.23</c:v>
                </c:pt>
                <c:pt idx="4057">
                  <c:v>0.11</c:v>
                </c:pt>
                <c:pt idx="4058">
                  <c:v>0.25</c:v>
                </c:pt>
                <c:pt idx="4059">
                  <c:v>0.24</c:v>
                </c:pt>
                <c:pt idx="4060">
                  <c:v>0.3</c:v>
                </c:pt>
                <c:pt idx="4061">
                  <c:v>0.27</c:v>
                </c:pt>
                <c:pt idx="4062">
                  <c:v>0.34</c:v>
                </c:pt>
                <c:pt idx="4063">
                  <c:v>0.19</c:v>
                </c:pt>
                <c:pt idx="4064">
                  <c:v>0.23</c:v>
                </c:pt>
                <c:pt idx="4065">
                  <c:v>0.27</c:v>
                </c:pt>
                <c:pt idx="4066">
                  <c:v>0.18</c:v>
                </c:pt>
                <c:pt idx="4067">
                  <c:v>0.3</c:v>
                </c:pt>
                <c:pt idx="4068">
                  <c:v>0.1</c:v>
                </c:pt>
                <c:pt idx="4069">
                  <c:v>0.1</c:v>
                </c:pt>
                <c:pt idx="4070">
                  <c:v>0.28000000000000003</c:v>
                </c:pt>
                <c:pt idx="4071">
                  <c:v>0.14000000000000001</c:v>
                </c:pt>
                <c:pt idx="4072">
                  <c:v>0.27</c:v>
                </c:pt>
                <c:pt idx="4073">
                  <c:v>0.24</c:v>
                </c:pt>
                <c:pt idx="4074">
                  <c:v>0.1</c:v>
                </c:pt>
                <c:pt idx="4075">
                  <c:v>0.11</c:v>
                </c:pt>
                <c:pt idx="4076">
                  <c:v>0.35</c:v>
                </c:pt>
                <c:pt idx="4077">
                  <c:v>0.33</c:v>
                </c:pt>
                <c:pt idx="4078">
                  <c:v>0.19</c:v>
                </c:pt>
                <c:pt idx="4079">
                  <c:v>0.17</c:v>
                </c:pt>
                <c:pt idx="4080">
                  <c:v>0.2</c:v>
                </c:pt>
                <c:pt idx="4081">
                  <c:v>0.11</c:v>
                </c:pt>
                <c:pt idx="4082">
                  <c:v>0.18</c:v>
                </c:pt>
                <c:pt idx="4083">
                  <c:v>0.18</c:v>
                </c:pt>
                <c:pt idx="4084">
                  <c:v>0.32</c:v>
                </c:pt>
                <c:pt idx="4085">
                  <c:v>0.23</c:v>
                </c:pt>
                <c:pt idx="4086">
                  <c:v>0.11</c:v>
                </c:pt>
                <c:pt idx="4087">
                  <c:v>0.25</c:v>
                </c:pt>
                <c:pt idx="4088">
                  <c:v>0.1</c:v>
                </c:pt>
                <c:pt idx="4089">
                  <c:v>0.33</c:v>
                </c:pt>
                <c:pt idx="4090">
                  <c:v>0.19</c:v>
                </c:pt>
                <c:pt idx="4091">
                  <c:v>0.12</c:v>
                </c:pt>
                <c:pt idx="4092">
                  <c:v>0.31</c:v>
                </c:pt>
                <c:pt idx="4093">
                  <c:v>0.2</c:v>
                </c:pt>
                <c:pt idx="4094">
                  <c:v>0.34</c:v>
                </c:pt>
                <c:pt idx="4095">
                  <c:v>0.11</c:v>
                </c:pt>
                <c:pt idx="4096">
                  <c:v>0.1</c:v>
                </c:pt>
                <c:pt idx="4097">
                  <c:v>0.24</c:v>
                </c:pt>
                <c:pt idx="4098">
                  <c:v>0.31</c:v>
                </c:pt>
                <c:pt idx="4099">
                  <c:v>0.27</c:v>
                </c:pt>
                <c:pt idx="4100">
                  <c:v>0.15</c:v>
                </c:pt>
                <c:pt idx="4101">
                  <c:v>0.18</c:v>
                </c:pt>
                <c:pt idx="4102">
                  <c:v>0.25</c:v>
                </c:pt>
                <c:pt idx="4103">
                  <c:v>0.21</c:v>
                </c:pt>
                <c:pt idx="4104">
                  <c:v>0.26</c:v>
                </c:pt>
                <c:pt idx="4105">
                  <c:v>0.25</c:v>
                </c:pt>
                <c:pt idx="4106">
                  <c:v>0.33</c:v>
                </c:pt>
                <c:pt idx="4107">
                  <c:v>0.2</c:v>
                </c:pt>
                <c:pt idx="4108">
                  <c:v>0.14000000000000001</c:v>
                </c:pt>
                <c:pt idx="4109">
                  <c:v>0.16</c:v>
                </c:pt>
                <c:pt idx="4110">
                  <c:v>0.13</c:v>
                </c:pt>
                <c:pt idx="4111">
                  <c:v>0.17</c:v>
                </c:pt>
                <c:pt idx="4112">
                  <c:v>0.32</c:v>
                </c:pt>
                <c:pt idx="4113">
                  <c:v>0.21</c:v>
                </c:pt>
                <c:pt idx="4114">
                  <c:v>0.2</c:v>
                </c:pt>
                <c:pt idx="4115">
                  <c:v>0.32</c:v>
                </c:pt>
                <c:pt idx="4116">
                  <c:v>0.15</c:v>
                </c:pt>
                <c:pt idx="4117">
                  <c:v>0.32</c:v>
                </c:pt>
                <c:pt idx="4118">
                  <c:v>0.31</c:v>
                </c:pt>
                <c:pt idx="4119">
                  <c:v>0.21</c:v>
                </c:pt>
                <c:pt idx="4120">
                  <c:v>0.31</c:v>
                </c:pt>
                <c:pt idx="4121">
                  <c:v>0.28999999999999998</c:v>
                </c:pt>
                <c:pt idx="4122">
                  <c:v>0.2</c:v>
                </c:pt>
                <c:pt idx="4123">
                  <c:v>0.2</c:v>
                </c:pt>
                <c:pt idx="4124">
                  <c:v>0.3</c:v>
                </c:pt>
                <c:pt idx="4125">
                  <c:v>0.21</c:v>
                </c:pt>
                <c:pt idx="4126">
                  <c:v>0.11</c:v>
                </c:pt>
                <c:pt idx="4127">
                  <c:v>0.33</c:v>
                </c:pt>
                <c:pt idx="4128">
                  <c:v>0.34</c:v>
                </c:pt>
                <c:pt idx="4129">
                  <c:v>0.35</c:v>
                </c:pt>
                <c:pt idx="4130">
                  <c:v>0.33</c:v>
                </c:pt>
                <c:pt idx="4131">
                  <c:v>0.33</c:v>
                </c:pt>
                <c:pt idx="4132">
                  <c:v>0.27</c:v>
                </c:pt>
                <c:pt idx="4133">
                  <c:v>0.28000000000000003</c:v>
                </c:pt>
                <c:pt idx="4134">
                  <c:v>0.28000000000000003</c:v>
                </c:pt>
                <c:pt idx="4135">
                  <c:v>0.15</c:v>
                </c:pt>
                <c:pt idx="4136">
                  <c:v>0.34</c:v>
                </c:pt>
                <c:pt idx="4137">
                  <c:v>0.17</c:v>
                </c:pt>
                <c:pt idx="4138">
                  <c:v>0.24</c:v>
                </c:pt>
                <c:pt idx="4139">
                  <c:v>0.28000000000000003</c:v>
                </c:pt>
                <c:pt idx="4140">
                  <c:v>0.26</c:v>
                </c:pt>
                <c:pt idx="4141">
                  <c:v>0.26</c:v>
                </c:pt>
                <c:pt idx="4142">
                  <c:v>0.31</c:v>
                </c:pt>
                <c:pt idx="4143">
                  <c:v>0.1</c:v>
                </c:pt>
                <c:pt idx="4144">
                  <c:v>0.33</c:v>
                </c:pt>
                <c:pt idx="4145">
                  <c:v>0.18</c:v>
                </c:pt>
                <c:pt idx="4146">
                  <c:v>0.15</c:v>
                </c:pt>
                <c:pt idx="4147">
                  <c:v>0.35</c:v>
                </c:pt>
                <c:pt idx="4148">
                  <c:v>0.12</c:v>
                </c:pt>
                <c:pt idx="4149">
                  <c:v>0.19</c:v>
                </c:pt>
                <c:pt idx="4150">
                  <c:v>0.1</c:v>
                </c:pt>
                <c:pt idx="4151">
                  <c:v>0.32</c:v>
                </c:pt>
                <c:pt idx="4152">
                  <c:v>0.18</c:v>
                </c:pt>
                <c:pt idx="4153">
                  <c:v>0.17</c:v>
                </c:pt>
                <c:pt idx="4154">
                  <c:v>0.3</c:v>
                </c:pt>
                <c:pt idx="4155">
                  <c:v>0.13</c:v>
                </c:pt>
                <c:pt idx="4156">
                  <c:v>0.2</c:v>
                </c:pt>
                <c:pt idx="4157">
                  <c:v>0.24</c:v>
                </c:pt>
                <c:pt idx="4158">
                  <c:v>0.33</c:v>
                </c:pt>
                <c:pt idx="4159">
                  <c:v>0.23</c:v>
                </c:pt>
                <c:pt idx="4160">
                  <c:v>0.14000000000000001</c:v>
                </c:pt>
                <c:pt idx="4161">
                  <c:v>0.16</c:v>
                </c:pt>
                <c:pt idx="4162">
                  <c:v>0.19</c:v>
                </c:pt>
                <c:pt idx="4163">
                  <c:v>0.16</c:v>
                </c:pt>
                <c:pt idx="4164">
                  <c:v>0.1</c:v>
                </c:pt>
                <c:pt idx="4165">
                  <c:v>0.28999999999999998</c:v>
                </c:pt>
                <c:pt idx="4166">
                  <c:v>0.21</c:v>
                </c:pt>
                <c:pt idx="4167">
                  <c:v>0.2</c:v>
                </c:pt>
                <c:pt idx="4168">
                  <c:v>0.14000000000000001</c:v>
                </c:pt>
                <c:pt idx="4169">
                  <c:v>0.12</c:v>
                </c:pt>
                <c:pt idx="4170">
                  <c:v>0.34</c:v>
                </c:pt>
                <c:pt idx="4171">
                  <c:v>0.19</c:v>
                </c:pt>
                <c:pt idx="4172">
                  <c:v>0.17</c:v>
                </c:pt>
                <c:pt idx="4173">
                  <c:v>0.26</c:v>
                </c:pt>
                <c:pt idx="4174">
                  <c:v>0.14000000000000001</c:v>
                </c:pt>
                <c:pt idx="4175">
                  <c:v>0.11</c:v>
                </c:pt>
                <c:pt idx="4176">
                  <c:v>0.12</c:v>
                </c:pt>
                <c:pt idx="4177">
                  <c:v>0.14000000000000001</c:v>
                </c:pt>
                <c:pt idx="4178">
                  <c:v>0.34</c:v>
                </c:pt>
                <c:pt idx="4179">
                  <c:v>0.34</c:v>
                </c:pt>
                <c:pt idx="4180">
                  <c:v>0.31</c:v>
                </c:pt>
                <c:pt idx="4181">
                  <c:v>0.22</c:v>
                </c:pt>
                <c:pt idx="4182">
                  <c:v>0.33</c:v>
                </c:pt>
                <c:pt idx="4183">
                  <c:v>0.27</c:v>
                </c:pt>
                <c:pt idx="4184">
                  <c:v>0.13</c:v>
                </c:pt>
                <c:pt idx="4185">
                  <c:v>0.14000000000000001</c:v>
                </c:pt>
                <c:pt idx="4186">
                  <c:v>0.25</c:v>
                </c:pt>
                <c:pt idx="4187">
                  <c:v>0.13</c:v>
                </c:pt>
                <c:pt idx="4188">
                  <c:v>0.13</c:v>
                </c:pt>
                <c:pt idx="4189">
                  <c:v>0.21</c:v>
                </c:pt>
                <c:pt idx="4190">
                  <c:v>0.25</c:v>
                </c:pt>
                <c:pt idx="4191">
                  <c:v>0.23</c:v>
                </c:pt>
                <c:pt idx="4192">
                  <c:v>0.15</c:v>
                </c:pt>
                <c:pt idx="4193">
                  <c:v>0.3</c:v>
                </c:pt>
                <c:pt idx="4194">
                  <c:v>0.35</c:v>
                </c:pt>
                <c:pt idx="4195">
                  <c:v>0.22</c:v>
                </c:pt>
                <c:pt idx="4196">
                  <c:v>0.1</c:v>
                </c:pt>
                <c:pt idx="4197">
                  <c:v>0.11</c:v>
                </c:pt>
                <c:pt idx="4198">
                  <c:v>0.34</c:v>
                </c:pt>
                <c:pt idx="4199">
                  <c:v>0.21</c:v>
                </c:pt>
                <c:pt idx="4200">
                  <c:v>0.23</c:v>
                </c:pt>
                <c:pt idx="4201">
                  <c:v>0.28999999999999998</c:v>
                </c:pt>
                <c:pt idx="4202">
                  <c:v>0.31</c:v>
                </c:pt>
                <c:pt idx="4203">
                  <c:v>0.16</c:v>
                </c:pt>
                <c:pt idx="4204">
                  <c:v>0.26</c:v>
                </c:pt>
                <c:pt idx="4205">
                  <c:v>0.28999999999999998</c:v>
                </c:pt>
                <c:pt idx="4206">
                  <c:v>0.21</c:v>
                </c:pt>
                <c:pt idx="4207">
                  <c:v>0.34</c:v>
                </c:pt>
                <c:pt idx="4208">
                  <c:v>0.1</c:v>
                </c:pt>
                <c:pt idx="4209">
                  <c:v>0.17</c:v>
                </c:pt>
                <c:pt idx="4210">
                  <c:v>0.24</c:v>
                </c:pt>
                <c:pt idx="4211">
                  <c:v>0.25</c:v>
                </c:pt>
                <c:pt idx="4212">
                  <c:v>0.1</c:v>
                </c:pt>
                <c:pt idx="4213">
                  <c:v>0.1</c:v>
                </c:pt>
                <c:pt idx="4214">
                  <c:v>0.32</c:v>
                </c:pt>
                <c:pt idx="4215">
                  <c:v>0.17</c:v>
                </c:pt>
                <c:pt idx="4216">
                  <c:v>0.11</c:v>
                </c:pt>
                <c:pt idx="4217">
                  <c:v>0.27</c:v>
                </c:pt>
                <c:pt idx="4218">
                  <c:v>0.32</c:v>
                </c:pt>
                <c:pt idx="4219">
                  <c:v>0.28000000000000003</c:v>
                </c:pt>
                <c:pt idx="4220">
                  <c:v>0.16</c:v>
                </c:pt>
                <c:pt idx="4221">
                  <c:v>0.19</c:v>
                </c:pt>
                <c:pt idx="4222">
                  <c:v>0.12</c:v>
                </c:pt>
                <c:pt idx="4223">
                  <c:v>0.14000000000000001</c:v>
                </c:pt>
                <c:pt idx="4224">
                  <c:v>0.31</c:v>
                </c:pt>
                <c:pt idx="4225">
                  <c:v>0.28999999999999998</c:v>
                </c:pt>
                <c:pt idx="4226">
                  <c:v>0.1</c:v>
                </c:pt>
                <c:pt idx="4227">
                  <c:v>0.27</c:v>
                </c:pt>
                <c:pt idx="4228">
                  <c:v>0.28999999999999998</c:v>
                </c:pt>
                <c:pt idx="4229">
                  <c:v>0.32</c:v>
                </c:pt>
                <c:pt idx="4230">
                  <c:v>0.28000000000000003</c:v>
                </c:pt>
                <c:pt idx="4231">
                  <c:v>0.31</c:v>
                </c:pt>
                <c:pt idx="4232">
                  <c:v>0.21</c:v>
                </c:pt>
                <c:pt idx="4233">
                  <c:v>0.14000000000000001</c:v>
                </c:pt>
                <c:pt idx="4234">
                  <c:v>0.14000000000000001</c:v>
                </c:pt>
                <c:pt idx="4235">
                  <c:v>0.11</c:v>
                </c:pt>
                <c:pt idx="4236">
                  <c:v>0.27</c:v>
                </c:pt>
                <c:pt idx="4237">
                  <c:v>0.21</c:v>
                </c:pt>
                <c:pt idx="4238">
                  <c:v>0.16</c:v>
                </c:pt>
                <c:pt idx="4239">
                  <c:v>0.26</c:v>
                </c:pt>
                <c:pt idx="4240">
                  <c:v>0.28000000000000003</c:v>
                </c:pt>
                <c:pt idx="4241">
                  <c:v>0.15</c:v>
                </c:pt>
                <c:pt idx="4242">
                  <c:v>0.23</c:v>
                </c:pt>
                <c:pt idx="4243">
                  <c:v>0.17</c:v>
                </c:pt>
                <c:pt idx="4244">
                  <c:v>0.32</c:v>
                </c:pt>
                <c:pt idx="4245">
                  <c:v>0.27</c:v>
                </c:pt>
                <c:pt idx="4246">
                  <c:v>0.21</c:v>
                </c:pt>
                <c:pt idx="4247">
                  <c:v>0.33</c:v>
                </c:pt>
                <c:pt idx="4248">
                  <c:v>0.22</c:v>
                </c:pt>
                <c:pt idx="4249">
                  <c:v>0.34</c:v>
                </c:pt>
                <c:pt idx="4250">
                  <c:v>0.28000000000000003</c:v>
                </c:pt>
                <c:pt idx="4251">
                  <c:v>0.22</c:v>
                </c:pt>
                <c:pt idx="4252">
                  <c:v>0.14000000000000001</c:v>
                </c:pt>
                <c:pt idx="4253">
                  <c:v>0.27</c:v>
                </c:pt>
                <c:pt idx="4254">
                  <c:v>0.16</c:v>
                </c:pt>
                <c:pt idx="4255">
                  <c:v>0.11</c:v>
                </c:pt>
                <c:pt idx="4256">
                  <c:v>0.15</c:v>
                </c:pt>
                <c:pt idx="4257">
                  <c:v>0.26</c:v>
                </c:pt>
                <c:pt idx="4258">
                  <c:v>0.26</c:v>
                </c:pt>
                <c:pt idx="4259">
                  <c:v>0.34</c:v>
                </c:pt>
                <c:pt idx="4260">
                  <c:v>0.28999999999999998</c:v>
                </c:pt>
                <c:pt idx="4261">
                  <c:v>0.33</c:v>
                </c:pt>
                <c:pt idx="4262">
                  <c:v>0.33</c:v>
                </c:pt>
                <c:pt idx="4263">
                  <c:v>0.16</c:v>
                </c:pt>
                <c:pt idx="4264">
                  <c:v>0.34</c:v>
                </c:pt>
                <c:pt idx="4265">
                  <c:v>0.19</c:v>
                </c:pt>
                <c:pt idx="4266">
                  <c:v>0.21</c:v>
                </c:pt>
                <c:pt idx="4267">
                  <c:v>0.32</c:v>
                </c:pt>
                <c:pt idx="4268">
                  <c:v>0.24</c:v>
                </c:pt>
                <c:pt idx="4269">
                  <c:v>0.1</c:v>
                </c:pt>
                <c:pt idx="4270">
                  <c:v>0.27</c:v>
                </c:pt>
                <c:pt idx="4271">
                  <c:v>0.11</c:v>
                </c:pt>
                <c:pt idx="4272">
                  <c:v>0.22</c:v>
                </c:pt>
                <c:pt idx="4273">
                  <c:v>0.28000000000000003</c:v>
                </c:pt>
                <c:pt idx="4274">
                  <c:v>0.33</c:v>
                </c:pt>
                <c:pt idx="4275">
                  <c:v>0.27</c:v>
                </c:pt>
                <c:pt idx="4276">
                  <c:v>0.27</c:v>
                </c:pt>
                <c:pt idx="4277">
                  <c:v>0.23</c:v>
                </c:pt>
                <c:pt idx="4278">
                  <c:v>0.35</c:v>
                </c:pt>
                <c:pt idx="4279">
                  <c:v>0.14000000000000001</c:v>
                </c:pt>
                <c:pt idx="4280">
                  <c:v>0.23</c:v>
                </c:pt>
                <c:pt idx="4281">
                  <c:v>0.3</c:v>
                </c:pt>
                <c:pt idx="4282">
                  <c:v>0.16</c:v>
                </c:pt>
                <c:pt idx="4283">
                  <c:v>0.25</c:v>
                </c:pt>
                <c:pt idx="4284">
                  <c:v>0.22</c:v>
                </c:pt>
                <c:pt idx="4285">
                  <c:v>0.15</c:v>
                </c:pt>
                <c:pt idx="4286">
                  <c:v>0.25</c:v>
                </c:pt>
                <c:pt idx="4287">
                  <c:v>0.24</c:v>
                </c:pt>
                <c:pt idx="4288">
                  <c:v>0.23</c:v>
                </c:pt>
                <c:pt idx="4289">
                  <c:v>0.16</c:v>
                </c:pt>
                <c:pt idx="4290">
                  <c:v>0.17</c:v>
                </c:pt>
                <c:pt idx="4291">
                  <c:v>0.24</c:v>
                </c:pt>
                <c:pt idx="4292">
                  <c:v>0.27</c:v>
                </c:pt>
                <c:pt idx="4293">
                  <c:v>0.13</c:v>
                </c:pt>
                <c:pt idx="4294">
                  <c:v>0.28000000000000003</c:v>
                </c:pt>
                <c:pt idx="4295">
                  <c:v>0.27</c:v>
                </c:pt>
                <c:pt idx="4296">
                  <c:v>0.19</c:v>
                </c:pt>
                <c:pt idx="4297">
                  <c:v>0.11</c:v>
                </c:pt>
                <c:pt idx="4298">
                  <c:v>0.21</c:v>
                </c:pt>
                <c:pt idx="4299">
                  <c:v>0.27</c:v>
                </c:pt>
                <c:pt idx="4300">
                  <c:v>0.33</c:v>
                </c:pt>
                <c:pt idx="4301">
                  <c:v>0.23</c:v>
                </c:pt>
                <c:pt idx="4302">
                  <c:v>0.3</c:v>
                </c:pt>
                <c:pt idx="4303">
                  <c:v>0.25</c:v>
                </c:pt>
                <c:pt idx="4304">
                  <c:v>0.24</c:v>
                </c:pt>
                <c:pt idx="4305">
                  <c:v>0.26</c:v>
                </c:pt>
                <c:pt idx="4306">
                  <c:v>0.21</c:v>
                </c:pt>
                <c:pt idx="4307">
                  <c:v>0.19</c:v>
                </c:pt>
                <c:pt idx="4308">
                  <c:v>0.23</c:v>
                </c:pt>
                <c:pt idx="4309">
                  <c:v>0.28000000000000003</c:v>
                </c:pt>
                <c:pt idx="4310">
                  <c:v>0.19</c:v>
                </c:pt>
                <c:pt idx="4311">
                  <c:v>0.25</c:v>
                </c:pt>
                <c:pt idx="4312">
                  <c:v>0.27</c:v>
                </c:pt>
                <c:pt idx="4313">
                  <c:v>0.25</c:v>
                </c:pt>
                <c:pt idx="4314">
                  <c:v>0.11</c:v>
                </c:pt>
                <c:pt idx="4315">
                  <c:v>0.2</c:v>
                </c:pt>
                <c:pt idx="4316">
                  <c:v>0.12</c:v>
                </c:pt>
                <c:pt idx="4317">
                  <c:v>0.26</c:v>
                </c:pt>
                <c:pt idx="4318">
                  <c:v>0.35</c:v>
                </c:pt>
                <c:pt idx="4319">
                  <c:v>0.26</c:v>
                </c:pt>
                <c:pt idx="4320">
                  <c:v>0.16</c:v>
                </c:pt>
                <c:pt idx="4321">
                  <c:v>0.28000000000000003</c:v>
                </c:pt>
                <c:pt idx="4322">
                  <c:v>0.1</c:v>
                </c:pt>
                <c:pt idx="4323">
                  <c:v>0.32</c:v>
                </c:pt>
                <c:pt idx="4324">
                  <c:v>0.28999999999999998</c:v>
                </c:pt>
                <c:pt idx="4325">
                  <c:v>0.21</c:v>
                </c:pt>
                <c:pt idx="4326">
                  <c:v>0.14000000000000001</c:v>
                </c:pt>
                <c:pt idx="4327">
                  <c:v>0.22</c:v>
                </c:pt>
                <c:pt idx="4328">
                  <c:v>0.2</c:v>
                </c:pt>
                <c:pt idx="4329">
                  <c:v>0.22</c:v>
                </c:pt>
                <c:pt idx="4330">
                  <c:v>0.32</c:v>
                </c:pt>
                <c:pt idx="4331">
                  <c:v>0.28000000000000003</c:v>
                </c:pt>
                <c:pt idx="4332">
                  <c:v>0.31</c:v>
                </c:pt>
                <c:pt idx="4333">
                  <c:v>0.17</c:v>
                </c:pt>
                <c:pt idx="4334">
                  <c:v>0.32</c:v>
                </c:pt>
                <c:pt idx="4335">
                  <c:v>0.34</c:v>
                </c:pt>
                <c:pt idx="4336">
                  <c:v>0.24</c:v>
                </c:pt>
                <c:pt idx="4337">
                  <c:v>0.19</c:v>
                </c:pt>
                <c:pt idx="4338">
                  <c:v>0.35</c:v>
                </c:pt>
                <c:pt idx="4339">
                  <c:v>0.28999999999999998</c:v>
                </c:pt>
                <c:pt idx="4340">
                  <c:v>0.12</c:v>
                </c:pt>
                <c:pt idx="4341">
                  <c:v>0.18</c:v>
                </c:pt>
                <c:pt idx="4342">
                  <c:v>0.18</c:v>
                </c:pt>
                <c:pt idx="4343">
                  <c:v>0.28000000000000003</c:v>
                </c:pt>
                <c:pt idx="4344">
                  <c:v>0.23</c:v>
                </c:pt>
                <c:pt idx="4345">
                  <c:v>0.14000000000000001</c:v>
                </c:pt>
                <c:pt idx="4346">
                  <c:v>0.18</c:v>
                </c:pt>
                <c:pt idx="4347">
                  <c:v>0.24</c:v>
                </c:pt>
                <c:pt idx="4348">
                  <c:v>0.16</c:v>
                </c:pt>
                <c:pt idx="4349">
                  <c:v>0.12</c:v>
                </c:pt>
                <c:pt idx="4350">
                  <c:v>0.28000000000000003</c:v>
                </c:pt>
                <c:pt idx="4351">
                  <c:v>0.3</c:v>
                </c:pt>
                <c:pt idx="4352">
                  <c:v>0.18</c:v>
                </c:pt>
                <c:pt idx="4353">
                  <c:v>0.22</c:v>
                </c:pt>
                <c:pt idx="4354">
                  <c:v>0.14000000000000001</c:v>
                </c:pt>
                <c:pt idx="4355">
                  <c:v>0.34</c:v>
                </c:pt>
                <c:pt idx="4356">
                  <c:v>0.26</c:v>
                </c:pt>
                <c:pt idx="4357">
                  <c:v>0.31</c:v>
                </c:pt>
                <c:pt idx="4358">
                  <c:v>0.34</c:v>
                </c:pt>
                <c:pt idx="4359">
                  <c:v>0.23</c:v>
                </c:pt>
                <c:pt idx="4360">
                  <c:v>0.13</c:v>
                </c:pt>
                <c:pt idx="4361">
                  <c:v>0.16</c:v>
                </c:pt>
                <c:pt idx="4362">
                  <c:v>0.26</c:v>
                </c:pt>
                <c:pt idx="4363">
                  <c:v>0.16</c:v>
                </c:pt>
                <c:pt idx="4364">
                  <c:v>0.19</c:v>
                </c:pt>
                <c:pt idx="4365">
                  <c:v>0.34</c:v>
                </c:pt>
                <c:pt idx="4366">
                  <c:v>0.32</c:v>
                </c:pt>
                <c:pt idx="4367">
                  <c:v>0.35</c:v>
                </c:pt>
                <c:pt idx="4368">
                  <c:v>0.26</c:v>
                </c:pt>
                <c:pt idx="4369">
                  <c:v>0.33</c:v>
                </c:pt>
                <c:pt idx="4370">
                  <c:v>0.14000000000000001</c:v>
                </c:pt>
                <c:pt idx="4371">
                  <c:v>0.34</c:v>
                </c:pt>
                <c:pt idx="4372">
                  <c:v>0.31</c:v>
                </c:pt>
                <c:pt idx="4373">
                  <c:v>0.28000000000000003</c:v>
                </c:pt>
                <c:pt idx="4374">
                  <c:v>0.24</c:v>
                </c:pt>
                <c:pt idx="4375">
                  <c:v>0.13</c:v>
                </c:pt>
                <c:pt idx="4376">
                  <c:v>0.23</c:v>
                </c:pt>
                <c:pt idx="4377">
                  <c:v>0.28000000000000003</c:v>
                </c:pt>
                <c:pt idx="4378">
                  <c:v>0.2</c:v>
                </c:pt>
                <c:pt idx="4379">
                  <c:v>0.3</c:v>
                </c:pt>
                <c:pt idx="4380">
                  <c:v>0.23</c:v>
                </c:pt>
                <c:pt idx="4381">
                  <c:v>0.35</c:v>
                </c:pt>
                <c:pt idx="4382">
                  <c:v>0.16</c:v>
                </c:pt>
                <c:pt idx="4383">
                  <c:v>0.28999999999999998</c:v>
                </c:pt>
                <c:pt idx="4384">
                  <c:v>0.32</c:v>
                </c:pt>
                <c:pt idx="4385">
                  <c:v>0.1</c:v>
                </c:pt>
                <c:pt idx="4386">
                  <c:v>0.18</c:v>
                </c:pt>
                <c:pt idx="4387">
                  <c:v>0.31</c:v>
                </c:pt>
                <c:pt idx="4388">
                  <c:v>0.21</c:v>
                </c:pt>
                <c:pt idx="4389">
                  <c:v>0.26</c:v>
                </c:pt>
                <c:pt idx="4390">
                  <c:v>0.12</c:v>
                </c:pt>
                <c:pt idx="4391">
                  <c:v>0.12</c:v>
                </c:pt>
                <c:pt idx="4392">
                  <c:v>0.32</c:v>
                </c:pt>
                <c:pt idx="4393">
                  <c:v>0.18</c:v>
                </c:pt>
                <c:pt idx="4394">
                  <c:v>0.34</c:v>
                </c:pt>
                <c:pt idx="4395">
                  <c:v>0.16</c:v>
                </c:pt>
                <c:pt idx="4396">
                  <c:v>0.15</c:v>
                </c:pt>
                <c:pt idx="4397">
                  <c:v>0.35</c:v>
                </c:pt>
                <c:pt idx="4398">
                  <c:v>0.3</c:v>
                </c:pt>
                <c:pt idx="4399">
                  <c:v>0.19</c:v>
                </c:pt>
                <c:pt idx="4400">
                  <c:v>0.25</c:v>
                </c:pt>
                <c:pt idx="4401">
                  <c:v>0.27</c:v>
                </c:pt>
                <c:pt idx="4402">
                  <c:v>0.24</c:v>
                </c:pt>
                <c:pt idx="4403">
                  <c:v>0.15</c:v>
                </c:pt>
                <c:pt idx="4404">
                  <c:v>0.18</c:v>
                </c:pt>
                <c:pt idx="4405">
                  <c:v>0.16</c:v>
                </c:pt>
                <c:pt idx="4406">
                  <c:v>0.14000000000000001</c:v>
                </c:pt>
                <c:pt idx="4407">
                  <c:v>0.14000000000000001</c:v>
                </c:pt>
                <c:pt idx="4408">
                  <c:v>0.17</c:v>
                </c:pt>
                <c:pt idx="4409">
                  <c:v>0.28999999999999998</c:v>
                </c:pt>
                <c:pt idx="4410">
                  <c:v>0.19</c:v>
                </c:pt>
                <c:pt idx="4411">
                  <c:v>0.15</c:v>
                </c:pt>
                <c:pt idx="4412">
                  <c:v>0.19</c:v>
                </c:pt>
                <c:pt idx="4413">
                  <c:v>0.13</c:v>
                </c:pt>
                <c:pt idx="4414">
                  <c:v>0.19</c:v>
                </c:pt>
                <c:pt idx="4415">
                  <c:v>0.15</c:v>
                </c:pt>
                <c:pt idx="4416">
                  <c:v>0.18</c:v>
                </c:pt>
                <c:pt idx="4417">
                  <c:v>0.18</c:v>
                </c:pt>
                <c:pt idx="4418">
                  <c:v>0.34</c:v>
                </c:pt>
                <c:pt idx="4419">
                  <c:v>0.12</c:v>
                </c:pt>
                <c:pt idx="4420">
                  <c:v>0.11</c:v>
                </c:pt>
                <c:pt idx="4421">
                  <c:v>0.19</c:v>
                </c:pt>
                <c:pt idx="4422">
                  <c:v>0.11</c:v>
                </c:pt>
                <c:pt idx="4423">
                  <c:v>0.34</c:v>
                </c:pt>
                <c:pt idx="4424">
                  <c:v>0.18</c:v>
                </c:pt>
                <c:pt idx="4425">
                  <c:v>0.15</c:v>
                </c:pt>
                <c:pt idx="4426">
                  <c:v>0.3</c:v>
                </c:pt>
                <c:pt idx="4427">
                  <c:v>0.25</c:v>
                </c:pt>
                <c:pt idx="4428">
                  <c:v>0.25</c:v>
                </c:pt>
                <c:pt idx="4429">
                  <c:v>0.25</c:v>
                </c:pt>
                <c:pt idx="4430">
                  <c:v>0.17</c:v>
                </c:pt>
                <c:pt idx="4431">
                  <c:v>0.1</c:v>
                </c:pt>
                <c:pt idx="4432">
                  <c:v>0.28000000000000003</c:v>
                </c:pt>
                <c:pt idx="4433">
                  <c:v>0.23</c:v>
                </c:pt>
                <c:pt idx="4434">
                  <c:v>0.1</c:v>
                </c:pt>
                <c:pt idx="4435">
                  <c:v>0.33</c:v>
                </c:pt>
                <c:pt idx="4436">
                  <c:v>0.31</c:v>
                </c:pt>
                <c:pt idx="4437">
                  <c:v>0.14000000000000001</c:v>
                </c:pt>
                <c:pt idx="4438">
                  <c:v>0.33</c:v>
                </c:pt>
                <c:pt idx="4439">
                  <c:v>0.2</c:v>
                </c:pt>
                <c:pt idx="4440">
                  <c:v>0.16</c:v>
                </c:pt>
                <c:pt idx="4441">
                  <c:v>0.27</c:v>
                </c:pt>
                <c:pt idx="4442">
                  <c:v>0.34</c:v>
                </c:pt>
                <c:pt idx="4443">
                  <c:v>0.23</c:v>
                </c:pt>
                <c:pt idx="4444">
                  <c:v>0.34</c:v>
                </c:pt>
                <c:pt idx="4445">
                  <c:v>0.33</c:v>
                </c:pt>
                <c:pt idx="4446">
                  <c:v>0.1</c:v>
                </c:pt>
                <c:pt idx="4447">
                  <c:v>0.18</c:v>
                </c:pt>
                <c:pt idx="4448">
                  <c:v>0.16</c:v>
                </c:pt>
                <c:pt idx="4449">
                  <c:v>0.21</c:v>
                </c:pt>
                <c:pt idx="4450">
                  <c:v>0.15</c:v>
                </c:pt>
                <c:pt idx="4451">
                  <c:v>0.26</c:v>
                </c:pt>
                <c:pt idx="4452">
                  <c:v>0.16</c:v>
                </c:pt>
                <c:pt idx="4453">
                  <c:v>0.19</c:v>
                </c:pt>
                <c:pt idx="4454">
                  <c:v>0.1</c:v>
                </c:pt>
                <c:pt idx="4455">
                  <c:v>0.24</c:v>
                </c:pt>
                <c:pt idx="4456">
                  <c:v>0.11</c:v>
                </c:pt>
                <c:pt idx="4457">
                  <c:v>0.21</c:v>
                </c:pt>
                <c:pt idx="4458">
                  <c:v>0.22</c:v>
                </c:pt>
                <c:pt idx="4459">
                  <c:v>0.34</c:v>
                </c:pt>
                <c:pt idx="4460">
                  <c:v>0.26</c:v>
                </c:pt>
                <c:pt idx="4461">
                  <c:v>0.35</c:v>
                </c:pt>
                <c:pt idx="4462">
                  <c:v>0.13</c:v>
                </c:pt>
                <c:pt idx="4463">
                  <c:v>0.18</c:v>
                </c:pt>
                <c:pt idx="4464">
                  <c:v>0.27</c:v>
                </c:pt>
                <c:pt idx="4465">
                  <c:v>0.19</c:v>
                </c:pt>
                <c:pt idx="4466">
                  <c:v>0.14000000000000001</c:v>
                </c:pt>
                <c:pt idx="4467">
                  <c:v>0.34</c:v>
                </c:pt>
                <c:pt idx="4468">
                  <c:v>0.13</c:v>
                </c:pt>
                <c:pt idx="4469">
                  <c:v>0.25</c:v>
                </c:pt>
                <c:pt idx="4470">
                  <c:v>0.26</c:v>
                </c:pt>
                <c:pt idx="4471">
                  <c:v>0.21</c:v>
                </c:pt>
                <c:pt idx="4472">
                  <c:v>0.31</c:v>
                </c:pt>
                <c:pt idx="4473">
                  <c:v>0.26</c:v>
                </c:pt>
                <c:pt idx="4474">
                  <c:v>0.16</c:v>
                </c:pt>
                <c:pt idx="4475">
                  <c:v>0.27</c:v>
                </c:pt>
                <c:pt idx="4476">
                  <c:v>0.12</c:v>
                </c:pt>
                <c:pt idx="4477">
                  <c:v>0.1</c:v>
                </c:pt>
                <c:pt idx="4478">
                  <c:v>0.26</c:v>
                </c:pt>
                <c:pt idx="4479">
                  <c:v>0.11</c:v>
                </c:pt>
                <c:pt idx="4480">
                  <c:v>0.3</c:v>
                </c:pt>
                <c:pt idx="4481">
                  <c:v>0.13</c:v>
                </c:pt>
                <c:pt idx="4482">
                  <c:v>0.28000000000000003</c:v>
                </c:pt>
                <c:pt idx="4483">
                  <c:v>0.23</c:v>
                </c:pt>
                <c:pt idx="4484">
                  <c:v>0.28999999999999998</c:v>
                </c:pt>
                <c:pt idx="4485">
                  <c:v>0.27</c:v>
                </c:pt>
                <c:pt idx="4486">
                  <c:v>0.3</c:v>
                </c:pt>
                <c:pt idx="4487">
                  <c:v>0.27</c:v>
                </c:pt>
                <c:pt idx="4488">
                  <c:v>0.15</c:v>
                </c:pt>
                <c:pt idx="4489">
                  <c:v>0.24</c:v>
                </c:pt>
                <c:pt idx="4490">
                  <c:v>0.33</c:v>
                </c:pt>
                <c:pt idx="4491">
                  <c:v>0.1</c:v>
                </c:pt>
                <c:pt idx="4492">
                  <c:v>0.15</c:v>
                </c:pt>
                <c:pt idx="4493">
                  <c:v>0.35</c:v>
                </c:pt>
                <c:pt idx="4494">
                  <c:v>0.12</c:v>
                </c:pt>
                <c:pt idx="4495">
                  <c:v>0.18</c:v>
                </c:pt>
                <c:pt idx="4496">
                  <c:v>0.21</c:v>
                </c:pt>
                <c:pt idx="4497">
                  <c:v>0.17</c:v>
                </c:pt>
                <c:pt idx="4498">
                  <c:v>0.14000000000000001</c:v>
                </c:pt>
                <c:pt idx="4499">
                  <c:v>0.16</c:v>
                </c:pt>
                <c:pt idx="4500">
                  <c:v>0.26</c:v>
                </c:pt>
                <c:pt idx="4501">
                  <c:v>0.28999999999999998</c:v>
                </c:pt>
                <c:pt idx="4502">
                  <c:v>0.28999999999999998</c:v>
                </c:pt>
                <c:pt idx="4503">
                  <c:v>0.21</c:v>
                </c:pt>
                <c:pt idx="4504">
                  <c:v>0.2</c:v>
                </c:pt>
                <c:pt idx="4505">
                  <c:v>0.25</c:v>
                </c:pt>
                <c:pt idx="4506">
                  <c:v>0.33</c:v>
                </c:pt>
                <c:pt idx="4507">
                  <c:v>0.14000000000000001</c:v>
                </c:pt>
                <c:pt idx="4508">
                  <c:v>0.27</c:v>
                </c:pt>
                <c:pt idx="4509">
                  <c:v>0.23</c:v>
                </c:pt>
                <c:pt idx="4510">
                  <c:v>0.21</c:v>
                </c:pt>
                <c:pt idx="4511">
                  <c:v>0.14000000000000001</c:v>
                </c:pt>
                <c:pt idx="4512">
                  <c:v>0.32</c:v>
                </c:pt>
                <c:pt idx="4513">
                  <c:v>0.25</c:v>
                </c:pt>
                <c:pt idx="4514">
                  <c:v>0.26</c:v>
                </c:pt>
                <c:pt idx="4515">
                  <c:v>0.28999999999999998</c:v>
                </c:pt>
                <c:pt idx="4516">
                  <c:v>0.27</c:v>
                </c:pt>
                <c:pt idx="4517">
                  <c:v>0.26</c:v>
                </c:pt>
                <c:pt idx="4518">
                  <c:v>0.34</c:v>
                </c:pt>
                <c:pt idx="4519">
                  <c:v>0.16</c:v>
                </c:pt>
                <c:pt idx="4520">
                  <c:v>0.35</c:v>
                </c:pt>
                <c:pt idx="4521">
                  <c:v>0.28999999999999998</c:v>
                </c:pt>
                <c:pt idx="4522">
                  <c:v>0.15</c:v>
                </c:pt>
                <c:pt idx="4523">
                  <c:v>0.18</c:v>
                </c:pt>
                <c:pt idx="4524">
                  <c:v>0.21</c:v>
                </c:pt>
                <c:pt idx="4525">
                  <c:v>0.16</c:v>
                </c:pt>
                <c:pt idx="4526">
                  <c:v>0.21</c:v>
                </c:pt>
                <c:pt idx="4527">
                  <c:v>0.24</c:v>
                </c:pt>
                <c:pt idx="4528">
                  <c:v>0.33</c:v>
                </c:pt>
                <c:pt idx="4529">
                  <c:v>0.2</c:v>
                </c:pt>
                <c:pt idx="4530">
                  <c:v>0.24</c:v>
                </c:pt>
                <c:pt idx="4531">
                  <c:v>0.16</c:v>
                </c:pt>
                <c:pt idx="4532">
                  <c:v>0.18</c:v>
                </c:pt>
                <c:pt idx="4533">
                  <c:v>0.12</c:v>
                </c:pt>
                <c:pt idx="4534">
                  <c:v>0.22</c:v>
                </c:pt>
                <c:pt idx="4535">
                  <c:v>0.3</c:v>
                </c:pt>
                <c:pt idx="4536">
                  <c:v>0.22</c:v>
                </c:pt>
                <c:pt idx="4537">
                  <c:v>0.23</c:v>
                </c:pt>
                <c:pt idx="4538">
                  <c:v>0.11</c:v>
                </c:pt>
                <c:pt idx="4539">
                  <c:v>0.31</c:v>
                </c:pt>
                <c:pt idx="4540">
                  <c:v>0.25</c:v>
                </c:pt>
                <c:pt idx="4541">
                  <c:v>0.18</c:v>
                </c:pt>
                <c:pt idx="4542">
                  <c:v>0.28999999999999998</c:v>
                </c:pt>
                <c:pt idx="4543">
                  <c:v>0.12</c:v>
                </c:pt>
                <c:pt idx="4544">
                  <c:v>0.34</c:v>
                </c:pt>
                <c:pt idx="4545">
                  <c:v>0.11</c:v>
                </c:pt>
                <c:pt idx="4546">
                  <c:v>0.3</c:v>
                </c:pt>
                <c:pt idx="4547">
                  <c:v>0.12</c:v>
                </c:pt>
                <c:pt idx="4548">
                  <c:v>0.14000000000000001</c:v>
                </c:pt>
                <c:pt idx="4549">
                  <c:v>0.32</c:v>
                </c:pt>
                <c:pt idx="4550">
                  <c:v>0.15</c:v>
                </c:pt>
                <c:pt idx="4551">
                  <c:v>0.18</c:v>
                </c:pt>
                <c:pt idx="4552">
                  <c:v>0.14000000000000001</c:v>
                </c:pt>
                <c:pt idx="4553">
                  <c:v>0.23</c:v>
                </c:pt>
                <c:pt idx="4554">
                  <c:v>0.34</c:v>
                </c:pt>
                <c:pt idx="4555">
                  <c:v>0.18</c:v>
                </c:pt>
                <c:pt idx="4556">
                  <c:v>0.2</c:v>
                </c:pt>
                <c:pt idx="4557">
                  <c:v>0.25</c:v>
                </c:pt>
                <c:pt idx="4558">
                  <c:v>0.34</c:v>
                </c:pt>
                <c:pt idx="4559">
                  <c:v>0.32</c:v>
                </c:pt>
                <c:pt idx="4560">
                  <c:v>0.27</c:v>
                </c:pt>
                <c:pt idx="4561">
                  <c:v>0.19</c:v>
                </c:pt>
                <c:pt idx="4562">
                  <c:v>0.11</c:v>
                </c:pt>
                <c:pt idx="4563">
                  <c:v>0.33</c:v>
                </c:pt>
                <c:pt idx="4564">
                  <c:v>0.16</c:v>
                </c:pt>
                <c:pt idx="4565">
                  <c:v>0.16</c:v>
                </c:pt>
                <c:pt idx="4566">
                  <c:v>0.19</c:v>
                </c:pt>
                <c:pt idx="4567">
                  <c:v>0.25</c:v>
                </c:pt>
                <c:pt idx="4568">
                  <c:v>0.2</c:v>
                </c:pt>
                <c:pt idx="4569">
                  <c:v>0.1</c:v>
                </c:pt>
                <c:pt idx="4570">
                  <c:v>0.22</c:v>
                </c:pt>
                <c:pt idx="4571">
                  <c:v>0.21</c:v>
                </c:pt>
                <c:pt idx="4572">
                  <c:v>0.11</c:v>
                </c:pt>
                <c:pt idx="4573">
                  <c:v>0.31</c:v>
                </c:pt>
                <c:pt idx="4574">
                  <c:v>0.2</c:v>
                </c:pt>
                <c:pt idx="4575">
                  <c:v>0.14000000000000001</c:v>
                </c:pt>
                <c:pt idx="4576">
                  <c:v>0.14000000000000001</c:v>
                </c:pt>
                <c:pt idx="4577">
                  <c:v>0.27</c:v>
                </c:pt>
                <c:pt idx="4578">
                  <c:v>0.32</c:v>
                </c:pt>
                <c:pt idx="4579">
                  <c:v>0.18</c:v>
                </c:pt>
                <c:pt idx="4580">
                  <c:v>0.32</c:v>
                </c:pt>
                <c:pt idx="4581">
                  <c:v>0.27</c:v>
                </c:pt>
                <c:pt idx="4582">
                  <c:v>0.27</c:v>
                </c:pt>
                <c:pt idx="4583">
                  <c:v>0.19</c:v>
                </c:pt>
                <c:pt idx="4584">
                  <c:v>0.18</c:v>
                </c:pt>
                <c:pt idx="4585">
                  <c:v>0.23</c:v>
                </c:pt>
                <c:pt idx="4586">
                  <c:v>0.1</c:v>
                </c:pt>
                <c:pt idx="4587">
                  <c:v>0.12</c:v>
                </c:pt>
                <c:pt idx="4588">
                  <c:v>0.26</c:v>
                </c:pt>
                <c:pt idx="4589">
                  <c:v>0.27</c:v>
                </c:pt>
                <c:pt idx="4590">
                  <c:v>0.2</c:v>
                </c:pt>
                <c:pt idx="4591">
                  <c:v>0.24</c:v>
                </c:pt>
                <c:pt idx="4592">
                  <c:v>0.17</c:v>
                </c:pt>
                <c:pt idx="4593">
                  <c:v>0.34</c:v>
                </c:pt>
                <c:pt idx="4594">
                  <c:v>0.32</c:v>
                </c:pt>
                <c:pt idx="4595">
                  <c:v>0.31</c:v>
                </c:pt>
                <c:pt idx="4596">
                  <c:v>0.23</c:v>
                </c:pt>
                <c:pt idx="4597">
                  <c:v>0.25</c:v>
                </c:pt>
                <c:pt idx="4598">
                  <c:v>0.18</c:v>
                </c:pt>
                <c:pt idx="4599">
                  <c:v>0.24</c:v>
                </c:pt>
                <c:pt idx="4600">
                  <c:v>0.19</c:v>
                </c:pt>
                <c:pt idx="4601">
                  <c:v>0.14000000000000001</c:v>
                </c:pt>
                <c:pt idx="4602">
                  <c:v>0.13</c:v>
                </c:pt>
                <c:pt idx="4603">
                  <c:v>0.21</c:v>
                </c:pt>
                <c:pt idx="4604">
                  <c:v>0.19</c:v>
                </c:pt>
                <c:pt idx="4605">
                  <c:v>0.18</c:v>
                </c:pt>
                <c:pt idx="4606">
                  <c:v>0.11</c:v>
                </c:pt>
                <c:pt idx="4607">
                  <c:v>0.1</c:v>
                </c:pt>
                <c:pt idx="4608">
                  <c:v>0.14000000000000001</c:v>
                </c:pt>
                <c:pt idx="4609">
                  <c:v>0.21</c:v>
                </c:pt>
                <c:pt idx="4610">
                  <c:v>0.26</c:v>
                </c:pt>
                <c:pt idx="4611">
                  <c:v>0.19</c:v>
                </c:pt>
                <c:pt idx="4612">
                  <c:v>0.31</c:v>
                </c:pt>
                <c:pt idx="4613">
                  <c:v>0.26</c:v>
                </c:pt>
                <c:pt idx="4614">
                  <c:v>0.28999999999999998</c:v>
                </c:pt>
                <c:pt idx="4615">
                  <c:v>0.32</c:v>
                </c:pt>
                <c:pt idx="4616">
                  <c:v>0.17</c:v>
                </c:pt>
                <c:pt idx="4617">
                  <c:v>0.32</c:v>
                </c:pt>
                <c:pt idx="4618">
                  <c:v>0.28999999999999998</c:v>
                </c:pt>
                <c:pt idx="4619">
                  <c:v>0.3</c:v>
                </c:pt>
                <c:pt idx="4620">
                  <c:v>0.31</c:v>
                </c:pt>
                <c:pt idx="4621">
                  <c:v>0.1</c:v>
                </c:pt>
                <c:pt idx="4622">
                  <c:v>0.21</c:v>
                </c:pt>
                <c:pt idx="4623">
                  <c:v>0.28000000000000003</c:v>
                </c:pt>
                <c:pt idx="4624">
                  <c:v>0.19</c:v>
                </c:pt>
                <c:pt idx="4625">
                  <c:v>0.13</c:v>
                </c:pt>
                <c:pt idx="4626">
                  <c:v>0.11</c:v>
                </c:pt>
                <c:pt idx="4627">
                  <c:v>0.26</c:v>
                </c:pt>
                <c:pt idx="4628">
                  <c:v>0.25</c:v>
                </c:pt>
                <c:pt idx="4629">
                  <c:v>0.17</c:v>
                </c:pt>
                <c:pt idx="4630">
                  <c:v>0.35</c:v>
                </c:pt>
                <c:pt idx="4631">
                  <c:v>0.25</c:v>
                </c:pt>
                <c:pt idx="4632">
                  <c:v>0.13</c:v>
                </c:pt>
                <c:pt idx="4633">
                  <c:v>0.16</c:v>
                </c:pt>
                <c:pt idx="4634">
                  <c:v>0.2</c:v>
                </c:pt>
                <c:pt idx="4635">
                  <c:v>0.31</c:v>
                </c:pt>
                <c:pt idx="4636">
                  <c:v>0.21</c:v>
                </c:pt>
                <c:pt idx="4637">
                  <c:v>0.18</c:v>
                </c:pt>
                <c:pt idx="4638">
                  <c:v>0.23</c:v>
                </c:pt>
                <c:pt idx="4639">
                  <c:v>0.32</c:v>
                </c:pt>
                <c:pt idx="4640">
                  <c:v>0.14000000000000001</c:v>
                </c:pt>
                <c:pt idx="4641">
                  <c:v>0.24</c:v>
                </c:pt>
                <c:pt idx="4642">
                  <c:v>0.26</c:v>
                </c:pt>
                <c:pt idx="4643">
                  <c:v>0.31</c:v>
                </c:pt>
                <c:pt idx="4644">
                  <c:v>0.2</c:v>
                </c:pt>
                <c:pt idx="4645">
                  <c:v>0.28000000000000003</c:v>
                </c:pt>
                <c:pt idx="4646">
                  <c:v>0.18</c:v>
                </c:pt>
                <c:pt idx="4647">
                  <c:v>0.23</c:v>
                </c:pt>
                <c:pt idx="4648">
                  <c:v>0.22</c:v>
                </c:pt>
                <c:pt idx="4649">
                  <c:v>0.14000000000000001</c:v>
                </c:pt>
                <c:pt idx="4650">
                  <c:v>0.3</c:v>
                </c:pt>
                <c:pt idx="4651">
                  <c:v>0.28999999999999998</c:v>
                </c:pt>
                <c:pt idx="4652">
                  <c:v>0.24</c:v>
                </c:pt>
                <c:pt idx="4653">
                  <c:v>0.15</c:v>
                </c:pt>
                <c:pt idx="4654">
                  <c:v>0.14000000000000001</c:v>
                </c:pt>
                <c:pt idx="4655">
                  <c:v>0.12</c:v>
                </c:pt>
                <c:pt idx="4656">
                  <c:v>0.11</c:v>
                </c:pt>
                <c:pt idx="4657">
                  <c:v>0.12</c:v>
                </c:pt>
                <c:pt idx="4658">
                  <c:v>0.27</c:v>
                </c:pt>
                <c:pt idx="4659">
                  <c:v>0.2</c:v>
                </c:pt>
                <c:pt idx="4660">
                  <c:v>0.25</c:v>
                </c:pt>
                <c:pt idx="4661">
                  <c:v>0.16</c:v>
                </c:pt>
                <c:pt idx="4662">
                  <c:v>0.21</c:v>
                </c:pt>
                <c:pt idx="4663">
                  <c:v>0.24</c:v>
                </c:pt>
                <c:pt idx="4664">
                  <c:v>0.31</c:v>
                </c:pt>
                <c:pt idx="4665">
                  <c:v>0.35</c:v>
                </c:pt>
                <c:pt idx="4666">
                  <c:v>0.25</c:v>
                </c:pt>
                <c:pt idx="4667">
                  <c:v>0.3</c:v>
                </c:pt>
                <c:pt idx="4668">
                  <c:v>0.14000000000000001</c:v>
                </c:pt>
                <c:pt idx="4669">
                  <c:v>0.31</c:v>
                </c:pt>
                <c:pt idx="4670">
                  <c:v>0.12</c:v>
                </c:pt>
                <c:pt idx="4671">
                  <c:v>0.35</c:v>
                </c:pt>
                <c:pt idx="4672">
                  <c:v>0.25</c:v>
                </c:pt>
                <c:pt idx="4673">
                  <c:v>0.19</c:v>
                </c:pt>
                <c:pt idx="4674">
                  <c:v>0.12</c:v>
                </c:pt>
                <c:pt idx="4675">
                  <c:v>0.17</c:v>
                </c:pt>
                <c:pt idx="4676">
                  <c:v>0.11</c:v>
                </c:pt>
                <c:pt idx="4677">
                  <c:v>0.3</c:v>
                </c:pt>
                <c:pt idx="4678">
                  <c:v>0.27</c:v>
                </c:pt>
                <c:pt idx="4679">
                  <c:v>0.34</c:v>
                </c:pt>
                <c:pt idx="4680">
                  <c:v>0.19</c:v>
                </c:pt>
                <c:pt idx="4681">
                  <c:v>0.14000000000000001</c:v>
                </c:pt>
                <c:pt idx="4682">
                  <c:v>0.33</c:v>
                </c:pt>
                <c:pt idx="4683">
                  <c:v>0.1</c:v>
                </c:pt>
                <c:pt idx="4684">
                  <c:v>0.35</c:v>
                </c:pt>
                <c:pt idx="4685">
                  <c:v>0.19</c:v>
                </c:pt>
                <c:pt idx="4686">
                  <c:v>0.35</c:v>
                </c:pt>
                <c:pt idx="4687">
                  <c:v>0.34</c:v>
                </c:pt>
                <c:pt idx="4688">
                  <c:v>0.14000000000000001</c:v>
                </c:pt>
                <c:pt idx="4689">
                  <c:v>0.12</c:v>
                </c:pt>
                <c:pt idx="4690">
                  <c:v>0.27</c:v>
                </c:pt>
                <c:pt idx="4691">
                  <c:v>0.33</c:v>
                </c:pt>
                <c:pt idx="4692">
                  <c:v>0.22</c:v>
                </c:pt>
                <c:pt idx="4693">
                  <c:v>0.1</c:v>
                </c:pt>
                <c:pt idx="4694">
                  <c:v>0.27</c:v>
                </c:pt>
                <c:pt idx="4695">
                  <c:v>0.28000000000000003</c:v>
                </c:pt>
                <c:pt idx="4696">
                  <c:v>0.19</c:v>
                </c:pt>
                <c:pt idx="4697">
                  <c:v>0.23</c:v>
                </c:pt>
                <c:pt idx="4698">
                  <c:v>0.16</c:v>
                </c:pt>
                <c:pt idx="4699">
                  <c:v>0.35</c:v>
                </c:pt>
                <c:pt idx="4700">
                  <c:v>0.18</c:v>
                </c:pt>
                <c:pt idx="4701">
                  <c:v>0.15</c:v>
                </c:pt>
                <c:pt idx="4702">
                  <c:v>0.24</c:v>
                </c:pt>
                <c:pt idx="4703">
                  <c:v>0.1</c:v>
                </c:pt>
                <c:pt idx="4704">
                  <c:v>0.35</c:v>
                </c:pt>
                <c:pt idx="4705">
                  <c:v>0.1</c:v>
                </c:pt>
                <c:pt idx="4706">
                  <c:v>0.33</c:v>
                </c:pt>
                <c:pt idx="4707">
                  <c:v>0.33</c:v>
                </c:pt>
                <c:pt idx="4708">
                  <c:v>0.1</c:v>
                </c:pt>
                <c:pt idx="4709">
                  <c:v>0.35</c:v>
                </c:pt>
                <c:pt idx="4710">
                  <c:v>0.16</c:v>
                </c:pt>
                <c:pt idx="4711">
                  <c:v>0.28000000000000003</c:v>
                </c:pt>
                <c:pt idx="4712">
                  <c:v>0.15</c:v>
                </c:pt>
                <c:pt idx="4713">
                  <c:v>0.24</c:v>
                </c:pt>
                <c:pt idx="4714">
                  <c:v>0.28000000000000003</c:v>
                </c:pt>
                <c:pt idx="4715">
                  <c:v>0.35</c:v>
                </c:pt>
                <c:pt idx="4716">
                  <c:v>0.12</c:v>
                </c:pt>
                <c:pt idx="4717">
                  <c:v>0.11</c:v>
                </c:pt>
                <c:pt idx="4718">
                  <c:v>0.32</c:v>
                </c:pt>
                <c:pt idx="4719">
                  <c:v>0.19</c:v>
                </c:pt>
                <c:pt idx="4720">
                  <c:v>0.16</c:v>
                </c:pt>
                <c:pt idx="4721">
                  <c:v>0.14000000000000001</c:v>
                </c:pt>
                <c:pt idx="4722">
                  <c:v>0.11</c:v>
                </c:pt>
                <c:pt idx="4723">
                  <c:v>0.24</c:v>
                </c:pt>
                <c:pt idx="4724">
                  <c:v>0.16</c:v>
                </c:pt>
                <c:pt idx="4725">
                  <c:v>0.22</c:v>
                </c:pt>
                <c:pt idx="4726">
                  <c:v>0.31</c:v>
                </c:pt>
                <c:pt idx="4727">
                  <c:v>0.16</c:v>
                </c:pt>
                <c:pt idx="4728">
                  <c:v>0.11</c:v>
                </c:pt>
                <c:pt idx="4729">
                  <c:v>0.21</c:v>
                </c:pt>
                <c:pt idx="4730">
                  <c:v>0.34</c:v>
                </c:pt>
                <c:pt idx="4731">
                  <c:v>0.11</c:v>
                </c:pt>
                <c:pt idx="4732">
                  <c:v>0.1</c:v>
                </c:pt>
                <c:pt idx="4733">
                  <c:v>0.24</c:v>
                </c:pt>
                <c:pt idx="4734">
                  <c:v>0.16</c:v>
                </c:pt>
                <c:pt idx="4735">
                  <c:v>0.3</c:v>
                </c:pt>
                <c:pt idx="4736">
                  <c:v>0.12</c:v>
                </c:pt>
                <c:pt idx="4737">
                  <c:v>0.14000000000000001</c:v>
                </c:pt>
                <c:pt idx="4738">
                  <c:v>0.31</c:v>
                </c:pt>
                <c:pt idx="4739">
                  <c:v>0.28999999999999998</c:v>
                </c:pt>
                <c:pt idx="4740">
                  <c:v>0.32</c:v>
                </c:pt>
                <c:pt idx="4741">
                  <c:v>0.21</c:v>
                </c:pt>
                <c:pt idx="4742">
                  <c:v>0.34</c:v>
                </c:pt>
                <c:pt idx="4743">
                  <c:v>0.3</c:v>
                </c:pt>
                <c:pt idx="4744">
                  <c:v>0.24</c:v>
                </c:pt>
                <c:pt idx="4745">
                  <c:v>0.34</c:v>
                </c:pt>
                <c:pt idx="4746">
                  <c:v>0.33</c:v>
                </c:pt>
                <c:pt idx="4747">
                  <c:v>0.15</c:v>
                </c:pt>
                <c:pt idx="4748">
                  <c:v>0.14000000000000001</c:v>
                </c:pt>
                <c:pt idx="4749">
                  <c:v>0.34</c:v>
                </c:pt>
                <c:pt idx="4750">
                  <c:v>0.26</c:v>
                </c:pt>
                <c:pt idx="4751">
                  <c:v>0.16</c:v>
                </c:pt>
                <c:pt idx="4752">
                  <c:v>0.22</c:v>
                </c:pt>
                <c:pt idx="4753">
                  <c:v>0.18</c:v>
                </c:pt>
                <c:pt idx="4754">
                  <c:v>0.16</c:v>
                </c:pt>
                <c:pt idx="4755">
                  <c:v>0.23</c:v>
                </c:pt>
                <c:pt idx="4756">
                  <c:v>0.34</c:v>
                </c:pt>
                <c:pt idx="4757">
                  <c:v>0.12</c:v>
                </c:pt>
                <c:pt idx="4758">
                  <c:v>0.21</c:v>
                </c:pt>
                <c:pt idx="4759">
                  <c:v>0.27</c:v>
                </c:pt>
                <c:pt idx="4760">
                  <c:v>0.11</c:v>
                </c:pt>
                <c:pt idx="4761">
                  <c:v>0.14000000000000001</c:v>
                </c:pt>
                <c:pt idx="4762">
                  <c:v>0.13</c:v>
                </c:pt>
                <c:pt idx="4763">
                  <c:v>0.31</c:v>
                </c:pt>
                <c:pt idx="4764">
                  <c:v>0.17</c:v>
                </c:pt>
                <c:pt idx="4765">
                  <c:v>0.19</c:v>
                </c:pt>
                <c:pt idx="4766">
                  <c:v>0.23</c:v>
                </c:pt>
                <c:pt idx="4767">
                  <c:v>0.31</c:v>
                </c:pt>
                <c:pt idx="4768">
                  <c:v>0.28000000000000003</c:v>
                </c:pt>
                <c:pt idx="4769">
                  <c:v>0.2</c:v>
                </c:pt>
                <c:pt idx="4770">
                  <c:v>0.33</c:v>
                </c:pt>
                <c:pt idx="4771">
                  <c:v>0.19</c:v>
                </c:pt>
                <c:pt idx="4772">
                  <c:v>0.27</c:v>
                </c:pt>
                <c:pt idx="4773">
                  <c:v>0.22</c:v>
                </c:pt>
                <c:pt idx="4774">
                  <c:v>0.28999999999999998</c:v>
                </c:pt>
                <c:pt idx="4775">
                  <c:v>0.16</c:v>
                </c:pt>
                <c:pt idx="4776">
                  <c:v>0.25</c:v>
                </c:pt>
                <c:pt idx="4777">
                  <c:v>0.28999999999999998</c:v>
                </c:pt>
                <c:pt idx="4778">
                  <c:v>0.13</c:v>
                </c:pt>
                <c:pt idx="4779">
                  <c:v>0.11</c:v>
                </c:pt>
                <c:pt idx="4780">
                  <c:v>0.32</c:v>
                </c:pt>
                <c:pt idx="4781">
                  <c:v>0.15</c:v>
                </c:pt>
                <c:pt idx="4782">
                  <c:v>0.26</c:v>
                </c:pt>
                <c:pt idx="4783">
                  <c:v>0.15</c:v>
                </c:pt>
                <c:pt idx="4784">
                  <c:v>0.24</c:v>
                </c:pt>
                <c:pt idx="4785">
                  <c:v>0.2</c:v>
                </c:pt>
                <c:pt idx="4786">
                  <c:v>0.21</c:v>
                </c:pt>
                <c:pt idx="4787">
                  <c:v>0.18</c:v>
                </c:pt>
                <c:pt idx="4788">
                  <c:v>0.26</c:v>
                </c:pt>
                <c:pt idx="4789">
                  <c:v>0.25</c:v>
                </c:pt>
                <c:pt idx="4790">
                  <c:v>0.28000000000000003</c:v>
                </c:pt>
                <c:pt idx="4791">
                  <c:v>0.28999999999999998</c:v>
                </c:pt>
                <c:pt idx="4792">
                  <c:v>0.23</c:v>
                </c:pt>
                <c:pt idx="4793">
                  <c:v>0.3</c:v>
                </c:pt>
                <c:pt idx="4794">
                  <c:v>0.31</c:v>
                </c:pt>
                <c:pt idx="4795">
                  <c:v>0.13</c:v>
                </c:pt>
                <c:pt idx="4796">
                  <c:v>0.18</c:v>
                </c:pt>
                <c:pt idx="4797">
                  <c:v>0.17</c:v>
                </c:pt>
                <c:pt idx="4798">
                  <c:v>0.13</c:v>
                </c:pt>
                <c:pt idx="4799">
                  <c:v>0.21</c:v>
                </c:pt>
                <c:pt idx="4800">
                  <c:v>0.14000000000000001</c:v>
                </c:pt>
                <c:pt idx="4801">
                  <c:v>0.35</c:v>
                </c:pt>
                <c:pt idx="4802">
                  <c:v>0.14000000000000001</c:v>
                </c:pt>
                <c:pt idx="4803">
                  <c:v>0.14000000000000001</c:v>
                </c:pt>
                <c:pt idx="4804">
                  <c:v>0.35</c:v>
                </c:pt>
                <c:pt idx="4805">
                  <c:v>0.3</c:v>
                </c:pt>
                <c:pt idx="4806">
                  <c:v>0.31</c:v>
                </c:pt>
                <c:pt idx="4807">
                  <c:v>0.1</c:v>
                </c:pt>
                <c:pt idx="4808">
                  <c:v>0.14000000000000001</c:v>
                </c:pt>
                <c:pt idx="4809">
                  <c:v>0.14000000000000001</c:v>
                </c:pt>
                <c:pt idx="4810">
                  <c:v>0.2</c:v>
                </c:pt>
                <c:pt idx="4811">
                  <c:v>0.27</c:v>
                </c:pt>
                <c:pt idx="4812">
                  <c:v>0.26</c:v>
                </c:pt>
                <c:pt idx="4813">
                  <c:v>0.26</c:v>
                </c:pt>
                <c:pt idx="4814">
                  <c:v>0.17</c:v>
                </c:pt>
                <c:pt idx="4815">
                  <c:v>0.17</c:v>
                </c:pt>
                <c:pt idx="4816">
                  <c:v>0.32</c:v>
                </c:pt>
                <c:pt idx="4817">
                  <c:v>0.18</c:v>
                </c:pt>
                <c:pt idx="4818">
                  <c:v>0.21</c:v>
                </c:pt>
                <c:pt idx="4819">
                  <c:v>0.23</c:v>
                </c:pt>
                <c:pt idx="4820">
                  <c:v>0.19</c:v>
                </c:pt>
                <c:pt idx="4821">
                  <c:v>0.28999999999999998</c:v>
                </c:pt>
                <c:pt idx="4822">
                  <c:v>0.32</c:v>
                </c:pt>
                <c:pt idx="4823">
                  <c:v>0.18</c:v>
                </c:pt>
                <c:pt idx="4824">
                  <c:v>0.22</c:v>
                </c:pt>
                <c:pt idx="4825">
                  <c:v>0.35</c:v>
                </c:pt>
                <c:pt idx="4826">
                  <c:v>0.33</c:v>
                </c:pt>
                <c:pt idx="4827">
                  <c:v>0.13</c:v>
                </c:pt>
                <c:pt idx="4828">
                  <c:v>0.21</c:v>
                </c:pt>
                <c:pt idx="4829">
                  <c:v>0.18</c:v>
                </c:pt>
                <c:pt idx="4830">
                  <c:v>0.19</c:v>
                </c:pt>
                <c:pt idx="4831">
                  <c:v>0.31</c:v>
                </c:pt>
                <c:pt idx="4832">
                  <c:v>0.2</c:v>
                </c:pt>
                <c:pt idx="4833">
                  <c:v>0.25</c:v>
                </c:pt>
                <c:pt idx="4834">
                  <c:v>0.32</c:v>
                </c:pt>
                <c:pt idx="4835">
                  <c:v>0.11</c:v>
                </c:pt>
                <c:pt idx="4836">
                  <c:v>0.1</c:v>
                </c:pt>
                <c:pt idx="4837">
                  <c:v>0.18</c:v>
                </c:pt>
                <c:pt idx="4838">
                  <c:v>0.25</c:v>
                </c:pt>
                <c:pt idx="4839">
                  <c:v>0.21</c:v>
                </c:pt>
                <c:pt idx="4840">
                  <c:v>0.22</c:v>
                </c:pt>
                <c:pt idx="4841">
                  <c:v>0.33</c:v>
                </c:pt>
                <c:pt idx="4842">
                  <c:v>0.25</c:v>
                </c:pt>
                <c:pt idx="4843">
                  <c:v>0.28999999999999998</c:v>
                </c:pt>
                <c:pt idx="4844">
                  <c:v>0.2</c:v>
                </c:pt>
                <c:pt idx="4845">
                  <c:v>0.32</c:v>
                </c:pt>
                <c:pt idx="4846">
                  <c:v>0.34</c:v>
                </c:pt>
                <c:pt idx="4847">
                  <c:v>0.24</c:v>
                </c:pt>
                <c:pt idx="4848">
                  <c:v>0.12</c:v>
                </c:pt>
                <c:pt idx="4849">
                  <c:v>0.34</c:v>
                </c:pt>
                <c:pt idx="4850">
                  <c:v>0.32</c:v>
                </c:pt>
                <c:pt idx="4851">
                  <c:v>0.27</c:v>
                </c:pt>
                <c:pt idx="4852">
                  <c:v>0.18</c:v>
                </c:pt>
                <c:pt idx="4853">
                  <c:v>0.13</c:v>
                </c:pt>
                <c:pt idx="4854">
                  <c:v>0.3</c:v>
                </c:pt>
                <c:pt idx="4855">
                  <c:v>0.35</c:v>
                </c:pt>
                <c:pt idx="4856">
                  <c:v>0.31</c:v>
                </c:pt>
                <c:pt idx="4857">
                  <c:v>0.21</c:v>
                </c:pt>
                <c:pt idx="4858">
                  <c:v>0.22</c:v>
                </c:pt>
                <c:pt idx="4859">
                  <c:v>0.3</c:v>
                </c:pt>
                <c:pt idx="4860">
                  <c:v>0.35</c:v>
                </c:pt>
                <c:pt idx="4861">
                  <c:v>0.28999999999999998</c:v>
                </c:pt>
                <c:pt idx="4862">
                  <c:v>0.15</c:v>
                </c:pt>
                <c:pt idx="4863">
                  <c:v>0.16</c:v>
                </c:pt>
                <c:pt idx="4864">
                  <c:v>0.17</c:v>
                </c:pt>
                <c:pt idx="4865">
                  <c:v>0.17</c:v>
                </c:pt>
                <c:pt idx="4866">
                  <c:v>0.13</c:v>
                </c:pt>
                <c:pt idx="4867">
                  <c:v>0.28000000000000003</c:v>
                </c:pt>
                <c:pt idx="4868">
                  <c:v>0.33</c:v>
                </c:pt>
                <c:pt idx="4869">
                  <c:v>0.32</c:v>
                </c:pt>
                <c:pt idx="4870">
                  <c:v>0.33</c:v>
                </c:pt>
                <c:pt idx="4871">
                  <c:v>0.17</c:v>
                </c:pt>
                <c:pt idx="4872">
                  <c:v>0.34</c:v>
                </c:pt>
                <c:pt idx="4873">
                  <c:v>0.14000000000000001</c:v>
                </c:pt>
                <c:pt idx="4874">
                  <c:v>0.12</c:v>
                </c:pt>
                <c:pt idx="4875">
                  <c:v>0.23</c:v>
                </c:pt>
                <c:pt idx="4876">
                  <c:v>0.28999999999999998</c:v>
                </c:pt>
                <c:pt idx="4877">
                  <c:v>0.33</c:v>
                </c:pt>
                <c:pt idx="4878">
                  <c:v>0.1</c:v>
                </c:pt>
                <c:pt idx="4879">
                  <c:v>0.28000000000000003</c:v>
                </c:pt>
                <c:pt idx="4880">
                  <c:v>0.34</c:v>
                </c:pt>
                <c:pt idx="4881">
                  <c:v>0.34</c:v>
                </c:pt>
                <c:pt idx="4882">
                  <c:v>0.12</c:v>
                </c:pt>
                <c:pt idx="4883">
                  <c:v>0.28999999999999998</c:v>
                </c:pt>
                <c:pt idx="4884">
                  <c:v>0.28999999999999998</c:v>
                </c:pt>
                <c:pt idx="4885">
                  <c:v>0.33</c:v>
                </c:pt>
                <c:pt idx="4886">
                  <c:v>0.28000000000000003</c:v>
                </c:pt>
                <c:pt idx="4887">
                  <c:v>0.22</c:v>
                </c:pt>
                <c:pt idx="4888">
                  <c:v>0.28999999999999998</c:v>
                </c:pt>
                <c:pt idx="4889">
                  <c:v>0.34</c:v>
                </c:pt>
                <c:pt idx="4890">
                  <c:v>0.11</c:v>
                </c:pt>
                <c:pt idx="4891">
                  <c:v>0.14000000000000001</c:v>
                </c:pt>
                <c:pt idx="4892">
                  <c:v>0.32</c:v>
                </c:pt>
                <c:pt idx="4893">
                  <c:v>0.18</c:v>
                </c:pt>
                <c:pt idx="4894">
                  <c:v>0.27</c:v>
                </c:pt>
                <c:pt idx="4895">
                  <c:v>0.13</c:v>
                </c:pt>
                <c:pt idx="4896">
                  <c:v>0.35</c:v>
                </c:pt>
                <c:pt idx="4897">
                  <c:v>0.22</c:v>
                </c:pt>
                <c:pt idx="4898">
                  <c:v>0.32</c:v>
                </c:pt>
                <c:pt idx="4899">
                  <c:v>0.21</c:v>
                </c:pt>
                <c:pt idx="4900">
                  <c:v>0.13</c:v>
                </c:pt>
                <c:pt idx="4901">
                  <c:v>0.24</c:v>
                </c:pt>
                <c:pt idx="4902">
                  <c:v>0.16</c:v>
                </c:pt>
                <c:pt idx="4903">
                  <c:v>0.32</c:v>
                </c:pt>
                <c:pt idx="4904">
                  <c:v>0.11</c:v>
                </c:pt>
                <c:pt idx="4905">
                  <c:v>0.12</c:v>
                </c:pt>
                <c:pt idx="4906">
                  <c:v>0.13</c:v>
                </c:pt>
                <c:pt idx="4907">
                  <c:v>0.34</c:v>
                </c:pt>
                <c:pt idx="4908">
                  <c:v>0.13</c:v>
                </c:pt>
                <c:pt idx="4909">
                  <c:v>0.2</c:v>
                </c:pt>
                <c:pt idx="4910">
                  <c:v>0.27</c:v>
                </c:pt>
                <c:pt idx="4911">
                  <c:v>0.31</c:v>
                </c:pt>
                <c:pt idx="4912">
                  <c:v>0.24</c:v>
                </c:pt>
                <c:pt idx="4913">
                  <c:v>0.35</c:v>
                </c:pt>
                <c:pt idx="4914">
                  <c:v>0.11</c:v>
                </c:pt>
                <c:pt idx="4915">
                  <c:v>0.25</c:v>
                </c:pt>
                <c:pt idx="4916">
                  <c:v>0.1</c:v>
                </c:pt>
                <c:pt idx="4917">
                  <c:v>0.21</c:v>
                </c:pt>
                <c:pt idx="4918">
                  <c:v>0.18</c:v>
                </c:pt>
                <c:pt idx="4919">
                  <c:v>0.12</c:v>
                </c:pt>
                <c:pt idx="4920">
                  <c:v>0.25</c:v>
                </c:pt>
                <c:pt idx="4921">
                  <c:v>0.26</c:v>
                </c:pt>
                <c:pt idx="4922">
                  <c:v>0.17</c:v>
                </c:pt>
                <c:pt idx="4923">
                  <c:v>0.33</c:v>
                </c:pt>
                <c:pt idx="4924">
                  <c:v>0.21</c:v>
                </c:pt>
                <c:pt idx="4925">
                  <c:v>0.27</c:v>
                </c:pt>
                <c:pt idx="4926">
                  <c:v>0.34</c:v>
                </c:pt>
                <c:pt idx="4927">
                  <c:v>0.18</c:v>
                </c:pt>
                <c:pt idx="4928">
                  <c:v>0.13</c:v>
                </c:pt>
                <c:pt idx="4929">
                  <c:v>0.31</c:v>
                </c:pt>
                <c:pt idx="4930">
                  <c:v>0.3</c:v>
                </c:pt>
                <c:pt idx="4931">
                  <c:v>0.25</c:v>
                </c:pt>
                <c:pt idx="4932">
                  <c:v>0.1</c:v>
                </c:pt>
                <c:pt idx="4933">
                  <c:v>0.31</c:v>
                </c:pt>
                <c:pt idx="4934">
                  <c:v>0.34</c:v>
                </c:pt>
                <c:pt idx="4935">
                  <c:v>0.19</c:v>
                </c:pt>
                <c:pt idx="4936">
                  <c:v>0.32</c:v>
                </c:pt>
                <c:pt idx="4937">
                  <c:v>0.16</c:v>
                </c:pt>
                <c:pt idx="4938">
                  <c:v>0.14000000000000001</c:v>
                </c:pt>
                <c:pt idx="4939">
                  <c:v>0.25</c:v>
                </c:pt>
                <c:pt idx="4940">
                  <c:v>0.27</c:v>
                </c:pt>
                <c:pt idx="4941">
                  <c:v>0.28999999999999998</c:v>
                </c:pt>
                <c:pt idx="4942">
                  <c:v>0.24</c:v>
                </c:pt>
                <c:pt idx="4943">
                  <c:v>0.28999999999999998</c:v>
                </c:pt>
                <c:pt idx="4944">
                  <c:v>0.16</c:v>
                </c:pt>
                <c:pt idx="4945">
                  <c:v>0.16</c:v>
                </c:pt>
                <c:pt idx="4946">
                  <c:v>0.14000000000000001</c:v>
                </c:pt>
                <c:pt idx="4947">
                  <c:v>0.2</c:v>
                </c:pt>
                <c:pt idx="4948">
                  <c:v>0.28999999999999998</c:v>
                </c:pt>
                <c:pt idx="4949">
                  <c:v>0.24</c:v>
                </c:pt>
                <c:pt idx="4950">
                  <c:v>0.2</c:v>
                </c:pt>
                <c:pt idx="4951">
                  <c:v>0.26</c:v>
                </c:pt>
                <c:pt idx="4952">
                  <c:v>0.3</c:v>
                </c:pt>
                <c:pt idx="4953">
                  <c:v>0.19</c:v>
                </c:pt>
                <c:pt idx="4954">
                  <c:v>0.22</c:v>
                </c:pt>
                <c:pt idx="4955">
                  <c:v>0.2</c:v>
                </c:pt>
                <c:pt idx="4956">
                  <c:v>0.16</c:v>
                </c:pt>
                <c:pt idx="4957">
                  <c:v>0.27</c:v>
                </c:pt>
                <c:pt idx="4958">
                  <c:v>0.28000000000000003</c:v>
                </c:pt>
                <c:pt idx="4959">
                  <c:v>0.18</c:v>
                </c:pt>
                <c:pt idx="4960">
                  <c:v>0.19</c:v>
                </c:pt>
                <c:pt idx="4961">
                  <c:v>0.24</c:v>
                </c:pt>
                <c:pt idx="4962">
                  <c:v>0.2</c:v>
                </c:pt>
                <c:pt idx="4963">
                  <c:v>0.25</c:v>
                </c:pt>
                <c:pt idx="4964">
                  <c:v>0.24</c:v>
                </c:pt>
                <c:pt idx="4965">
                  <c:v>0.19</c:v>
                </c:pt>
                <c:pt idx="4966">
                  <c:v>0.1</c:v>
                </c:pt>
                <c:pt idx="4967">
                  <c:v>0.18</c:v>
                </c:pt>
                <c:pt idx="4968">
                  <c:v>0.19</c:v>
                </c:pt>
                <c:pt idx="4969">
                  <c:v>0.24</c:v>
                </c:pt>
                <c:pt idx="4970">
                  <c:v>0.25</c:v>
                </c:pt>
                <c:pt idx="4971">
                  <c:v>0.17</c:v>
                </c:pt>
                <c:pt idx="4972">
                  <c:v>0.32</c:v>
                </c:pt>
                <c:pt idx="4973">
                  <c:v>0.16</c:v>
                </c:pt>
                <c:pt idx="4974">
                  <c:v>0.32</c:v>
                </c:pt>
                <c:pt idx="4975">
                  <c:v>0.19</c:v>
                </c:pt>
                <c:pt idx="4976">
                  <c:v>0.31</c:v>
                </c:pt>
                <c:pt idx="4977">
                  <c:v>0.14000000000000001</c:v>
                </c:pt>
                <c:pt idx="4978">
                  <c:v>0.2</c:v>
                </c:pt>
                <c:pt idx="4979">
                  <c:v>0.28000000000000003</c:v>
                </c:pt>
                <c:pt idx="4980">
                  <c:v>0.16</c:v>
                </c:pt>
                <c:pt idx="4981">
                  <c:v>0.17</c:v>
                </c:pt>
                <c:pt idx="4982">
                  <c:v>0.31</c:v>
                </c:pt>
                <c:pt idx="4983">
                  <c:v>0.35</c:v>
                </c:pt>
                <c:pt idx="4984">
                  <c:v>0.32</c:v>
                </c:pt>
                <c:pt idx="4985">
                  <c:v>0.34</c:v>
                </c:pt>
                <c:pt idx="4986">
                  <c:v>0.2</c:v>
                </c:pt>
                <c:pt idx="4987">
                  <c:v>0.28000000000000003</c:v>
                </c:pt>
                <c:pt idx="4988">
                  <c:v>0.34</c:v>
                </c:pt>
                <c:pt idx="4989">
                  <c:v>0.22</c:v>
                </c:pt>
                <c:pt idx="4990">
                  <c:v>0.26</c:v>
                </c:pt>
                <c:pt idx="4991">
                  <c:v>0.34</c:v>
                </c:pt>
                <c:pt idx="4992">
                  <c:v>0.3</c:v>
                </c:pt>
                <c:pt idx="4993">
                  <c:v>0.23</c:v>
                </c:pt>
                <c:pt idx="4994">
                  <c:v>0.14000000000000001</c:v>
                </c:pt>
                <c:pt idx="4995">
                  <c:v>0.23</c:v>
                </c:pt>
                <c:pt idx="4996">
                  <c:v>0.18</c:v>
                </c:pt>
                <c:pt idx="4997">
                  <c:v>0.21</c:v>
                </c:pt>
                <c:pt idx="4998">
                  <c:v>0.17</c:v>
                </c:pt>
                <c:pt idx="4999">
                  <c:v>0.28000000000000003</c:v>
                </c:pt>
                <c:pt idx="5000">
                  <c:v>0.24</c:v>
                </c:pt>
                <c:pt idx="5001">
                  <c:v>0.22</c:v>
                </c:pt>
                <c:pt idx="5002">
                  <c:v>0.12</c:v>
                </c:pt>
                <c:pt idx="5003">
                  <c:v>0.3</c:v>
                </c:pt>
                <c:pt idx="5004">
                  <c:v>0.1</c:v>
                </c:pt>
                <c:pt idx="5005">
                  <c:v>0.28999999999999998</c:v>
                </c:pt>
                <c:pt idx="5006">
                  <c:v>0.15</c:v>
                </c:pt>
                <c:pt idx="5007">
                  <c:v>0.34</c:v>
                </c:pt>
                <c:pt idx="5008">
                  <c:v>0.24</c:v>
                </c:pt>
                <c:pt idx="5009">
                  <c:v>0.24</c:v>
                </c:pt>
                <c:pt idx="5010">
                  <c:v>0.18</c:v>
                </c:pt>
                <c:pt idx="5011">
                  <c:v>0.18</c:v>
                </c:pt>
                <c:pt idx="5012">
                  <c:v>0.2</c:v>
                </c:pt>
                <c:pt idx="5013">
                  <c:v>0.16</c:v>
                </c:pt>
                <c:pt idx="5014">
                  <c:v>0.25</c:v>
                </c:pt>
                <c:pt idx="5015">
                  <c:v>0.13</c:v>
                </c:pt>
                <c:pt idx="5016">
                  <c:v>0.25</c:v>
                </c:pt>
                <c:pt idx="5017">
                  <c:v>0.28000000000000003</c:v>
                </c:pt>
                <c:pt idx="5018">
                  <c:v>0.23</c:v>
                </c:pt>
                <c:pt idx="5019">
                  <c:v>0.23</c:v>
                </c:pt>
                <c:pt idx="5020">
                  <c:v>0.15</c:v>
                </c:pt>
                <c:pt idx="5021">
                  <c:v>0.2</c:v>
                </c:pt>
                <c:pt idx="5022">
                  <c:v>0.11</c:v>
                </c:pt>
                <c:pt idx="5023">
                  <c:v>0.3</c:v>
                </c:pt>
                <c:pt idx="5024">
                  <c:v>0.32</c:v>
                </c:pt>
                <c:pt idx="5025">
                  <c:v>0.32</c:v>
                </c:pt>
                <c:pt idx="5026">
                  <c:v>0.11</c:v>
                </c:pt>
                <c:pt idx="5027">
                  <c:v>0.25</c:v>
                </c:pt>
                <c:pt idx="5028">
                  <c:v>0.26</c:v>
                </c:pt>
                <c:pt idx="5029">
                  <c:v>0.24</c:v>
                </c:pt>
                <c:pt idx="5030">
                  <c:v>0.21</c:v>
                </c:pt>
                <c:pt idx="5031">
                  <c:v>0.33</c:v>
                </c:pt>
                <c:pt idx="5032">
                  <c:v>0.34</c:v>
                </c:pt>
                <c:pt idx="5033">
                  <c:v>0.26</c:v>
                </c:pt>
                <c:pt idx="5034">
                  <c:v>0.25</c:v>
                </c:pt>
                <c:pt idx="5035">
                  <c:v>0.35</c:v>
                </c:pt>
                <c:pt idx="5036">
                  <c:v>0.22</c:v>
                </c:pt>
                <c:pt idx="5037">
                  <c:v>0.17</c:v>
                </c:pt>
                <c:pt idx="5038">
                  <c:v>0.21</c:v>
                </c:pt>
                <c:pt idx="5039">
                  <c:v>0.21</c:v>
                </c:pt>
                <c:pt idx="5040">
                  <c:v>0.35</c:v>
                </c:pt>
                <c:pt idx="5041">
                  <c:v>0.17</c:v>
                </c:pt>
                <c:pt idx="5042">
                  <c:v>0.24</c:v>
                </c:pt>
                <c:pt idx="5043">
                  <c:v>0.22</c:v>
                </c:pt>
                <c:pt idx="5044">
                  <c:v>0.28000000000000003</c:v>
                </c:pt>
                <c:pt idx="5045">
                  <c:v>0.15</c:v>
                </c:pt>
                <c:pt idx="5046">
                  <c:v>0.17</c:v>
                </c:pt>
                <c:pt idx="5047">
                  <c:v>0.26</c:v>
                </c:pt>
                <c:pt idx="5048">
                  <c:v>0.35</c:v>
                </c:pt>
                <c:pt idx="5049">
                  <c:v>0.23</c:v>
                </c:pt>
                <c:pt idx="5050">
                  <c:v>0.18</c:v>
                </c:pt>
                <c:pt idx="5051">
                  <c:v>0.28999999999999998</c:v>
                </c:pt>
                <c:pt idx="5052">
                  <c:v>0.19</c:v>
                </c:pt>
                <c:pt idx="5053">
                  <c:v>0.17</c:v>
                </c:pt>
                <c:pt idx="5054">
                  <c:v>0.2</c:v>
                </c:pt>
                <c:pt idx="5055">
                  <c:v>0.21</c:v>
                </c:pt>
                <c:pt idx="5056">
                  <c:v>0.18</c:v>
                </c:pt>
                <c:pt idx="5057">
                  <c:v>0.25</c:v>
                </c:pt>
                <c:pt idx="5058">
                  <c:v>0.33</c:v>
                </c:pt>
                <c:pt idx="5059">
                  <c:v>0.17</c:v>
                </c:pt>
                <c:pt idx="5060">
                  <c:v>0.27</c:v>
                </c:pt>
                <c:pt idx="5061">
                  <c:v>0.24</c:v>
                </c:pt>
                <c:pt idx="5062">
                  <c:v>0.26</c:v>
                </c:pt>
                <c:pt idx="5063">
                  <c:v>0.15</c:v>
                </c:pt>
                <c:pt idx="5064">
                  <c:v>0.31</c:v>
                </c:pt>
                <c:pt idx="5065">
                  <c:v>0.34</c:v>
                </c:pt>
                <c:pt idx="5066">
                  <c:v>0.28000000000000003</c:v>
                </c:pt>
                <c:pt idx="5067">
                  <c:v>0.13</c:v>
                </c:pt>
                <c:pt idx="5068">
                  <c:v>0.18</c:v>
                </c:pt>
                <c:pt idx="5069">
                  <c:v>0.21</c:v>
                </c:pt>
                <c:pt idx="5070">
                  <c:v>0.15</c:v>
                </c:pt>
                <c:pt idx="5071">
                  <c:v>0.25</c:v>
                </c:pt>
                <c:pt idx="5072">
                  <c:v>0.18</c:v>
                </c:pt>
                <c:pt idx="5073">
                  <c:v>0.16</c:v>
                </c:pt>
                <c:pt idx="5074">
                  <c:v>0.19</c:v>
                </c:pt>
                <c:pt idx="5075">
                  <c:v>0.35</c:v>
                </c:pt>
                <c:pt idx="5076">
                  <c:v>0.31</c:v>
                </c:pt>
                <c:pt idx="5077">
                  <c:v>0.35</c:v>
                </c:pt>
                <c:pt idx="5078">
                  <c:v>0.28999999999999998</c:v>
                </c:pt>
                <c:pt idx="5079">
                  <c:v>0.22</c:v>
                </c:pt>
                <c:pt idx="5080">
                  <c:v>0.19</c:v>
                </c:pt>
                <c:pt idx="5081">
                  <c:v>0.32</c:v>
                </c:pt>
                <c:pt idx="5082">
                  <c:v>0.34</c:v>
                </c:pt>
                <c:pt idx="5083">
                  <c:v>0.31</c:v>
                </c:pt>
                <c:pt idx="5084">
                  <c:v>0.17</c:v>
                </c:pt>
                <c:pt idx="5085">
                  <c:v>0.27</c:v>
                </c:pt>
                <c:pt idx="5086">
                  <c:v>0.23</c:v>
                </c:pt>
                <c:pt idx="5087">
                  <c:v>0.12</c:v>
                </c:pt>
                <c:pt idx="5088">
                  <c:v>0.15</c:v>
                </c:pt>
                <c:pt idx="5089">
                  <c:v>0.34</c:v>
                </c:pt>
                <c:pt idx="5090">
                  <c:v>0.24</c:v>
                </c:pt>
                <c:pt idx="5091">
                  <c:v>0.24</c:v>
                </c:pt>
                <c:pt idx="5092">
                  <c:v>0.18</c:v>
                </c:pt>
                <c:pt idx="5093">
                  <c:v>0.31</c:v>
                </c:pt>
                <c:pt idx="5094">
                  <c:v>0.35</c:v>
                </c:pt>
                <c:pt idx="5095">
                  <c:v>0.18</c:v>
                </c:pt>
                <c:pt idx="5096">
                  <c:v>0.2</c:v>
                </c:pt>
                <c:pt idx="5097">
                  <c:v>0.34</c:v>
                </c:pt>
                <c:pt idx="5098">
                  <c:v>0.21</c:v>
                </c:pt>
                <c:pt idx="5099">
                  <c:v>0.19</c:v>
                </c:pt>
                <c:pt idx="5100">
                  <c:v>0.12</c:v>
                </c:pt>
                <c:pt idx="5101">
                  <c:v>0.28999999999999998</c:v>
                </c:pt>
                <c:pt idx="5102">
                  <c:v>0.35</c:v>
                </c:pt>
                <c:pt idx="5103">
                  <c:v>0.28999999999999998</c:v>
                </c:pt>
                <c:pt idx="5104">
                  <c:v>0.22</c:v>
                </c:pt>
                <c:pt idx="5105">
                  <c:v>0.13</c:v>
                </c:pt>
                <c:pt idx="5106">
                  <c:v>0.24</c:v>
                </c:pt>
                <c:pt idx="5107">
                  <c:v>0.15</c:v>
                </c:pt>
                <c:pt idx="5108">
                  <c:v>0.1</c:v>
                </c:pt>
                <c:pt idx="5109">
                  <c:v>0.28999999999999998</c:v>
                </c:pt>
                <c:pt idx="5110">
                  <c:v>0.33</c:v>
                </c:pt>
                <c:pt idx="5111">
                  <c:v>0.2</c:v>
                </c:pt>
                <c:pt idx="5112">
                  <c:v>0.11</c:v>
                </c:pt>
                <c:pt idx="5113">
                  <c:v>0.23</c:v>
                </c:pt>
                <c:pt idx="5114">
                  <c:v>0.11</c:v>
                </c:pt>
                <c:pt idx="5115">
                  <c:v>0.33</c:v>
                </c:pt>
                <c:pt idx="5116">
                  <c:v>0.21</c:v>
                </c:pt>
                <c:pt idx="5117">
                  <c:v>0.28000000000000003</c:v>
                </c:pt>
                <c:pt idx="5118">
                  <c:v>0.28999999999999998</c:v>
                </c:pt>
                <c:pt idx="5119">
                  <c:v>0.21</c:v>
                </c:pt>
                <c:pt idx="5120">
                  <c:v>0.22</c:v>
                </c:pt>
                <c:pt idx="5121">
                  <c:v>0.16</c:v>
                </c:pt>
                <c:pt idx="5122">
                  <c:v>0.22</c:v>
                </c:pt>
                <c:pt idx="5123">
                  <c:v>0.22</c:v>
                </c:pt>
                <c:pt idx="5124">
                  <c:v>0.33</c:v>
                </c:pt>
                <c:pt idx="5125">
                  <c:v>0.12</c:v>
                </c:pt>
                <c:pt idx="5126">
                  <c:v>0.16</c:v>
                </c:pt>
                <c:pt idx="5127">
                  <c:v>0.18</c:v>
                </c:pt>
                <c:pt idx="5128">
                  <c:v>0.22</c:v>
                </c:pt>
                <c:pt idx="5129">
                  <c:v>0.13</c:v>
                </c:pt>
                <c:pt idx="5130">
                  <c:v>0.16</c:v>
                </c:pt>
                <c:pt idx="5131">
                  <c:v>0.25</c:v>
                </c:pt>
                <c:pt idx="5132">
                  <c:v>0.3</c:v>
                </c:pt>
                <c:pt idx="5133">
                  <c:v>0.16</c:v>
                </c:pt>
                <c:pt idx="5134">
                  <c:v>0.26</c:v>
                </c:pt>
                <c:pt idx="5135">
                  <c:v>0.25</c:v>
                </c:pt>
                <c:pt idx="5136">
                  <c:v>0.14000000000000001</c:v>
                </c:pt>
                <c:pt idx="5137">
                  <c:v>0.11</c:v>
                </c:pt>
                <c:pt idx="5138">
                  <c:v>0.19</c:v>
                </c:pt>
                <c:pt idx="5139">
                  <c:v>0.18</c:v>
                </c:pt>
                <c:pt idx="5140">
                  <c:v>0.15</c:v>
                </c:pt>
                <c:pt idx="5141">
                  <c:v>0.3</c:v>
                </c:pt>
                <c:pt idx="5142">
                  <c:v>0.1</c:v>
                </c:pt>
                <c:pt idx="5143">
                  <c:v>0.34</c:v>
                </c:pt>
                <c:pt idx="5144">
                  <c:v>0.24</c:v>
                </c:pt>
                <c:pt idx="5145">
                  <c:v>0.21</c:v>
                </c:pt>
                <c:pt idx="5146">
                  <c:v>0.3</c:v>
                </c:pt>
                <c:pt idx="5147">
                  <c:v>0.16</c:v>
                </c:pt>
                <c:pt idx="5148">
                  <c:v>0.28999999999999998</c:v>
                </c:pt>
                <c:pt idx="5149">
                  <c:v>0.35</c:v>
                </c:pt>
                <c:pt idx="5150">
                  <c:v>0.33</c:v>
                </c:pt>
                <c:pt idx="5151">
                  <c:v>0.28999999999999998</c:v>
                </c:pt>
                <c:pt idx="5152">
                  <c:v>0.19</c:v>
                </c:pt>
                <c:pt idx="5153">
                  <c:v>0.26</c:v>
                </c:pt>
                <c:pt idx="5154">
                  <c:v>0.15</c:v>
                </c:pt>
                <c:pt idx="5155">
                  <c:v>0.2</c:v>
                </c:pt>
                <c:pt idx="5156">
                  <c:v>0.13</c:v>
                </c:pt>
                <c:pt idx="5157">
                  <c:v>0.11</c:v>
                </c:pt>
                <c:pt idx="5158">
                  <c:v>0.14000000000000001</c:v>
                </c:pt>
                <c:pt idx="5159">
                  <c:v>0.14000000000000001</c:v>
                </c:pt>
                <c:pt idx="5160">
                  <c:v>0.32</c:v>
                </c:pt>
                <c:pt idx="5161">
                  <c:v>0.27</c:v>
                </c:pt>
                <c:pt idx="5162">
                  <c:v>0.13</c:v>
                </c:pt>
                <c:pt idx="5163">
                  <c:v>0.3</c:v>
                </c:pt>
                <c:pt idx="5164">
                  <c:v>0.27</c:v>
                </c:pt>
                <c:pt idx="5165">
                  <c:v>0.34</c:v>
                </c:pt>
                <c:pt idx="5166">
                  <c:v>0.17</c:v>
                </c:pt>
                <c:pt idx="5167">
                  <c:v>0.18</c:v>
                </c:pt>
                <c:pt idx="5168">
                  <c:v>0.14000000000000001</c:v>
                </c:pt>
                <c:pt idx="5169">
                  <c:v>0.21</c:v>
                </c:pt>
                <c:pt idx="5170">
                  <c:v>0.13</c:v>
                </c:pt>
                <c:pt idx="5171">
                  <c:v>0.27</c:v>
                </c:pt>
                <c:pt idx="5172">
                  <c:v>0.28999999999999998</c:v>
                </c:pt>
                <c:pt idx="5173">
                  <c:v>0.35</c:v>
                </c:pt>
                <c:pt idx="5174">
                  <c:v>0.25</c:v>
                </c:pt>
                <c:pt idx="5175">
                  <c:v>0.13</c:v>
                </c:pt>
                <c:pt idx="5176">
                  <c:v>0.13</c:v>
                </c:pt>
                <c:pt idx="5177">
                  <c:v>0.33</c:v>
                </c:pt>
                <c:pt idx="5178">
                  <c:v>0.14000000000000001</c:v>
                </c:pt>
                <c:pt idx="5179">
                  <c:v>0.17</c:v>
                </c:pt>
                <c:pt idx="5180">
                  <c:v>0.16</c:v>
                </c:pt>
                <c:pt idx="5181">
                  <c:v>0.3</c:v>
                </c:pt>
                <c:pt idx="5182">
                  <c:v>0.15</c:v>
                </c:pt>
                <c:pt idx="5183">
                  <c:v>0.26</c:v>
                </c:pt>
                <c:pt idx="5184">
                  <c:v>0.16</c:v>
                </c:pt>
                <c:pt idx="5185">
                  <c:v>0.18</c:v>
                </c:pt>
                <c:pt idx="5186">
                  <c:v>0.1</c:v>
                </c:pt>
                <c:pt idx="5187">
                  <c:v>0.2</c:v>
                </c:pt>
                <c:pt idx="5188">
                  <c:v>0.27</c:v>
                </c:pt>
                <c:pt idx="5189">
                  <c:v>0.13</c:v>
                </c:pt>
                <c:pt idx="5190">
                  <c:v>0.33</c:v>
                </c:pt>
                <c:pt idx="5191">
                  <c:v>0.18</c:v>
                </c:pt>
                <c:pt idx="5192">
                  <c:v>0.35</c:v>
                </c:pt>
                <c:pt idx="5193">
                  <c:v>0.15</c:v>
                </c:pt>
                <c:pt idx="5194">
                  <c:v>0.15</c:v>
                </c:pt>
                <c:pt idx="5195">
                  <c:v>0.28000000000000003</c:v>
                </c:pt>
                <c:pt idx="5196">
                  <c:v>0.28000000000000003</c:v>
                </c:pt>
                <c:pt idx="5197">
                  <c:v>0.11</c:v>
                </c:pt>
                <c:pt idx="5198">
                  <c:v>0.21</c:v>
                </c:pt>
                <c:pt idx="5199">
                  <c:v>0.25</c:v>
                </c:pt>
                <c:pt idx="5200">
                  <c:v>0.33</c:v>
                </c:pt>
                <c:pt idx="5201">
                  <c:v>0.28999999999999998</c:v>
                </c:pt>
                <c:pt idx="5202">
                  <c:v>0.3</c:v>
                </c:pt>
                <c:pt idx="5203">
                  <c:v>0.2</c:v>
                </c:pt>
                <c:pt idx="5204">
                  <c:v>0.21</c:v>
                </c:pt>
                <c:pt idx="5205">
                  <c:v>0.13</c:v>
                </c:pt>
                <c:pt idx="5206">
                  <c:v>0.22</c:v>
                </c:pt>
                <c:pt idx="5207">
                  <c:v>0.16</c:v>
                </c:pt>
                <c:pt idx="5208">
                  <c:v>0.14000000000000001</c:v>
                </c:pt>
                <c:pt idx="5209">
                  <c:v>0.14000000000000001</c:v>
                </c:pt>
                <c:pt idx="5210">
                  <c:v>0.32</c:v>
                </c:pt>
                <c:pt idx="5211">
                  <c:v>0.34</c:v>
                </c:pt>
                <c:pt idx="5212">
                  <c:v>0.34</c:v>
                </c:pt>
                <c:pt idx="5213">
                  <c:v>0.22</c:v>
                </c:pt>
                <c:pt idx="5214">
                  <c:v>0.28000000000000003</c:v>
                </c:pt>
                <c:pt idx="5215">
                  <c:v>0.28999999999999998</c:v>
                </c:pt>
                <c:pt idx="5216">
                  <c:v>0.31</c:v>
                </c:pt>
                <c:pt idx="5217">
                  <c:v>0.15</c:v>
                </c:pt>
                <c:pt idx="5218">
                  <c:v>0.34</c:v>
                </c:pt>
                <c:pt idx="5219">
                  <c:v>0.16</c:v>
                </c:pt>
                <c:pt idx="5220">
                  <c:v>0.27</c:v>
                </c:pt>
                <c:pt idx="5221">
                  <c:v>0.27</c:v>
                </c:pt>
                <c:pt idx="5222">
                  <c:v>0.33</c:v>
                </c:pt>
                <c:pt idx="5223">
                  <c:v>0.28999999999999998</c:v>
                </c:pt>
                <c:pt idx="5224">
                  <c:v>0.2</c:v>
                </c:pt>
                <c:pt idx="5225">
                  <c:v>0.1</c:v>
                </c:pt>
                <c:pt idx="5226">
                  <c:v>0.2</c:v>
                </c:pt>
                <c:pt idx="5227">
                  <c:v>0.19</c:v>
                </c:pt>
                <c:pt idx="5228">
                  <c:v>0.23</c:v>
                </c:pt>
                <c:pt idx="5229">
                  <c:v>0.28000000000000003</c:v>
                </c:pt>
                <c:pt idx="5230">
                  <c:v>0.35</c:v>
                </c:pt>
                <c:pt idx="5231">
                  <c:v>0.17</c:v>
                </c:pt>
                <c:pt idx="5232">
                  <c:v>0.28000000000000003</c:v>
                </c:pt>
                <c:pt idx="5233">
                  <c:v>0.1</c:v>
                </c:pt>
                <c:pt idx="5234">
                  <c:v>0.18</c:v>
                </c:pt>
                <c:pt idx="5235">
                  <c:v>0.34</c:v>
                </c:pt>
                <c:pt idx="5236">
                  <c:v>0.26</c:v>
                </c:pt>
                <c:pt idx="5237">
                  <c:v>0.19</c:v>
                </c:pt>
                <c:pt idx="5238">
                  <c:v>0.35</c:v>
                </c:pt>
                <c:pt idx="5239">
                  <c:v>0.1</c:v>
                </c:pt>
                <c:pt idx="5240">
                  <c:v>0.28000000000000003</c:v>
                </c:pt>
                <c:pt idx="5241">
                  <c:v>0.11</c:v>
                </c:pt>
                <c:pt idx="5242">
                  <c:v>0.19</c:v>
                </c:pt>
                <c:pt idx="5243">
                  <c:v>0.1</c:v>
                </c:pt>
                <c:pt idx="5244">
                  <c:v>0.22</c:v>
                </c:pt>
                <c:pt idx="5245">
                  <c:v>0.14000000000000001</c:v>
                </c:pt>
                <c:pt idx="5246">
                  <c:v>0.21</c:v>
                </c:pt>
                <c:pt idx="5247">
                  <c:v>0.18</c:v>
                </c:pt>
                <c:pt idx="5248">
                  <c:v>0.23</c:v>
                </c:pt>
                <c:pt idx="5249">
                  <c:v>0.3</c:v>
                </c:pt>
                <c:pt idx="5250">
                  <c:v>0.28000000000000003</c:v>
                </c:pt>
                <c:pt idx="5251">
                  <c:v>0.19</c:v>
                </c:pt>
                <c:pt idx="5252">
                  <c:v>0.22</c:v>
                </c:pt>
                <c:pt idx="5253">
                  <c:v>0.31</c:v>
                </c:pt>
                <c:pt idx="5254">
                  <c:v>0.33</c:v>
                </c:pt>
                <c:pt idx="5255">
                  <c:v>0.2</c:v>
                </c:pt>
                <c:pt idx="5256">
                  <c:v>0.33</c:v>
                </c:pt>
                <c:pt idx="5257">
                  <c:v>0.3</c:v>
                </c:pt>
                <c:pt idx="5258">
                  <c:v>0.22</c:v>
                </c:pt>
                <c:pt idx="5259">
                  <c:v>0.19</c:v>
                </c:pt>
                <c:pt idx="5260">
                  <c:v>0.31</c:v>
                </c:pt>
                <c:pt idx="5261">
                  <c:v>0.11</c:v>
                </c:pt>
                <c:pt idx="5262">
                  <c:v>0.28000000000000003</c:v>
                </c:pt>
                <c:pt idx="5263">
                  <c:v>0.22</c:v>
                </c:pt>
                <c:pt idx="5264">
                  <c:v>0.14000000000000001</c:v>
                </c:pt>
                <c:pt idx="5265">
                  <c:v>0.26</c:v>
                </c:pt>
                <c:pt idx="5266">
                  <c:v>0.1</c:v>
                </c:pt>
                <c:pt idx="5267">
                  <c:v>0.17</c:v>
                </c:pt>
                <c:pt idx="5268">
                  <c:v>0.11</c:v>
                </c:pt>
                <c:pt idx="5269">
                  <c:v>0.11</c:v>
                </c:pt>
                <c:pt idx="5270">
                  <c:v>0.14000000000000001</c:v>
                </c:pt>
                <c:pt idx="5271">
                  <c:v>0.3</c:v>
                </c:pt>
                <c:pt idx="5272">
                  <c:v>0.18</c:v>
                </c:pt>
                <c:pt idx="5273">
                  <c:v>0.1</c:v>
                </c:pt>
                <c:pt idx="5274">
                  <c:v>0.28000000000000003</c:v>
                </c:pt>
                <c:pt idx="5275">
                  <c:v>0.13</c:v>
                </c:pt>
                <c:pt idx="5276">
                  <c:v>0.16</c:v>
                </c:pt>
                <c:pt idx="5277">
                  <c:v>0.19</c:v>
                </c:pt>
                <c:pt idx="5278">
                  <c:v>0.28000000000000003</c:v>
                </c:pt>
                <c:pt idx="5279">
                  <c:v>0.23</c:v>
                </c:pt>
                <c:pt idx="5280">
                  <c:v>0.21</c:v>
                </c:pt>
                <c:pt idx="5281">
                  <c:v>0.22</c:v>
                </c:pt>
                <c:pt idx="5282">
                  <c:v>0.1</c:v>
                </c:pt>
                <c:pt idx="5283">
                  <c:v>0.19</c:v>
                </c:pt>
                <c:pt idx="5284">
                  <c:v>0.28999999999999998</c:v>
                </c:pt>
                <c:pt idx="5285">
                  <c:v>0.32</c:v>
                </c:pt>
                <c:pt idx="5286">
                  <c:v>0.12</c:v>
                </c:pt>
                <c:pt idx="5287">
                  <c:v>0.13</c:v>
                </c:pt>
                <c:pt idx="5288">
                  <c:v>0.3</c:v>
                </c:pt>
                <c:pt idx="5289">
                  <c:v>0.17</c:v>
                </c:pt>
                <c:pt idx="5290">
                  <c:v>0.23</c:v>
                </c:pt>
                <c:pt idx="5291">
                  <c:v>0.31</c:v>
                </c:pt>
                <c:pt idx="5292">
                  <c:v>0.13</c:v>
                </c:pt>
                <c:pt idx="5293">
                  <c:v>0.13</c:v>
                </c:pt>
                <c:pt idx="5294">
                  <c:v>0.27</c:v>
                </c:pt>
                <c:pt idx="5295">
                  <c:v>0.28999999999999998</c:v>
                </c:pt>
                <c:pt idx="5296">
                  <c:v>0.35</c:v>
                </c:pt>
                <c:pt idx="5297">
                  <c:v>0.17</c:v>
                </c:pt>
                <c:pt idx="5298">
                  <c:v>0.34</c:v>
                </c:pt>
                <c:pt idx="5299">
                  <c:v>0.22</c:v>
                </c:pt>
                <c:pt idx="5300">
                  <c:v>0.3</c:v>
                </c:pt>
                <c:pt idx="5301">
                  <c:v>0.13</c:v>
                </c:pt>
                <c:pt idx="5302">
                  <c:v>0.28000000000000003</c:v>
                </c:pt>
                <c:pt idx="5303">
                  <c:v>0.14000000000000001</c:v>
                </c:pt>
                <c:pt idx="5304">
                  <c:v>0.26</c:v>
                </c:pt>
                <c:pt idx="5305">
                  <c:v>0.3</c:v>
                </c:pt>
                <c:pt idx="5306">
                  <c:v>0.22</c:v>
                </c:pt>
                <c:pt idx="5307">
                  <c:v>0.15</c:v>
                </c:pt>
                <c:pt idx="5308">
                  <c:v>0.31</c:v>
                </c:pt>
                <c:pt idx="5309">
                  <c:v>0.26</c:v>
                </c:pt>
                <c:pt idx="5310">
                  <c:v>0.1</c:v>
                </c:pt>
                <c:pt idx="5311">
                  <c:v>0.15</c:v>
                </c:pt>
                <c:pt idx="5312">
                  <c:v>0.21</c:v>
                </c:pt>
                <c:pt idx="5313">
                  <c:v>0.35</c:v>
                </c:pt>
                <c:pt idx="5314">
                  <c:v>0.34</c:v>
                </c:pt>
                <c:pt idx="5315">
                  <c:v>0.19</c:v>
                </c:pt>
                <c:pt idx="5316">
                  <c:v>0.22</c:v>
                </c:pt>
                <c:pt idx="5317">
                  <c:v>0.12</c:v>
                </c:pt>
                <c:pt idx="5318">
                  <c:v>0.33</c:v>
                </c:pt>
                <c:pt idx="5319">
                  <c:v>0.26</c:v>
                </c:pt>
                <c:pt idx="5320">
                  <c:v>0.22</c:v>
                </c:pt>
                <c:pt idx="5321">
                  <c:v>0.23</c:v>
                </c:pt>
                <c:pt idx="5322">
                  <c:v>0.26</c:v>
                </c:pt>
                <c:pt idx="5323">
                  <c:v>0.19</c:v>
                </c:pt>
                <c:pt idx="5324">
                  <c:v>0.34</c:v>
                </c:pt>
                <c:pt idx="5325">
                  <c:v>0.17</c:v>
                </c:pt>
                <c:pt idx="5326">
                  <c:v>0.32</c:v>
                </c:pt>
                <c:pt idx="5327">
                  <c:v>0.1</c:v>
                </c:pt>
                <c:pt idx="5328">
                  <c:v>0.24</c:v>
                </c:pt>
                <c:pt idx="5329">
                  <c:v>0.11</c:v>
                </c:pt>
                <c:pt idx="5330">
                  <c:v>0.19</c:v>
                </c:pt>
                <c:pt idx="5331">
                  <c:v>0.28999999999999998</c:v>
                </c:pt>
                <c:pt idx="5332">
                  <c:v>0.1</c:v>
                </c:pt>
                <c:pt idx="5333">
                  <c:v>0.31</c:v>
                </c:pt>
                <c:pt idx="5334">
                  <c:v>0.27</c:v>
                </c:pt>
                <c:pt idx="5335">
                  <c:v>0.12</c:v>
                </c:pt>
                <c:pt idx="5336">
                  <c:v>0.34</c:v>
                </c:pt>
                <c:pt idx="5337">
                  <c:v>0.28000000000000003</c:v>
                </c:pt>
                <c:pt idx="5338">
                  <c:v>0.31</c:v>
                </c:pt>
                <c:pt idx="5339">
                  <c:v>0.27</c:v>
                </c:pt>
                <c:pt idx="5340">
                  <c:v>0.16</c:v>
                </c:pt>
                <c:pt idx="5341">
                  <c:v>0.32</c:v>
                </c:pt>
                <c:pt idx="5342">
                  <c:v>0.25</c:v>
                </c:pt>
                <c:pt idx="5343">
                  <c:v>0.11</c:v>
                </c:pt>
                <c:pt idx="5344">
                  <c:v>0.32</c:v>
                </c:pt>
                <c:pt idx="5345">
                  <c:v>0.31</c:v>
                </c:pt>
                <c:pt idx="5346">
                  <c:v>0.34</c:v>
                </c:pt>
                <c:pt idx="5347">
                  <c:v>0.35</c:v>
                </c:pt>
                <c:pt idx="5348">
                  <c:v>0.26</c:v>
                </c:pt>
                <c:pt idx="5349">
                  <c:v>0.25</c:v>
                </c:pt>
                <c:pt idx="5350">
                  <c:v>0.2</c:v>
                </c:pt>
                <c:pt idx="5351">
                  <c:v>0.33</c:v>
                </c:pt>
                <c:pt idx="5352">
                  <c:v>0.17</c:v>
                </c:pt>
                <c:pt idx="5353">
                  <c:v>0.11</c:v>
                </c:pt>
                <c:pt idx="5354">
                  <c:v>0.26</c:v>
                </c:pt>
                <c:pt idx="5355">
                  <c:v>0.2</c:v>
                </c:pt>
                <c:pt idx="5356">
                  <c:v>0.34</c:v>
                </c:pt>
                <c:pt idx="5357">
                  <c:v>0.21</c:v>
                </c:pt>
                <c:pt idx="5358">
                  <c:v>0.16</c:v>
                </c:pt>
                <c:pt idx="5359">
                  <c:v>0.17</c:v>
                </c:pt>
                <c:pt idx="5360">
                  <c:v>0.28999999999999998</c:v>
                </c:pt>
                <c:pt idx="5361">
                  <c:v>0.28999999999999998</c:v>
                </c:pt>
                <c:pt idx="5362">
                  <c:v>0.3</c:v>
                </c:pt>
                <c:pt idx="5363">
                  <c:v>0.25</c:v>
                </c:pt>
                <c:pt idx="5364">
                  <c:v>0.16</c:v>
                </c:pt>
                <c:pt idx="5365">
                  <c:v>0.25</c:v>
                </c:pt>
                <c:pt idx="5366">
                  <c:v>0.32</c:v>
                </c:pt>
                <c:pt idx="5367">
                  <c:v>0.11</c:v>
                </c:pt>
                <c:pt idx="5368">
                  <c:v>0.23</c:v>
                </c:pt>
                <c:pt idx="5369">
                  <c:v>0.28000000000000003</c:v>
                </c:pt>
                <c:pt idx="5370">
                  <c:v>0.19</c:v>
                </c:pt>
                <c:pt idx="5371">
                  <c:v>0.33</c:v>
                </c:pt>
                <c:pt idx="5372">
                  <c:v>0.14000000000000001</c:v>
                </c:pt>
                <c:pt idx="5373">
                  <c:v>0.14000000000000001</c:v>
                </c:pt>
                <c:pt idx="5374">
                  <c:v>0.26</c:v>
                </c:pt>
                <c:pt idx="5375">
                  <c:v>0.22</c:v>
                </c:pt>
                <c:pt idx="5376">
                  <c:v>0.2</c:v>
                </c:pt>
                <c:pt idx="5377">
                  <c:v>0.31</c:v>
                </c:pt>
                <c:pt idx="5378">
                  <c:v>0.35</c:v>
                </c:pt>
                <c:pt idx="5379">
                  <c:v>0.3</c:v>
                </c:pt>
                <c:pt idx="5380">
                  <c:v>0.28999999999999998</c:v>
                </c:pt>
                <c:pt idx="5381">
                  <c:v>0.21</c:v>
                </c:pt>
                <c:pt idx="5382">
                  <c:v>0.25</c:v>
                </c:pt>
                <c:pt idx="5383">
                  <c:v>0.22</c:v>
                </c:pt>
                <c:pt idx="5384">
                  <c:v>0.32</c:v>
                </c:pt>
                <c:pt idx="5385">
                  <c:v>0.35</c:v>
                </c:pt>
                <c:pt idx="5386">
                  <c:v>0.23</c:v>
                </c:pt>
                <c:pt idx="5387">
                  <c:v>0.35</c:v>
                </c:pt>
                <c:pt idx="5388">
                  <c:v>0.27</c:v>
                </c:pt>
                <c:pt idx="5389">
                  <c:v>0.27</c:v>
                </c:pt>
                <c:pt idx="5390">
                  <c:v>0.11</c:v>
                </c:pt>
                <c:pt idx="5391">
                  <c:v>0.35</c:v>
                </c:pt>
                <c:pt idx="5392">
                  <c:v>0.21</c:v>
                </c:pt>
                <c:pt idx="5393">
                  <c:v>0.3</c:v>
                </c:pt>
                <c:pt idx="5394">
                  <c:v>0.25</c:v>
                </c:pt>
                <c:pt idx="5395">
                  <c:v>0.1</c:v>
                </c:pt>
                <c:pt idx="5396">
                  <c:v>0.27</c:v>
                </c:pt>
                <c:pt idx="5397">
                  <c:v>0.19</c:v>
                </c:pt>
                <c:pt idx="5398">
                  <c:v>0.35</c:v>
                </c:pt>
                <c:pt idx="5399">
                  <c:v>0.13</c:v>
                </c:pt>
                <c:pt idx="5400">
                  <c:v>0.13</c:v>
                </c:pt>
                <c:pt idx="5401">
                  <c:v>0.19</c:v>
                </c:pt>
                <c:pt idx="5402">
                  <c:v>0.11</c:v>
                </c:pt>
                <c:pt idx="5403">
                  <c:v>0.26</c:v>
                </c:pt>
                <c:pt idx="5404">
                  <c:v>0.32</c:v>
                </c:pt>
                <c:pt idx="5405">
                  <c:v>0.26</c:v>
                </c:pt>
                <c:pt idx="5406">
                  <c:v>0.31</c:v>
                </c:pt>
                <c:pt idx="5407">
                  <c:v>0.18</c:v>
                </c:pt>
                <c:pt idx="5408">
                  <c:v>0.22</c:v>
                </c:pt>
                <c:pt idx="5409">
                  <c:v>0.17</c:v>
                </c:pt>
                <c:pt idx="5410">
                  <c:v>0.25</c:v>
                </c:pt>
                <c:pt idx="5411">
                  <c:v>0.16</c:v>
                </c:pt>
                <c:pt idx="5412">
                  <c:v>0.24</c:v>
                </c:pt>
                <c:pt idx="5413">
                  <c:v>0.17</c:v>
                </c:pt>
                <c:pt idx="5414">
                  <c:v>0.12</c:v>
                </c:pt>
                <c:pt idx="5415">
                  <c:v>0.23</c:v>
                </c:pt>
                <c:pt idx="5416">
                  <c:v>0.25</c:v>
                </c:pt>
                <c:pt idx="5417">
                  <c:v>0.28999999999999998</c:v>
                </c:pt>
                <c:pt idx="5418">
                  <c:v>0.26</c:v>
                </c:pt>
                <c:pt idx="5419">
                  <c:v>0.31</c:v>
                </c:pt>
                <c:pt idx="5420">
                  <c:v>0.24</c:v>
                </c:pt>
                <c:pt idx="5421">
                  <c:v>0.13</c:v>
                </c:pt>
                <c:pt idx="5422">
                  <c:v>0.18</c:v>
                </c:pt>
                <c:pt idx="5423">
                  <c:v>0.16</c:v>
                </c:pt>
                <c:pt idx="5424">
                  <c:v>0.18</c:v>
                </c:pt>
                <c:pt idx="5425">
                  <c:v>0.22</c:v>
                </c:pt>
                <c:pt idx="5426">
                  <c:v>0.11</c:v>
                </c:pt>
                <c:pt idx="5427">
                  <c:v>0.28999999999999998</c:v>
                </c:pt>
                <c:pt idx="5428">
                  <c:v>0.24</c:v>
                </c:pt>
                <c:pt idx="5429">
                  <c:v>0.3</c:v>
                </c:pt>
                <c:pt idx="5430">
                  <c:v>0.35</c:v>
                </c:pt>
                <c:pt idx="5431">
                  <c:v>0.25</c:v>
                </c:pt>
                <c:pt idx="5432">
                  <c:v>0.2</c:v>
                </c:pt>
                <c:pt idx="5433">
                  <c:v>0.11</c:v>
                </c:pt>
                <c:pt idx="5434">
                  <c:v>0.16</c:v>
                </c:pt>
                <c:pt idx="5435">
                  <c:v>0.25</c:v>
                </c:pt>
                <c:pt idx="5436">
                  <c:v>0.24</c:v>
                </c:pt>
                <c:pt idx="5437">
                  <c:v>0.27</c:v>
                </c:pt>
                <c:pt idx="5438">
                  <c:v>0.3</c:v>
                </c:pt>
                <c:pt idx="5439">
                  <c:v>0.28999999999999998</c:v>
                </c:pt>
                <c:pt idx="5440">
                  <c:v>0.27</c:v>
                </c:pt>
                <c:pt idx="5441">
                  <c:v>0.14000000000000001</c:v>
                </c:pt>
                <c:pt idx="5442">
                  <c:v>0.15</c:v>
                </c:pt>
                <c:pt idx="5443">
                  <c:v>0.24</c:v>
                </c:pt>
                <c:pt idx="5444">
                  <c:v>0.26</c:v>
                </c:pt>
                <c:pt idx="5445">
                  <c:v>0.12</c:v>
                </c:pt>
                <c:pt idx="5446">
                  <c:v>0.14000000000000001</c:v>
                </c:pt>
                <c:pt idx="5447">
                  <c:v>0.1</c:v>
                </c:pt>
                <c:pt idx="5448">
                  <c:v>0.16</c:v>
                </c:pt>
                <c:pt idx="5449">
                  <c:v>0.2</c:v>
                </c:pt>
                <c:pt idx="5450">
                  <c:v>0.34</c:v>
                </c:pt>
                <c:pt idx="5451">
                  <c:v>0.35</c:v>
                </c:pt>
                <c:pt idx="5452">
                  <c:v>0.15</c:v>
                </c:pt>
                <c:pt idx="5453">
                  <c:v>0.28999999999999998</c:v>
                </c:pt>
                <c:pt idx="5454">
                  <c:v>0.14000000000000001</c:v>
                </c:pt>
                <c:pt idx="5455">
                  <c:v>0.14000000000000001</c:v>
                </c:pt>
                <c:pt idx="5456">
                  <c:v>0.19</c:v>
                </c:pt>
                <c:pt idx="5457">
                  <c:v>0.35</c:v>
                </c:pt>
                <c:pt idx="5458">
                  <c:v>0.17</c:v>
                </c:pt>
                <c:pt idx="5459">
                  <c:v>0.2</c:v>
                </c:pt>
                <c:pt idx="5460">
                  <c:v>0.19</c:v>
                </c:pt>
                <c:pt idx="5461">
                  <c:v>0.28000000000000003</c:v>
                </c:pt>
                <c:pt idx="5462">
                  <c:v>0.25</c:v>
                </c:pt>
                <c:pt idx="5463">
                  <c:v>0.3</c:v>
                </c:pt>
                <c:pt idx="5464">
                  <c:v>0.31</c:v>
                </c:pt>
                <c:pt idx="5465">
                  <c:v>0.35</c:v>
                </c:pt>
                <c:pt idx="5466">
                  <c:v>0.22</c:v>
                </c:pt>
                <c:pt idx="5467">
                  <c:v>0.24</c:v>
                </c:pt>
                <c:pt idx="5468">
                  <c:v>0.28000000000000003</c:v>
                </c:pt>
                <c:pt idx="5469">
                  <c:v>0.33</c:v>
                </c:pt>
                <c:pt idx="5470">
                  <c:v>0.26</c:v>
                </c:pt>
                <c:pt idx="5471">
                  <c:v>0.16</c:v>
                </c:pt>
                <c:pt idx="5472">
                  <c:v>0.22</c:v>
                </c:pt>
                <c:pt idx="5473">
                  <c:v>0.33</c:v>
                </c:pt>
                <c:pt idx="5474">
                  <c:v>0.12</c:v>
                </c:pt>
                <c:pt idx="5475">
                  <c:v>0.25</c:v>
                </c:pt>
                <c:pt idx="5476">
                  <c:v>0.21</c:v>
                </c:pt>
                <c:pt idx="5477">
                  <c:v>0.19</c:v>
                </c:pt>
                <c:pt idx="5478">
                  <c:v>0.15</c:v>
                </c:pt>
                <c:pt idx="5479">
                  <c:v>0.19</c:v>
                </c:pt>
                <c:pt idx="5480">
                  <c:v>0.31</c:v>
                </c:pt>
                <c:pt idx="5481">
                  <c:v>0.16</c:v>
                </c:pt>
                <c:pt idx="5482">
                  <c:v>0.25</c:v>
                </c:pt>
                <c:pt idx="5483">
                  <c:v>0.11</c:v>
                </c:pt>
                <c:pt idx="5484">
                  <c:v>0.28999999999999998</c:v>
                </c:pt>
                <c:pt idx="5485">
                  <c:v>0.24</c:v>
                </c:pt>
                <c:pt idx="5486">
                  <c:v>0.1</c:v>
                </c:pt>
                <c:pt idx="5487">
                  <c:v>0.35</c:v>
                </c:pt>
                <c:pt idx="5488">
                  <c:v>0.33</c:v>
                </c:pt>
                <c:pt idx="5489">
                  <c:v>0.28999999999999998</c:v>
                </c:pt>
                <c:pt idx="5490">
                  <c:v>0.21</c:v>
                </c:pt>
                <c:pt idx="5491">
                  <c:v>0.32</c:v>
                </c:pt>
                <c:pt idx="5492">
                  <c:v>0.35</c:v>
                </c:pt>
                <c:pt idx="5493">
                  <c:v>0.23</c:v>
                </c:pt>
                <c:pt idx="5494">
                  <c:v>0.16</c:v>
                </c:pt>
                <c:pt idx="5495">
                  <c:v>0.28000000000000003</c:v>
                </c:pt>
                <c:pt idx="5496">
                  <c:v>0.35</c:v>
                </c:pt>
                <c:pt idx="5497">
                  <c:v>0.14000000000000001</c:v>
                </c:pt>
                <c:pt idx="5498">
                  <c:v>0.26</c:v>
                </c:pt>
                <c:pt idx="5499">
                  <c:v>0.26</c:v>
                </c:pt>
                <c:pt idx="5500">
                  <c:v>0.22</c:v>
                </c:pt>
                <c:pt idx="5501">
                  <c:v>0.32</c:v>
                </c:pt>
                <c:pt idx="5502">
                  <c:v>0.13</c:v>
                </c:pt>
                <c:pt idx="5503">
                  <c:v>0.18</c:v>
                </c:pt>
                <c:pt idx="5504">
                  <c:v>0.15</c:v>
                </c:pt>
                <c:pt idx="5505">
                  <c:v>0.26</c:v>
                </c:pt>
                <c:pt idx="5506">
                  <c:v>0.15</c:v>
                </c:pt>
                <c:pt idx="5507">
                  <c:v>0.32</c:v>
                </c:pt>
                <c:pt idx="5508">
                  <c:v>0.31</c:v>
                </c:pt>
                <c:pt idx="5509">
                  <c:v>0.28999999999999998</c:v>
                </c:pt>
                <c:pt idx="5510">
                  <c:v>0.32</c:v>
                </c:pt>
                <c:pt idx="5511">
                  <c:v>0.13</c:v>
                </c:pt>
                <c:pt idx="5512">
                  <c:v>0.31</c:v>
                </c:pt>
                <c:pt idx="5513">
                  <c:v>0.34</c:v>
                </c:pt>
                <c:pt idx="5514">
                  <c:v>0.12</c:v>
                </c:pt>
                <c:pt idx="5515">
                  <c:v>0.31</c:v>
                </c:pt>
                <c:pt idx="5516">
                  <c:v>0.2</c:v>
                </c:pt>
                <c:pt idx="5517">
                  <c:v>0.2</c:v>
                </c:pt>
                <c:pt idx="5518">
                  <c:v>0.15</c:v>
                </c:pt>
                <c:pt idx="5519">
                  <c:v>0.14000000000000001</c:v>
                </c:pt>
                <c:pt idx="5520">
                  <c:v>0.24</c:v>
                </c:pt>
                <c:pt idx="5521">
                  <c:v>0.35</c:v>
                </c:pt>
                <c:pt idx="5522">
                  <c:v>0.27</c:v>
                </c:pt>
                <c:pt idx="5523">
                  <c:v>0.32</c:v>
                </c:pt>
                <c:pt idx="5524">
                  <c:v>0.23</c:v>
                </c:pt>
                <c:pt idx="5525">
                  <c:v>0.25</c:v>
                </c:pt>
                <c:pt idx="5526">
                  <c:v>0.27</c:v>
                </c:pt>
                <c:pt idx="5527">
                  <c:v>0.27</c:v>
                </c:pt>
                <c:pt idx="5528">
                  <c:v>0.1</c:v>
                </c:pt>
                <c:pt idx="5529">
                  <c:v>0.11</c:v>
                </c:pt>
                <c:pt idx="5530">
                  <c:v>0.1</c:v>
                </c:pt>
                <c:pt idx="5531">
                  <c:v>0.28999999999999998</c:v>
                </c:pt>
                <c:pt idx="5532">
                  <c:v>0.13</c:v>
                </c:pt>
                <c:pt idx="5533">
                  <c:v>0.27</c:v>
                </c:pt>
                <c:pt idx="5534">
                  <c:v>0.3</c:v>
                </c:pt>
                <c:pt idx="5535">
                  <c:v>0.17</c:v>
                </c:pt>
                <c:pt idx="5536">
                  <c:v>0.27</c:v>
                </c:pt>
                <c:pt idx="5537">
                  <c:v>0.26</c:v>
                </c:pt>
                <c:pt idx="5538">
                  <c:v>0.21</c:v>
                </c:pt>
                <c:pt idx="5539">
                  <c:v>0.18</c:v>
                </c:pt>
                <c:pt idx="5540">
                  <c:v>0.18</c:v>
                </c:pt>
                <c:pt idx="5541">
                  <c:v>0.11</c:v>
                </c:pt>
                <c:pt idx="5542">
                  <c:v>0.3</c:v>
                </c:pt>
                <c:pt idx="5543">
                  <c:v>0.11</c:v>
                </c:pt>
                <c:pt idx="5544">
                  <c:v>0.12</c:v>
                </c:pt>
                <c:pt idx="5545">
                  <c:v>0.22</c:v>
                </c:pt>
                <c:pt idx="5546">
                  <c:v>0.15</c:v>
                </c:pt>
                <c:pt idx="5547">
                  <c:v>0.23</c:v>
                </c:pt>
                <c:pt idx="5548">
                  <c:v>0.12</c:v>
                </c:pt>
                <c:pt idx="5549">
                  <c:v>0.28999999999999998</c:v>
                </c:pt>
                <c:pt idx="5550">
                  <c:v>0.28999999999999998</c:v>
                </c:pt>
                <c:pt idx="5551">
                  <c:v>0.2</c:v>
                </c:pt>
                <c:pt idx="5552">
                  <c:v>0.28999999999999998</c:v>
                </c:pt>
                <c:pt idx="5553">
                  <c:v>0.1</c:v>
                </c:pt>
                <c:pt idx="5554">
                  <c:v>0.21</c:v>
                </c:pt>
                <c:pt idx="5555">
                  <c:v>0.1</c:v>
                </c:pt>
                <c:pt idx="5556">
                  <c:v>0.33</c:v>
                </c:pt>
                <c:pt idx="5557">
                  <c:v>0.18</c:v>
                </c:pt>
                <c:pt idx="5558">
                  <c:v>0.28999999999999998</c:v>
                </c:pt>
                <c:pt idx="5559">
                  <c:v>0.27</c:v>
                </c:pt>
                <c:pt idx="5560">
                  <c:v>0.17</c:v>
                </c:pt>
                <c:pt idx="5561">
                  <c:v>0.31</c:v>
                </c:pt>
                <c:pt idx="5562">
                  <c:v>0.31</c:v>
                </c:pt>
                <c:pt idx="5563">
                  <c:v>0.15</c:v>
                </c:pt>
                <c:pt idx="5564">
                  <c:v>0.27</c:v>
                </c:pt>
                <c:pt idx="5565">
                  <c:v>0.24</c:v>
                </c:pt>
                <c:pt idx="5566">
                  <c:v>0.23</c:v>
                </c:pt>
                <c:pt idx="5567">
                  <c:v>0.11</c:v>
                </c:pt>
                <c:pt idx="5568">
                  <c:v>0.14000000000000001</c:v>
                </c:pt>
                <c:pt idx="5569">
                  <c:v>0.35</c:v>
                </c:pt>
                <c:pt idx="5570">
                  <c:v>0.27</c:v>
                </c:pt>
                <c:pt idx="5571">
                  <c:v>0.23</c:v>
                </c:pt>
                <c:pt idx="5572">
                  <c:v>0.31</c:v>
                </c:pt>
                <c:pt idx="5573">
                  <c:v>0.18</c:v>
                </c:pt>
                <c:pt idx="5574">
                  <c:v>0.34</c:v>
                </c:pt>
                <c:pt idx="5575">
                  <c:v>0.28000000000000003</c:v>
                </c:pt>
                <c:pt idx="5576">
                  <c:v>0.17</c:v>
                </c:pt>
                <c:pt idx="5577">
                  <c:v>0.14000000000000001</c:v>
                </c:pt>
                <c:pt idx="5578">
                  <c:v>0.33</c:v>
                </c:pt>
                <c:pt idx="5579">
                  <c:v>0.35</c:v>
                </c:pt>
                <c:pt idx="5580">
                  <c:v>0.32</c:v>
                </c:pt>
                <c:pt idx="5581">
                  <c:v>0.32</c:v>
                </c:pt>
                <c:pt idx="5582">
                  <c:v>0.19</c:v>
                </c:pt>
                <c:pt idx="5583">
                  <c:v>0.24</c:v>
                </c:pt>
                <c:pt idx="5584">
                  <c:v>0.34</c:v>
                </c:pt>
                <c:pt idx="5585">
                  <c:v>0.35</c:v>
                </c:pt>
                <c:pt idx="5586">
                  <c:v>0.35</c:v>
                </c:pt>
                <c:pt idx="5587">
                  <c:v>0.2</c:v>
                </c:pt>
                <c:pt idx="5588">
                  <c:v>0.15</c:v>
                </c:pt>
                <c:pt idx="5589">
                  <c:v>0.23</c:v>
                </c:pt>
                <c:pt idx="5590">
                  <c:v>0.34</c:v>
                </c:pt>
                <c:pt idx="5591">
                  <c:v>0.34</c:v>
                </c:pt>
                <c:pt idx="5592">
                  <c:v>0.24</c:v>
                </c:pt>
                <c:pt idx="5593">
                  <c:v>0.12</c:v>
                </c:pt>
                <c:pt idx="5594">
                  <c:v>0.11</c:v>
                </c:pt>
                <c:pt idx="5595">
                  <c:v>0.31</c:v>
                </c:pt>
                <c:pt idx="5596">
                  <c:v>0.27</c:v>
                </c:pt>
                <c:pt idx="5597">
                  <c:v>0.32</c:v>
                </c:pt>
                <c:pt idx="5598">
                  <c:v>0.12</c:v>
                </c:pt>
                <c:pt idx="5599">
                  <c:v>0.26</c:v>
                </c:pt>
                <c:pt idx="5600">
                  <c:v>0.1</c:v>
                </c:pt>
                <c:pt idx="5601">
                  <c:v>0.27</c:v>
                </c:pt>
                <c:pt idx="5602">
                  <c:v>0.28000000000000003</c:v>
                </c:pt>
                <c:pt idx="5603">
                  <c:v>0.24</c:v>
                </c:pt>
                <c:pt idx="5604">
                  <c:v>0.2</c:v>
                </c:pt>
                <c:pt idx="5605">
                  <c:v>0.18</c:v>
                </c:pt>
                <c:pt idx="5606">
                  <c:v>0.14000000000000001</c:v>
                </c:pt>
                <c:pt idx="5607">
                  <c:v>0.12</c:v>
                </c:pt>
                <c:pt idx="5608">
                  <c:v>0.26</c:v>
                </c:pt>
                <c:pt idx="5609">
                  <c:v>0.1</c:v>
                </c:pt>
                <c:pt idx="5610">
                  <c:v>0.28000000000000003</c:v>
                </c:pt>
                <c:pt idx="5611">
                  <c:v>0.28999999999999998</c:v>
                </c:pt>
                <c:pt idx="5612">
                  <c:v>0.22</c:v>
                </c:pt>
                <c:pt idx="5613">
                  <c:v>0.22</c:v>
                </c:pt>
                <c:pt idx="5614">
                  <c:v>0.32</c:v>
                </c:pt>
                <c:pt idx="5615">
                  <c:v>0.27</c:v>
                </c:pt>
                <c:pt idx="5616">
                  <c:v>0.18</c:v>
                </c:pt>
                <c:pt idx="5617">
                  <c:v>0.21</c:v>
                </c:pt>
                <c:pt idx="5618">
                  <c:v>0.15</c:v>
                </c:pt>
                <c:pt idx="5619">
                  <c:v>0.12</c:v>
                </c:pt>
                <c:pt idx="5620">
                  <c:v>0.21</c:v>
                </c:pt>
                <c:pt idx="5621">
                  <c:v>0.27</c:v>
                </c:pt>
                <c:pt idx="5622">
                  <c:v>0.19</c:v>
                </c:pt>
                <c:pt idx="5623">
                  <c:v>0.13</c:v>
                </c:pt>
                <c:pt idx="5624">
                  <c:v>0.18</c:v>
                </c:pt>
                <c:pt idx="5625">
                  <c:v>0.15</c:v>
                </c:pt>
                <c:pt idx="5626">
                  <c:v>0.15</c:v>
                </c:pt>
                <c:pt idx="5627">
                  <c:v>0.32</c:v>
                </c:pt>
                <c:pt idx="5628">
                  <c:v>0.17</c:v>
                </c:pt>
                <c:pt idx="5629">
                  <c:v>0.27</c:v>
                </c:pt>
                <c:pt idx="5630">
                  <c:v>0.11</c:v>
                </c:pt>
                <c:pt idx="5631">
                  <c:v>0.19</c:v>
                </c:pt>
                <c:pt idx="5632">
                  <c:v>0.28000000000000003</c:v>
                </c:pt>
                <c:pt idx="5633">
                  <c:v>0.16</c:v>
                </c:pt>
                <c:pt idx="5634">
                  <c:v>0.35</c:v>
                </c:pt>
                <c:pt idx="5635">
                  <c:v>0.23</c:v>
                </c:pt>
                <c:pt idx="5636">
                  <c:v>0.13</c:v>
                </c:pt>
                <c:pt idx="5637">
                  <c:v>0.27</c:v>
                </c:pt>
                <c:pt idx="5638">
                  <c:v>0.11</c:v>
                </c:pt>
                <c:pt idx="5639">
                  <c:v>0.19</c:v>
                </c:pt>
                <c:pt idx="5640">
                  <c:v>0.13</c:v>
                </c:pt>
                <c:pt idx="5641">
                  <c:v>0.26</c:v>
                </c:pt>
                <c:pt idx="5642">
                  <c:v>0.14000000000000001</c:v>
                </c:pt>
                <c:pt idx="5643">
                  <c:v>0.1</c:v>
                </c:pt>
                <c:pt idx="5644">
                  <c:v>0.26</c:v>
                </c:pt>
                <c:pt idx="5645">
                  <c:v>0.28000000000000003</c:v>
                </c:pt>
                <c:pt idx="5646">
                  <c:v>0.24</c:v>
                </c:pt>
                <c:pt idx="5647">
                  <c:v>0.27</c:v>
                </c:pt>
                <c:pt idx="5648">
                  <c:v>0.13</c:v>
                </c:pt>
                <c:pt idx="5649">
                  <c:v>0.3</c:v>
                </c:pt>
                <c:pt idx="5650">
                  <c:v>0.35</c:v>
                </c:pt>
                <c:pt idx="5651">
                  <c:v>0.18</c:v>
                </c:pt>
                <c:pt idx="5652">
                  <c:v>0.22</c:v>
                </c:pt>
                <c:pt idx="5653">
                  <c:v>0.33</c:v>
                </c:pt>
                <c:pt idx="5654">
                  <c:v>0.26</c:v>
                </c:pt>
                <c:pt idx="5655">
                  <c:v>0.35</c:v>
                </c:pt>
                <c:pt idx="5656">
                  <c:v>0.19</c:v>
                </c:pt>
                <c:pt idx="5657">
                  <c:v>0.16</c:v>
                </c:pt>
                <c:pt idx="5658">
                  <c:v>0.27</c:v>
                </c:pt>
                <c:pt idx="5659">
                  <c:v>0.21</c:v>
                </c:pt>
                <c:pt idx="5660">
                  <c:v>0.12</c:v>
                </c:pt>
                <c:pt idx="5661">
                  <c:v>0.28999999999999998</c:v>
                </c:pt>
                <c:pt idx="5662">
                  <c:v>0.13</c:v>
                </c:pt>
                <c:pt idx="5663">
                  <c:v>0.26</c:v>
                </c:pt>
                <c:pt idx="5664">
                  <c:v>0.12</c:v>
                </c:pt>
                <c:pt idx="5665">
                  <c:v>0.23</c:v>
                </c:pt>
                <c:pt idx="5666">
                  <c:v>0.2</c:v>
                </c:pt>
                <c:pt idx="5667">
                  <c:v>0.1</c:v>
                </c:pt>
                <c:pt idx="5668">
                  <c:v>0.26</c:v>
                </c:pt>
                <c:pt idx="5669">
                  <c:v>0.34</c:v>
                </c:pt>
                <c:pt idx="5670">
                  <c:v>0.15</c:v>
                </c:pt>
                <c:pt idx="5671">
                  <c:v>0.28000000000000003</c:v>
                </c:pt>
                <c:pt idx="5672">
                  <c:v>0.22</c:v>
                </c:pt>
                <c:pt idx="5673">
                  <c:v>0.17</c:v>
                </c:pt>
                <c:pt idx="5674">
                  <c:v>0.27</c:v>
                </c:pt>
                <c:pt idx="5675">
                  <c:v>0.32</c:v>
                </c:pt>
                <c:pt idx="5676">
                  <c:v>0.24</c:v>
                </c:pt>
                <c:pt idx="5677">
                  <c:v>0.2</c:v>
                </c:pt>
                <c:pt idx="5678">
                  <c:v>0.12</c:v>
                </c:pt>
                <c:pt idx="5679">
                  <c:v>0.14000000000000001</c:v>
                </c:pt>
                <c:pt idx="5680">
                  <c:v>0.35</c:v>
                </c:pt>
                <c:pt idx="5681">
                  <c:v>0.27</c:v>
                </c:pt>
                <c:pt idx="5682">
                  <c:v>0.18</c:v>
                </c:pt>
                <c:pt idx="5683">
                  <c:v>0.17</c:v>
                </c:pt>
                <c:pt idx="5684">
                  <c:v>0.24</c:v>
                </c:pt>
                <c:pt idx="5685">
                  <c:v>0.23</c:v>
                </c:pt>
                <c:pt idx="5686">
                  <c:v>0.14000000000000001</c:v>
                </c:pt>
                <c:pt idx="5687">
                  <c:v>0.25</c:v>
                </c:pt>
                <c:pt idx="5688">
                  <c:v>0.28999999999999998</c:v>
                </c:pt>
                <c:pt idx="5689">
                  <c:v>0.2</c:v>
                </c:pt>
                <c:pt idx="5690">
                  <c:v>0.26</c:v>
                </c:pt>
                <c:pt idx="5691">
                  <c:v>0.27</c:v>
                </c:pt>
                <c:pt idx="5692">
                  <c:v>0.35</c:v>
                </c:pt>
                <c:pt idx="5693">
                  <c:v>0.2</c:v>
                </c:pt>
                <c:pt idx="5694">
                  <c:v>0.35</c:v>
                </c:pt>
                <c:pt idx="5695">
                  <c:v>0.21</c:v>
                </c:pt>
                <c:pt idx="5696">
                  <c:v>0.17</c:v>
                </c:pt>
                <c:pt idx="5697">
                  <c:v>0.28000000000000003</c:v>
                </c:pt>
                <c:pt idx="5698">
                  <c:v>0.14000000000000001</c:v>
                </c:pt>
                <c:pt idx="5699">
                  <c:v>0.11</c:v>
                </c:pt>
                <c:pt idx="5700">
                  <c:v>0.3</c:v>
                </c:pt>
                <c:pt idx="5701">
                  <c:v>0.35</c:v>
                </c:pt>
                <c:pt idx="5702">
                  <c:v>0.13</c:v>
                </c:pt>
                <c:pt idx="5703">
                  <c:v>0.32</c:v>
                </c:pt>
                <c:pt idx="5704">
                  <c:v>0.2</c:v>
                </c:pt>
                <c:pt idx="5705">
                  <c:v>0.22</c:v>
                </c:pt>
                <c:pt idx="5706">
                  <c:v>0.19</c:v>
                </c:pt>
                <c:pt idx="5707">
                  <c:v>0.26</c:v>
                </c:pt>
                <c:pt idx="5708">
                  <c:v>0.12</c:v>
                </c:pt>
                <c:pt idx="5709">
                  <c:v>0.22</c:v>
                </c:pt>
                <c:pt idx="5710">
                  <c:v>0.25</c:v>
                </c:pt>
                <c:pt idx="5711">
                  <c:v>0.24</c:v>
                </c:pt>
                <c:pt idx="5712">
                  <c:v>0.23</c:v>
                </c:pt>
                <c:pt idx="5713">
                  <c:v>0.23</c:v>
                </c:pt>
                <c:pt idx="5714">
                  <c:v>0.26</c:v>
                </c:pt>
                <c:pt idx="5715">
                  <c:v>0.25</c:v>
                </c:pt>
                <c:pt idx="5716">
                  <c:v>0.28999999999999998</c:v>
                </c:pt>
                <c:pt idx="5717">
                  <c:v>0.28999999999999998</c:v>
                </c:pt>
                <c:pt idx="5718">
                  <c:v>0.16</c:v>
                </c:pt>
                <c:pt idx="5719">
                  <c:v>0.19</c:v>
                </c:pt>
                <c:pt idx="5720">
                  <c:v>0.13</c:v>
                </c:pt>
                <c:pt idx="5721">
                  <c:v>0.25</c:v>
                </c:pt>
                <c:pt idx="5722">
                  <c:v>0.21</c:v>
                </c:pt>
                <c:pt idx="5723">
                  <c:v>0.12</c:v>
                </c:pt>
                <c:pt idx="5724">
                  <c:v>0.3</c:v>
                </c:pt>
                <c:pt idx="5725">
                  <c:v>0.23</c:v>
                </c:pt>
                <c:pt idx="5726">
                  <c:v>0.14000000000000001</c:v>
                </c:pt>
                <c:pt idx="5727">
                  <c:v>0.3</c:v>
                </c:pt>
                <c:pt idx="5728">
                  <c:v>0.14000000000000001</c:v>
                </c:pt>
                <c:pt idx="5729">
                  <c:v>0.18</c:v>
                </c:pt>
                <c:pt idx="5730">
                  <c:v>0.19</c:v>
                </c:pt>
                <c:pt idx="5731">
                  <c:v>0.31</c:v>
                </c:pt>
                <c:pt idx="5732">
                  <c:v>0.25</c:v>
                </c:pt>
                <c:pt idx="5733">
                  <c:v>0.28999999999999998</c:v>
                </c:pt>
                <c:pt idx="5734">
                  <c:v>0.23</c:v>
                </c:pt>
                <c:pt idx="5735">
                  <c:v>0.35</c:v>
                </c:pt>
                <c:pt idx="5736">
                  <c:v>0.24</c:v>
                </c:pt>
                <c:pt idx="5737">
                  <c:v>0.16</c:v>
                </c:pt>
                <c:pt idx="5738">
                  <c:v>0.13</c:v>
                </c:pt>
                <c:pt idx="5739">
                  <c:v>0.13</c:v>
                </c:pt>
                <c:pt idx="5740">
                  <c:v>0.28999999999999998</c:v>
                </c:pt>
                <c:pt idx="5741">
                  <c:v>0.33</c:v>
                </c:pt>
                <c:pt idx="5742">
                  <c:v>0.26</c:v>
                </c:pt>
                <c:pt idx="5743">
                  <c:v>0.16</c:v>
                </c:pt>
                <c:pt idx="5744">
                  <c:v>0.3</c:v>
                </c:pt>
                <c:pt idx="5745">
                  <c:v>0.2</c:v>
                </c:pt>
                <c:pt idx="5746">
                  <c:v>0.18</c:v>
                </c:pt>
                <c:pt idx="5747">
                  <c:v>0.33</c:v>
                </c:pt>
                <c:pt idx="5748">
                  <c:v>0.26</c:v>
                </c:pt>
                <c:pt idx="5749">
                  <c:v>0.23</c:v>
                </c:pt>
                <c:pt idx="5750">
                  <c:v>0.18</c:v>
                </c:pt>
                <c:pt idx="5751">
                  <c:v>0.15</c:v>
                </c:pt>
                <c:pt idx="5752">
                  <c:v>0.31</c:v>
                </c:pt>
                <c:pt idx="5753">
                  <c:v>0.1</c:v>
                </c:pt>
                <c:pt idx="5754">
                  <c:v>0.25</c:v>
                </c:pt>
                <c:pt idx="5755">
                  <c:v>0.3</c:v>
                </c:pt>
                <c:pt idx="5756">
                  <c:v>0.25</c:v>
                </c:pt>
                <c:pt idx="5757">
                  <c:v>0.14000000000000001</c:v>
                </c:pt>
                <c:pt idx="5758">
                  <c:v>0.26</c:v>
                </c:pt>
                <c:pt idx="5759">
                  <c:v>0.32</c:v>
                </c:pt>
                <c:pt idx="5760">
                  <c:v>0.16</c:v>
                </c:pt>
                <c:pt idx="5761">
                  <c:v>0.22</c:v>
                </c:pt>
                <c:pt idx="5762">
                  <c:v>0.35</c:v>
                </c:pt>
                <c:pt idx="5763">
                  <c:v>0.12</c:v>
                </c:pt>
                <c:pt idx="5764">
                  <c:v>0.2</c:v>
                </c:pt>
                <c:pt idx="5765">
                  <c:v>0.28999999999999998</c:v>
                </c:pt>
                <c:pt idx="5766">
                  <c:v>0.14000000000000001</c:v>
                </c:pt>
                <c:pt idx="5767">
                  <c:v>0.25</c:v>
                </c:pt>
                <c:pt idx="5768">
                  <c:v>0.19</c:v>
                </c:pt>
                <c:pt idx="5769">
                  <c:v>0.13</c:v>
                </c:pt>
                <c:pt idx="5770">
                  <c:v>0.2</c:v>
                </c:pt>
                <c:pt idx="5771">
                  <c:v>0.19</c:v>
                </c:pt>
                <c:pt idx="5772">
                  <c:v>0.28999999999999998</c:v>
                </c:pt>
                <c:pt idx="5773">
                  <c:v>0.32</c:v>
                </c:pt>
                <c:pt idx="5774">
                  <c:v>0.28999999999999998</c:v>
                </c:pt>
                <c:pt idx="5775">
                  <c:v>0.22</c:v>
                </c:pt>
                <c:pt idx="5776">
                  <c:v>0.26</c:v>
                </c:pt>
                <c:pt idx="5777">
                  <c:v>0.18</c:v>
                </c:pt>
                <c:pt idx="5778">
                  <c:v>0.23</c:v>
                </c:pt>
                <c:pt idx="5779">
                  <c:v>0.15</c:v>
                </c:pt>
                <c:pt idx="5780">
                  <c:v>0.15</c:v>
                </c:pt>
                <c:pt idx="5781">
                  <c:v>0.2</c:v>
                </c:pt>
                <c:pt idx="5782">
                  <c:v>0.11</c:v>
                </c:pt>
                <c:pt idx="5783">
                  <c:v>0.28999999999999998</c:v>
                </c:pt>
                <c:pt idx="5784">
                  <c:v>0.28999999999999998</c:v>
                </c:pt>
                <c:pt idx="5785">
                  <c:v>0.24</c:v>
                </c:pt>
                <c:pt idx="5786">
                  <c:v>0.19</c:v>
                </c:pt>
                <c:pt idx="5787">
                  <c:v>0.21</c:v>
                </c:pt>
                <c:pt idx="5788">
                  <c:v>0.17</c:v>
                </c:pt>
                <c:pt idx="5789">
                  <c:v>0.1</c:v>
                </c:pt>
                <c:pt idx="5790">
                  <c:v>0.27</c:v>
                </c:pt>
                <c:pt idx="5791">
                  <c:v>0.21</c:v>
                </c:pt>
                <c:pt idx="5792">
                  <c:v>0.31</c:v>
                </c:pt>
                <c:pt idx="5793">
                  <c:v>0.17</c:v>
                </c:pt>
                <c:pt idx="5794">
                  <c:v>0.2</c:v>
                </c:pt>
                <c:pt idx="5795">
                  <c:v>0.25</c:v>
                </c:pt>
                <c:pt idx="5796">
                  <c:v>0.32</c:v>
                </c:pt>
                <c:pt idx="5797">
                  <c:v>0.13</c:v>
                </c:pt>
                <c:pt idx="5798">
                  <c:v>0.19</c:v>
                </c:pt>
                <c:pt idx="5799">
                  <c:v>0.21</c:v>
                </c:pt>
                <c:pt idx="5800">
                  <c:v>0.12</c:v>
                </c:pt>
                <c:pt idx="5801">
                  <c:v>0.15</c:v>
                </c:pt>
                <c:pt idx="5802">
                  <c:v>0.27</c:v>
                </c:pt>
                <c:pt idx="5803">
                  <c:v>0.25</c:v>
                </c:pt>
                <c:pt idx="5804">
                  <c:v>0.21</c:v>
                </c:pt>
                <c:pt idx="5805">
                  <c:v>0.27</c:v>
                </c:pt>
                <c:pt idx="5806">
                  <c:v>0.11</c:v>
                </c:pt>
                <c:pt idx="5807">
                  <c:v>0.11</c:v>
                </c:pt>
                <c:pt idx="5808">
                  <c:v>0.31</c:v>
                </c:pt>
                <c:pt idx="5809">
                  <c:v>0.31</c:v>
                </c:pt>
                <c:pt idx="5810">
                  <c:v>0.34</c:v>
                </c:pt>
                <c:pt idx="5811">
                  <c:v>0.2</c:v>
                </c:pt>
                <c:pt idx="5812">
                  <c:v>0.28999999999999998</c:v>
                </c:pt>
                <c:pt idx="5813">
                  <c:v>0.25</c:v>
                </c:pt>
                <c:pt idx="5814">
                  <c:v>0.22</c:v>
                </c:pt>
                <c:pt idx="5815">
                  <c:v>0.14000000000000001</c:v>
                </c:pt>
                <c:pt idx="5816">
                  <c:v>0.31</c:v>
                </c:pt>
                <c:pt idx="5817">
                  <c:v>0.15</c:v>
                </c:pt>
                <c:pt idx="5818">
                  <c:v>0.33</c:v>
                </c:pt>
                <c:pt idx="5819">
                  <c:v>0.16</c:v>
                </c:pt>
                <c:pt idx="5820">
                  <c:v>0.27</c:v>
                </c:pt>
                <c:pt idx="5821">
                  <c:v>0.12</c:v>
                </c:pt>
                <c:pt idx="5822">
                  <c:v>0.12</c:v>
                </c:pt>
                <c:pt idx="5823">
                  <c:v>0.34</c:v>
                </c:pt>
                <c:pt idx="5824">
                  <c:v>0.26</c:v>
                </c:pt>
                <c:pt idx="5825">
                  <c:v>0.34</c:v>
                </c:pt>
                <c:pt idx="5826">
                  <c:v>0.18</c:v>
                </c:pt>
                <c:pt idx="5827">
                  <c:v>0.11</c:v>
                </c:pt>
                <c:pt idx="5828">
                  <c:v>0.35</c:v>
                </c:pt>
                <c:pt idx="5829">
                  <c:v>0.25</c:v>
                </c:pt>
                <c:pt idx="5830">
                  <c:v>0.24</c:v>
                </c:pt>
                <c:pt idx="5831">
                  <c:v>0.28000000000000003</c:v>
                </c:pt>
                <c:pt idx="5832">
                  <c:v>0.21</c:v>
                </c:pt>
                <c:pt idx="5833">
                  <c:v>0.22</c:v>
                </c:pt>
                <c:pt idx="5834">
                  <c:v>0.22</c:v>
                </c:pt>
                <c:pt idx="5835">
                  <c:v>0.28000000000000003</c:v>
                </c:pt>
                <c:pt idx="5836">
                  <c:v>0.12</c:v>
                </c:pt>
                <c:pt idx="5837">
                  <c:v>0.19</c:v>
                </c:pt>
                <c:pt idx="5838">
                  <c:v>0.31</c:v>
                </c:pt>
                <c:pt idx="5839">
                  <c:v>0.33</c:v>
                </c:pt>
                <c:pt idx="5840">
                  <c:v>0.22</c:v>
                </c:pt>
                <c:pt idx="5841">
                  <c:v>0.31</c:v>
                </c:pt>
                <c:pt idx="5842">
                  <c:v>0.25</c:v>
                </c:pt>
                <c:pt idx="5843">
                  <c:v>0.27</c:v>
                </c:pt>
                <c:pt idx="5844">
                  <c:v>0.25</c:v>
                </c:pt>
                <c:pt idx="5845">
                  <c:v>0.12</c:v>
                </c:pt>
                <c:pt idx="5846">
                  <c:v>0.16</c:v>
                </c:pt>
                <c:pt idx="5847">
                  <c:v>0.26</c:v>
                </c:pt>
                <c:pt idx="5848">
                  <c:v>0.32</c:v>
                </c:pt>
                <c:pt idx="5849">
                  <c:v>0.26</c:v>
                </c:pt>
                <c:pt idx="5850">
                  <c:v>0.35</c:v>
                </c:pt>
                <c:pt idx="5851">
                  <c:v>0.33</c:v>
                </c:pt>
                <c:pt idx="5852">
                  <c:v>0.13</c:v>
                </c:pt>
                <c:pt idx="5853">
                  <c:v>0.25</c:v>
                </c:pt>
                <c:pt idx="5854">
                  <c:v>0.34</c:v>
                </c:pt>
                <c:pt idx="5855">
                  <c:v>0.25</c:v>
                </c:pt>
                <c:pt idx="5856">
                  <c:v>0.14000000000000001</c:v>
                </c:pt>
                <c:pt idx="5857">
                  <c:v>0.13</c:v>
                </c:pt>
                <c:pt idx="5858">
                  <c:v>0.35</c:v>
                </c:pt>
                <c:pt idx="5859">
                  <c:v>0.33</c:v>
                </c:pt>
                <c:pt idx="5860">
                  <c:v>0.3</c:v>
                </c:pt>
                <c:pt idx="5861">
                  <c:v>0.11</c:v>
                </c:pt>
                <c:pt idx="5862">
                  <c:v>0.21</c:v>
                </c:pt>
                <c:pt idx="5863">
                  <c:v>0.21</c:v>
                </c:pt>
                <c:pt idx="5864">
                  <c:v>0.11</c:v>
                </c:pt>
                <c:pt idx="5865">
                  <c:v>0.33</c:v>
                </c:pt>
                <c:pt idx="5866">
                  <c:v>0.16</c:v>
                </c:pt>
                <c:pt idx="5867">
                  <c:v>0.18</c:v>
                </c:pt>
                <c:pt idx="5868">
                  <c:v>0.2</c:v>
                </c:pt>
                <c:pt idx="5869">
                  <c:v>0.2</c:v>
                </c:pt>
                <c:pt idx="5870">
                  <c:v>0.23</c:v>
                </c:pt>
                <c:pt idx="5871">
                  <c:v>0.25</c:v>
                </c:pt>
                <c:pt idx="5872">
                  <c:v>0.19</c:v>
                </c:pt>
                <c:pt idx="5873">
                  <c:v>0.16</c:v>
                </c:pt>
                <c:pt idx="5874">
                  <c:v>0.23</c:v>
                </c:pt>
                <c:pt idx="5875">
                  <c:v>0.23</c:v>
                </c:pt>
                <c:pt idx="5876">
                  <c:v>0.16</c:v>
                </c:pt>
                <c:pt idx="5877">
                  <c:v>0.12</c:v>
                </c:pt>
                <c:pt idx="5878">
                  <c:v>0.19</c:v>
                </c:pt>
                <c:pt idx="5879">
                  <c:v>0.22</c:v>
                </c:pt>
                <c:pt idx="5880">
                  <c:v>0.31</c:v>
                </c:pt>
                <c:pt idx="5881">
                  <c:v>0.32</c:v>
                </c:pt>
                <c:pt idx="5882">
                  <c:v>0.32</c:v>
                </c:pt>
                <c:pt idx="5883">
                  <c:v>0.11</c:v>
                </c:pt>
                <c:pt idx="5884">
                  <c:v>0.2</c:v>
                </c:pt>
                <c:pt idx="5885">
                  <c:v>0.16</c:v>
                </c:pt>
                <c:pt idx="5886">
                  <c:v>0.17</c:v>
                </c:pt>
                <c:pt idx="5887">
                  <c:v>0.18</c:v>
                </c:pt>
                <c:pt idx="5888">
                  <c:v>0.15</c:v>
                </c:pt>
                <c:pt idx="5889">
                  <c:v>0.25</c:v>
                </c:pt>
                <c:pt idx="5890">
                  <c:v>0.35</c:v>
                </c:pt>
                <c:pt idx="5891">
                  <c:v>0.11</c:v>
                </c:pt>
                <c:pt idx="5892">
                  <c:v>0.33</c:v>
                </c:pt>
                <c:pt idx="5893">
                  <c:v>0.33</c:v>
                </c:pt>
                <c:pt idx="5894">
                  <c:v>0.28000000000000003</c:v>
                </c:pt>
                <c:pt idx="5895">
                  <c:v>0.18</c:v>
                </c:pt>
                <c:pt idx="5896">
                  <c:v>0.22</c:v>
                </c:pt>
                <c:pt idx="5897">
                  <c:v>0.35</c:v>
                </c:pt>
                <c:pt idx="5898">
                  <c:v>0.32</c:v>
                </c:pt>
                <c:pt idx="5899">
                  <c:v>0.18</c:v>
                </c:pt>
                <c:pt idx="5900">
                  <c:v>0.32</c:v>
                </c:pt>
                <c:pt idx="5901">
                  <c:v>0.26</c:v>
                </c:pt>
                <c:pt idx="5902">
                  <c:v>0.27</c:v>
                </c:pt>
                <c:pt idx="5903">
                  <c:v>0.22</c:v>
                </c:pt>
                <c:pt idx="5904">
                  <c:v>0.12</c:v>
                </c:pt>
                <c:pt idx="5905">
                  <c:v>0.31</c:v>
                </c:pt>
                <c:pt idx="5906">
                  <c:v>0.23</c:v>
                </c:pt>
                <c:pt idx="5907">
                  <c:v>0.34</c:v>
                </c:pt>
                <c:pt idx="5908">
                  <c:v>0.24</c:v>
                </c:pt>
                <c:pt idx="5909">
                  <c:v>0.3</c:v>
                </c:pt>
                <c:pt idx="5910">
                  <c:v>0.12</c:v>
                </c:pt>
                <c:pt idx="5911">
                  <c:v>0.11</c:v>
                </c:pt>
                <c:pt idx="5912">
                  <c:v>0.14000000000000001</c:v>
                </c:pt>
                <c:pt idx="5913">
                  <c:v>0.35</c:v>
                </c:pt>
                <c:pt idx="5914">
                  <c:v>0.21</c:v>
                </c:pt>
                <c:pt idx="5915">
                  <c:v>0.15</c:v>
                </c:pt>
                <c:pt idx="5916">
                  <c:v>0.24</c:v>
                </c:pt>
                <c:pt idx="5917">
                  <c:v>0.23</c:v>
                </c:pt>
                <c:pt idx="5918">
                  <c:v>0.21</c:v>
                </c:pt>
                <c:pt idx="5919">
                  <c:v>0.21</c:v>
                </c:pt>
                <c:pt idx="5920">
                  <c:v>0.32</c:v>
                </c:pt>
                <c:pt idx="5921">
                  <c:v>0.22</c:v>
                </c:pt>
                <c:pt idx="5922">
                  <c:v>0.11</c:v>
                </c:pt>
                <c:pt idx="5923">
                  <c:v>0.28999999999999998</c:v>
                </c:pt>
                <c:pt idx="5924">
                  <c:v>0.2</c:v>
                </c:pt>
                <c:pt idx="5925">
                  <c:v>0.34</c:v>
                </c:pt>
                <c:pt idx="5926">
                  <c:v>0.19</c:v>
                </c:pt>
                <c:pt idx="5927">
                  <c:v>0.24</c:v>
                </c:pt>
                <c:pt idx="5928">
                  <c:v>0.31</c:v>
                </c:pt>
                <c:pt idx="5929">
                  <c:v>0.15</c:v>
                </c:pt>
                <c:pt idx="5930">
                  <c:v>0.28000000000000003</c:v>
                </c:pt>
                <c:pt idx="5931">
                  <c:v>0.21</c:v>
                </c:pt>
                <c:pt idx="5932">
                  <c:v>0.28000000000000003</c:v>
                </c:pt>
                <c:pt idx="5933">
                  <c:v>0.12</c:v>
                </c:pt>
                <c:pt idx="5934">
                  <c:v>0.33</c:v>
                </c:pt>
                <c:pt idx="5935">
                  <c:v>0.12</c:v>
                </c:pt>
                <c:pt idx="5936">
                  <c:v>0.22</c:v>
                </c:pt>
                <c:pt idx="5937">
                  <c:v>0.16</c:v>
                </c:pt>
                <c:pt idx="5938">
                  <c:v>0.27</c:v>
                </c:pt>
                <c:pt idx="5939">
                  <c:v>0.35</c:v>
                </c:pt>
                <c:pt idx="5940">
                  <c:v>0.31</c:v>
                </c:pt>
                <c:pt idx="5941">
                  <c:v>0.2</c:v>
                </c:pt>
                <c:pt idx="5942">
                  <c:v>0.3</c:v>
                </c:pt>
                <c:pt idx="5943">
                  <c:v>0.28000000000000003</c:v>
                </c:pt>
                <c:pt idx="5944">
                  <c:v>0.34</c:v>
                </c:pt>
                <c:pt idx="5945">
                  <c:v>0.33</c:v>
                </c:pt>
                <c:pt idx="5946">
                  <c:v>0.34</c:v>
                </c:pt>
                <c:pt idx="5947">
                  <c:v>0.11</c:v>
                </c:pt>
                <c:pt idx="5948">
                  <c:v>0.2</c:v>
                </c:pt>
                <c:pt idx="5949">
                  <c:v>0.22</c:v>
                </c:pt>
                <c:pt idx="5950">
                  <c:v>0.24</c:v>
                </c:pt>
                <c:pt idx="5951">
                  <c:v>0.14000000000000001</c:v>
                </c:pt>
                <c:pt idx="5952">
                  <c:v>0.34</c:v>
                </c:pt>
                <c:pt idx="5953">
                  <c:v>0.16</c:v>
                </c:pt>
                <c:pt idx="5954">
                  <c:v>0.23</c:v>
                </c:pt>
                <c:pt idx="5955">
                  <c:v>0.11</c:v>
                </c:pt>
                <c:pt idx="5956">
                  <c:v>0.28999999999999998</c:v>
                </c:pt>
                <c:pt idx="5957">
                  <c:v>0.28000000000000003</c:v>
                </c:pt>
                <c:pt idx="5958">
                  <c:v>0.13</c:v>
                </c:pt>
                <c:pt idx="5959">
                  <c:v>0.19</c:v>
                </c:pt>
                <c:pt idx="5960">
                  <c:v>0.27</c:v>
                </c:pt>
                <c:pt idx="5961">
                  <c:v>0.16</c:v>
                </c:pt>
                <c:pt idx="5962">
                  <c:v>0.26</c:v>
                </c:pt>
                <c:pt idx="5963">
                  <c:v>0.13</c:v>
                </c:pt>
                <c:pt idx="5964">
                  <c:v>0.28000000000000003</c:v>
                </c:pt>
                <c:pt idx="5965">
                  <c:v>0.34</c:v>
                </c:pt>
                <c:pt idx="5966">
                  <c:v>0.1</c:v>
                </c:pt>
                <c:pt idx="5967">
                  <c:v>0.24</c:v>
                </c:pt>
                <c:pt idx="5968">
                  <c:v>0.26</c:v>
                </c:pt>
                <c:pt idx="5969">
                  <c:v>0.22</c:v>
                </c:pt>
                <c:pt idx="5970">
                  <c:v>0.3</c:v>
                </c:pt>
                <c:pt idx="5971">
                  <c:v>0.24</c:v>
                </c:pt>
                <c:pt idx="5972">
                  <c:v>0.28999999999999998</c:v>
                </c:pt>
                <c:pt idx="5973">
                  <c:v>0.24</c:v>
                </c:pt>
                <c:pt idx="5974">
                  <c:v>0.18</c:v>
                </c:pt>
                <c:pt idx="5975">
                  <c:v>0.13</c:v>
                </c:pt>
                <c:pt idx="5976">
                  <c:v>0.2</c:v>
                </c:pt>
                <c:pt idx="5977">
                  <c:v>0.14000000000000001</c:v>
                </c:pt>
                <c:pt idx="5978">
                  <c:v>0.33</c:v>
                </c:pt>
                <c:pt idx="5979">
                  <c:v>0.11</c:v>
                </c:pt>
                <c:pt idx="5980">
                  <c:v>0.24</c:v>
                </c:pt>
                <c:pt idx="5981">
                  <c:v>0.31</c:v>
                </c:pt>
                <c:pt idx="5982">
                  <c:v>0.31</c:v>
                </c:pt>
                <c:pt idx="5983">
                  <c:v>0.13</c:v>
                </c:pt>
                <c:pt idx="5984">
                  <c:v>0.22</c:v>
                </c:pt>
                <c:pt idx="5985">
                  <c:v>0.34</c:v>
                </c:pt>
                <c:pt idx="5986">
                  <c:v>0.16</c:v>
                </c:pt>
                <c:pt idx="5987">
                  <c:v>0.25</c:v>
                </c:pt>
                <c:pt idx="5988">
                  <c:v>0.25</c:v>
                </c:pt>
                <c:pt idx="5989">
                  <c:v>0.18</c:v>
                </c:pt>
                <c:pt idx="5990">
                  <c:v>0.26</c:v>
                </c:pt>
                <c:pt idx="5991">
                  <c:v>0.2</c:v>
                </c:pt>
                <c:pt idx="5992">
                  <c:v>0.14000000000000001</c:v>
                </c:pt>
                <c:pt idx="5993">
                  <c:v>0.15</c:v>
                </c:pt>
                <c:pt idx="5994">
                  <c:v>0.34</c:v>
                </c:pt>
                <c:pt idx="5995">
                  <c:v>0.12</c:v>
                </c:pt>
                <c:pt idx="5996">
                  <c:v>0.21</c:v>
                </c:pt>
                <c:pt idx="5997">
                  <c:v>0.27</c:v>
                </c:pt>
                <c:pt idx="5998">
                  <c:v>0.11</c:v>
                </c:pt>
                <c:pt idx="5999">
                  <c:v>0.21</c:v>
                </c:pt>
                <c:pt idx="6000">
                  <c:v>0.1</c:v>
                </c:pt>
                <c:pt idx="6001">
                  <c:v>0.32</c:v>
                </c:pt>
                <c:pt idx="6002">
                  <c:v>0.24</c:v>
                </c:pt>
                <c:pt idx="6003">
                  <c:v>0.31</c:v>
                </c:pt>
                <c:pt idx="6004">
                  <c:v>0.15</c:v>
                </c:pt>
                <c:pt idx="6005">
                  <c:v>0.27</c:v>
                </c:pt>
                <c:pt idx="6006">
                  <c:v>0.28999999999999998</c:v>
                </c:pt>
                <c:pt idx="6007">
                  <c:v>0.34</c:v>
                </c:pt>
                <c:pt idx="6008">
                  <c:v>0.28000000000000003</c:v>
                </c:pt>
                <c:pt idx="6009">
                  <c:v>0.3</c:v>
                </c:pt>
                <c:pt idx="6010">
                  <c:v>0.19</c:v>
                </c:pt>
                <c:pt idx="6011">
                  <c:v>0.33</c:v>
                </c:pt>
                <c:pt idx="6012">
                  <c:v>0.15</c:v>
                </c:pt>
                <c:pt idx="6013">
                  <c:v>0.11</c:v>
                </c:pt>
                <c:pt idx="6014">
                  <c:v>0.28999999999999998</c:v>
                </c:pt>
                <c:pt idx="6015">
                  <c:v>0.31</c:v>
                </c:pt>
                <c:pt idx="6016">
                  <c:v>0.24</c:v>
                </c:pt>
                <c:pt idx="6017">
                  <c:v>0.32</c:v>
                </c:pt>
                <c:pt idx="6018">
                  <c:v>0.3</c:v>
                </c:pt>
                <c:pt idx="6019">
                  <c:v>0.19</c:v>
                </c:pt>
                <c:pt idx="6020">
                  <c:v>0.1</c:v>
                </c:pt>
                <c:pt idx="6021">
                  <c:v>0.33</c:v>
                </c:pt>
                <c:pt idx="6022">
                  <c:v>0.26</c:v>
                </c:pt>
                <c:pt idx="6023">
                  <c:v>0.22</c:v>
                </c:pt>
                <c:pt idx="6024">
                  <c:v>0.31</c:v>
                </c:pt>
                <c:pt idx="6025">
                  <c:v>0.33</c:v>
                </c:pt>
                <c:pt idx="6026">
                  <c:v>0.15</c:v>
                </c:pt>
                <c:pt idx="6027">
                  <c:v>0.13</c:v>
                </c:pt>
                <c:pt idx="6028">
                  <c:v>0.23</c:v>
                </c:pt>
                <c:pt idx="6029">
                  <c:v>0.3</c:v>
                </c:pt>
                <c:pt idx="6030">
                  <c:v>0.24</c:v>
                </c:pt>
                <c:pt idx="6031">
                  <c:v>0.11</c:v>
                </c:pt>
                <c:pt idx="6032">
                  <c:v>0.34</c:v>
                </c:pt>
                <c:pt idx="6033">
                  <c:v>0.35</c:v>
                </c:pt>
                <c:pt idx="6034">
                  <c:v>0.14000000000000001</c:v>
                </c:pt>
                <c:pt idx="6035">
                  <c:v>0.1</c:v>
                </c:pt>
                <c:pt idx="6036">
                  <c:v>0.3</c:v>
                </c:pt>
                <c:pt idx="6037">
                  <c:v>0.24</c:v>
                </c:pt>
                <c:pt idx="6038">
                  <c:v>0.2</c:v>
                </c:pt>
                <c:pt idx="6039">
                  <c:v>0.19</c:v>
                </c:pt>
                <c:pt idx="6040">
                  <c:v>0.34</c:v>
                </c:pt>
                <c:pt idx="6041">
                  <c:v>0.15</c:v>
                </c:pt>
                <c:pt idx="6042">
                  <c:v>0.17</c:v>
                </c:pt>
                <c:pt idx="6043">
                  <c:v>0.27</c:v>
                </c:pt>
                <c:pt idx="6044">
                  <c:v>0.1</c:v>
                </c:pt>
                <c:pt idx="6045">
                  <c:v>0.25</c:v>
                </c:pt>
                <c:pt idx="6046">
                  <c:v>0.31</c:v>
                </c:pt>
                <c:pt idx="6047">
                  <c:v>0.35</c:v>
                </c:pt>
                <c:pt idx="6048">
                  <c:v>0.32</c:v>
                </c:pt>
                <c:pt idx="6049">
                  <c:v>0.31</c:v>
                </c:pt>
                <c:pt idx="6050">
                  <c:v>0.19</c:v>
                </c:pt>
                <c:pt idx="6051">
                  <c:v>0.14000000000000001</c:v>
                </c:pt>
                <c:pt idx="6052">
                  <c:v>0.28000000000000003</c:v>
                </c:pt>
                <c:pt idx="6053">
                  <c:v>0.34</c:v>
                </c:pt>
                <c:pt idx="6054">
                  <c:v>0.28000000000000003</c:v>
                </c:pt>
                <c:pt idx="6055">
                  <c:v>0.22</c:v>
                </c:pt>
                <c:pt idx="6056">
                  <c:v>0.28000000000000003</c:v>
                </c:pt>
                <c:pt idx="6057">
                  <c:v>0.23</c:v>
                </c:pt>
                <c:pt idx="6058">
                  <c:v>0.14000000000000001</c:v>
                </c:pt>
                <c:pt idx="6059">
                  <c:v>0.21</c:v>
                </c:pt>
                <c:pt idx="6060">
                  <c:v>0.13</c:v>
                </c:pt>
                <c:pt idx="6061">
                  <c:v>0.19</c:v>
                </c:pt>
                <c:pt idx="6062">
                  <c:v>0.13</c:v>
                </c:pt>
                <c:pt idx="6063">
                  <c:v>0.19</c:v>
                </c:pt>
                <c:pt idx="6064">
                  <c:v>0.11</c:v>
                </c:pt>
                <c:pt idx="6065">
                  <c:v>0.18</c:v>
                </c:pt>
                <c:pt idx="6066">
                  <c:v>0.32</c:v>
                </c:pt>
                <c:pt idx="6067">
                  <c:v>0.35</c:v>
                </c:pt>
                <c:pt idx="6068">
                  <c:v>0.33</c:v>
                </c:pt>
                <c:pt idx="6069">
                  <c:v>0.2</c:v>
                </c:pt>
                <c:pt idx="6070">
                  <c:v>0.3</c:v>
                </c:pt>
                <c:pt idx="6071">
                  <c:v>0.24</c:v>
                </c:pt>
                <c:pt idx="6072">
                  <c:v>0.21</c:v>
                </c:pt>
                <c:pt idx="6073">
                  <c:v>0.21</c:v>
                </c:pt>
                <c:pt idx="6074">
                  <c:v>0.23</c:v>
                </c:pt>
                <c:pt idx="6075">
                  <c:v>0.21</c:v>
                </c:pt>
                <c:pt idx="6076">
                  <c:v>0.15</c:v>
                </c:pt>
                <c:pt idx="6077">
                  <c:v>0.28999999999999998</c:v>
                </c:pt>
                <c:pt idx="6078">
                  <c:v>0.2</c:v>
                </c:pt>
                <c:pt idx="6079">
                  <c:v>0.26</c:v>
                </c:pt>
                <c:pt idx="6080">
                  <c:v>0.2</c:v>
                </c:pt>
                <c:pt idx="6081">
                  <c:v>0.26</c:v>
                </c:pt>
                <c:pt idx="6082">
                  <c:v>0.32</c:v>
                </c:pt>
                <c:pt idx="6083">
                  <c:v>0.27</c:v>
                </c:pt>
                <c:pt idx="6084">
                  <c:v>0.15</c:v>
                </c:pt>
                <c:pt idx="6085">
                  <c:v>0.15</c:v>
                </c:pt>
                <c:pt idx="6086">
                  <c:v>0.17</c:v>
                </c:pt>
                <c:pt idx="6087">
                  <c:v>0.32</c:v>
                </c:pt>
                <c:pt idx="6088">
                  <c:v>0.35</c:v>
                </c:pt>
                <c:pt idx="6089">
                  <c:v>0.35</c:v>
                </c:pt>
                <c:pt idx="6090">
                  <c:v>0.22</c:v>
                </c:pt>
                <c:pt idx="6091">
                  <c:v>0.28000000000000003</c:v>
                </c:pt>
                <c:pt idx="6092">
                  <c:v>0.24</c:v>
                </c:pt>
                <c:pt idx="6093">
                  <c:v>0.17</c:v>
                </c:pt>
                <c:pt idx="6094">
                  <c:v>0.11</c:v>
                </c:pt>
                <c:pt idx="6095">
                  <c:v>0.19</c:v>
                </c:pt>
                <c:pt idx="6096">
                  <c:v>0.28000000000000003</c:v>
                </c:pt>
                <c:pt idx="6097">
                  <c:v>0.17</c:v>
                </c:pt>
                <c:pt idx="6098">
                  <c:v>0.19</c:v>
                </c:pt>
                <c:pt idx="6099">
                  <c:v>0.28999999999999998</c:v>
                </c:pt>
                <c:pt idx="6100">
                  <c:v>0.19</c:v>
                </c:pt>
                <c:pt idx="6101">
                  <c:v>0.14000000000000001</c:v>
                </c:pt>
                <c:pt idx="6102">
                  <c:v>0.26</c:v>
                </c:pt>
                <c:pt idx="6103">
                  <c:v>0.16</c:v>
                </c:pt>
                <c:pt idx="6104">
                  <c:v>0.3</c:v>
                </c:pt>
                <c:pt idx="6105">
                  <c:v>0.11</c:v>
                </c:pt>
                <c:pt idx="6106">
                  <c:v>0.33</c:v>
                </c:pt>
                <c:pt idx="6107">
                  <c:v>0.26</c:v>
                </c:pt>
                <c:pt idx="6108">
                  <c:v>0.1</c:v>
                </c:pt>
                <c:pt idx="6109">
                  <c:v>0.22</c:v>
                </c:pt>
                <c:pt idx="6110">
                  <c:v>0.25</c:v>
                </c:pt>
                <c:pt idx="6111">
                  <c:v>0.33</c:v>
                </c:pt>
                <c:pt idx="6112">
                  <c:v>0.11</c:v>
                </c:pt>
                <c:pt idx="6113">
                  <c:v>0.1</c:v>
                </c:pt>
                <c:pt idx="6114">
                  <c:v>0.12</c:v>
                </c:pt>
                <c:pt idx="6115">
                  <c:v>0.3</c:v>
                </c:pt>
                <c:pt idx="6116">
                  <c:v>0.21</c:v>
                </c:pt>
                <c:pt idx="6117">
                  <c:v>0.16</c:v>
                </c:pt>
                <c:pt idx="6118">
                  <c:v>0.35</c:v>
                </c:pt>
                <c:pt idx="6119">
                  <c:v>0.2</c:v>
                </c:pt>
                <c:pt idx="6120">
                  <c:v>0.15</c:v>
                </c:pt>
                <c:pt idx="6121">
                  <c:v>0.25</c:v>
                </c:pt>
                <c:pt idx="6122">
                  <c:v>0.35</c:v>
                </c:pt>
                <c:pt idx="6123">
                  <c:v>0.27</c:v>
                </c:pt>
                <c:pt idx="6124">
                  <c:v>0.3</c:v>
                </c:pt>
                <c:pt idx="6125">
                  <c:v>0.28000000000000003</c:v>
                </c:pt>
                <c:pt idx="6126">
                  <c:v>0.35</c:v>
                </c:pt>
                <c:pt idx="6127">
                  <c:v>0.11</c:v>
                </c:pt>
                <c:pt idx="6128">
                  <c:v>0.12</c:v>
                </c:pt>
                <c:pt idx="6129">
                  <c:v>0.28999999999999998</c:v>
                </c:pt>
                <c:pt idx="6130">
                  <c:v>0.23</c:v>
                </c:pt>
                <c:pt idx="6131">
                  <c:v>0.1</c:v>
                </c:pt>
                <c:pt idx="6132">
                  <c:v>0.27</c:v>
                </c:pt>
                <c:pt idx="6133">
                  <c:v>0.33</c:v>
                </c:pt>
                <c:pt idx="6134">
                  <c:v>0.24</c:v>
                </c:pt>
                <c:pt idx="6135">
                  <c:v>0.25</c:v>
                </c:pt>
                <c:pt idx="6136">
                  <c:v>0.23</c:v>
                </c:pt>
                <c:pt idx="6137">
                  <c:v>0.2</c:v>
                </c:pt>
                <c:pt idx="6138">
                  <c:v>0.35</c:v>
                </c:pt>
                <c:pt idx="6139">
                  <c:v>0.28999999999999998</c:v>
                </c:pt>
                <c:pt idx="6140">
                  <c:v>0.2</c:v>
                </c:pt>
                <c:pt idx="6141">
                  <c:v>0.14000000000000001</c:v>
                </c:pt>
                <c:pt idx="6142">
                  <c:v>0.1</c:v>
                </c:pt>
                <c:pt idx="6143">
                  <c:v>0.27</c:v>
                </c:pt>
                <c:pt idx="6144">
                  <c:v>0.31</c:v>
                </c:pt>
                <c:pt idx="6145">
                  <c:v>0.28000000000000003</c:v>
                </c:pt>
                <c:pt idx="6146">
                  <c:v>0.32</c:v>
                </c:pt>
                <c:pt idx="6147">
                  <c:v>0.35</c:v>
                </c:pt>
                <c:pt idx="6148">
                  <c:v>0.31</c:v>
                </c:pt>
                <c:pt idx="6149">
                  <c:v>0.31</c:v>
                </c:pt>
                <c:pt idx="6150">
                  <c:v>0.34</c:v>
                </c:pt>
                <c:pt idx="6151">
                  <c:v>0.19</c:v>
                </c:pt>
                <c:pt idx="6152">
                  <c:v>0.21</c:v>
                </c:pt>
                <c:pt idx="6153">
                  <c:v>0.26</c:v>
                </c:pt>
                <c:pt idx="6154">
                  <c:v>0.1</c:v>
                </c:pt>
                <c:pt idx="6155">
                  <c:v>0.3</c:v>
                </c:pt>
                <c:pt idx="6156">
                  <c:v>0.16</c:v>
                </c:pt>
                <c:pt idx="6157">
                  <c:v>0.16</c:v>
                </c:pt>
                <c:pt idx="6158">
                  <c:v>0.3</c:v>
                </c:pt>
                <c:pt idx="6159">
                  <c:v>0.31</c:v>
                </c:pt>
                <c:pt idx="6160">
                  <c:v>0.32</c:v>
                </c:pt>
                <c:pt idx="6161">
                  <c:v>0.19</c:v>
                </c:pt>
                <c:pt idx="6162">
                  <c:v>0.16</c:v>
                </c:pt>
                <c:pt idx="6163">
                  <c:v>0.18</c:v>
                </c:pt>
                <c:pt idx="6164">
                  <c:v>0.16</c:v>
                </c:pt>
                <c:pt idx="6165">
                  <c:v>0.2</c:v>
                </c:pt>
                <c:pt idx="6166">
                  <c:v>0.22</c:v>
                </c:pt>
                <c:pt idx="6167">
                  <c:v>0.22</c:v>
                </c:pt>
                <c:pt idx="6168">
                  <c:v>0.22</c:v>
                </c:pt>
                <c:pt idx="6169">
                  <c:v>0.22</c:v>
                </c:pt>
                <c:pt idx="6170">
                  <c:v>0.19</c:v>
                </c:pt>
                <c:pt idx="6171">
                  <c:v>0.34</c:v>
                </c:pt>
                <c:pt idx="6172">
                  <c:v>0.12</c:v>
                </c:pt>
                <c:pt idx="6173">
                  <c:v>0.26</c:v>
                </c:pt>
                <c:pt idx="6174">
                  <c:v>0.21</c:v>
                </c:pt>
                <c:pt idx="6175">
                  <c:v>0.34</c:v>
                </c:pt>
                <c:pt idx="6176">
                  <c:v>0.2</c:v>
                </c:pt>
                <c:pt idx="6177">
                  <c:v>0.31</c:v>
                </c:pt>
                <c:pt idx="6178">
                  <c:v>0.28999999999999998</c:v>
                </c:pt>
                <c:pt idx="6179">
                  <c:v>0.15</c:v>
                </c:pt>
                <c:pt idx="6180">
                  <c:v>0.16</c:v>
                </c:pt>
                <c:pt idx="6181">
                  <c:v>0.31</c:v>
                </c:pt>
                <c:pt idx="6182">
                  <c:v>0.24</c:v>
                </c:pt>
                <c:pt idx="6183">
                  <c:v>0.13</c:v>
                </c:pt>
                <c:pt idx="6184">
                  <c:v>0.34</c:v>
                </c:pt>
                <c:pt idx="6185">
                  <c:v>0.17</c:v>
                </c:pt>
                <c:pt idx="6186">
                  <c:v>0.26</c:v>
                </c:pt>
                <c:pt idx="6187">
                  <c:v>0.11</c:v>
                </c:pt>
                <c:pt idx="6188">
                  <c:v>0.32</c:v>
                </c:pt>
                <c:pt idx="6189">
                  <c:v>0.25</c:v>
                </c:pt>
                <c:pt idx="6190">
                  <c:v>0.11</c:v>
                </c:pt>
                <c:pt idx="6191">
                  <c:v>0.24</c:v>
                </c:pt>
                <c:pt idx="6192">
                  <c:v>0.25</c:v>
                </c:pt>
                <c:pt idx="6193">
                  <c:v>0.13</c:v>
                </c:pt>
                <c:pt idx="6194">
                  <c:v>0.31</c:v>
                </c:pt>
                <c:pt idx="6195">
                  <c:v>0.23</c:v>
                </c:pt>
                <c:pt idx="6196">
                  <c:v>0.28000000000000003</c:v>
                </c:pt>
                <c:pt idx="6197">
                  <c:v>0.2</c:v>
                </c:pt>
                <c:pt idx="6198">
                  <c:v>0.11</c:v>
                </c:pt>
                <c:pt idx="6199">
                  <c:v>0.17</c:v>
                </c:pt>
                <c:pt idx="6200">
                  <c:v>0.18</c:v>
                </c:pt>
                <c:pt idx="6201">
                  <c:v>0.13</c:v>
                </c:pt>
                <c:pt idx="6202">
                  <c:v>0.19</c:v>
                </c:pt>
                <c:pt idx="6203">
                  <c:v>0.11</c:v>
                </c:pt>
                <c:pt idx="6204">
                  <c:v>0.24</c:v>
                </c:pt>
                <c:pt idx="6205">
                  <c:v>0.12</c:v>
                </c:pt>
                <c:pt idx="6206">
                  <c:v>0.32</c:v>
                </c:pt>
                <c:pt idx="6207">
                  <c:v>0.21</c:v>
                </c:pt>
                <c:pt idx="6208">
                  <c:v>0.35</c:v>
                </c:pt>
                <c:pt idx="6209">
                  <c:v>0.32</c:v>
                </c:pt>
                <c:pt idx="6210">
                  <c:v>0.16</c:v>
                </c:pt>
                <c:pt idx="6211">
                  <c:v>0.16</c:v>
                </c:pt>
                <c:pt idx="6212">
                  <c:v>0.25</c:v>
                </c:pt>
                <c:pt idx="6213">
                  <c:v>0.15</c:v>
                </c:pt>
                <c:pt idx="6214">
                  <c:v>0.24</c:v>
                </c:pt>
                <c:pt idx="6215">
                  <c:v>0.22</c:v>
                </c:pt>
                <c:pt idx="6216">
                  <c:v>0.14000000000000001</c:v>
                </c:pt>
                <c:pt idx="6217">
                  <c:v>0.1</c:v>
                </c:pt>
                <c:pt idx="6218">
                  <c:v>0.1</c:v>
                </c:pt>
                <c:pt idx="6219">
                  <c:v>0.19</c:v>
                </c:pt>
                <c:pt idx="6220">
                  <c:v>0.14000000000000001</c:v>
                </c:pt>
                <c:pt idx="6221">
                  <c:v>0.22</c:v>
                </c:pt>
                <c:pt idx="6222">
                  <c:v>0.17</c:v>
                </c:pt>
                <c:pt idx="6223">
                  <c:v>0.15</c:v>
                </c:pt>
                <c:pt idx="6224">
                  <c:v>0.11</c:v>
                </c:pt>
                <c:pt idx="6225">
                  <c:v>0.32</c:v>
                </c:pt>
                <c:pt idx="6226">
                  <c:v>0.34</c:v>
                </c:pt>
                <c:pt idx="6227">
                  <c:v>0.1</c:v>
                </c:pt>
                <c:pt idx="6228">
                  <c:v>0.22</c:v>
                </c:pt>
                <c:pt idx="6229">
                  <c:v>0.12</c:v>
                </c:pt>
                <c:pt idx="6230">
                  <c:v>0.27</c:v>
                </c:pt>
                <c:pt idx="6231">
                  <c:v>0.15</c:v>
                </c:pt>
                <c:pt idx="6232">
                  <c:v>0.21</c:v>
                </c:pt>
                <c:pt idx="6233">
                  <c:v>0.15</c:v>
                </c:pt>
                <c:pt idx="6234">
                  <c:v>0.1</c:v>
                </c:pt>
                <c:pt idx="6235">
                  <c:v>0.24</c:v>
                </c:pt>
                <c:pt idx="6236">
                  <c:v>0.31</c:v>
                </c:pt>
                <c:pt idx="6237">
                  <c:v>0.28999999999999998</c:v>
                </c:pt>
                <c:pt idx="6238">
                  <c:v>0.24</c:v>
                </c:pt>
                <c:pt idx="6239">
                  <c:v>0.25</c:v>
                </c:pt>
                <c:pt idx="6240">
                  <c:v>0.28999999999999998</c:v>
                </c:pt>
                <c:pt idx="6241">
                  <c:v>0.22</c:v>
                </c:pt>
                <c:pt idx="6242">
                  <c:v>0.1</c:v>
                </c:pt>
                <c:pt idx="6243">
                  <c:v>0.2</c:v>
                </c:pt>
                <c:pt idx="6244">
                  <c:v>0.33</c:v>
                </c:pt>
                <c:pt idx="6245">
                  <c:v>0.23</c:v>
                </c:pt>
                <c:pt idx="6246">
                  <c:v>0.35</c:v>
                </c:pt>
                <c:pt idx="6247">
                  <c:v>0.13</c:v>
                </c:pt>
                <c:pt idx="6248">
                  <c:v>0.22</c:v>
                </c:pt>
                <c:pt idx="6249">
                  <c:v>0.15</c:v>
                </c:pt>
                <c:pt idx="6250">
                  <c:v>0.28000000000000003</c:v>
                </c:pt>
                <c:pt idx="6251">
                  <c:v>0.28000000000000003</c:v>
                </c:pt>
                <c:pt idx="6252">
                  <c:v>0.19</c:v>
                </c:pt>
                <c:pt idx="6253">
                  <c:v>0.33</c:v>
                </c:pt>
                <c:pt idx="6254">
                  <c:v>0.17</c:v>
                </c:pt>
                <c:pt idx="6255">
                  <c:v>0.35</c:v>
                </c:pt>
                <c:pt idx="6256">
                  <c:v>0.19</c:v>
                </c:pt>
                <c:pt idx="6257">
                  <c:v>0.2</c:v>
                </c:pt>
                <c:pt idx="6258">
                  <c:v>0.26</c:v>
                </c:pt>
                <c:pt idx="6259">
                  <c:v>0.22</c:v>
                </c:pt>
                <c:pt idx="6260">
                  <c:v>0.3</c:v>
                </c:pt>
                <c:pt idx="6261">
                  <c:v>0.22</c:v>
                </c:pt>
                <c:pt idx="6262">
                  <c:v>0.32</c:v>
                </c:pt>
                <c:pt idx="6263">
                  <c:v>0.32</c:v>
                </c:pt>
                <c:pt idx="6264">
                  <c:v>0.35</c:v>
                </c:pt>
                <c:pt idx="6265">
                  <c:v>0.28000000000000003</c:v>
                </c:pt>
                <c:pt idx="6266">
                  <c:v>0.2</c:v>
                </c:pt>
                <c:pt idx="6267">
                  <c:v>0.25</c:v>
                </c:pt>
                <c:pt idx="6268">
                  <c:v>0.21</c:v>
                </c:pt>
                <c:pt idx="6269">
                  <c:v>0.19</c:v>
                </c:pt>
                <c:pt idx="6270">
                  <c:v>0.35</c:v>
                </c:pt>
                <c:pt idx="6271">
                  <c:v>0.24</c:v>
                </c:pt>
                <c:pt idx="6272">
                  <c:v>0.21</c:v>
                </c:pt>
                <c:pt idx="6273">
                  <c:v>0.23</c:v>
                </c:pt>
                <c:pt idx="6274">
                  <c:v>0.35</c:v>
                </c:pt>
                <c:pt idx="6275">
                  <c:v>0.25</c:v>
                </c:pt>
                <c:pt idx="6276">
                  <c:v>0.3</c:v>
                </c:pt>
                <c:pt idx="6277">
                  <c:v>0.17</c:v>
                </c:pt>
                <c:pt idx="6278">
                  <c:v>0.34</c:v>
                </c:pt>
                <c:pt idx="6279">
                  <c:v>0.33</c:v>
                </c:pt>
                <c:pt idx="6280">
                  <c:v>0.35</c:v>
                </c:pt>
                <c:pt idx="6281">
                  <c:v>0.18</c:v>
                </c:pt>
                <c:pt idx="6282">
                  <c:v>0.17</c:v>
                </c:pt>
                <c:pt idx="6283">
                  <c:v>0.21</c:v>
                </c:pt>
                <c:pt idx="6284">
                  <c:v>0.19</c:v>
                </c:pt>
                <c:pt idx="6285">
                  <c:v>0.32</c:v>
                </c:pt>
                <c:pt idx="6286">
                  <c:v>0.27</c:v>
                </c:pt>
                <c:pt idx="6287">
                  <c:v>0.11</c:v>
                </c:pt>
                <c:pt idx="6288">
                  <c:v>0.28000000000000003</c:v>
                </c:pt>
                <c:pt idx="6289">
                  <c:v>0.34</c:v>
                </c:pt>
                <c:pt idx="6290">
                  <c:v>0.32</c:v>
                </c:pt>
                <c:pt idx="6291">
                  <c:v>0.25</c:v>
                </c:pt>
                <c:pt idx="6292">
                  <c:v>0.26</c:v>
                </c:pt>
                <c:pt idx="6293">
                  <c:v>0.22</c:v>
                </c:pt>
                <c:pt idx="6294">
                  <c:v>0.1</c:v>
                </c:pt>
                <c:pt idx="6295">
                  <c:v>0.11</c:v>
                </c:pt>
                <c:pt idx="6296">
                  <c:v>0.15</c:v>
                </c:pt>
                <c:pt idx="6297">
                  <c:v>0.21</c:v>
                </c:pt>
                <c:pt idx="6298">
                  <c:v>0.26</c:v>
                </c:pt>
                <c:pt idx="6299">
                  <c:v>0.12</c:v>
                </c:pt>
                <c:pt idx="6300">
                  <c:v>0.26</c:v>
                </c:pt>
                <c:pt idx="6301">
                  <c:v>0.34</c:v>
                </c:pt>
                <c:pt idx="6302">
                  <c:v>0.22</c:v>
                </c:pt>
                <c:pt idx="6303">
                  <c:v>0.19</c:v>
                </c:pt>
                <c:pt idx="6304">
                  <c:v>0.11</c:v>
                </c:pt>
                <c:pt idx="6305">
                  <c:v>0.16</c:v>
                </c:pt>
                <c:pt idx="6306">
                  <c:v>0.27</c:v>
                </c:pt>
                <c:pt idx="6307">
                  <c:v>0.35</c:v>
                </c:pt>
                <c:pt idx="6308">
                  <c:v>0.11</c:v>
                </c:pt>
                <c:pt idx="6309">
                  <c:v>0.26</c:v>
                </c:pt>
                <c:pt idx="6310">
                  <c:v>0.15</c:v>
                </c:pt>
                <c:pt idx="6311">
                  <c:v>0.34</c:v>
                </c:pt>
                <c:pt idx="6312">
                  <c:v>0.3</c:v>
                </c:pt>
                <c:pt idx="6313">
                  <c:v>0.18</c:v>
                </c:pt>
                <c:pt idx="6314">
                  <c:v>0.28000000000000003</c:v>
                </c:pt>
                <c:pt idx="6315">
                  <c:v>0.33</c:v>
                </c:pt>
                <c:pt idx="6316">
                  <c:v>0.18</c:v>
                </c:pt>
                <c:pt idx="6317">
                  <c:v>0.22</c:v>
                </c:pt>
                <c:pt idx="6318">
                  <c:v>0.14000000000000001</c:v>
                </c:pt>
                <c:pt idx="6319">
                  <c:v>0.11</c:v>
                </c:pt>
                <c:pt idx="6320">
                  <c:v>0.24</c:v>
                </c:pt>
                <c:pt idx="6321">
                  <c:v>0.12</c:v>
                </c:pt>
                <c:pt idx="6322">
                  <c:v>0.22</c:v>
                </c:pt>
                <c:pt idx="6323">
                  <c:v>0.18</c:v>
                </c:pt>
                <c:pt idx="6324">
                  <c:v>0.11</c:v>
                </c:pt>
                <c:pt idx="6325">
                  <c:v>0.35</c:v>
                </c:pt>
                <c:pt idx="6326">
                  <c:v>0.2</c:v>
                </c:pt>
                <c:pt idx="6327">
                  <c:v>0.27</c:v>
                </c:pt>
                <c:pt idx="6328">
                  <c:v>0.31</c:v>
                </c:pt>
                <c:pt idx="6329">
                  <c:v>0.16</c:v>
                </c:pt>
                <c:pt idx="6330">
                  <c:v>0.13</c:v>
                </c:pt>
                <c:pt idx="6331">
                  <c:v>0.35</c:v>
                </c:pt>
                <c:pt idx="6332">
                  <c:v>0.32</c:v>
                </c:pt>
                <c:pt idx="6333">
                  <c:v>0.32</c:v>
                </c:pt>
                <c:pt idx="6334">
                  <c:v>0.28999999999999998</c:v>
                </c:pt>
                <c:pt idx="6335">
                  <c:v>0.24</c:v>
                </c:pt>
                <c:pt idx="6336">
                  <c:v>0.35</c:v>
                </c:pt>
                <c:pt idx="6337">
                  <c:v>0.21</c:v>
                </c:pt>
                <c:pt idx="6338">
                  <c:v>0.33</c:v>
                </c:pt>
                <c:pt idx="6339">
                  <c:v>0.25</c:v>
                </c:pt>
                <c:pt idx="6340">
                  <c:v>0.27</c:v>
                </c:pt>
                <c:pt idx="6341">
                  <c:v>0.19</c:v>
                </c:pt>
                <c:pt idx="6342">
                  <c:v>0.1</c:v>
                </c:pt>
                <c:pt idx="6343">
                  <c:v>0.28999999999999998</c:v>
                </c:pt>
                <c:pt idx="6344">
                  <c:v>0.31</c:v>
                </c:pt>
                <c:pt idx="6345">
                  <c:v>0.22</c:v>
                </c:pt>
                <c:pt idx="6346">
                  <c:v>0.23</c:v>
                </c:pt>
                <c:pt idx="6347">
                  <c:v>0.14000000000000001</c:v>
                </c:pt>
                <c:pt idx="6348">
                  <c:v>0.1</c:v>
                </c:pt>
                <c:pt idx="6349">
                  <c:v>0.14000000000000001</c:v>
                </c:pt>
                <c:pt idx="6350">
                  <c:v>0.28000000000000003</c:v>
                </c:pt>
                <c:pt idx="6351">
                  <c:v>0.28000000000000003</c:v>
                </c:pt>
                <c:pt idx="6352">
                  <c:v>0.19</c:v>
                </c:pt>
                <c:pt idx="6353">
                  <c:v>0.31</c:v>
                </c:pt>
                <c:pt idx="6354">
                  <c:v>0.18</c:v>
                </c:pt>
                <c:pt idx="6355">
                  <c:v>0.21</c:v>
                </c:pt>
                <c:pt idx="6356">
                  <c:v>0.22</c:v>
                </c:pt>
                <c:pt idx="6357">
                  <c:v>0.19</c:v>
                </c:pt>
                <c:pt idx="6358">
                  <c:v>0.16</c:v>
                </c:pt>
                <c:pt idx="6359">
                  <c:v>0.31</c:v>
                </c:pt>
                <c:pt idx="6360">
                  <c:v>0.13</c:v>
                </c:pt>
                <c:pt idx="6361">
                  <c:v>0.11</c:v>
                </c:pt>
                <c:pt idx="6362">
                  <c:v>0.32</c:v>
                </c:pt>
                <c:pt idx="6363">
                  <c:v>0.24</c:v>
                </c:pt>
                <c:pt idx="6364">
                  <c:v>0.25</c:v>
                </c:pt>
                <c:pt idx="6365">
                  <c:v>0.24</c:v>
                </c:pt>
                <c:pt idx="6366">
                  <c:v>0.35</c:v>
                </c:pt>
                <c:pt idx="6367">
                  <c:v>0.1</c:v>
                </c:pt>
                <c:pt idx="6368">
                  <c:v>0.25</c:v>
                </c:pt>
                <c:pt idx="6369">
                  <c:v>0.34</c:v>
                </c:pt>
                <c:pt idx="6370">
                  <c:v>0.32</c:v>
                </c:pt>
                <c:pt idx="6371">
                  <c:v>0.18</c:v>
                </c:pt>
                <c:pt idx="6372">
                  <c:v>0.31</c:v>
                </c:pt>
                <c:pt idx="6373">
                  <c:v>0.32</c:v>
                </c:pt>
                <c:pt idx="6374">
                  <c:v>0.24</c:v>
                </c:pt>
                <c:pt idx="6375">
                  <c:v>0.34</c:v>
                </c:pt>
                <c:pt idx="6376">
                  <c:v>0.34</c:v>
                </c:pt>
                <c:pt idx="6377">
                  <c:v>0.28000000000000003</c:v>
                </c:pt>
                <c:pt idx="6378">
                  <c:v>0.16</c:v>
                </c:pt>
                <c:pt idx="6379">
                  <c:v>0.14000000000000001</c:v>
                </c:pt>
                <c:pt idx="6380">
                  <c:v>0.21</c:v>
                </c:pt>
                <c:pt idx="6381">
                  <c:v>0.11</c:v>
                </c:pt>
                <c:pt idx="6382">
                  <c:v>0.21</c:v>
                </c:pt>
                <c:pt idx="6383">
                  <c:v>0.24</c:v>
                </c:pt>
                <c:pt idx="6384">
                  <c:v>0.34</c:v>
                </c:pt>
                <c:pt idx="6385">
                  <c:v>0.22</c:v>
                </c:pt>
                <c:pt idx="6386">
                  <c:v>0.13</c:v>
                </c:pt>
                <c:pt idx="6387">
                  <c:v>0.11</c:v>
                </c:pt>
                <c:pt idx="6388">
                  <c:v>0.2</c:v>
                </c:pt>
                <c:pt idx="6389">
                  <c:v>0.35</c:v>
                </c:pt>
                <c:pt idx="6390">
                  <c:v>0.13</c:v>
                </c:pt>
                <c:pt idx="6391">
                  <c:v>0.12</c:v>
                </c:pt>
                <c:pt idx="6392">
                  <c:v>0.34</c:v>
                </c:pt>
                <c:pt idx="6393">
                  <c:v>0.35</c:v>
                </c:pt>
                <c:pt idx="6394">
                  <c:v>0.22</c:v>
                </c:pt>
                <c:pt idx="6395">
                  <c:v>0.18</c:v>
                </c:pt>
                <c:pt idx="6396">
                  <c:v>0.17</c:v>
                </c:pt>
                <c:pt idx="6397">
                  <c:v>0.14000000000000001</c:v>
                </c:pt>
                <c:pt idx="6398">
                  <c:v>0.18</c:v>
                </c:pt>
                <c:pt idx="6399">
                  <c:v>0.3</c:v>
                </c:pt>
                <c:pt idx="6400">
                  <c:v>0.25</c:v>
                </c:pt>
                <c:pt idx="6401">
                  <c:v>0.24</c:v>
                </c:pt>
                <c:pt idx="6402">
                  <c:v>0.31</c:v>
                </c:pt>
                <c:pt idx="6403">
                  <c:v>0.17</c:v>
                </c:pt>
                <c:pt idx="6404">
                  <c:v>0.35</c:v>
                </c:pt>
                <c:pt idx="6405">
                  <c:v>0.16</c:v>
                </c:pt>
                <c:pt idx="6406">
                  <c:v>0.28999999999999998</c:v>
                </c:pt>
                <c:pt idx="6407">
                  <c:v>0.12</c:v>
                </c:pt>
                <c:pt idx="6408">
                  <c:v>0.1</c:v>
                </c:pt>
                <c:pt idx="6409">
                  <c:v>0.15</c:v>
                </c:pt>
                <c:pt idx="6410">
                  <c:v>0.11</c:v>
                </c:pt>
                <c:pt idx="6411">
                  <c:v>0.19</c:v>
                </c:pt>
                <c:pt idx="6412">
                  <c:v>0.17</c:v>
                </c:pt>
                <c:pt idx="6413">
                  <c:v>0.25</c:v>
                </c:pt>
                <c:pt idx="6414">
                  <c:v>0.12</c:v>
                </c:pt>
                <c:pt idx="6415">
                  <c:v>0.26</c:v>
                </c:pt>
                <c:pt idx="6416">
                  <c:v>0.25</c:v>
                </c:pt>
                <c:pt idx="6417">
                  <c:v>0.24</c:v>
                </c:pt>
                <c:pt idx="6418">
                  <c:v>0.12</c:v>
                </c:pt>
                <c:pt idx="6419">
                  <c:v>0.31</c:v>
                </c:pt>
                <c:pt idx="6420">
                  <c:v>0.11</c:v>
                </c:pt>
                <c:pt idx="6421">
                  <c:v>0.25</c:v>
                </c:pt>
                <c:pt idx="6422">
                  <c:v>0.16</c:v>
                </c:pt>
                <c:pt idx="6423">
                  <c:v>0.1</c:v>
                </c:pt>
                <c:pt idx="6424">
                  <c:v>0.23</c:v>
                </c:pt>
                <c:pt idx="6425">
                  <c:v>0.21</c:v>
                </c:pt>
                <c:pt idx="6426">
                  <c:v>0.34</c:v>
                </c:pt>
                <c:pt idx="6427">
                  <c:v>0.3</c:v>
                </c:pt>
                <c:pt idx="6428">
                  <c:v>0.19</c:v>
                </c:pt>
                <c:pt idx="6429">
                  <c:v>0.32</c:v>
                </c:pt>
                <c:pt idx="6430">
                  <c:v>0.27</c:v>
                </c:pt>
                <c:pt idx="6431">
                  <c:v>0.35</c:v>
                </c:pt>
                <c:pt idx="6432">
                  <c:v>0.11</c:v>
                </c:pt>
                <c:pt idx="6433">
                  <c:v>0.35</c:v>
                </c:pt>
                <c:pt idx="6434">
                  <c:v>0.32</c:v>
                </c:pt>
                <c:pt idx="6435">
                  <c:v>0.12</c:v>
                </c:pt>
                <c:pt idx="6436">
                  <c:v>0.35</c:v>
                </c:pt>
                <c:pt idx="6437">
                  <c:v>0.34</c:v>
                </c:pt>
                <c:pt idx="6438">
                  <c:v>0.1</c:v>
                </c:pt>
                <c:pt idx="6439">
                  <c:v>0.11</c:v>
                </c:pt>
                <c:pt idx="6440">
                  <c:v>0.33</c:v>
                </c:pt>
                <c:pt idx="6441">
                  <c:v>0.1</c:v>
                </c:pt>
                <c:pt idx="6442">
                  <c:v>0.16</c:v>
                </c:pt>
                <c:pt idx="6443">
                  <c:v>0.13</c:v>
                </c:pt>
                <c:pt idx="6444">
                  <c:v>0.34</c:v>
                </c:pt>
                <c:pt idx="6445">
                  <c:v>0.17</c:v>
                </c:pt>
                <c:pt idx="6446">
                  <c:v>0.33</c:v>
                </c:pt>
                <c:pt idx="6447">
                  <c:v>0.23</c:v>
                </c:pt>
                <c:pt idx="6448">
                  <c:v>0.12</c:v>
                </c:pt>
                <c:pt idx="6449">
                  <c:v>0.24</c:v>
                </c:pt>
                <c:pt idx="6450">
                  <c:v>0.16</c:v>
                </c:pt>
                <c:pt idx="6451">
                  <c:v>0.33</c:v>
                </c:pt>
                <c:pt idx="6452">
                  <c:v>0.35</c:v>
                </c:pt>
                <c:pt idx="6453">
                  <c:v>0.28000000000000003</c:v>
                </c:pt>
                <c:pt idx="6454">
                  <c:v>0.18</c:v>
                </c:pt>
                <c:pt idx="6455">
                  <c:v>0.17</c:v>
                </c:pt>
                <c:pt idx="6456">
                  <c:v>0.31</c:v>
                </c:pt>
                <c:pt idx="6457">
                  <c:v>0.33</c:v>
                </c:pt>
                <c:pt idx="6458">
                  <c:v>0.22</c:v>
                </c:pt>
                <c:pt idx="6459">
                  <c:v>0.19</c:v>
                </c:pt>
                <c:pt idx="6460">
                  <c:v>0.18</c:v>
                </c:pt>
                <c:pt idx="6461">
                  <c:v>0.2</c:v>
                </c:pt>
                <c:pt idx="6462">
                  <c:v>0.1</c:v>
                </c:pt>
                <c:pt idx="6463">
                  <c:v>0.28999999999999998</c:v>
                </c:pt>
                <c:pt idx="6464">
                  <c:v>0.35</c:v>
                </c:pt>
                <c:pt idx="6465">
                  <c:v>0.27</c:v>
                </c:pt>
                <c:pt idx="6466">
                  <c:v>0.12</c:v>
                </c:pt>
                <c:pt idx="6467">
                  <c:v>0.28000000000000003</c:v>
                </c:pt>
                <c:pt idx="6468">
                  <c:v>0.16</c:v>
                </c:pt>
                <c:pt idx="6469">
                  <c:v>0.32</c:v>
                </c:pt>
                <c:pt idx="6470">
                  <c:v>0.22</c:v>
                </c:pt>
                <c:pt idx="6471">
                  <c:v>0.25</c:v>
                </c:pt>
                <c:pt idx="6472">
                  <c:v>0.27</c:v>
                </c:pt>
                <c:pt idx="6473">
                  <c:v>0.28999999999999998</c:v>
                </c:pt>
                <c:pt idx="6474">
                  <c:v>0.13</c:v>
                </c:pt>
                <c:pt idx="6475">
                  <c:v>0.21</c:v>
                </c:pt>
                <c:pt idx="6476">
                  <c:v>0.26</c:v>
                </c:pt>
                <c:pt idx="6477">
                  <c:v>0.16</c:v>
                </c:pt>
                <c:pt idx="6478">
                  <c:v>0.25</c:v>
                </c:pt>
                <c:pt idx="6479">
                  <c:v>0.28999999999999998</c:v>
                </c:pt>
                <c:pt idx="6480">
                  <c:v>0.35</c:v>
                </c:pt>
                <c:pt idx="6481">
                  <c:v>0.15</c:v>
                </c:pt>
                <c:pt idx="6482">
                  <c:v>0.18</c:v>
                </c:pt>
                <c:pt idx="6483">
                  <c:v>0.25</c:v>
                </c:pt>
                <c:pt idx="6484">
                  <c:v>0.33</c:v>
                </c:pt>
                <c:pt idx="6485">
                  <c:v>0.31</c:v>
                </c:pt>
                <c:pt idx="6486">
                  <c:v>0.14000000000000001</c:v>
                </c:pt>
                <c:pt idx="6487">
                  <c:v>0.17</c:v>
                </c:pt>
                <c:pt idx="6488">
                  <c:v>0.19</c:v>
                </c:pt>
                <c:pt idx="6489">
                  <c:v>0.28000000000000003</c:v>
                </c:pt>
                <c:pt idx="6490">
                  <c:v>0.28999999999999998</c:v>
                </c:pt>
                <c:pt idx="6491">
                  <c:v>0.31</c:v>
                </c:pt>
                <c:pt idx="6492">
                  <c:v>0.18</c:v>
                </c:pt>
                <c:pt idx="6493">
                  <c:v>0.16</c:v>
                </c:pt>
                <c:pt idx="6494">
                  <c:v>0.25</c:v>
                </c:pt>
                <c:pt idx="6495">
                  <c:v>0.19</c:v>
                </c:pt>
                <c:pt idx="6496">
                  <c:v>0.28999999999999998</c:v>
                </c:pt>
                <c:pt idx="6497">
                  <c:v>0.28999999999999998</c:v>
                </c:pt>
                <c:pt idx="6498">
                  <c:v>0.28999999999999998</c:v>
                </c:pt>
                <c:pt idx="6499">
                  <c:v>0.21</c:v>
                </c:pt>
                <c:pt idx="6500">
                  <c:v>0.34</c:v>
                </c:pt>
                <c:pt idx="6501">
                  <c:v>0.19</c:v>
                </c:pt>
                <c:pt idx="6502">
                  <c:v>0.23</c:v>
                </c:pt>
                <c:pt idx="6503">
                  <c:v>0.22</c:v>
                </c:pt>
                <c:pt idx="6504">
                  <c:v>0.17</c:v>
                </c:pt>
                <c:pt idx="6505">
                  <c:v>0.34</c:v>
                </c:pt>
                <c:pt idx="6506">
                  <c:v>0.19</c:v>
                </c:pt>
                <c:pt idx="6507">
                  <c:v>0.32</c:v>
                </c:pt>
                <c:pt idx="6508">
                  <c:v>0.12</c:v>
                </c:pt>
                <c:pt idx="6509">
                  <c:v>0.3</c:v>
                </c:pt>
                <c:pt idx="6510">
                  <c:v>0.21</c:v>
                </c:pt>
                <c:pt idx="6511">
                  <c:v>0.13</c:v>
                </c:pt>
                <c:pt idx="6512">
                  <c:v>0.31</c:v>
                </c:pt>
                <c:pt idx="6513">
                  <c:v>0.24</c:v>
                </c:pt>
                <c:pt idx="6514">
                  <c:v>0.35</c:v>
                </c:pt>
                <c:pt idx="6515">
                  <c:v>0.26</c:v>
                </c:pt>
                <c:pt idx="6516">
                  <c:v>0.33</c:v>
                </c:pt>
                <c:pt idx="6517">
                  <c:v>0.31</c:v>
                </c:pt>
                <c:pt idx="6518">
                  <c:v>0.1</c:v>
                </c:pt>
                <c:pt idx="6519">
                  <c:v>0.27</c:v>
                </c:pt>
                <c:pt idx="6520">
                  <c:v>0.28000000000000003</c:v>
                </c:pt>
                <c:pt idx="6521">
                  <c:v>0.19</c:v>
                </c:pt>
                <c:pt idx="6522">
                  <c:v>0.28999999999999998</c:v>
                </c:pt>
                <c:pt idx="6523">
                  <c:v>0.34</c:v>
                </c:pt>
                <c:pt idx="6524">
                  <c:v>0.3</c:v>
                </c:pt>
                <c:pt idx="6525">
                  <c:v>0.23</c:v>
                </c:pt>
                <c:pt idx="6526">
                  <c:v>0.19</c:v>
                </c:pt>
                <c:pt idx="6527">
                  <c:v>0.34</c:v>
                </c:pt>
                <c:pt idx="6528">
                  <c:v>0.19</c:v>
                </c:pt>
                <c:pt idx="6529">
                  <c:v>0.19</c:v>
                </c:pt>
                <c:pt idx="6530">
                  <c:v>0.1</c:v>
                </c:pt>
                <c:pt idx="6531">
                  <c:v>0.15</c:v>
                </c:pt>
                <c:pt idx="6532">
                  <c:v>0.14000000000000001</c:v>
                </c:pt>
                <c:pt idx="6533">
                  <c:v>0.2</c:v>
                </c:pt>
                <c:pt idx="6534">
                  <c:v>0.34</c:v>
                </c:pt>
                <c:pt idx="6535">
                  <c:v>0.11</c:v>
                </c:pt>
                <c:pt idx="6536">
                  <c:v>0.23</c:v>
                </c:pt>
                <c:pt idx="6537">
                  <c:v>0.28000000000000003</c:v>
                </c:pt>
                <c:pt idx="6538">
                  <c:v>0.35</c:v>
                </c:pt>
                <c:pt idx="6539">
                  <c:v>0.33</c:v>
                </c:pt>
                <c:pt idx="6540">
                  <c:v>0.27</c:v>
                </c:pt>
                <c:pt idx="6541">
                  <c:v>0.23</c:v>
                </c:pt>
                <c:pt idx="6542">
                  <c:v>0.1</c:v>
                </c:pt>
                <c:pt idx="6543">
                  <c:v>0.1</c:v>
                </c:pt>
                <c:pt idx="6544">
                  <c:v>0.27</c:v>
                </c:pt>
                <c:pt idx="6545">
                  <c:v>0.32</c:v>
                </c:pt>
                <c:pt idx="6546">
                  <c:v>0.1</c:v>
                </c:pt>
                <c:pt idx="6547">
                  <c:v>0.17</c:v>
                </c:pt>
                <c:pt idx="6548">
                  <c:v>0.1</c:v>
                </c:pt>
                <c:pt idx="6549">
                  <c:v>0.16</c:v>
                </c:pt>
                <c:pt idx="6550">
                  <c:v>0.18</c:v>
                </c:pt>
                <c:pt idx="6551">
                  <c:v>0.16</c:v>
                </c:pt>
                <c:pt idx="6552">
                  <c:v>0.31</c:v>
                </c:pt>
                <c:pt idx="6553">
                  <c:v>0.15</c:v>
                </c:pt>
                <c:pt idx="6554">
                  <c:v>0.35</c:v>
                </c:pt>
                <c:pt idx="6555">
                  <c:v>0.14000000000000001</c:v>
                </c:pt>
                <c:pt idx="6556">
                  <c:v>0.12</c:v>
                </c:pt>
                <c:pt idx="6557">
                  <c:v>0.34</c:v>
                </c:pt>
                <c:pt idx="6558">
                  <c:v>0.34</c:v>
                </c:pt>
                <c:pt idx="6559">
                  <c:v>0.12</c:v>
                </c:pt>
                <c:pt idx="6560">
                  <c:v>0.32</c:v>
                </c:pt>
                <c:pt idx="6561">
                  <c:v>0.27</c:v>
                </c:pt>
                <c:pt idx="6562">
                  <c:v>0.27</c:v>
                </c:pt>
                <c:pt idx="6563">
                  <c:v>0.24</c:v>
                </c:pt>
                <c:pt idx="6564">
                  <c:v>0.13</c:v>
                </c:pt>
                <c:pt idx="6565">
                  <c:v>0.16</c:v>
                </c:pt>
                <c:pt idx="6566">
                  <c:v>0.11</c:v>
                </c:pt>
                <c:pt idx="6567">
                  <c:v>0.28999999999999998</c:v>
                </c:pt>
                <c:pt idx="6568">
                  <c:v>0.18</c:v>
                </c:pt>
                <c:pt idx="6569">
                  <c:v>0.22</c:v>
                </c:pt>
                <c:pt idx="6570">
                  <c:v>0.11</c:v>
                </c:pt>
                <c:pt idx="6571">
                  <c:v>0.3</c:v>
                </c:pt>
                <c:pt idx="6572">
                  <c:v>0.15</c:v>
                </c:pt>
                <c:pt idx="6573">
                  <c:v>0.31</c:v>
                </c:pt>
                <c:pt idx="6574">
                  <c:v>0.24</c:v>
                </c:pt>
                <c:pt idx="6575">
                  <c:v>0.32</c:v>
                </c:pt>
                <c:pt idx="6576">
                  <c:v>0.11</c:v>
                </c:pt>
                <c:pt idx="6577">
                  <c:v>0.27</c:v>
                </c:pt>
                <c:pt idx="6578">
                  <c:v>0.14000000000000001</c:v>
                </c:pt>
                <c:pt idx="6579">
                  <c:v>0.16</c:v>
                </c:pt>
                <c:pt idx="6580">
                  <c:v>0.26</c:v>
                </c:pt>
                <c:pt idx="6581">
                  <c:v>0.19</c:v>
                </c:pt>
                <c:pt idx="6582">
                  <c:v>0.3</c:v>
                </c:pt>
                <c:pt idx="6583">
                  <c:v>0.11</c:v>
                </c:pt>
                <c:pt idx="6584">
                  <c:v>0.32</c:v>
                </c:pt>
                <c:pt idx="6585">
                  <c:v>0.24</c:v>
                </c:pt>
                <c:pt idx="6586">
                  <c:v>0.34</c:v>
                </c:pt>
                <c:pt idx="6587">
                  <c:v>0.28000000000000003</c:v>
                </c:pt>
                <c:pt idx="6588">
                  <c:v>0.27</c:v>
                </c:pt>
                <c:pt idx="6589">
                  <c:v>0.33</c:v>
                </c:pt>
                <c:pt idx="6590">
                  <c:v>0.33</c:v>
                </c:pt>
                <c:pt idx="6591">
                  <c:v>0.2</c:v>
                </c:pt>
                <c:pt idx="6592">
                  <c:v>0.21</c:v>
                </c:pt>
                <c:pt idx="6593">
                  <c:v>0.35</c:v>
                </c:pt>
                <c:pt idx="6594">
                  <c:v>0.24</c:v>
                </c:pt>
                <c:pt idx="6595">
                  <c:v>0.2</c:v>
                </c:pt>
                <c:pt idx="6596">
                  <c:v>0.15</c:v>
                </c:pt>
                <c:pt idx="6597">
                  <c:v>0.18</c:v>
                </c:pt>
                <c:pt idx="6598">
                  <c:v>0.28999999999999998</c:v>
                </c:pt>
                <c:pt idx="6599">
                  <c:v>0.11</c:v>
                </c:pt>
                <c:pt idx="6600">
                  <c:v>0.35</c:v>
                </c:pt>
                <c:pt idx="6601">
                  <c:v>0.1</c:v>
                </c:pt>
                <c:pt idx="6602">
                  <c:v>0.12</c:v>
                </c:pt>
                <c:pt idx="6603">
                  <c:v>0.28000000000000003</c:v>
                </c:pt>
                <c:pt idx="6604">
                  <c:v>0.16</c:v>
                </c:pt>
                <c:pt idx="6605">
                  <c:v>0.19</c:v>
                </c:pt>
                <c:pt idx="6606">
                  <c:v>0.18</c:v>
                </c:pt>
                <c:pt idx="6607">
                  <c:v>0.11</c:v>
                </c:pt>
                <c:pt idx="6608">
                  <c:v>0.21</c:v>
                </c:pt>
                <c:pt idx="6609">
                  <c:v>0.3</c:v>
                </c:pt>
                <c:pt idx="6610">
                  <c:v>0.22</c:v>
                </c:pt>
                <c:pt idx="6611">
                  <c:v>0.34</c:v>
                </c:pt>
                <c:pt idx="6612">
                  <c:v>0.26</c:v>
                </c:pt>
                <c:pt idx="6613">
                  <c:v>0.1</c:v>
                </c:pt>
                <c:pt idx="6614">
                  <c:v>0.19</c:v>
                </c:pt>
                <c:pt idx="6615">
                  <c:v>0.3</c:v>
                </c:pt>
                <c:pt idx="6616">
                  <c:v>0.17</c:v>
                </c:pt>
                <c:pt idx="6617">
                  <c:v>0.28999999999999998</c:v>
                </c:pt>
                <c:pt idx="6618">
                  <c:v>0.3</c:v>
                </c:pt>
                <c:pt idx="6619">
                  <c:v>0.19</c:v>
                </c:pt>
                <c:pt idx="6620">
                  <c:v>0.25</c:v>
                </c:pt>
                <c:pt idx="6621">
                  <c:v>0.12</c:v>
                </c:pt>
                <c:pt idx="6622">
                  <c:v>0.32</c:v>
                </c:pt>
                <c:pt idx="6623">
                  <c:v>0.28999999999999998</c:v>
                </c:pt>
                <c:pt idx="6624">
                  <c:v>0.12</c:v>
                </c:pt>
                <c:pt idx="6625">
                  <c:v>0.34</c:v>
                </c:pt>
                <c:pt idx="6626">
                  <c:v>0.25</c:v>
                </c:pt>
                <c:pt idx="6627">
                  <c:v>0.12</c:v>
                </c:pt>
                <c:pt idx="6628">
                  <c:v>0.25</c:v>
                </c:pt>
                <c:pt idx="6629">
                  <c:v>0.15</c:v>
                </c:pt>
                <c:pt idx="6630">
                  <c:v>0.25</c:v>
                </c:pt>
                <c:pt idx="6631">
                  <c:v>0.23</c:v>
                </c:pt>
                <c:pt idx="6632">
                  <c:v>0.23</c:v>
                </c:pt>
                <c:pt idx="6633">
                  <c:v>0.1</c:v>
                </c:pt>
                <c:pt idx="6634">
                  <c:v>0.34</c:v>
                </c:pt>
                <c:pt idx="6635">
                  <c:v>0.35</c:v>
                </c:pt>
                <c:pt idx="6636">
                  <c:v>0.12</c:v>
                </c:pt>
                <c:pt idx="6637">
                  <c:v>0.13</c:v>
                </c:pt>
                <c:pt idx="6638">
                  <c:v>0.22</c:v>
                </c:pt>
                <c:pt idx="6639">
                  <c:v>0.17</c:v>
                </c:pt>
                <c:pt idx="6640">
                  <c:v>0.3</c:v>
                </c:pt>
                <c:pt idx="6641">
                  <c:v>0.35</c:v>
                </c:pt>
                <c:pt idx="6642">
                  <c:v>0.35</c:v>
                </c:pt>
                <c:pt idx="6643">
                  <c:v>0.24</c:v>
                </c:pt>
                <c:pt idx="6644">
                  <c:v>0.26</c:v>
                </c:pt>
                <c:pt idx="6645">
                  <c:v>0.34</c:v>
                </c:pt>
                <c:pt idx="6646">
                  <c:v>0.35</c:v>
                </c:pt>
                <c:pt idx="6647">
                  <c:v>0.31</c:v>
                </c:pt>
                <c:pt idx="6648">
                  <c:v>0.28999999999999998</c:v>
                </c:pt>
                <c:pt idx="6649">
                  <c:v>0.26</c:v>
                </c:pt>
                <c:pt idx="6650">
                  <c:v>0.22</c:v>
                </c:pt>
                <c:pt idx="6651">
                  <c:v>0.33</c:v>
                </c:pt>
                <c:pt idx="6652">
                  <c:v>0.28999999999999998</c:v>
                </c:pt>
                <c:pt idx="6653">
                  <c:v>0.28000000000000003</c:v>
                </c:pt>
                <c:pt idx="6654">
                  <c:v>0.21</c:v>
                </c:pt>
                <c:pt idx="6655">
                  <c:v>0.2</c:v>
                </c:pt>
                <c:pt idx="6656">
                  <c:v>0.19</c:v>
                </c:pt>
                <c:pt idx="6657">
                  <c:v>0.24</c:v>
                </c:pt>
                <c:pt idx="6658">
                  <c:v>0.1</c:v>
                </c:pt>
                <c:pt idx="6659">
                  <c:v>0.23</c:v>
                </c:pt>
                <c:pt idx="6660">
                  <c:v>0.23</c:v>
                </c:pt>
                <c:pt idx="6661">
                  <c:v>0.24</c:v>
                </c:pt>
                <c:pt idx="6662">
                  <c:v>0.28000000000000003</c:v>
                </c:pt>
                <c:pt idx="6663">
                  <c:v>0.22</c:v>
                </c:pt>
                <c:pt idx="6664">
                  <c:v>0.14000000000000001</c:v>
                </c:pt>
                <c:pt idx="6665">
                  <c:v>0.32</c:v>
                </c:pt>
                <c:pt idx="6666">
                  <c:v>0.13</c:v>
                </c:pt>
                <c:pt idx="6667">
                  <c:v>0.23</c:v>
                </c:pt>
                <c:pt idx="6668">
                  <c:v>0.31</c:v>
                </c:pt>
                <c:pt idx="6669">
                  <c:v>0.11</c:v>
                </c:pt>
                <c:pt idx="6670">
                  <c:v>0.16</c:v>
                </c:pt>
                <c:pt idx="6671">
                  <c:v>0.24</c:v>
                </c:pt>
                <c:pt idx="6672">
                  <c:v>0.33</c:v>
                </c:pt>
                <c:pt idx="6673">
                  <c:v>0.14000000000000001</c:v>
                </c:pt>
                <c:pt idx="6674">
                  <c:v>0.13</c:v>
                </c:pt>
                <c:pt idx="6675">
                  <c:v>0.3</c:v>
                </c:pt>
                <c:pt idx="6676">
                  <c:v>0.35</c:v>
                </c:pt>
                <c:pt idx="6677">
                  <c:v>0.27</c:v>
                </c:pt>
                <c:pt idx="6678">
                  <c:v>0.21</c:v>
                </c:pt>
                <c:pt idx="6679">
                  <c:v>0.28999999999999998</c:v>
                </c:pt>
                <c:pt idx="6680">
                  <c:v>0.26</c:v>
                </c:pt>
                <c:pt idx="6681">
                  <c:v>0.23</c:v>
                </c:pt>
                <c:pt idx="6682">
                  <c:v>0.32</c:v>
                </c:pt>
                <c:pt idx="6683">
                  <c:v>0.13</c:v>
                </c:pt>
                <c:pt idx="6684">
                  <c:v>0.13</c:v>
                </c:pt>
                <c:pt idx="6685">
                  <c:v>0.26</c:v>
                </c:pt>
                <c:pt idx="6686">
                  <c:v>0.25</c:v>
                </c:pt>
                <c:pt idx="6687">
                  <c:v>0.24</c:v>
                </c:pt>
                <c:pt idx="6688">
                  <c:v>0.15</c:v>
                </c:pt>
                <c:pt idx="6689">
                  <c:v>0.16</c:v>
                </c:pt>
                <c:pt idx="6690">
                  <c:v>0.23</c:v>
                </c:pt>
                <c:pt idx="6691">
                  <c:v>0.17</c:v>
                </c:pt>
                <c:pt idx="6692">
                  <c:v>0.11</c:v>
                </c:pt>
                <c:pt idx="6693">
                  <c:v>0.28999999999999998</c:v>
                </c:pt>
                <c:pt idx="6694">
                  <c:v>0.34</c:v>
                </c:pt>
                <c:pt idx="6695">
                  <c:v>0.11</c:v>
                </c:pt>
                <c:pt idx="6696">
                  <c:v>0.22</c:v>
                </c:pt>
                <c:pt idx="6697">
                  <c:v>0.26</c:v>
                </c:pt>
                <c:pt idx="6698">
                  <c:v>0.26</c:v>
                </c:pt>
                <c:pt idx="6699">
                  <c:v>0.18</c:v>
                </c:pt>
                <c:pt idx="6700">
                  <c:v>0.27</c:v>
                </c:pt>
                <c:pt idx="6701">
                  <c:v>0.28999999999999998</c:v>
                </c:pt>
                <c:pt idx="6702">
                  <c:v>0.34</c:v>
                </c:pt>
                <c:pt idx="6703">
                  <c:v>0.15</c:v>
                </c:pt>
                <c:pt idx="6704">
                  <c:v>0.15</c:v>
                </c:pt>
                <c:pt idx="6705">
                  <c:v>0.15</c:v>
                </c:pt>
                <c:pt idx="6706">
                  <c:v>0.35</c:v>
                </c:pt>
                <c:pt idx="6707">
                  <c:v>0.19</c:v>
                </c:pt>
                <c:pt idx="6708">
                  <c:v>0.28000000000000003</c:v>
                </c:pt>
                <c:pt idx="6709">
                  <c:v>0.16</c:v>
                </c:pt>
                <c:pt idx="6710">
                  <c:v>0.15</c:v>
                </c:pt>
                <c:pt idx="6711">
                  <c:v>0.32</c:v>
                </c:pt>
                <c:pt idx="6712">
                  <c:v>0.17</c:v>
                </c:pt>
                <c:pt idx="6713">
                  <c:v>0.16</c:v>
                </c:pt>
                <c:pt idx="6714">
                  <c:v>0.1</c:v>
                </c:pt>
                <c:pt idx="6715">
                  <c:v>0.31</c:v>
                </c:pt>
                <c:pt idx="6716">
                  <c:v>0.3</c:v>
                </c:pt>
                <c:pt idx="6717">
                  <c:v>0.27</c:v>
                </c:pt>
                <c:pt idx="6718">
                  <c:v>0.19</c:v>
                </c:pt>
                <c:pt idx="6719">
                  <c:v>0.35</c:v>
                </c:pt>
                <c:pt idx="6720">
                  <c:v>0.3</c:v>
                </c:pt>
                <c:pt idx="6721">
                  <c:v>0.27</c:v>
                </c:pt>
                <c:pt idx="6722">
                  <c:v>0.14000000000000001</c:v>
                </c:pt>
                <c:pt idx="6723">
                  <c:v>0.2</c:v>
                </c:pt>
                <c:pt idx="6724">
                  <c:v>0.23</c:v>
                </c:pt>
                <c:pt idx="6725">
                  <c:v>0.23</c:v>
                </c:pt>
                <c:pt idx="6726">
                  <c:v>0.15</c:v>
                </c:pt>
                <c:pt idx="6727">
                  <c:v>0.16</c:v>
                </c:pt>
                <c:pt idx="6728">
                  <c:v>0.27</c:v>
                </c:pt>
                <c:pt idx="6729">
                  <c:v>0.27</c:v>
                </c:pt>
                <c:pt idx="6730">
                  <c:v>0.14000000000000001</c:v>
                </c:pt>
                <c:pt idx="6731">
                  <c:v>0.12</c:v>
                </c:pt>
                <c:pt idx="6732">
                  <c:v>0.28000000000000003</c:v>
                </c:pt>
                <c:pt idx="6733">
                  <c:v>0.16</c:v>
                </c:pt>
                <c:pt idx="6734">
                  <c:v>0.14000000000000001</c:v>
                </c:pt>
                <c:pt idx="6735">
                  <c:v>0.11</c:v>
                </c:pt>
                <c:pt idx="6736">
                  <c:v>0.34</c:v>
                </c:pt>
                <c:pt idx="6737">
                  <c:v>0.32</c:v>
                </c:pt>
                <c:pt idx="6738">
                  <c:v>0.32</c:v>
                </c:pt>
                <c:pt idx="6739">
                  <c:v>0.11</c:v>
                </c:pt>
                <c:pt idx="6740">
                  <c:v>0.32</c:v>
                </c:pt>
                <c:pt idx="6741">
                  <c:v>0.2</c:v>
                </c:pt>
                <c:pt idx="6742">
                  <c:v>0.28000000000000003</c:v>
                </c:pt>
                <c:pt idx="6743">
                  <c:v>0.16</c:v>
                </c:pt>
                <c:pt idx="6744">
                  <c:v>0.13</c:v>
                </c:pt>
                <c:pt idx="6745">
                  <c:v>0.21</c:v>
                </c:pt>
                <c:pt idx="6746">
                  <c:v>0.18</c:v>
                </c:pt>
                <c:pt idx="6747">
                  <c:v>0.11</c:v>
                </c:pt>
                <c:pt idx="6748">
                  <c:v>0.21</c:v>
                </c:pt>
                <c:pt idx="6749">
                  <c:v>0.25</c:v>
                </c:pt>
                <c:pt idx="6750">
                  <c:v>0.28000000000000003</c:v>
                </c:pt>
                <c:pt idx="6751">
                  <c:v>0.34</c:v>
                </c:pt>
                <c:pt idx="6752">
                  <c:v>0.27</c:v>
                </c:pt>
                <c:pt idx="6753">
                  <c:v>0.28999999999999998</c:v>
                </c:pt>
                <c:pt idx="6754">
                  <c:v>0.33</c:v>
                </c:pt>
                <c:pt idx="6755">
                  <c:v>0.23</c:v>
                </c:pt>
                <c:pt idx="6756">
                  <c:v>0.31</c:v>
                </c:pt>
                <c:pt idx="6757">
                  <c:v>0.13</c:v>
                </c:pt>
                <c:pt idx="6758">
                  <c:v>0.22</c:v>
                </c:pt>
                <c:pt idx="6759">
                  <c:v>0.11</c:v>
                </c:pt>
                <c:pt idx="6760">
                  <c:v>0.1</c:v>
                </c:pt>
                <c:pt idx="6761">
                  <c:v>0.11</c:v>
                </c:pt>
                <c:pt idx="6762">
                  <c:v>0.25</c:v>
                </c:pt>
                <c:pt idx="6763">
                  <c:v>0.28000000000000003</c:v>
                </c:pt>
                <c:pt idx="6764">
                  <c:v>0.24</c:v>
                </c:pt>
                <c:pt idx="6765">
                  <c:v>0.22</c:v>
                </c:pt>
                <c:pt idx="6766">
                  <c:v>0.22</c:v>
                </c:pt>
                <c:pt idx="6767">
                  <c:v>0.21</c:v>
                </c:pt>
                <c:pt idx="6768">
                  <c:v>0.25</c:v>
                </c:pt>
                <c:pt idx="6769">
                  <c:v>0.1</c:v>
                </c:pt>
                <c:pt idx="6770">
                  <c:v>0.33</c:v>
                </c:pt>
                <c:pt idx="6771">
                  <c:v>0.27</c:v>
                </c:pt>
                <c:pt idx="6772">
                  <c:v>0.15</c:v>
                </c:pt>
                <c:pt idx="6773">
                  <c:v>0.35</c:v>
                </c:pt>
                <c:pt idx="6774">
                  <c:v>0.27</c:v>
                </c:pt>
                <c:pt idx="6775">
                  <c:v>0.2</c:v>
                </c:pt>
                <c:pt idx="6776">
                  <c:v>0.34</c:v>
                </c:pt>
                <c:pt idx="6777">
                  <c:v>0.32</c:v>
                </c:pt>
                <c:pt idx="6778">
                  <c:v>0.18</c:v>
                </c:pt>
                <c:pt idx="6779">
                  <c:v>0.25</c:v>
                </c:pt>
                <c:pt idx="6780">
                  <c:v>0.3</c:v>
                </c:pt>
                <c:pt idx="6781">
                  <c:v>0.19</c:v>
                </c:pt>
                <c:pt idx="6782">
                  <c:v>0.12</c:v>
                </c:pt>
                <c:pt idx="6783">
                  <c:v>0.12</c:v>
                </c:pt>
                <c:pt idx="6784">
                  <c:v>0.21</c:v>
                </c:pt>
                <c:pt idx="6785">
                  <c:v>0.28999999999999998</c:v>
                </c:pt>
                <c:pt idx="6786">
                  <c:v>0.3</c:v>
                </c:pt>
                <c:pt idx="6787">
                  <c:v>0.15</c:v>
                </c:pt>
                <c:pt idx="6788">
                  <c:v>0.26</c:v>
                </c:pt>
                <c:pt idx="6789">
                  <c:v>0.14000000000000001</c:v>
                </c:pt>
                <c:pt idx="6790">
                  <c:v>0.11</c:v>
                </c:pt>
                <c:pt idx="6791">
                  <c:v>0.33</c:v>
                </c:pt>
                <c:pt idx="6792">
                  <c:v>0.35</c:v>
                </c:pt>
                <c:pt idx="6793">
                  <c:v>0.26</c:v>
                </c:pt>
                <c:pt idx="6794">
                  <c:v>0.16</c:v>
                </c:pt>
                <c:pt idx="6795">
                  <c:v>0.32</c:v>
                </c:pt>
                <c:pt idx="6796">
                  <c:v>0.21</c:v>
                </c:pt>
                <c:pt idx="6797">
                  <c:v>0.15</c:v>
                </c:pt>
                <c:pt idx="6798">
                  <c:v>0.2</c:v>
                </c:pt>
                <c:pt idx="6799">
                  <c:v>0.31</c:v>
                </c:pt>
                <c:pt idx="6800">
                  <c:v>0.31</c:v>
                </c:pt>
                <c:pt idx="6801">
                  <c:v>0.35</c:v>
                </c:pt>
                <c:pt idx="6802">
                  <c:v>0.22</c:v>
                </c:pt>
                <c:pt idx="6803">
                  <c:v>0.18</c:v>
                </c:pt>
                <c:pt idx="6804">
                  <c:v>0.12</c:v>
                </c:pt>
                <c:pt idx="6805">
                  <c:v>0.34</c:v>
                </c:pt>
                <c:pt idx="6806">
                  <c:v>0.23</c:v>
                </c:pt>
                <c:pt idx="6807">
                  <c:v>0.31</c:v>
                </c:pt>
                <c:pt idx="6808">
                  <c:v>0.17</c:v>
                </c:pt>
                <c:pt idx="6809">
                  <c:v>0.22</c:v>
                </c:pt>
                <c:pt idx="6810">
                  <c:v>0.13</c:v>
                </c:pt>
                <c:pt idx="6811">
                  <c:v>0.15</c:v>
                </c:pt>
                <c:pt idx="6812">
                  <c:v>0.19</c:v>
                </c:pt>
                <c:pt idx="6813">
                  <c:v>0.17</c:v>
                </c:pt>
                <c:pt idx="6814">
                  <c:v>0.35</c:v>
                </c:pt>
                <c:pt idx="6815">
                  <c:v>0.24</c:v>
                </c:pt>
                <c:pt idx="6816">
                  <c:v>0.26</c:v>
                </c:pt>
                <c:pt idx="6817">
                  <c:v>0.27</c:v>
                </c:pt>
                <c:pt idx="6818">
                  <c:v>0.1</c:v>
                </c:pt>
                <c:pt idx="6819">
                  <c:v>0.15</c:v>
                </c:pt>
                <c:pt idx="6820">
                  <c:v>0.19</c:v>
                </c:pt>
                <c:pt idx="6821">
                  <c:v>0.34</c:v>
                </c:pt>
                <c:pt idx="6822">
                  <c:v>0.22</c:v>
                </c:pt>
                <c:pt idx="6823">
                  <c:v>0.24</c:v>
                </c:pt>
                <c:pt idx="6824">
                  <c:v>0.33</c:v>
                </c:pt>
                <c:pt idx="6825">
                  <c:v>0.28999999999999998</c:v>
                </c:pt>
                <c:pt idx="6826">
                  <c:v>0.35</c:v>
                </c:pt>
                <c:pt idx="6827">
                  <c:v>0.11</c:v>
                </c:pt>
                <c:pt idx="6828">
                  <c:v>0.15</c:v>
                </c:pt>
                <c:pt idx="6829">
                  <c:v>0.32</c:v>
                </c:pt>
                <c:pt idx="6830">
                  <c:v>0.22</c:v>
                </c:pt>
                <c:pt idx="6831">
                  <c:v>0.27</c:v>
                </c:pt>
                <c:pt idx="6832">
                  <c:v>0.12</c:v>
                </c:pt>
                <c:pt idx="6833">
                  <c:v>0.35</c:v>
                </c:pt>
                <c:pt idx="6834">
                  <c:v>0.25</c:v>
                </c:pt>
                <c:pt idx="6835">
                  <c:v>0.12</c:v>
                </c:pt>
                <c:pt idx="6836">
                  <c:v>0.18</c:v>
                </c:pt>
                <c:pt idx="6837">
                  <c:v>0.3</c:v>
                </c:pt>
                <c:pt idx="6838">
                  <c:v>0.2</c:v>
                </c:pt>
                <c:pt idx="6839">
                  <c:v>0.3</c:v>
                </c:pt>
                <c:pt idx="6840">
                  <c:v>0.21</c:v>
                </c:pt>
                <c:pt idx="6841">
                  <c:v>0.19</c:v>
                </c:pt>
                <c:pt idx="6842">
                  <c:v>0.28000000000000003</c:v>
                </c:pt>
                <c:pt idx="6843">
                  <c:v>0.22</c:v>
                </c:pt>
                <c:pt idx="6844">
                  <c:v>0.18</c:v>
                </c:pt>
                <c:pt idx="6845">
                  <c:v>0.3</c:v>
                </c:pt>
                <c:pt idx="6846">
                  <c:v>0.23</c:v>
                </c:pt>
                <c:pt idx="6847">
                  <c:v>0.16</c:v>
                </c:pt>
                <c:pt idx="6848">
                  <c:v>0.3</c:v>
                </c:pt>
                <c:pt idx="6849">
                  <c:v>0.23</c:v>
                </c:pt>
                <c:pt idx="6850">
                  <c:v>0.16</c:v>
                </c:pt>
                <c:pt idx="6851">
                  <c:v>0.33</c:v>
                </c:pt>
                <c:pt idx="6852">
                  <c:v>0.27</c:v>
                </c:pt>
                <c:pt idx="6853">
                  <c:v>0.35</c:v>
                </c:pt>
                <c:pt idx="6854">
                  <c:v>0.11</c:v>
                </c:pt>
                <c:pt idx="6855">
                  <c:v>0.13</c:v>
                </c:pt>
                <c:pt idx="6856">
                  <c:v>0.2</c:v>
                </c:pt>
                <c:pt idx="6857">
                  <c:v>0.25</c:v>
                </c:pt>
                <c:pt idx="6858">
                  <c:v>0.34</c:v>
                </c:pt>
                <c:pt idx="6859">
                  <c:v>0.19</c:v>
                </c:pt>
                <c:pt idx="6860">
                  <c:v>0.35</c:v>
                </c:pt>
                <c:pt idx="6861">
                  <c:v>0.23</c:v>
                </c:pt>
                <c:pt idx="6862">
                  <c:v>0.31</c:v>
                </c:pt>
                <c:pt idx="6863">
                  <c:v>0.27</c:v>
                </c:pt>
                <c:pt idx="6864">
                  <c:v>0.12</c:v>
                </c:pt>
                <c:pt idx="6865">
                  <c:v>0.21</c:v>
                </c:pt>
                <c:pt idx="6866">
                  <c:v>0.18</c:v>
                </c:pt>
                <c:pt idx="6867">
                  <c:v>0.3</c:v>
                </c:pt>
                <c:pt idx="6868">
                  <c:v>0.26</c:v>
                </c:pt>
                <c:pt idx="6869">
                  <c:v>0.21</c:v>
                </c:pt>
                <c:pt idx="6870">
                  <c:v>0.18</c:v>
                </c:pt>
                <c:pt idx="6871">
                  <c:v>0.12</c:v>
                </c:pt>
                <c:pt idx="6872">
                  <c:v>0.28000000000000003</c:v>
                </c:pt>
                <c:pt idx="6873">
                  <c:v>0.19</c:v>
                </c:pt>
                <c:pt idx="6874">
                  <c:v>0.15</c:v>
                </c:pt>
                <c:pt idx="6875">
                  <c:v>0.3</c:v>
                </c:pt>
                <c:pt idx="6876">
                  <c:v>0.13</c:v>
                </c:pt>
                <c:pt idx="6877">
                  <c:v>0.2</c:v>
                </c:pt>
                <c:pt idx="6878">
                  <c:v>0.25</c:v>
                </c:pt>
                <c:pt idx="6879">
                  <c:v>0.11</c:v>
                </c:pt>
                <c:pt idx="6880">
                  <c:v>0.1</c:v>
                </c:pt>
                <c:pt idx="6881">
                  <c:v>0.27</c:v>
                </c:pt>
                <c:pt idx="6882">
                  <c:v>0.23</c:v>
                </c:pt>
                <c:pt idx="6883">
                  <c:v>0.15</c:v>
                </c:pt>
                <c:pt idx="6884">
                  <c:v>0.14000000000000001</c:v>
                </c:pt>
                <c:pt idx="6885">
                  <c:v>0.11</c:v>
                </c:pt>
                <c:pt idx="6886">
                  <c:v>0.27</c:v>
                </c:pt>
                <c:pt idx="6887">
                  <c:v>0.23</c:v>
                </c:pt>
                <c:pt idx="6888">
                  <c:v>0.11</c:v>
                </c:pt>
                <c:pt idx="6889">
                  <c:v>0.11</c:v>
                </c:pt>
                <c:pt idx="6890">
                  <c:v>0.27</c:v>
                </c:pt>
                <c:pt idx="6891">
                  <c:v>0.25</c:v>
                </c:pt>
                <c:pt idx="6892">
                  <c:v>0.34</c:v>
                </c:pt>
                <c:pt idx="6893">
                  <c:v>0.24</c:v>
                </c:pt>
                <c:pt idx="6894">
                  <c:v>0.12</c:v>
                </c:pt>
                <c:pt idx="6895">
                  <c:v>0.16</c:v>
                </c:pt>
                <c:pt idx="6896">
                  <c:v>0.11</c:v>
                </c:pt>
                <c:pt idx="6897">
                  <c:v>0.16</c:v>
                </c:pt>
                <c:pt idx="6898">
                  <c:v>0.25</c:v>
                </c:pt>
                <c:pt idx="6899">
                  <c:v>0.12</c:v>
                </c:pt>
                <c:pt idx="6900">
                  <c:v>0.28000000000000003</c:v>
                </c:pt>
                <c:pt idx="6901">
                  <c:v>0.21</c:v>
                </c:pt>
                <c:pt idx="6902">
                  <c:v>0.27</c:v>
                </c:pt>
                <c:pt idx="6903">
                  <c:v>0.2</c:v>
                </c:pt>
                <c:pt idx="6904">
                  <c:v>0.33</c:v>
                </c:pt>
                <c:pt idx="6905">
                  <c:v>0.34</c:v>
                </c:pt>
                <c:pt idx="6906">
                  <c:v>0.25</c:v>
                </c:pt>
                <c:pt idx="6907">
                  <c:v>0.34</c:v>
                </c:pt>
                <c:pt idx="6908">
                  <c:v>0.3</c:v>
                </c:pt>
                <c:pt idx="6909">
                  <c:v>0.11</c:v>
                </c:pt>
                <c:pt idx="6910">
                  <c:v>0.34</c:v>
                </c:pt>
                <c:pt idx="6911">
                  <c:v>0.21</c:v>
                </c:pt>
                <c:pt idx="6912">
                  <c:v>0.34</c:v>
                </c:pt>
                <c:pt idx="6913">
                  <c:v>0.15</c:v>
                </c:pt>
                <c:pt idx="6914">
                  <c:v>0.1</c:v>
                </c:pt>
                <c:pt idx="6915">
                  <c:v>0.28999999999999998</c:v>
                </c:pt>
                <c:pt idx="6916">
                  <c:v>0.16</c:v>
                </c:pt>
                <c:pt idx="6917">
                  <c:v>0.12</c:v>
                </c:pt>
                <c:pt idx="6918">
                  <c:v>0.31</c:v>
                </c:pt>
                <c:pt idx="6919">
                  <c:v>0.25</c:v>
                </c:pt>
                <c:pt idx="6920">
                  <c:v>0.15</c:v>
                </c:pt>
                <c:pt idx="6921">
                  <c:v>0.33</c:v>
                </c:pt>
                <c:pt idx="6922">
                  <c:v>0.32</c:v>
                </c:pt>
                <c:pt idx="6923">
                  <c:v>0.31</c:v>
                </c:pt>
                <c:pt idx="6924">
                  <c:v>0.28000000000000003</c:v>
                </c:pt>
                <c:pt idx="6925">
                  <c:v>0.32</c:v>
                </c:pt>
                <c:pt idx="6926">
                  <c:v>0.35</c:v>
                </c:pt>
                <c:pt idx="6927">
                  <c:v>0.34</c:v>
                </c:pt>
                <c:pt idx="6928">
                  <c:v>0.2</c:v>
                </c:pt>
                <c:pt idx="6929">
                  <c:v>0.17</c:v>
                </c:pt>
                <c:pt idx="6930">
                  <c:v>0.15</c:v>
                </c:pt>
                <c:pt idx="6931">
                  <c:v>0.17</c:v>
                </c:pt>
                <c:pt idx="6932">
                  <c:v>0.11</c:v>
                </c:pt>
                <c:pt idx="6933">
                  <c:v>0.28000000000000003</c:v>
                </c:pt>
                <c:pt idx="6934">
                  <c:v>0.25</c:v>
                </c:pt>
                <c:pt idx="6935">
                  <c:v>0.15</c:v>
                </c:pt>
                <c:pt idx="6936">
                  <c:v>0.23</c:v>
                </c:pt>
                <c:pt idx="6937">
                  <c:v>0.34</c:v>
                </c:pt>
                <c:pt idx="6938">
                  <c:v>0.13</c:v>
                </c:pt>
                <c:pt idx="6939">
                  <c:v>0.18</c:v>
                </c:pt>
                <c:pt idx="6940">
                  <c:v>0.16</c:v>
                </c:pt>
                <c:pt idx="6941">
                  <c:v>0.23</c:v>
                </c:pt>
                <c:pt idx="6942">
                  <c:v>0.12</c:v>
                </c:pt>
                <c:pt idx="6943">
                  <c:v>0.12</c:v>
                </c:pt>
                <c:pt idx="6944">
                  <c:v>0.33</c:v>
                </c:pt>
                <c:pt idx="6945">
                  <c:v>0.23</c:v>
                </c:pt>
                <c:pt idx="6946">
                  <c:v>0.15</c:v>
                </c:pt>
                <c:pt idx="6947">
                  <c:v>0.3</c:v>
                </c:pt>
                <c:pt idx="6948">
                  <c:v>0.31</c:v>
                </c:pt>
                <c:pt idx="6949">
                  <c:v>0.28000000000000003</c:v>
                </c:pt>
                <c:pt idx="6950">
                  <c:v>0.14000000000000001</c:v>
                </c:pt>
                <c:pt idx="6951">
                  <c:v>0.15</c:v>
                </c:pt>
                <c:pt idx="6952">
                  <c:v>0.13</c:v>
                </c:pt>
                <c:pt idx="6953">
                  <c:v>0.24</c:v>
                </c:pt>
                <c:pt idx="6954">
                  <c:v>0.2</c:v>
                </c:pt>
                <c:pt idx="6955">
                  <c:v>0.21</c:v>
                </c:pt>
                <c:pt idx="6956">
                  <c:v>0.35</c:v>
                </c:pt>
                <c:pt idx="6957">
                  <c:v>0.2</c:v>
                </c:pt>
                <c:pt idx="6958">
                  <c:v>0.12</c:v>
                </c:pt>
                <c:pt idx="6959">
                  <c:v>0.21</c:v>
                </c:pt>
                <c:pt idx="6960">
                  <c:v>0.25</c:v>
                </c:pt>
                <c:pt idx="6961">
                  <c:v>0.14000000000000001</c:v>
                </c:pt>
                <c:pt idx="6962">
                  <c:v>0.23</c:v>
                </c:pt>
                <c:pt idx="6963">
                  <c:v>0.25</c:v>
                </c:pt>
                <c:pt idx="6964">
                  <c:v>0.18</c:v>
                </c:pt>
                <c:pt idx="6965">
                  <c:v>0.21</c:v>
                </c:pt>
                <c:pt idx="6966">
                  <c:v>0.24</c:v>
                </c:pt>
                <c:pt idx="6967">
                  <c:v>0.28000000000000003</c:v>
                </c:pt>
                <c:pt idx="6968">
                  <c:v>0.28999999999999998</c:v>
                </c:pt>
                <c:pt idx="6969">
                  <c:v>0.28999999999999998</c:v>
                </c:pt>
                <c:pt idx="6970">
                  <c:v>0.15</c:v>
                </c:pt>
                <c:pt idx="6971">
                  <c:v>0.19</c:v>
                </c:pt>
                <c:pt idx="6972">
                  <c:v>0.15</c:v>
                </c:pt>
                <c:pt idx="6973">
                  <c:v>0.2</c:v>
                </c:pt>
                <c:pt idx="6974">
                  <c:v>0.16</c:v>
                </c:pt>
                <c:pt idx="6975">
                  <c:v>0.11</c:v>
                </c:pt>
                <c:pt idx="6976">
                  <c:v>0.11</c:v>
                </c:pt>
                <c:pt idx="6977">
                  <c:v>0.13</c:v>
                </c:pt>
                <c:pt idx="6978">
                  <c:v>0.17</c:v>
                </c:pt>
                <c:pt idx="6979">
                  <c:v>0.26</c:v>
                </c:pt>
                <c:pt idx="6980">
                  <c:v>0.23</c:v>
                </c:pt>
                <c:pt idx="6981">
                  <c:v>0.23</c:v>
                </c:pt>
                <c:pt idx="6982">
                  <c:v>0.15</c:v>
                </c:pt>
                <c:pt idx="6983">
                  <c:v>0.14000000000000001</c:v>
                </c:pt>
                <c:pt idx="6984">
                  <c:v>0.23</c:v>
                </c:pt>
                <c:pt idx="6985">
                  <c:v>0.19</c:v>
                </c:pt>
                <c:pt idx="6986">
                  <c:v>0.27</c:v>
                </c:pt>
                <c:pt idx="6987">
                  <c:v>0.21</c:v>
                </c:pt>
                <c:pt idx="6988">
                  <c:v>0.31</c:v>
                </c:pt>
                <c:pt idx="6989">
                  <c:v>0.19</c:v>
                </c:pt>
                <c:pt idx="6990">
                  <c:v>0.3</c:v>
                </c:pt>
                <c:pt idx="6991">
                  <c:v>0.28999999999999998</c:v>
                </c:pt>
                <c:pt idx="6992">
                  <c:v>0.35</c:v>
                </c:pt>
                <c:pt idx="6993">
                  <c:v>0.15</c:v>
                </c:pt>
                <c:pt idx="6994">
                  <c:v>0.22</c:v>
                </c:pt>
                <c:pt idx="6995">
                  <c:v>0.3</c:v>
                </c:pt>
                <c:pt idx="6996">
                  <c:v>0.32</c:v>
                </c:pt>
                <c:pt idx="6997">
                  <c:v>0.1</c:v>
                </c:pt>
                <c:pt idx="6998">
                  <c:v>0.24</c:v>
                </c:pt>
                <c:pt idx="6999">
                  <c:v>0.24</c:v>
                </c:pt>
                <c:pt idx="7000">
                  <c:v>0.24</c:v>
                </c:pt>
                <c:pt idx="7001">
                  <c:v>0.33</c:v>
                </c:pt>
                <c:pt idx="7002">
                  <c:v>0.33</c:v>
                </c:pt>
                <c:pt idx="7003">
                  <c:v>0.15</c:v>
                </c:pt>
                <c:pt idx="7004">
                  <c:v>0.16</c:v>
                </c:pt>
                <c:pt idx="7005">
                  <c:v>0.12</c:v>
                </c:pt>
                <c:pt idx="7006">
                  <c:v>0.11</c:v>
                </c:pt>
                <c:pt idx="7007">
                  <c:v>0.27</c:v>
                </c:pt>
                <c:pt idx="7008">
                  <c:v>0.26</c:v>
                </c:pt>
                <c:pt idx="7009">
                  <c:v>0.34</c:v>
                </c:pt>
                <c:pt idx="7010">
                  <c:v>0.32</c:v>
                </c:pt>
                <c:pt idx="7011">
                  <c:v>0.28000000000000003</c:v>
                </c:pt>
                <c:pt idx="7012">
                  <c:v>0.28000000000000003</c:v>
                </c:pt>
                <c:pt idx="7013">
                  <c:v>0.1</c:v>
                </c:pt>
                <c:pt idx="7014">
                  <c:v>0.14000000000000001</c:v>
                </c:pt>
                <c:pt idx="7015">
                  <c:v>0.35</c:v>
                </c:pt>
                <c:pt idx="7016">
                  <c:v>0.25</c:v>
                </c:pt>
                <c:pt idx="7017">
                  <c:v>0.28000000000000003</c:v>
                </c:pt>
                <c:pt idx="7018">
                  <c:v>0.22</c:v>
                </c:pt>
                <c:pt idx="7019">
                  <c:v>0.22</c:v>
                </c:pt>
                <c:pt idx="7020">
                  <c:v>0.18</c:v>
                </c:pt>
                <c:pt idx="7021">
                  <c:v>0.21</c:v>
                </c:pt>
                <c:pt idx="7022">
                  <c:v>0.25</c:v>
                </c:pt>
                <c:pt idx="7023">
                  <c:v>0.15</c:v>
                </c:pt>
                <c:pt idx="7024">
                  <c:v>0.18</c:v>
                </c:pt>
                <c:pt idx="7025">
                  <c:v>0.25</c:v>
                </c:pt>
                <c:pt idx="7026">
                  <c:v>0.28000000000000003</c:v>
                </c:pt>
                <c:pt idx="7027">
                  <c:v>0.28000000000000003</c:v>
                </c:pt>
                <c:pt idx="7028">
                  <c:v>0.23</c:v>
                </c:pt>
                <c:pt idx="7029">
                  <c:v>0.35</c:v>
                </c:pt>
                <c:pt idx="7030">
                  <c:v>0.24</c:v>
                </c:pt>
                <c:pt idx="7031">
                  <c:v>0.23</c:v>
                </c:pt>
                <c:pt idx="7032">
                  <c:v>0.11</c:v>
                </c:pt>
                <c:pt idx="7033">
                  <c:v>0.34</c:v>
                </c:pt>
                <c:pt idx="7034">
                  <c:v>0.18</c:v>
                </c:pt>
                <c:pt idx="7035">
                  <c:v>0.18</c:v>
                </c:pt>
                <c:pt idx="7036">
                  <c:v>0.28999999999999998</c:v>
                </c:pt>
                <c:pt idx="7037">
                  <c:v>0.17</c:v>
                </c:pt>
                <c:pt idx="7038">
                  <c:v>0.11</c:v>
                </c:pt>
                <c:pt idx="7039">
                  <c:v>0.17</c:v>
                </c:pt>
                <c:pt idx="7040">
                  <c:v>0.19</c:v>
                </c:pt>
                <c:pt idx="7041">
                  <c:v>0.18</c:v>
                </c:pt>
                <c:pt idx="7042">
                  <c:v>0.11</c:v>
                </c:pt>
                <c:pt idx="7043">
                  <c:v>0.28999999999999998</c:v>
                </c:pt>
                <c:pt idx="7044">
                  <c:v>0.14000000000000001</c:v>
                </c:pt>
                <c:pt idx="7045">
                  <c:v>0.27</c:v>
                </c:pt>
                <c:pt idx="7046">
                  <c:v>0.3</c:v>
                </c:pt>
                <c:pt idx="7047">
                  <c:v>0.32</c:v>
                </c:pt>
                <c:pt idx="7048">
                  <c:v>0.25</c:v>
                </c:pt>
                <c:pt idx="7049">
                  <c:v>0.23</c:v>
                </c:pt>
                <c:pt idx="7050">
                  <c:v>0.17</c:v>
                </c:pt>
                <c:pt idx="7051">
                  <c:v>0.13</c:v>
                </c:pt>
                <c:pt idx="7052">
                  <c:v>0.14000000000000001</c:v>
                </c:pt>
                <c:pt idx="7053">
                  <c:v>0.26</c:v>
                </c:pt>
                <c:pt idx="7054">
                  <c:v>0.15</c:v>
                </c:pt>
                <c:pt idx="7055">
                  <c:v>0.35</c:v>
                </c:pt>
                <c:pt idx="7056">
                  <c:v>0.19</c:v>
                </c:pt>
                <c:pt idx="7057">
                  <c:v>0.3</c:v>
                </c:pt>
                <c:pt idx="7058">
                  <c:v>0.32</c:v>
                </c:pt>
                <c:pt idx="7059">
                  <c:v>0.34</c:v>
                </c:pt>
                <c:pt idx="7060">
                  <c:v>0.2</c:v>
                </c:pt>
                <c:pt idx="7061">
                  <c:v>0.35</c:v>
                </c:pt>
                <c:pt idx="7062">
                  <c:v>0.22</c:v>
                </c:pt>
                <c:pt idx="7063">
                  <c:v>0.16</c:v>
                </c:pt>
                <c:pt idx="7064">
                  <c:v>0.18</c:v>
                </c:pt>
                <c:pt idx="7065">
                  <c:v>0.35</c:v>
                </c:pt>
                <c:pt idx="7066">
                  <c:v>0.27</c:v>
                </c:pt>
                <c:pt idx="7067">
                  <c:v>0.24</c:v>
                </c:pt>
                <c:pt idx="7068">
                  <c:v>0.33</c:v>
                </c:pt>
                <c:pt idx="7069">
                  <c:v>0.32</c:v>
                </c:pt>
                <c:pt idx="7070">
                  <c:v>0.28999999999999998</c:v>
                </c:pt>
                <c:pt idx="7071">
                  <c:v>0.15</c:v>
                </c:pt>
                <c:pt idx="7072">
                  <c:v>0.33</c:v>
                </c:pt>
                <c:pt idx="7073">
                  <c:v>0.21</c:v>
                </c:pt>
                <c:pt idx="7074">
                  <c:v>0.31</c:v>
                </c:pt>
                <c:pt idx="7075">
                  <c:v>0.28999999999999998</c:v>
                </c:pt>
                <c:pt idx="7076">
                  <c:v>0.35</c:v>
                </c:pt>
                <c:pt idx="7077">
                  <c:v>0.13</c:v>
                </c:pt>
                <c:pt idx="7078">
                  <c:v>0.2</c:v>
                </c:pt>
                <c:pt idx="7079">
                  <c:v>0.24</c:v>
                </c:pt>
                <c:pt idx="7080">
                  <c:v>0.15</c:v>
                </c:pt>
                <c:pt idx="7081">
                  <c:v>0.26</c:v>
                </c:pt>
                <c:pt idx="7082">
                  <c:v>0.2</c:v>
                </c:pt>
                <c:pt idx="7083">
                  <c:v>0.25</c:v>
                </c:pt>
                <c:pt idx="7084">
                  <c:v>0.18</c:v>
                </c:pt>
                <c:pt idx="7085">
                  <c:v>0.25</c:v>
                </c:pt>
                <c:pt idx="7086">
                  <c:v>0.25</c:v>
                </c:pt>
                <c:pt idx="7087">
                  <c:v>0.3</c:v>
                </c:pt>
                <c:pt idx="7088">
                  <c:v>0.23</c:v>
                </c:pt>
                <c:pt idx="7089">
                  <c:v>0.28000000000000003</c:v>
                </c:pt>
                <c:pt idx="7090">
                  <c:v>0.25</c:v>
                </c:pt>
                <c:pt idx="7091">
                  <c:v>0.24</c:v>
                </c:pt>
                <c:pt idx="7092">
                  <c:v>0.31</c:v>
                </c:pt>
                <c:pt idx="7093">
                  <c:v>0.12</c:v>
                </c:pt>
                <c:pt idx="7094">
                  <c:v>0.13</c:v>
                </c:pt>
                <c:pt idx="7095">
                  <c:v>0.28999999999999998</c:v>
                </c:pt>
                <c:pt idx="7096">
                  <c:v>0.34</c:v>
                </c:pt>
                <c:pt idx="7097">
                  <c:v>0.18</c:v>
                </c:pt>
                <c:pt idx="7098">
                  <c:v>0.28999999999999998</c:v>
                </c:pt>
                <c:pt idx="7099">
                  <c:v>0.3</c:v>
                </c:pt>
                <c:pt idx="7100">
                  <c:v>0.25</c:v>
                </c:pt>
                <c:pt idx="7101">
                  <c:v>0.35</c:v>
                </c:pt>
                <c:pt idx="7102">
                  <c:v>0.28999999999999998</c:v>
                </c:pt>
                <c:pt idx="7103">
                  <c:v>0.22</c:v>
                </c:pt>
                <c:pt idx="7104">
                  <c:v>0.35</c:v>
                </c:pt>
                <c:pt idx="7105">
                  <c:v>0.26</c:v>
                </c:pt>
                <c:pt idx="7106">
                  <c:v>0.26</c:v>
                </c:pt>
                <c:pt idx="7107">
                  <c:v>0.32</c:v>
                </c:pt>
                <c:pt idx="7108">
                  <c:v>0.15</c:v>
                </c:pt>
                <c:pt idx="7109">
                  <c:v>0.15</c:v>
                </c:pt>
                <c:pt idx="7110">
                  <c:v>0.34</c:v>
                </c:pt>
                <c:pt idx="7111">
                  <c:v>0.31</c:v>
                </c:pt>
                <c:pt idx="7112">
                  <c:v>0.22</c:v>
                </c:pt>
                <c:pt idx="7113">
                  <c:v>0.28000000000000003</c:v>
                </c:pt>
                <c:pt idx="7114">
                  <c:v>0.35</c:v>
                </c:pt>
                <c:pt idx="7115">
                  <c:v>0.3</c:v>
                </c:pt>
                <c:pt idx="7116">
                  <c:v>0.13</c:v>
                </c:pt>
                <c:pt idx="7117">
                  <c:v>0.28000000000000003</c:v>
                </c:pt>
                <c:pt idx="7118">
                  <c:v>0.18</c:v>
                </c:pt>
                <c:pt idx="7119">
                  <c:v>0.31</c:v>
                </c:pt>
                <c:pt idx="7120">
                  <c:v>0.1</c:v>
                </c:pt>
                <c:pt idx="7121">
                  <c:v>0.15</c:v>
                </c:pt>
                <c:pt idx="7122">
                  <c:v>0.12</c:v>
                </c:pt>
                <c:pt idx="7123">
                  <c:v>0.15</c:v>
                </c:pt>
                <c:pt idx="7124">
                  <c:v>0.19</c:v>
                </c:pt>
                <c:pt idx="7125">
                  <c:v>0.18</c:v>
                </c:pt>
                <c:pt idx="7126">
                  <c:v>0.35</c:v>
                </c:pt>
                <c:pt idx="7127">
                  <c:v>0.33</c:v>
                </c:pt>
                <c:pt idx="7128">
                  <c:v>0.14000000000000001</c:v>
                </c:pt>
                <c:pt idx="7129">
                  <c:v>0.27</c:v>
                </c:pt>
                <c:pt idx="7130">
                  <c:v>0.3</c:v>
                </c:pt>
                <c:pt idx="7131">
                  <c:v>0.28000000000000003</c:v>
                </c:pt>
                <c:pt idx="7132">
                  <c:v>0.11</c:v>
                </c:pt>
                <c:pt idx="7133">
                  <c:v>0.17</c:v>
                </c:pt>
                <c:pt idx="7134">
                  <c:v>0.14000000000000001</c:v>
                </c:pt>
                <c:pt idx="7135">
                  <c:v>0.25</c:v>
                </c:pt>
                <c:pt idx="7136">
                  <c:v>0.21</c:v>
                </c:pt>
                <c:pt idx="7137">
                  <c:v>0.34</c:v>
                </c:pt>
                <c:pt idx="7138">
                  <c:v>0.34</c:v>
                </c:pt>
                <c:pt idx="7139">
                  <c:v>0.24</c:v>
                </c:pt>
                <c:pt idx="7140">
                  <c:v>0.27</c:v>
                </c:pt>
                <c:pt idx="7141">
                  <c:v>0.1</c:v>
                </c:pt>
                <c:pt idx="7142">
                  <c:v>0.22</c:v>
                </c:pt>
                <c:pt idx="7143">
                  <c:v>0.16</c:v>
                </c:pt>
                <c:pt idx="7144">
                  <c:v>0.12</c:v>
                </c:pt>
                <c:pt idx="7145">
                  <c:v>0.34</c:v>
                </c:pt>
                <c:pt idx="7146">
                  <c:v>0.11</c:v>
                </c:pt>
                <c:pt idx="7147">
                  <c:v>0.17</c:v>
                </c:pt>
                <c:pt idx="7148">
                  <c:v>0.14000000000000001</c:v>
                </c:pt>
                <c:pt idx="7149">
                  <c:v>0.33</c:v>
                </c:pt>
                <c:pt idx="7150">
                  <c:v>0.32</c:v>
                </c:pt>
                <c:pt idx="7151">
                  <c:v>0.16</c:v>
                </c:pt>
                <c:pt idx="7152">
                  <c:v>0.1</c:v>
                </c:pt>
                <c:pt idx="7153">
                  <c:v>0.2</c:v>
                </c:pt>
                <c:pt idx="7154">
                  <c:v>0.28000000000000003</c:v>
                </c:pt>
                <c:pt idx="7155">
                  <c:v>0.25</c:v>
                </c:pt>
                <c:pt idx="7156">
                  <c:v>0.28000000000000003</c:v>
                </c:pt>
                <c:pt idx="7157">
                  <c:v>0.22</c:v>
                </c:pt>
                <c:pt idx="7158">
                  <c:v>0.26</c:v>
                </c:pt>
                <c:pt idx="7159">
                  <c:v>0.34</c:v>
                </c:pt>
                <c:pt idx="7160">
                  <c:v>0.13</c:v>
                </c:pt>
                <c:pt idx="7161">
                  <c:v>0.33</c:v>
                </c:pt>
                <c:pt idx="7162">
                  <c:v>0.18</c:v>
                </c:pt>
                <c:pt idx="7163">
                  <c:v>0.17</c:v>
                </c:pt>
                <c:pt idx="7164">
                  <c:v>0.16</c:v>
                </c:pt>
                <c:pt idx="7165">
                  <c:v>0.32</c:v>
                </c:pt>
                <c:pt idx="7166">
                  <c:v>0.25</c:v>
                </c:pt>
                <c:pt idx="7167">
                  <c:v>0.23</c:v>
                </c:pt>
                <c:pt idx="7168">
                  <c:v>0.28000000000000003</c:v>
                </c:pt>
                <c:pt idx="7169">
                  <c:v>0.35</c:v>
                </c:pt>
                <c:pt idx="7170">
                  <c:v>0.25</c:v>
                </c:pt>
                <c:pt idx="7171">
                  <c:v>0.17</c:v>
                </c:pt>
                <c:pt idx="7172">
                  <c:v>0.19</c:v>
                </c:pt>
                <c:pt idx="7173">
                  <c:v>0.27</c:v>
                </c:pt>
                <c:pt idx="7174">
                  <c:v>0.17</c:v>
                </c:pt>
                <c:pt idx="7175">
                  <c:v>0.28000000000000003</c:v>
                </c:pt>
                <c:pt idx="7176">
                  <c:v>0.16</c:v>
                </c:pt>
                <c:pt idx="7177">
                  <c:v>0.2</c:v>
                </c:pt>
                <c:pt idx="7178">
                  <c:v>0.24</c:v>
                </c:pt>
                <c:pt idx="7179">
                  <c:v>0.17</c:v>
                </c:pt>
                <c:pt idx="7180">
                  <c:v>0.1</c:v>
                </c:pt>
                <c:pt idx="7181">
                  <c:v>0.3</c:v>
                </c:pt>
                <c:pt idx="7182">
                  <c:v>0.12</c:v>
                </c:pt>
                <c:pt idx="7183">
                  <c:v>0.12</c:v>
                </c:pt>
                <c:pt idx="7184">
                  <c:v>0.27</c:v>
                </c:pt>
                <c:pt idx="7185">
                  <c:v>0.17</c:v>
                </c:pt>
                <c:pt idx="7186">
                  <c:v>0.35</c:v>
                </c:pt>
                <c:pt idx="7187">
                  <c:v>0.21</c:v>
                </c:pt>
                <c:pt idx="7188">
                  <c:v>0.23</c:v>
                </c:pt>
                <c:pt idx="7189">
                  <c:v>0.22</c:v>
                </c:pt>
                <c:pt idx="7190">
                  <c:v>0.17</c:v>
                </c:pt>
                <c:pt idx="7191">
                  <c:v>0.13</c:v>
                </c:pt>
                <c:pt idx="7192">
                  <c:v>0.16</c:v>
                </c:pt>
                <c:pt idx="7193">
                  <c:v>0.28999999999999998</c:v>
                </c:pt>
                <c:pt idx="7194">
                  <c:v>0.23</c:v>
                </c:pt>
                <c:pt idx="7195">
                  <c:v>0.2</c:v>
                </c:pt>
                <c:pt idx="7196">
                  <c:v>0.26</c:v>
                </c:pt>
                <c:pt idx="7197">
                  <c:v>0.25</c:v>
                </c:pt>
                <c:pt idx="7198">
                  <c:v>0.25</c:v>
                </c:pt>
                <c:pt idx="7199">
                  <c:v>0.1</c:v>
                </c:pt>
                <c:pt idx="7200">
                  <c:v>0.19</c:v>
                </c:pt>
                <c:pt idx="7201">
                  <c:v>0.17</c:v>
                </c:pt>
                <c:pt idx="7202">
                  <c:v>0.12</c:v>
                </c:pt>
                <c:pt idx="7203">
                  <c:v>0.18</c:v>
                </c:pt>
                <c:pt idx="7204">
                  <c:v>0.34</c:v>
                </c:pt>
                <c:pt idx="7205">
                  <c:v>0.11</c:v>
                </c:pt>
                <c:pt idx="7206">
                  <c:v>0.3</c:v>
                </c:pt>
                <c:pt idx="7207">
                  <c:v>0.1</c:v>
                </c:pt>
                <c:pt idx="7208">
                  <c:v>0.31</c:v>
                </c:pt>
                <c:pt idx="7209">
                  <c:v>0.28000000000000003</c:v>
                </c:pt>
                <c:pt idx="7210">
                  <c:v>0.24</c:v>
                </c:pt>
                <c:pt idx="7211">
                  <c:v>0.23</c:v>
                </c:pt>
                <c:pt idx="7212">
                  <c:v>0.1</c:v>
                </c:pt>
                <c:pt idx="7213">
                  <c:v>0.1</c:v>
                </c:pt>
                <c:pt idx="7214">
                  <c:v>0.14000000000000001</c:v>
                </c:pt>
                <c:pt idx="7215">
                  <c:v>0.3</c:v>
                </c:pt>
                <c:pt idx="7216">
                  <c:v>0.2</c:v>
                </c:pt>
                <c:pt idx="7217">
                  <c:v>0.22</c:v>
                </c:pt>
                <c:pt idx="7218">
                  <c:v>0.24</c:v>
                </c:pt>
                <c:pt idx="7219">
                  <c:v>0.19</c:v>
                </c:pt>
                <c:pt idx="7220">
                  <c:v>0.23</c:v>
                </c:pt>
                <c:pt idx="7221">
                  <c:v>0.33</c:v>
                </c:pt>
                <c:pt idx="7222">
                  <c:v>0.27</c:v>
                </c:pt>
                <c:pt idx="7223">
                  <c:v>0.34</c:v>
                </c:pt>
                <c:pt idx="7224">
                  <c:v>0.23</c:v>
                </c:pt>
                <c:pt idx="7225">
                  <c:v>0.28000000000000003</c:v>
                </c:pt>
                <c:pt idx="7226">
                  <c:v>0.25</c:v>
                </c:pt>
                <c:pt idx="7227">
                  <c:v>0.14000000000000001</c:v>
                </c:pt>
                <c:pt idx="7228">
                  <c:v>0.18</c:v>
                </c:pt>
                <c:pt idx="7229">
                  <c:v>0.24</c:v>
                </c:pt>
                <c:pt idx="7230">
                  <c:v>0.13</c:v>
                </c:pt>
                <c:pt idx="7231">
                  <c:v>0.15</c:v>
                </c:pt>
                <c:pt idx="7232">
                  <c:v>0.16</c:v>
                </c:pt>
                <c:pt idx="7233">
                  <c:v>0.26</c:v>
                </c:pt>
                <c:pt idx="7234">
                  <c:v>0.23</c:v>
                </c:pt>
                <c:pt idx="7235">
                  <c:v>0.25</c:v>
                </c:pt>
                <c:pt idx="7236">
                  <c:v>0.12</c:v>
                </c:pt>
                <c:pt idx="7237">
                  <c:v>0.33</c:v>
                </c:pt>
                <c:pt idx="7238">
                  <c:v>0.19</c:v>
                </c:pt>
                <c:pt idx="7239">
                  <c:v>0.16</c:v>
                </c:pt>
                <c:pt idx="7240">
                  <c:v>0.15</c:v>
                </c:pt>
                <c:pt idx="7241">
                  <c:v>0.32</c:v>
                </c:pt>
                <c:pt idx="7242">
                  <c:v>0.11</c:v>
                </c:pt>
                <c:pt idx="7243">
                  <c:v>0.25</c:v>
                </c:pt>
                <c:pt idx="7244">
                  <c:v>0.26</c:v>
                </c:pt>
                <c:pt idx="7245">
                  <c:v>0.35</c:v>
                </c:pt>
                <c:pt idx="7246">
                  <c:v>0.34</c:v>
                </c:pt>
                <c:pt idx="7247">
                  <c:v>0.18</c:v>
                </c:pt>
                <c:pt idx="7248">
                  <c:v>0.34</c:v>
                </c:pt>
                <c:pt idx="7249">
                  <c:v>0.26</c:v>
                </c:pt>
                <c:pt idx="7250">
                  <c:v>0.18</c:v>
                </c:pt>
                <c:pt idx="7251">
                  <c:v>0.11</c:v>
                </c:pt>
                <c:pt idx="7252">
                  <c:v>0.14000000000000001</c:v>
                </c:pt>
                <c:pt idx="7253">
                  <c:v>0.18</c:v>
                </c:pt>
                <c:pt idx="7254">
                  <c:v>0.18</c:v>
                </c:pt>
                <c:pt idx="7255">
                  <c:v>0.22</c:v>
                </c:pt>
                <c:pt idx="7256">
                  <c:v>0.1</c:v>
                </c:pt>
                <c:pt idx="7257">
                  <c:v>0.12</c:v>
                </c:pt>
                <c:pt idx="7258">
                  <c:v>0.34</c:v>
                </c:pt>
                <c:pt idx="7259">
                  <c:v>0.21</c:v>
                </c:pt>
                <c:pt idx="7260">
                  <c:v>0.16</c:v>
                </c:pt>
                <c:pt idx="7261">
                  <c:v>0.28999999999999998</c:v>
                </c:pt>
                <c:pt idx="7262">
                  <c:v>0.33</c:v>
                </c:pt>
                <c:pt idx="7263">
                  <c:v>0.26</c:v>
                </c:pt>
                <c:pt idx="7264">
                  <c:v>0.24</c:v>
                </c:pt>
                <c:pt idx="7265">
                  <c:v>0.23</c:v>
                </c:pt>
                <c:pt idx="7266">
                  <c:v>0.25</c:v>
                </c:pt>
                <c:pt idx="7267">
                  <c:v>0.23</c:v>
                </c:pt>
                <c:pt idx="7268">
                  <c:v>0.23</c:v>
                </c:pt>
                <c:pt idx="7269">
                  <c:v>0.33</c:v>
                </c:pt>
                <c:pt idx="7270">
                  <c:v>0.27</c:v>
                </c:pt>
                <c:pt idx="7271">
                  <c:v>0.18</c:v>
                </c:pt>
                <c:pt idx="7272">
                  <c:v>0.21</c:v>
                </c:pt>
                <c:pt idx="7273">
                  <c:v>0.24</c:v>
                </c:pt>
                <c:pt idx="7274">
                  <c:v>0.22</c:v>
                </c:pt>
                <c:pt idx="7275">
                  <c:v>0.22</c:v>
                </c:pt>
                <c:pt idx="7276">
                  <c:v>0.3</c:v>
                </c:pt>
                <c:pt idx="7277">
                  <c:v>0.35</c:v>
                </c:pt>
                <c:pt idx="7278">
                  <c:v>0.24</c:v>
                </c:pt>
                <c:pt idx="7279">
                  <c:v>0.11</c:v>
                </c:pt>
                <c:pt idx="7280">
                  <c:v>0.34</c:v>
                </c:pt>
                <c:pt idx="7281">
                  <c:v>0.19</c:v>
                </c:pt>
                <c:pt idx="7282">
                  <c:v>0.3</c:v>
                </c:pt>
                <c:pt idx="7283">
                  <c:v>0.27</c:v>
                </c:pt>
                <c:pt idx="7284">
                  <c:v>0.2</c:v>
                </c:pt>
                <c:pt idx="7285">
                  <c:v>0.32</c:v>
                </c:pt>
                <c:pt idx="7286">
                  <c:v>0.19</c:v>
                </c:pt>
                <c:pt idx="7287">
                  <c:v>0.31</c:v>
                </c:pt>
                <c:pt idx="7288">
                  <c:v>0.35</c:v>
                </c:pt>
                <c:pt idx="7289">
                  <c:v>0.33</c:v>
                </c:pt>
                <c:pt idx="7290">
                  <c:v>0.28000000000000003</c:v>
                </c:pt>
                <c:pt idx="7291">
                  <c:v>0.26</c:v>
                </c:pt>
                <c:pt idx="7292">
                  <c:v>0.22</c:v>
                </c:pt>
                <c:pt idx="7293">
                  <c:v>0.28999999999999998</c:v>
                </c:pt>
                <c:pt idx="7294">
                  <c:v>0.12</c:v>
                </c:pt>
                <c:pt idx="7295">
                  <c:v>0.1</c:v>
                </c:pt>
                <c:pt idx="7296">
                  <c:v>0.18</c:v>
                </c:pt>
                <c:pt idx="7297">
                  <c:v>0.16</c:v>
                </c:pt>
                <c:pt idx="7298">
                  <c:v>0.19</c:v>
                </c:pt>
                <c:pt idx="7299">
                  <c:v>0.34</c:v>
                </c:pt>
                <c:pt idx="7300">
                  <c:v>0.34</c:v>
                </c:pt>
                <c:pt idx="7301">
                  <c:v>0.17</c:v>
                </c:pt>
                <c:pt idx="7302">
                  <c:v>0.34</c:v>
                </c:pt>
                <c:pt idx="7303">
                  <c:v>0.3</c:v>
                </c:pt>
                <c:pt idx="7304">
                  <c:v>0.28000000000000003</c:v>
                </c:pt>
                <c:pt idx="7305">
                  <c:v>0.23</c:v>
                </c:pt>
                <c:pt idx="7306">
                  <c:v>0.28999999999999998</c:v>
                </c:pt>
                <c:pt idx="7307">
                  <c:v>0.28000000000000003</c:v>
                </c:pt>
                <c:pt idx="7308">
                  <c:v>0.18</c:v>
                </c:pt>
                <c:pt idx="7309">
                  <c:v>0.28000000000000003</c:v>
                </c:pt>
                <c:pt idx="7310">
                  <c:v>0.26</c:v>
                </c:pt>
                <c:pt idx="7311">
                  <c:v>0.23</c:v>
                </c:pt>
                <c:pt idx="7312">
                  <c:v>0.19</c:v>
                </c:pt>
                <c:pt idx="7313">
                  <c:v>0.28999999999999998</c:v>
                </c:pt>
                <c:pt idx="7314">
                  <c:v>0.19</c:v>
                </c:pt>
                <c:pt idx="7315">
                  <c:v>0.18</c:v>
                </c:pt>
                <c:pt idx="7316">
                  <c:v>0.22</c:v>
                </c:pt>
                <c:pt idx="7317">
                  <c:v>0.11</c:v>
                </c:pt>
                <c:pt idx="7318">
                  <c:v>0.19</c:v>
                </c:pt>
                <c:pt idx="7319">
                  <c:v>0.24</c:v>
                </c:pt>
                <c:pt idx="7320">
                  <c:v>0.2</c:v>
                </c:pt>
                <c:pt idx="7321">
                  <c:v>0.25</c:v>
                </c:pt>
                <c:pt idx="7322">
                  <c:v>0.33</c:v>
                </c:pt>
                <c:pt idx="7323">
                  <c:v>0.31</c:v>
                </c:pt>
                <c:pt idx="7324">
                  <c:v>0.34</c:v>
                </c:pt>
                <c:pt idx="7325">
                  <c:v>0.2</c:v>
                </c:pt>
                <c:pt idx="7326">
                  <c:v>0.19</c:v>
                </c:pt>
                <c:pt idx="7327">
                  <c:v>0.23</c:v>
                </c:pt>
                <c:pt idx="7328">
                  <c:v>0.27</c:v>
                </c:pt>
                <c:pt idx="7329">
                  <c:v>0.18</c:v>
                </c:pt>
                <c:pt idx="7330">
                  <c:v>0.22</c:v>
                </c:pt>
                <c:pt idx="7331">
                  <c:v>0.35</c:v>
                </c:pt>
                <c:pt idx="7332">
                  <c:v>0.35</c:v>
                </c:pt>
                <c:pt idx="7333">
                  <c:v>0.13</c:v>
                </c:pt>
                <c:pt idx="7334">
                  <c:v>0.15</c:v>
                </c:pt>
                <c:pt idx="7335">
                  <c:v>0.11</c:v>
                </c:pt>
                <c:pt idx="7336">
                  <c:v>0.28000000000000003</c:v>
                </c:pt>
                <c:pt idx="7337">
                  <c:v>0.16</c:v>
                </c:pt>
                <c:pt idx="7338">
                  <c:v>0.21</c:v>
                </c:pt>
                <c:pt idx="7339">
                  <c:v>0.3</c:v>
                </c:pt>
                <c:pt idx="7340">
                  <c:v>0.17</c:v>
                </c:pt>
                <c:pt idx="7341">
                  <c:v>0.1</c:v>
                </c:pt>
                <c:pt idx="7342">
                  <c:v>0.14000000000000001</c:v>
                </c:pt>
                <c:pt idx="7343">
                  <c:v>0.35</c:v>
                </c:pt>
                <c:pt idx="7344">
                  <c:v>0.21</c:v>
                </c:pt>
                <c:pt idx="7345">
                  <c:v>0.28999999999999998</c:v>
                </c:pt>
                <c:pt idx="7346">
                  <c:v>0.1</c:v>
                </c:pt>
                <c:pt idx="7347">
                  <c:v>0.11</c:v>
                </c:pt>
                <c:pt idx="7348">
                  <c:v>0.11</c:v>
                </c:pt>
                <c:pt idx="7349">
                  <c:v>0.14000000000000001</c:v>
                </c:pt>
                <c:pt idx="7350">
                  <c:v>0.27</c:v>
                </c:pt>
                <c:pt idx="7351">
                  <c:v>0.19</c:v>
                </c:pt>
                <c:pt idx="7352">
                  <c:v>0.28000000000000003</c:v>
                </c:pt>
                <c:pt idx="7353">
                  <c:v>0.18</c:v>
                </c:pt>
                <c:pt idx="7354">
                  <c:v>0.26</c:v>
                </c:pt>
                <c:pt idx="7355">
                  <c:v>0.2</c:v>
                </c:pt>
                <c:pt idx="7356">
                  <c:v>0.22</c:v>
                </c:pt>
                <c:pt idx="7357">
                  <c:v>0.21</c:v>
                </c:pt>
                <c:pt idx="7358">
                  <c:v>0.14000000000000001</c:v>
                </c:pt>
                <c:pt idx="7359">
                  <c:v>0.35</c:v>
                </c:pt>
                <c:pt idx="7360">
                  <c:v>0.27</c:v>
                </c:pt>
                <c:pt idx="7361">
                  <c:v>0.3</c:v>
                </c:pt>
                <c:pt idx="7362">
                  <c:v>0.34</c:v>
                </c:pt>
                <c:pt idx="7363">
                  <c:v>0.2</c:v>
                </c:pt>
                <c:pt idx="7364">
                  <c:v>0.35</c:v>
                </c:pt>
                <c:pt idx="7365">
                  <c:v>0.13</c:v>
                </c:pt>
                <c:pt idx="7366">
                  <c:v>0.25</c:v>
                </c:pt>
                <c:pt idx="7367">
                  <c:v>0.18</c:v>
                </c:pt>
                <c:pt idx="7368">
                  <c:v>0.14000000000000001</c:v>
                </c:pt>
                <c:pt idx="7369">
                  <c:v>0.3</c:v>
                </c:pt>
                <c:pt idx="7370">
                  <c:v>0.3</c:v>
                </c:pt>
                <c:pt idx="7371">
                  <c:v>0.28000000000000003</c:v>
                </c:pt>
                <c:pt idx="7372">
                  <c:v>0.1</c:v>
                </c:pt>
                <c:pt idx="7373">
                  <c:v>0.22</c:v>
                </c:pt>
                <c:pt idx="7374">
                  <c:v>0.21</c:v>
                </c:pt>
                <c:pt idx="7375">
                  <c:v>0.11</c:v>
                </c:pt>
                <c:pt idx="7376">
                  <c:v>0.17</c:v>
                </c:pt>
                <c:pt idx="7377">
                  <c:v>0.24</c:v>
                </c:pt>
                <c:pt idx="7378">
                  <c:v>0.16</c:v>
                </c:pt>
                <c:pt idx="7379">
                  <c:v>0.12</c:v>
                </c:pt>
                <c:pt idx="7380">
                  <c:v>0.3</c:v>
                </c:pt>
                <c:pt idx="7381">
                  <c:v>0.21</c:v>
                </c:pt>
                <c:pt idx="7382">
                  <c:v>0.23</c:v>
                </c:pt>
                <c:pt idx="7383">
                  <c:v>0.31</c:v>
                </c:pt>
                <c:pt idx="7384">
                  <c:v>0.31</c:v>
                </c:pt>
                <c:pt idx="7385">
                  <c:v>0.17</c:v>
                </c:pt>
                <c:pt idx="7386">
                  <c:v>0.28999999999999998</c:v>
                </c:pt>
                <c:pt idx="7387">
                  <c:v>0.35</c:v>
                </c:pt>
                <c:pt idx="7388">
                  <c:v>0.35</c:v>
                </c:pt>
                <c:pt idx="7389">
                  <c:v>0.27</c:v>
                </c:pt>
                <c:pt idx="7390">
                  <c:v>0.28000000000000003</c:v>
                </c:pt>
                <c:pt idx="7391">
                  <c:v>0.24</c:v>
                </c:pt>
                <c:pt idx="7392">
                  <c:v>0.26</c:v>
                </c:pt>
                <c:pt idx="7393">
                  <c:v>0.19</c:v>
                </c:pt>
                <c:pt idx="7394">
                  <c:v>0.19</c:v>
                </c:pt>
                <c:pt idx="7395">
                  <c:v>0.2</c:v>
                </c:pt>
                <c:pt idx="7396">
                  <c:v>0.25</c:v>
                </c:pt>
                <c:pt idx="7397">
                  <c:v>0.15</c:v>
                </c:pt>
                <c:pt idx="7398">
                  <c:v>0.23</c:v>
                </c:pt>
                <c:pt idx="7399">
                  <c:v>0.11</c:v>
                </c:pt>
                <c:pt idx="7400">
                  <c:v>0.34</c:v>
                </c:pt>
                <c:pt idx="7401">
                  <c:v>0.12</c:v>
                </c:pt>
                <c:pt idx="7402">
                  <c:v>0.15</c:v>
                </c:pt>
                <c:pt idx="7403">
                  <c:v>0.22</c:v>
                </c:pt>
                <c:pt idx="7404">
                  <c:v>0.27</c:v>
                </c:pt>
                <c:pt idx="7405">
                  <c:v>0.31</c:v>
                </c:pt>
                <c:pt idx="7406">
                  <c:v>0.3</c:v>
                </c:pt>
                <c:pt idx="7407">
                  <c:v>0.15</c:v>
                </c:pt>
                <c:pt idx="7408">
                  <c:v>0.19</c:v>
                </c:pt>
                <c:pt idx="7409">
                  <c:v>0.28999999999999998</c:v>
                </c:pt>
                <c:pt idx="7410">
                  <c:v>0.33</c:v>
                </c:pt>
                <c:pt idx="7411">
                  <c:v>0.16</c:v>
                </c:pt>
                <c:pt idx="7412">
                  <c:v>0.27</c:v>
                </c:pt>
                <c:pt idx="7413">
                  <c:v>0.26</c:v>
                </c:pt>
                <c:pt idx="7414">
                  <c:v>0.25</c:v>
                </c:pt>
                <c:pt idx="7415">
                  <c:v>0.25</c:v>
                </c:pt>
                <c:pt idx="7416">
                  <c:v>0.33</c:v>
                </c:pt>
                <c:pt idx="7417">
                  <c:v>0.25</c:v>
                </c:pt>
                <c:pt idx="7418">
                  <c:v>0.33</c:v>
                </c:pt>
                <c:pt idx="7419">
                  <c:v>0.33</c:v>
                </c:pt>
                <c:pt idx="7420">
                  <c:v>0.27</c:v>
                </c:pt>
                <c:pt idx="7421">
                  <c:v>0.23</c:v>
                </c:pt>
                <c:pt idx="7422">
                  <c:v>0.13</c:v>
                </c:pt>
                <c:pt idx="7423">
                  <c:v>0.18</c:v>
                </c:pt>
                <c:pt idx="7424">
                  <c:v>0.13</c:v>
                </c:pt>
                <c:pt idx="7425">
                  <c:v>0.12</c:v>
                </c:pt>
                <c:pt idx="7426">
                  <c:v>0.25</c:v>
                </c:pt>
                <c:pt idx="7427">
                  <c:v>0.19</c:v>
                </c:pt>
                <c:pt idx="7428">
                  <c:v>0.22</c:v>
                </c:pt>
                <c:pt idx="7429">
                  <c:v>0.12</c:v>
                </c:pt>
                <c:pt idx="7430">
                  <c:v>0.16</c:v>
                </c:pt>
                <c:pt idx="7431">
                  <c:v>0.35</c:v>
                </c:pt>
                <c:pt idx="7432">
                  <c:v>0.17</c:v>
                </c:pt>
                <c:pt idx="7433">
                  <c:v>0.32</c:v>
                </c:pt>
                <c:pt idx="7434">
                  <c:v>0.3</c:v>
                </c:pt>
                <c:pt idx="7435">
                  <c:v>0.31</c:v>
                </c:pt>
                <c:pt idx="7436">
                  <c:v>0.33</c:v>
                </c:pt>
                <c:pt idx="7437">
                  <c:v>0.13</c:v>
                </c:pt>
                <c:pt idx="7438">
                  <c:v>0.25</c:v>
                </c:pt>
                <c:pt idx="7439">
                  <c:v>0.1</c:v>
                </c:pt>
                <c:pt idx="7440">
                  <c:v>0.26</c:v>
                </c:pt>
                <c:pt idx="7441">
                  <c:v>0.22</c:v>
                </c:pt>
                <c:pt idx="7442">
                  <c:v>0.31</c:v>
                </c:pt>
                <c:pt idx="7443">
                  <c:v>0.19</c:v>
                </c:pt>
                <c:pt idx="7444">
                  <c:v>0.11</c:v>
                </c:pt>
                <c:pt idx="7445">
                  <c:v>0.3</c:v>
                </c:pt>
                <c:pt idx="7446">
                  <c:v>0.13</c:v>
                </c:pt>
                <c:pt idx="7447">
                  <c:v>0.17</c:v>
                </c:pt>
                <c:pt idx="7448">
                  <c:v>0.34</c:v>
                </c:pt>
                <c:pt idx="7449">
                  <c:v>0.17</c:v>
                </c:pt>
                <c:pt idx="7450">
                  <c:v>0.19</c:v>
                </c:pt>
                <c:pt idx="7451">
                  <c:v>0.32</c:v>
                </c:pt>
                <c:pt idx="7452">
                  <c:v>0.12</c:v>
                </c:pt>
                <c:pt idx="7453">
                  <c:v>0.28999999999999998</c:v>
                </c:pt>
                <c:pt idx="7454">
                  <c:v>0.3</c:v>
                </c:pt>
                <c:pt idx="7455">
                  <c:v>0.21</c:v>
                </c:pt>
                <c:pt idx="7456">
                  <c:v>0.18</c:v>
                </c:pt>
                <c:pt idx="7457">
                  <c:v>0.12</c:v>
                </c:pt>
                <c:pt idx="7458">
                  <c:v>0.11</c:v>
                </c:pt>
                <c:pt idx="7459">
                  <c:v>0.11</c:v>
                </c:pt>
                <c:pt idx="7460">
                  <c:v>0.14000000000000001</c:v>
                </c:pt>
                <c:pt idx="7461">
                  <c:v>0.33</c:v>
                </c:pt>
                <c:pt idx="7462">
                  <c:v>0.26</c:v>
                </c:pt>
                <c:pt idx="7463">
                  <c:v>0.25</c:v>
                </c:pt>
                <c:pt idx="7464">
                  <c:v>0.25</c:v>
                </c:pt>
                <c:pt idx="7465">
                  <c:v>0.12</c:v>
                </c:pt>
                <c:pt idx="7466">
                  <c:v>0.14000000000000001</c:v>
                </c:pt>
                <c:pt idx="7467">
                  <c:v>0.28000000000000003</c:v>
                </c:pt>
                <c:pt idx="7468">
                  <c:v>0.3</c:v>
                </c:pt>
                <c:pt idx="7469">
                  <c:v>0.13</c:v>
                </c:pt>
                <c:pt idx="7470">
                  <c:v>0.11</c:v>
                </c:pt>
                <c:pt idx="7471">
                  <c:v>0.21</c:v>
                </c:pt>
                <c:pt idx="7472">
                  <c:v>0.21</c:v>
                </c:pt>
                <c:pt idx="7473">
                  <c:v>0.23</c:v>
                </c:pt>
                <c:pt idx="7474">
                  <c:v>0.33</c:v>
                </c:pt>
                <c:pt idx="7475">
                  <c:v>0.16</c:v>
                </c:pt>
                <c:pt idx="7476">
                  <c:v>0.3</c:v>
                </c:pt>
                <c:pt idx="7477">
                  <c:v>0.27</c:v>
                </c:pt>
                <c:pt idx="7478">
                  <c:v>0.18</c:v>
                </c:pt>
                <c:pt idx="7479">
                  <c:v>0.34</c:v>
                </c:pt>
                <c:pt idx="7480">
                  <c:v>0.11</c:v>
                </c:pt>
                <c:pt idx="7481">
                  <c:v>0.19</c:v>
                </c:pt>
                <c:pt idx="7482">
                  <c:v>0.17</c:v>
                </c:pt>
                <c:pt idx="7483">
                  <c:v>0.16</c:v>
                </c:pt>
                <c:pt idx="7484">
                  <c:v>0.19</c:v>
                </c:pt>
                <c:pt idx="7485">
                  <c:v>0.19</c:v>
                </c:pt>
                <c:pt idx="7486">
                  <c:v>0.12</c:v>
                </c:pt>
                <c:pt idx="7487">
                  <c:v>0.3</c:v>
                </c:pt>
                <c:pt idx="7488">
                  <c:v>0.15</c:v>
                </c:pt>
                <c:pt idx="7489">
                  <c:v>0.19</c:v>
                </c:pt>
                <c:pt idx="7490">
                  <c:v>0.16</c:v>
                </c:pt>
                <c:pt idx="7491">
                  <c:v>0.12</c:v>
                </c:pt>
                <c:pt idx="7492">
                  <c:v>0.33</c:v>
                </c:pt>
                <c:pt idx="7493">
                  <c:v>0.2</c:v>
                </c:pt>
                <c:pt idx="7494">
                  <c:v>0.11</c:v>
                </c:pt>
                <c:pt idx="7495">
                  <c:v>0.35</c:v>
                </c:pt>
                <c:pt idx="7496">
                  <c:v>0.13</c:v>
                </c:pt>
                <c:pt idx="7497">
                  <c:v>0.21</c:v>
                </c:pt>
                <c:pt idx="7498">
                  <c:v>0.25</c:v>
                </c:pt>
                <c:pt idx="7499">
                  <c:v>0.34</c:v>
                </c:pt>
                <c:pt idx="7500">
                  <c:v>0.15</c:v>
                </c:pt>
                <c:pt idx="7501">
                  <c:v>0.32</c:v>
                </c:pt>
                <c:pt idx="7502">
                  <c:v>0.26</c:v>
                </c:pt>
                <c:pt idx="7503">
                  <c:v>0.26</c:v>
                </c:pt>
                <c:pt idx="7504">
                  <c:v>0.18</c:v>
                </c:pt>
                <c:pt idx="7505">
                  <c:v>0.14000000000000001</c:v>
                </c:pt>
                <c:pt idx="7506">
                  <c:v>0.35</c:v>
                </c:pt>
                <c:pt idx="7507">
                  <c:v>0.28999999999999998</c:v>
                </c:pt>
                <c:pt idx="7508">
                  <c:v>0.25</c:v>
                </c:pt>
                <c:pt idx="7509">
                  <c:v>0.16</c:v>
                </c:pt>
                <c:pt idx="7510">
                  <c:v>0.33</c:v>
                </c:pt>
                <c:pt idx="7511">
                  <c:v>0.22</c:v>
                </c:pt>
                <c:pt idx="7512">
                  <c:v>0.3</c:v>
                </c:pt>
                <c:pt idx="7513">
                  <c:v>0.21</c:v>
                </c:pt>
                <c:pt idx="7514">
                  <c:v>0.14000000000000001</c:v>
                </c:pt>
                <c:pt idx="7515">
                  <c:v>0.33</c:v>
                </c:pt>
                <c:pt idx="7516">
                  <c:v>0.28000000000000003</c:v>
                </c:pt>
                <c:pt idx="7517">
                  <c:v>0.31</c:v>
                </c:pt>
                <c:pt idx="7518">
                  <c:v>0.23</c:v>
                </c:pt>
                <c:pt idx="7519">
                  <c:v>0.14000000000000001</c:v>
                </c:pt>
                <c:pt idx="7520">
                  <c:v>0.33</c:v>
                </c:pt>
                <c:pt idx="7521">
                  <c:v>0.26</c:v>
                </c:pt>
                <c:pt idx="7522">
                  <c:v>0.22</c:v>
                </c:pt>
                <c:pt idx="7523">
                  <c:v>0.2</c:v>
                </c:pt>
                <c:pt idx="7524">
                  <c:v>0.28000000000000003</c:v>
                </c:pt>
                <c:pt idx="7525">
                  <c:v>0.17</c:v>
                </c:pt>
                <c:pt idx="7526">
                  <c:v>0.15</c:v>
                </c:pt>
                <c:pt idx="7527">
                  <c:v>0.33</c:v>
                </c:pt>
                <c:pt idx="7528">
                  <c:v>0.12</c:v>
                </c:pt>
                <c:pt idx="7529">
                  <c:v>0.12</c:v>
                </c:pt>
                <c:pt idx="7530">
                  <c:v>0.31</c:v>
                </c:pt>
                <c:pt idx="7531">
                  <c:v>0.23</c:v>
                </c:pt>
                <c:pt idx="7532">
                  <c:v>0.26</c:v>
                </c:pt>
                <c:pt idx="7533">
                  <c:v>0.22</c:v>
                </c:pt>
                <c:pt idx="7534">
                  <c:v>0.31</c:v>
                </c:pt>
                <c:pt idx="7535">
                  <c:v>0.27</c:v>
                </c:pt>
                <c:pt idx="7536">
                  <c:v>0.32</c:v>
                </c:pt>
                <c:pt idx="7537">
                  <c:v>0.3</c:v>
                </c:pt>
                <c:pt idx="7538">
                  <c:v>0.25</c:v>
                </c:pt>
                <c:pt idx="7539">
                  <c:v>0.23</c:v>
                </c:pt>
                <c:pt idx="7540">
                  <c:v>0.14000000000000001</c:v>
                </c:pt>
                <c:pt idx="7541">
                  <c:v>0.19</c:v>
                </c:pt>
                <c:pt idx="7542">
                  <c:v>0.27</c:v>
                </c:pt>
                <c:pt idx="7543">
                  <c:v>0.1</c:v>
                </c:pt>
                <c:pt idx="7544">
                  <c:v>0.24</c:v>
                </c:pt>
                <c:pt idx="7545">
                  <c:v>0.33</c:v>
                </c:pt>
                <c:pt idx="7546">
                  <c:v>0.26</c:v>
                </c:pt>
                <c:pt idx="7547">
                  <c:v>0.19</c:v>
                </c:pt>
                <c:pt idx="7548">
                  <c:v>0.1</c:v>
                </c:pt>
                <c:pt idx="7549">
                  <c:v>0.28000000000000003</c:v>
                </c:pt>
                <c:pt idx="7550">
                  <c:v>0.34</c:v>
                </c:pt>
                <c:pt idx="7551">
                  <c:v>0.13</c:v>
                </c:pt>
                <c:pt idx="7552">
                  <c:v>0.23</c:v>
                </c:pt>
                <c:pt idx="7553">
                  <c:v>0.1</c:v>
                </c:pt>
                <c:pt idx="7554">
                  <c:v>0.35</c:v>
                </c:pt>
                <c:pt idx="7555">
                  <c:v>0.25</c:v>
                </c:pt>
                <c:pt idx="7556">
                  <c:v>0.14000000000000001</c:v>
                </c:pt>
                <c:pt idx="7557">
                  <c:v>0.16</c:v>
                </c:pt>
                <c:pt idx="7558">
                  <c:v>0.32</c:v>
                </c:pt>
                <c:pt idx="7559">
                  <c:v>0.19</c:v>
                </c:pt>
                <c:pt idx="7560">
                  <c:v>0.34</c:v>
                </c:pt>
                <c:pt idx="7561">
                  <c:v>0.33</c:v>
                </c:pt>
                <c:pt idx="7562">
                  <c:v>0.15</c:v>
                </c:pt>
                <c:pt idx="7563">
                  <c:v>0.18</c:v>
                </c:pt>
                <c:pt idx="7564">
                  <c:v>0.27</c:v>
                </c:pt>
                <c:pt idx="7565">
                  <c:v>0.25</c:v>
                </c:pt>
                <c:pt idx="7566">
                  <c:v>0.26</c:v>
                </c:pt>
                <c:pt idx="7567">
                  <c:v>0.23</c:v>
                </c:pt>
                <c:pt idx="7568">
                  <c:v>0.35</c:v>
                </c:pt>
                <c:pt idx="7569">
                  <c:v>0.28999999999999998</c:v>
                </c:pt>
                <c:pt idx="7570">
                  <c:v>0.32</c:v>
                </c:pt>
                <c:pt idx="7571">
                  <c:v>0.13</c:v>
                </c:pt>
                <c:pt idx="7572">
                  <c:v>0.16</c:v>
                </c:pt>
                <c:pt idx="7573">
                  <c:v>0.12</c:v>
                </c:pt>
                <c:pt idx="7574">
                  <c:v>0.28000000000000003</c:v>
                </c:pt>
                <c:pt idx="7575">
                  <c:v>0.35</c:v>
                </c:pt>
                <c:pt idx="7576">
                  <c:v>0.32</c:v>
                </c:pt>
                <c:pt idx="7577">
                  <c:v>0.23</c:v>
                </c:pt>
                <c:pt idx="7578">
                  <c:v>0.18</c:v>
                </c:pt>
                <c:pt idx="7579">
                  <c:v>0.32</c:v>
                </c:pt>
                <c:pt idx="7580">
                  <c:v>0.28999999999999998</c:v>
                </c:pt>
                <c:pt idx="7581">
                  <c:v>0.3</c:v>
                </c:pt>
                <c:pt idx="7582">
                  <c:v>0.23</c:v>
                </c:pt>
                <c:pt idx="7583">
                  <c:v>0.24</c:v>
                </c:pt>
                <c:pt idx="7584">
                  <c:v>0.25</c:v>
                </c:pt>
                <c:pt idx="7585">
                  <c:v>0.13</c:v>
                </c:pt>
                <c:pt idx="7586">
                  <c:v>0.1</c:v>
                </c:pt>
                <c:pt idx="7587">
                  <c:v>0.16</c:v>
                </c:pt>
                <c:pt idx="7588">
                  <c:v>0.26</c:v>
                </c:pt>
                <c:pt idx="7589">
                  <c:v>0.26</c:v>
                </c:pt>
                <c:pt idx="7590">
                  <c:v>0.33</c:v>
                </c:pt>
                <c:pt idx="7591">
                  <c:v>0.23</c:v>
                </c:pt>
                <c:pt idx="7592">
                  <c:v>0.32</c:v>
                </c:pt>
                <c:pt idx="7593">
                  <c:v>0.11</c:v>
                </c:pt>
                <c:pt idx="7594">
                  <c:v>0.31</c:v>
                </c:pt>
                <c:pt idx="7595">
                  <c:v>0.1</c:v>
                </c:pt>
                <c:pt idx="7596">
                  <c:v>0.24</c:v>
                </c:pt>
                <c:pt idx="7597">
                  <c:v>0.13</c:v>
                </c:pt>
                <c:pt idx="7598">
                  <c:v>0.34</c:v>
                </c:pt>
                <c:pt idx="7599">
                  <c:v>0.28999999999999998</c:v>
                </c:pt>
                <c:pt idx="7600">
                  <c:v>0.21</c:v>
                </c:pt>
                <c:pt idx="7601">
                  <c:v>0.24</c:v>
                </c:pt>
                <c:pt idx="7602">
                  <c:v>0.12</c:v>
                </c:pt>
                <c:pt idx="7603">
                  <c:v>0.12</c:v>
                </c:pt>
                <c:pt idx="7604">
                  <c:v>0.25</c:v>
                </c:pt>
                <c:pt idx="7605">
                  <c:v>0.18</c:v>
                </c:pt>
                <c:pt idx="7606">
                  <c:v>0.23</c:v>
                </c:pt>
                <c:pt idx="7607">
                  <c:v>0.31</c:v>
                </c:pt>
                <c:pt idx="7608">
                  <c:v>0.34</c:v>
                </c:pt>
                <c:pt idx="7609">
                  <c:v>0.34</c:v>
                </c:pt>
                <c:pt idx="7610">
                  <c:v>0.23</c:v>
                </c:pt>
                <c:pt idx="7611">
                  <c:v>0.11</c:v>
                </c:pt>
                <c:pt idx="7612">
                  <c:v>0.25</c:v>
                </c:pt>
                <c:pt idx="7613">
                  <c:v>0.13</c:v>
                </c:pt>
                <c:pt idx="7614">
                  <c:v>0.32</c:v>
                </c:pt>
                <c:pt idx="7615">
                  <c:v>0.19</c:v>
                </c:pt>
                <c:pt idx="7616">
                  <c:v>0.17</c:v>
                </c:pt>
                <c:pt idx="7617">
                  <c:v>0.3</c:v>
                </c:pt>
                <c:pt idx="7618">
                  <c:v>0.24</c:v>
                </c:pt>
                <c:pt idx="7619">
                  <c:v>0.27</c:v>
                </c:pt>
                <c:pt idx="7620">
                  <c:v>0.26</c:v>
                </c:pt>
                <c:pt idx="7621">
                  <c:v>0.35</c:v>
                </c:pt>
                <c:pt idx="7622">
                  <c:v>0.14000000000000001</c:v>
                </c:pt>
                <c:pt idx="7623">
                  <c:v>0.2</c:v>
                </c:pt>
                <c:pt idx="7624">
                  <c:v>0.15</c:v>
                </c:pt>
                <c:pt idx="7625">
                  <c:v>0.25</c:v>
                </c:pt>
                <c:pt idx="7626">
                  <c:v>0.21</c:v>
                </c:pt>
                <c:pt idx="7627">
                  <c:v>0.15</c:v>
                </c:pt>
                <c:pt idx="7628">
                  <c:v>0.1</c:v>
                </c:pt>
                <c:pt idx="7629">
                  <c:v>0.35</c:v>
                </c:pt>
                <c:pt idx="7630">
                  <c:v>0.32</c:v>
                </c:pt>
                <c:pt idx="7631">
                  <c:v>0.3</c:v>
                </c:pt>
                <c:pt idx="7632">
                  <c:v>0.18</c:v>
                </c:pt>
                <c:pt idx="7633">
                  <c:v>0.26</c:v>
                </c:pt>
                <c:pt idx="7634">
                  <c:v>0.11</c:v>
                </c:pt>
                <c:pt idx="7635">
                  <c:v>0.25</c:v>
                </c:pt>
                <c:pt idx="7636">
                  <c:v>0.15</c:v>
                </c:pt>
                <c:pt idx="7637">
                  <c:v>0.15</c:v>
                </c:pt>
                <c:pt idx="7638">
                  <c:v>0.32</c:v>
                </c:pt>
                <c:pt idx="7639">
                  <c:v>0.34</c:v>
                </c:pt>
                <c:pt idx="7640">
                  <c:v>0.13</c:v>
                </c:pt>
                <c:pt idx="7641">
                  <c:v>0.21</c:v>
                </c:pt>
                <c:pt idx="7642">
                  <c:v>0.27</c:v>
                </c:pt>
                <c:pt idx="7643">
                  <c:v>0.31</c:v>
                </c:pt>
                <c:pt idx="7644">
                  <c:v>0.23</c:v>
                </c:pt>
                <c:pt idx="7645">
                  <c:v>0.35</c:v>
                </c:pt>
                <c:pt idx="7646">
                  <c:v>0.1</c:v>
                </c:pt>
                <c:pt idx="7647">
                  <c:v>0.31</c:v>
                </c:pt>
                <c:pt idx="7648">
                  <c:v>0.32</c:v>
                </c:pt>
                <c:pt idx="7649">
                  <c:v>0.34</c:v>
                </c:pt>
                <c:pt idx="7650">
                  <c:v>0.15</c:v>
                </c:pt>
                <c:pt idx="7651">
                  <c:v>0.22</c:v>
                </c:pt>
                <c:pt idx="7652">
                  <c:v>0.25</c:v>
                </c:pt>
                <c:pt idx="7653">
                  <c:v>0.22</c:v>
                </c:pt>
                <c:pt idx="7654">
                  <c:v>0.16</c:v>
                </c:pt>
                <c:pt idx="7655">
                  <c:v>0.2</c:v>
                </c:pt>
                <c:pt idx="7656">
                  <c:v>0.24</c:v>
                </c:pt>
                <c:pt idx="7657">
                  <c:v>0.18</c:v>
                </c:pt>
                <c:pt idx="7658">
                  <c:v>0.23</c:v>
                </c:pt>
                <c:pt idx="7659">
                  <c:v>0.19</c:v>
                </c:pt>
                <c:pt idx="7660">
                  <c:v>0.25</c:v>
                </c:pt>
                <c:pt idx="7661">
                  <c:v>0.27</c:v>
                </c:pt>
                <c:pt idx="7662">
                  <c:v>0.18</c:v>
                </c:pt>
                <c:pt idx="7663">
                  <c:v>0.28000000000000003</c:v>
                </c:pt>
                <c:pt idx="7664">
                  <c:v>0.12</c:v>
                </c:pt>
                <c:pt idx="7665">
                  <c:v>0.24</c:v>
                </c:pt>
                <c:pt idx="7666">
                  <c:v>0.26</c:v>
                </c:pt>
                <c:pt idx="7667">
                  <c:v>0.14000000000000001</c:v>
                </c:pt>
                <c:pt idx="7668">
                  <c:v>0.33</c:v>
                </c:pt>
                <c:pt idx="7669">
                  <c:v>0.28999999999999998</c:v>
                </c:pt>
                <c:pt idx="7670">
                  <c:v>0.32</c:v>
                </c:pt>
                <c:pt idx="7671">
                  <c:v>0.14000000000000001</c:v>
                </c:pt>
                <c:pt idx="7672">
                  <c:v>0.17</c:v>
                </c:pt>
                <c:pt idx="7673">
                  <c:v>0.26</c:v>
                </c:pt>
                <c:pt idx="7674">
                  <c:v>0.26</c:v>
                </c:pt>
                <c:pt idx="7675">
                  <c:v>0.13</c:v>
                </c:pt>
                <c:pt idx="7676">
                  <c:v>0.32</c:v>
                </c:pt>
                <c:pt idx="7677">
                  <c:v>0.1</c:v>
                </c:pt>
                <c:pt idx="7678">
                  <c:v>0.3</c:v>
                </c:pt>
                <c:pt idx="7679">
                  <c:v>0.12</c:v>
                </c:pt>
                <c:pt idx="7680">
                  <c:v>0.2</c:v>
                </c:pt>
                <c:pt idx="7681">
                  <c:v>0.15</c:v>
                </c:pt>
                <c:pt idx="7682">
                  <c:v>0.28999999999999998</c:v>
                </c:pt>
                <c:pt idx="7683">
                  <c:v>0.14000000000000001</c:v>
                </c:pt>
                <c:pt idx="7684">
                  <c:v>0.24</c:v>
                </c:pt>
                <c:pt idx="7685">
                  <c:v>0.19</c:v>
                </c:pt>
                <c:pt idx="7686">
                  <c:v>0.17</c:v>
                </c:pt>
                <c:pt idx="7687">
                  <c:v>0.25</c:v>
                </c:pt>
                <c:pt idx="7688">
                  <c:v>0.31</c:v>
                </c:pt>
                <c:pt idx="7689">
                  <c:v>0.27</c:v>
                </c:pt>
                <c:pt idx="7690">
                  <c:v>0.23</c:v>
                </c:pt>
                <c:pt idx="7691">
                  <c:v>0.35</c:v>
                </c:pt>
                <c:pt idx="7692">
                  <c:v>0.3</c:v>
                </c:pt>
                <c:pt idx="7693">
                  <c:v>0.17</c:v>
                </c:pt>
                <c:pt idx="7694">
                  <c:v>0.34</c:v>
                </c:pt>
                <c:pt idx="7695">
                  <c:v>0.16</c:v>
                </c:pt>
                <c:pt idx="7696">
                  <c:v>0.34</c:v>
                </c:pt>
                <c:pt idx="7697">
                  <c:v>0.21</c:v>
                </c:pt>
                <c:pt idx="7698">
                  <c:v>0.28000000000000003</c:v>
                </c:pt>
                <c:pt idx="7699">
                  <c:v>0.2</c:v>
                </c:pt>
                <c:pt idx="7700">
                  <c:v>0.21</c:v>
                </c:pt>
                <c:pt idx="7701">
                  <c:v>0.25</c:v>
                </c:pt>
                <c:pt idx="7702">
                  <c:v>0.28000000000000003</c:v>
                </c:pt>
                <c:pt idx="7703">
                  <c:v>0.17</c:v>
                </c:pt>
                <c:pt idx="7704">
                  <c:v>0.35</c:v>
                </c:pt>
                <c:pt idx="7705">
                  <c:v>0.17</c:v>
                </c:pt>
                <c:pt idx="7706">
                  <c:v>0.12</c:v>
                </c:pt>
                <c:pt idx="7707">
                  <c:v>0.16</c:v>
                </c:pt>
                <c:pt idx="7708">
                  <c:v>0.34</c:v>
                </c:pt>
                <c:pt idx="7709">
                  <c:v>0.1</c:v>
                </c:pt>
                <c:pt idx="7710">
                  <c:v>0.17</c:v>
                </c:pt>
                <c:pt idx="7711">
                  <c:v>0.2</c:v>
                </c:pt>
                <c:pt idx="7712">
                  <c:v>0.3</c:v>
                </c:pt>
                <c:pt idx="7713">
                  <c:v>0.2</c:v>
                </c:pt>
                <c:pt idx="7714">
                  <c:v>0.21</c:v>
                </c:pt>
                <c:pt idx="7715">
                  <c:v>0.15</c:v>
                </c:pt>
                <c:pt idx="7716">
                  <c:v>0.33</c:v>
                </c:pt>
                <c:pt idx="7717">
                  <c:v>0.32</c:v>
                </c:pt>
                <c:pt idx="7718">
                  <c:v>0.13</c:v>
                </c:pt>
                <c:pt idx="7719">
                  <c:v>0.24</c:v>
                </c:pt>
                <c:pt idx="7720">
                  <c:v>0.32</c:v>
                </c:pt>
                <c:pt idx="7721">
                  <c:v>0.11</c:v>
                </c:pt>
                <c:pt idx="7722">
                  <c:v>0.19</c:v>
                </c:pt>
                <c:pt idx="7723">
                  <c:v>0.28999999999999998</c:v>
                </c:pt>
                <c:pt idx="7724">
                  <c:v>0.26</c:v>
                </c:pt>
                <c:pt idx="7725">
                  <c:v>0.19</c:v>
                </c:pt>
                <c:pt idx="7726">
                  <c:v>0.3</c:v>
                </c:pt>
                <c:pt idx="7727">
                  <c:v>0.18</c:v>
                </c:pt>
                <c:pt idx="7728">
                  <c:v>0.24</c:v>
                </c:pt>
                <c:pt idx="7729">
                  <c:v>0.14000000000000001</c:v>
                </c:pt>
                <c:pt idx="7730">
                  <c:v>0.2</c:v>
                </c:pt>
                <c:pt idx="7731">
                  <c:v>0.21</c:v>
                </c:pt>
                <c:pt idx="7732">
                  <c:v>0.33</c:v>
                </c:pt>
                <c:pt idx="7733">
                  <c:v>0.18</c:v>
                </c:pt>
                <c:pt idx="7734">
                  <c:v>0.33</c:v>
                </c:pt>
                <c:pt idx="7735">
                  <c:v>0.34</c:v>
                </c:pt>
                <c:pt idx="7736">
                  <c:v>0.27</c:v>
                </c:pt>
                <c:pt idx="7737">
                  <c:v>0.15</c:v>
                </c:pt>
                <c:pt idx="7738">
                  <c:v>0.16</c:v>
                </c:pt>
                <c:pt idx="7739">
                  <c:v>0.12</c:v>
                </c:pt>
                <c:pt idx="7740">
                  <c:v>0.27</c:v>
                </c:pt>
                <c:pt idx="7741">
                  <c:v>0.27</c:v>
                </c:pt>
                <c:pt idx="7742">
                  <c:v>0.28000000000000003</c:v>
                </c:pt>
                <c:pt idx="7743">
                  <c:v>0.33</c:v>
                </c:pt>
                <c:pt idx="7744">
                  <c:v>0.28000000000000003</c:v>
                </c:pt>
                <c:pt idx="7745">
                  <c:v>0.14000000000000001</c:v>
                </c:pt>
                <c:pt idx="7746">
                  <c:v>0.15</c:v>
                </c:pt>
                <c:pt idx="7747">
                  <c:v>0.28999999999999998</c:v>
                </c:pt>
                <c:pt idx="7748">
                  <c:v>0.23</c:v>
                </c:pt>
                <c:pt idx="7749">
                  <c:v>0.28999999999999998</c:v>
                </c:pt>
                <c:pt idx="7750">
                  <c:v>0.13</c:v>
                </c:pt>
                <c:pt idx="7751">
                  <c:v>0.14000000000000001</c:v>
                </c:pt>
                <c:pt idx="7752">
                  <c:v>0.33</c:v>
                </c:pt>
                <c:pt idx="7753">
                  <c:v>0.3</c:v>
                </c:pt>
                <c:pt idx="7754">
                  <c:v>0.27</c:v>
                </c:pt>
                <c:pt idx="7755">
                  <c:v>0.24</c:v>
                </c:pt>
                <c:pt idx="7756">
                  <c:v>0.15</c:v>
                </c:pt>
                <c:pt idx="7757">
                  <c:v>0.33</c:v>
                </c:pt>
                <c:pt idx="7758">
                  <c:v>0.31</c:v>
                </c:pt>
                <c:pt idx="7759">
                  <c:v>0.32</c:v>
                </c:pt>
                <c:pt idx="7760">
                  <c:v>0.28999999999999998</c:v>
                </c:pt>
                <c:pt idx="7761">
                  <c:v>0.33</c:v>
                </c:pt>
                <c:pt idx="7762">
                  <c:v>0.25</c:v>
                </c:pt>
                <c:pt idx="7763">
                  <c:v>0.15</c:v>
                </c:pt>
                <c:pt idx="7764">
                  <c:v>0.31</c:v>
                </c:pt>
                <c:pt idx="7765">
                  <c:v>0.15</c:v>
                </c:pt>
                <c:pt idx="7766">
                  <c:v>0.2</c:v>
                </c:pt>
                <c:pt idx="7767">
                  <c:v>0.3</c:v>
                </c:pt>
                <c:pt idx="7768">
                  <c:v>0.11</c:v>
                </c:pt>
                <c:pt idx="7769">
                  <c:v>0.22</c:v>
                </c:pt>
                <c:pt idx="7770">
                  <c:v>0.19</c:v>
                </c:pt>
                <c:pt idx="7771">
                  <c:v>0.33</c:v>
                </c:pt>
                <c:pt idx="7772">
                  <c:v>0.33</c:v>
                </c:pt>
                <c:pt idx="7773">
                  <c:v>0.25</c:v>
                </c:pt>
                <c:pt idx="7774">
                  <c:v>0.2</c:v>
                </c:pt>
                <c:pt idx="7775">
                  <c:v>0.35</c:v>
                </c:pt>
                <c:pt idx="7776">
                  <c:v>0.23</c:v>
                </c:pt>
                <c:pt idx="7777">
                  <c:v>0.33</c:v>
                </c:pt>
                <c:pt idx="7778">
                  <c:v>0.12</c:v>
                </c:pt>
                <c:pt idx="7779">
                  <c:v>0.14000000000000001</c:v>
                </c:pt>
                <c:pt idx="7780">
                  <c:v>0.23</c:v>
                </c:pt>
                <c:pt idx="7781">
                  <c:v>0.13</c:v>
                </c:pt>
                <c:pt idx="7782">
                  <c:v>0.31</c:v>
                </c:pt>
                <c:pt idx="7783">
                  <c:v>0.23</c:v>
                </c:pt>
                <c:pt idx="7784">
                  <c:v>0.33</c:v>
                </c:pt>
                <c:pt idx="7785">
                  <c:v>0.31</c:v>
                </c:pt>
                <c:pt idx="7786">
                  <c:v>0.19</c:v>
                </c:pt>
                <c:pt idx="7787">
                  <c:v>0.32</c:v>
                </c:pt>
                <c:pt idx="7788">
                  <c:v>0.12</c:v>
                </c:pt>
                <c:pt idx="7789">
                  <c:v>0.26</c:v>
                </c:pt>
                <c:pt idx="7790">
                  <c:v>0.18</c:v>
                </c:pt>
                <c:pt idx="7791">
                  <c:v>0.28000000000000003</c:v>
                </c:pt>
                <c:pt idx="7792">
                  <c:v>0.25</c:v>
                </c:pt>
                <c:pt idx="7793">
                  <c:v>0.27</c:v>
                </c:pt>
                <c:pt idx="7794">
                  <c:v>0.12</c:v>
                </c:pt>
                <c:pt idx="7795">
                  <c:v>0.21</c:v>
                </c:pt>
                <c:pt idx="7796">
                  <c:v>0.31</c:v>
                </c:pt>
                <c:pt idx="7797">
                  <c:v>0.21</c:v>
                </c:pt>
                <c:pt idx="7798">
                  <c:v>0.13</c:v>
                </c:pt>
                <c:pt idx="7799">
                  <c:v>0.32</c:v>
                </c:pt>
                <c:pt idx="7800">
                  <c:v>0.22</c:v>
                </c:pt>
                <c:pt idx="7801">
                  <c:v>0.28000000000000003</c:v>
                </c:pt>
                <c:pt idx="7802">
                  <c:v>0.13</c:v>
                </c:pt>
                <c:pt idx="7803">
                  <c:v>0.2</c:v>
                </c:pt>
                <c:pt idx="7804">
                  <c:v>0.3</c:v>
                </c:pt>
                <c:pt idx="7805">
                  <c:v>0.23</c:v>
                </c:pt>
                <c:pt idx="7806">
                  <c:v>0.35</c:v>
                </c:pt>
                <c:pt idx="7807">
                  <c:v>0.16</c:v>
                </c:pt>
                <c:pt idx="7808">
                  <c:v>0.22</c:v>
                </c:pt>
                <c:pt idx="7809">
                  <c:v>0.2</c:v>
                </c:pt>
                <c:pt idx="7810">
                  <c:v>0.3</c:v>
                </c:pt>
                <c:pt idx="7811">
                  <c:v>0.15</c:v>
                </c:pt>
                <c:pt idx="7812">
                  <c:v>0.17</c:v>
                </c:pt>
                <c:pt idx="7813">
                  <c:v>0.26</c:v>
                </c:pt>
                <c:pt idx="7814">
                  <c:v>0.26</c:v>
                </c:pt>
                <c:pt idx="7815">
                  <c:v>0.24</c:v>
                </c:pt>
                <c:pt idx="7816">
                  <c:v>0.12</c:v>
                </c:pt>
                <c:pt idx="7817">
                  <c:v>0.13</c:v>
                </c:pt>
                <c:pt idx="7818">
                  <c:v>0.12</c:v>
                </c:pt>
                <c:pt idx="7819">
                  <c:v>0.1</c:v>
                </c:pt>
                <c:pt idx="7820">
                  <c:v>0.24</c:v>
                </c:pt>
                <c:pt idx="7821">
                  <c:v>0.15</c:v>
                </c:pt>
                <c:pt idx="7822">
                  <c:v>0.32</c:v>
                </c:pt>
                <c:pt idx="7823">
                  <c:v>0.25</c:v>
                </c:pt>
                <c:pt idx="7824">
                  <c:v>0.26</c:v>
                </c:pt>
                <c:pt idx="7825">
                  <c:v>0.18</c:v>
                </c:pt>
                <c:pt idx="7826">
                  <c:v>0.33</c:v>
                </c:pt>
                <c:pt idx="7827">
                  <c:v>0.35</c:v>
                </c:pt>
                <c:pt idx="7828">
                  <c:v>0.11</c:v>
                </c:pt>
                <c:pt idx="7829">
                  <c:v>0.14000000000000001</c:v>
                </c:pt>
                <c:pt idx="7830">
                  <c:v>0.16</c:v>
                </c:pt>
                <c:pt idx="7831">
                  <c:v>0.16</c:v>
                </c:pt>
                <c:pt idx="7832">
                  <c:v>0.17</c:v>
                </c:pt>
                <c:pt idx="7833">
                  <c:v>0.16</c:v>
                </c:pt>
                <c:pt idx="7834">
                  <c:v>0.28999999999999998</c:v>
                </c:pt>
                <c:pt idx="7835">
                  <c:v>0.23</c:v>
                </c:pt>
                <c:pt idx="7836">
                  <c:v>0.1</c:v>
                </c:pt>
                <c:pt idx="7837">
                  <c:v>0.28999999999999998</c:v>
                </c:pt>
                <c:pt idx="7838">
                  <c:v>0.14000000000000001</c:v>
                </c:pt>
                <c:pt idx="7839">
                  <c:v>0.3</c:v>
                </c:pt>
                <c:pt idx="7840">
                  <c:v>0.26</c:v>
                </c:pt>
                <c:pt idx="7841">
                  <c:v>0.24</c:v>
                </c:pt>
                <c:pt idx="7842">
                  <c:v>0.2</c:v>
                </c:pt>
                <c:pt idx="7843">
                  <c:v>0.26</c:v>
                </c:pt>
                <c:pt idx="7844">
                  <c:v>0.1</c:v>
                </c:pt>
                <c:pt idx="7845">
                  <c:v>0.16</c:v>
                </c:pt>
                <c:pt idx="7846">
                  <c:v>0.28000000000000003</c:v>
                </c:pt>
                <c:pt idx="7847">
                  <c:v>0.14000000000000001</c:v>
                </c:pt>
                <c:pt idx="7848">
                  <c:v>0.28999999999999998</c:v>
                </c:pt>
                <c:pt idx="7849">
                  <c:v>0.19</c:v>
                </c:pt>
                <c:pt idx="7850">
                  <c:v>0.16</c:v>
                </c:pt>
                <c:pt idx="7851">
                  <c:v>0.26</c:v>
                </c:pt>
                <c:pt idx="7852">
                  <c:v>0.3</c:v>
                </c:pt>
                <c:pt idx="7853">
                  <c:v>0.33</c:v>
                </c:pt>
                <c:pt idx="7854">
                  <c:v>0.16</c:v>
                </c:pt>
                <c:pt idx="7855">
                  <c:v>0.28000000000000003</c:v>
                </c:pt>
                <c:pt idx="7856">
                  <c:v>0.34</c:v>
                </c:pt>
                <c:pt idx="7857">
                  <c:v>0.34</c:v>
                </c:pt>
                <c:pt idx="7858">
                  <c:v>0.19</c:v>
                </c:pt>
                <c:pt idx="7859">
                  <c:v>0.27</c:v>
                </c:pt>
                <c:pt idx="7860">
                  <c:v>0.22</c:v>
                </c:pt>
                <c:pt idx="7861">
                  <c:v>0.26</c:v>
                </c:pt>
                <c:pt idx="7862">
                  <c:v>0.31</c:v>
                </c:pt>
                <c:pt idx="7863">
                  <c:v>0.26</c:v>
                </c:pt>
                <c:pt idx="7864">
                  <c:v>0.33</c:v>
                </c:pt>
                <c:pt idx="7865">
                  <c:v>0.17</c:v>
                </c:pt>
                <c:pt idx="7866">
                  <c:v>0.18</c:v>
                </c:pt>
                <c:pt idx="7867">
                  <c:v>0.25</c:v>
                </c:pt>
                <c:pt idx="7868">
                  <c:v>0.19</c:v>
                </c:pt>
                <c:pt idx="7869">
                  <c:v>0.25</c:v>
                </c:pt>
                <c:pt idx="7870">
                  <c:v>0.27</c:v>
                </c:pt>
                <c:pt idx="7871">
                  <c:v>0.25</c:v>
                </c:pt>
                <c:pt idx="7872">
                  <c:v>0.31</c:v>
                </c:pt>
                <c:pt idx="7873">
                  <c:v>0.3</c:v>
                </c:pt>
                <c:pt idx="7874">
                  <c:v>0.16</c:v>
                </c:pt>
                <c:pt idx="7875">
                  <c:v>0.28000000000000003</c:v>
                </c:pt>
                <c:pt idx="7876">
                  <c:v>0.35</c:v>
                </c:pt>
                <c:pt idx="7877">
                  <c:v>0.1</c:v>
                </c:pt>
                <c:pt idx="7878">
                  <c:v>0.3</c:v>
                </c:pt>
                <c:pt idx="7879">
                  <c:v>0.12</c:v>
                </c:pt>
                <c:pt idx="7880">
                  <c:v>0.28000000000000003</c:v>
                </c:pt>
                <c:pt idx="7881">
                  <c:v>0.28999999999999998</c:v>
                </c:pt>
                <c:pt idx="7882">
                  <c:v>0.12</c:v>
                </c:pt>
                <c:pt idx="7883">
                  <c:v>0.1</c:v>
                </c:pt>
                <c:pt idx="7884">
                  <c:v>0.17</c:v>
                </c:pt>
                <c:pt idx="7885">
                  <c:v>0.25</c:v>
                </c:pt>
                <c:pt idx="7886">
                  <c:v>0.34</c:v>
                </c:pt>
                <c:pt idx="7887">
                  <c:v>0.34</c:v>
                </c:pt>
                <c:pt idx="7888">
                  <c:v>0.23</c:v>
                </c:pt>
                <c:pt idx="7889">
                  <c:v>0.35</c:v>
                </c:pt>
                <c:pt idx="7890">
                  <c:v>0.17</c:v>
                </c:pt>
                <c:pt idx="7891">
                  <c:v>0.18</c:v>
                </c:pt>
                <c:pt idx="7892">
                  <c:v>0.22</c:v>
                </c:pt>
                <c:pt idx="7893">
                  <c:v>0.1</c:v>
                </c:pt>
                <c:pt idx="7894">
                  <c:v>0.21</c:v>
                </c:pt>
                <c:pt idx="7895">
                  <c:v>0.24</c:v>
                </c:pt>
                <c:pt idx="7896">
                  <c:v>0.25</c:v>
                </c:pt>
                <c:pt idx="7897">
                  <c:v>0.28000000000000003</c:v>
                </c:pt>
                <c:pt idx="7898">
                  <c:v>0.32</c:v>
                </c:pt>
                <c:pt idx="7899">
                  <c:v>0.31</c:v>
                </c:pt>
                <c:pt idx="7900">
                  <c:v>0.34</c:v>
                </c:pt>
                <c:pt idx="7901">
                  <c:v>0.34</c:v>
                </c:pt>
                <c:pt idx="7902">
                  <c:v>0.27</c:v>
                </c:pt>
                <c:pt idx="7903">
                  <c:v>0.12</c:v>
                </c:pt>
                <c:pt idx="7904">
                  <c:v>0.28999999999999998</c:v>
                </c:pt>
                <c:pt idx="7905">
                  <c:v>0.25</c:v>
                </c:pt>
                <c:pt idx="7906">
                  <c:v>0.26</c:v>
                </c:pt>
                <c:pt idx="7907">
                  <c:v>0.12</c:v>
                </c:pt>
                <c:pt idx="7908">
                  <c:v>0.16</c:v>
                </c:pt>
                <c:pt idx="7909">
                  <c:v>0.14000000000000001</c:v>
                </c:pt>
                <c:pt idx="7910">
                  <c:v>0.27</c:v>
                </c:pt>
                <c:pt idx="7911">
                  <c:v>0.25</c:v>
                </c:pt>
                <c:pt idx="7912">
                  <c:v>0.31</c:v>
                </c:pt>
                <c:pt idx="7913">
                  <c:v>0.1</c:v>
                </c:pt>
                <c:pt idx="7914">
                  <c:v>0.14000000000000001</c:v>
                </c:pt>
                <c:pt idx="7915">
                  <c:v>0.35</c:v>
                </c:pt>
                <c:pt idx="7916">
                  <c:v>0.35</c:v>
                </c:pt>
                <c:pt idx="7917">
                  <c:v>0.23</c:v>
                </c:pt>
                <c:pt idx="7918">
                  <c:v>0.35</c:v>
                </c:pt>
                <c:pt idx="7919">
                  <c:v>0.24</c:v>
                </c:pt>
                <c:pt idx="7920">
                  <c:v>0.2</c:v>
                </c:pt>
                <c:pt idx="7921">
                  <c:v>0.2</c:v>
                </c:pt>
                <c:pt idx="7922">
                  <c:v>0.1</c:v>
                </c:pt>
                <c:pt idx="7923">
                  <c:v>0.12</c:v>
                </c:pt>
                <c:pt idx="7924">
                  <c:v>0.19</c:v>
                </c:pt>
                <c:pt idx="7925">
                  <c:v>0.27</c:v>
                </c:pt>
                <c:pt idx="7926">
                  <c:v>0.28000000000000003</c:v>
                </c:pt>
                <c:pt idx="7927">
                  <c:v>0.14000000000000001</c:v>
                </c:pt>
                <c:pt idx="7928">
                  <c:v>0.28000000000000003</c:v>
                </c:pt>
                <c:pt idx="7929">
                  <c:v>0.13</c:v>
                </c:pt>
                <c:pt idx="7930">
                  <c:v>0.17</c:v>
                </c:pt>
                <c:pt idx="7931">
                  <c:v>0.14000000000000001</c:v>
                </c:pt>
                <c:pt idx="7932">
                  <c:v>0.27</c:v>
                </c:pt>
                <c:pt idx="7933">
                  <c:v>0.26</c:v>
                </c:pt>
                <c:pt idx="7934">
                  <c:v>0.21</c:v>
                </c:pt>
                <c:pt idx="7935">
                  <c:v>0.15</c:v>
                </c:pt>
                <c:pt idx="7936">
                  <c:v>0.31</c:v>
                </c:pt>
                <c:pt idx="7937">
                  <c:v>0.12</c:v>
                </c:pt>
                <c:pt idx="7938">
                  <c:v>0.34</c:v>
                </c:pt>
                <c:pt idx="7939">
                  <c:v>0.22</c:v>
                </c:pt>
                <c:pt idx="7940">
                  <c:v>0.21</c:v>
                </c:pt>
                <c:pt idx="7941">
                  <c:v>0.22</c:v>
                </c:pt>
                <c:pt idx="7942">
                  <c:v>0.26</c:v>
                </c:pt>
                <c:pt idx="7943">
                  <c:v>0.13</c:v>
                </c:pt>
                <c:pt idx="7944">
                  <c:v>0.35</c:v>
                </c:pt>
                <c:pt idx="7945">
                  <c:v>0.18</c:v>
                </c:pt>
                <c:pt idx="7946">
                  <c:v>0.31</c:v>
                </c:pt>
                <c:pt idx="7947">
                  <c:v>0.32</c:v>
                </c:pt>
                <c:pt idx="7948">
                  <c:v>0.13</c:v>
                </c:pt>
                <c:pt idx="7949">
                  <c:v>0.22</c:v>
                </c:pt>
                <c:pt idx="7950">
                  <c:v>0.18</c:v>
                </c:pt>
                <c:pt idx="7951">
                  <c:v>0.14000000000000001</c:v>
                </c:pt>
                <c:pt idx="7952">
                  <c:v>0.32</c:v>
                </c:pt>
                <c:pt idx="7953">
                  <c:v>0.11</c:v>
                </c:pt>
                <c:pt idx="7954">
                  <c:v>0.12</c:v>
                </c:pt>
                <c:pt idx="7955">
                  <c:v>0.21</c:v>
                </c:pt>
                <c:pt idx="7956">
                  <c:v>0.14000000000000001</c:v>
                </c:pt>
                <c:pt idx="7957">
                  <c:v>0.31</c:v>
                </c:pt>
                <c:pt idx="7958">
                  <c:v>0.2</c:v>
                </c:pt>
                <c:pt idx="7959">
                  <c:v>0.23</c:v>
                </c:pt>
                <c:pt idx="7960">
                  <c:v>0.18</c:v>
                </c:pt>
                <c:pt idx="7961">
                  <c:v>0.28000000000000003</c:v>
                </c:pt>
                <c:pt idx="7962">
                  <c:v>0.34</c:v>
                </c:pt>
                <c:pt idx="7963">
                  <c:v>0.19</c:v>
                </c:pt>
                <c:pt idx="7964">
                  <c:v>0.34</c:v>
                </c:pt>
                <c:pt idx="7965">
                  <c:v>0.15</c:v>
                </c:pt>
                <c:pt idx="7966">
                  <c:v>0.15</c:v>
                </c:pt>
                <c:pt idx="7967">
                  <c:v>0.24</c:v>
                </c:pt>
                <c:pt idx="7968">
                  <c:v>0.14000000000000001</c:v>
                </c:pt>
                <c:pt idx="7969">
                  <c:v>0.33</c:v>
                </c:pt>
                <c:pt idx="7970">
                  <c:v>0.16</c:v>
                </c:pt>
                <c:pt idx="7971">
                  <c:v>0.23</c:v>
                </c:pt>
                <c:pt idx="7972">
                  <c:v>0.31</c:v>
                </c:pt>
                <c:pt idx="7973">
                  <c:v>0.35</c:v>
                </c:pt>
                <c:pt idx="7974">
                  <c:v>0.34</c:v>
                </c:pt>
                <c:pt idx="7975">
                  <c:v>0.18</c:v>
                </c:pt>
                <c:pt idx="7976">
                  <c:v>0.13</c:v>
                </c:pt>
                <c:pt idx="7977">
                  <c:v>0.33</c:v>
                </c:pt>
                <c:pt idx="7978">
                  <c:v>0.26</c:v>
                </c:pt>
                <c:pt idx="7979">
                  <c:v>0.23</c:v>
                </c:pt>
                <c:pt idx="7980">
                  <c:v>0.34</c:v>
                </c:pt>
                <c:pt idx="7981">
                  <c:v>0.25</c:v>
                </c:pt>
                <c:pt idx="7982">
                  <c:v>0.11</c:v>
                </c:pt>
                <c:pt idx="7983">
                  <c:v>0.15</c:v>
                </c:pt>
                <c:pt idx="7984">
                  <c:v>0.16</c:v>
                </c:pt>
                <c:pt idx="7985">
                  <c:v>0.3</c:v>
                </c:pt>
                <c:pt idx="7986">
                  <c:v>0.11</c:v>
                </c:pt>
                <c:pt idx="7987">
                  <c:v>0.34</c:v>
                </c:pt>
                <c:pt idx="7988">
                  <c:v>0.21</c:v>
                </c:pt>
                <c:pt idx="7989">
                  <c:v>0.33</c:v>
                </c:pt>
                <c:pt idx="7990">
                  <c:v>0.19</c:v>
                </c:pt>
                <c:pt idx="7991">
                  <c:v>0.24</c:v>
                </c:pt>
                <c:pt idx="7992">
                  <c:v>0.32</c:v>
                </c:pt>
                <c:pt idx="7993">
                  <c:v>0.27</c:v>
                </c:pt>
                <c:pt idx="7994">
                  <c:v>0.31</c:v>
                </c:pt>
                <c:pt idx="7995">
                  <c:v>0.13</c:v>
                </c:pt>
                <c:pt idx="7996">
                  <c:v>0.19</c:v>
                </c:pt>
                <c:pt idx="7997">
                  <c:v>0.28999999999999998</c:v>
                </c:pt>
                <c:pt idx="7998">
                  <c:v>0.11</c:v>
                </c:pt>
                <c:pt idx="7999">
                  <c:v>0.21</c:v>
                </c:pt>
                <c:pt idx="8000">
                  <c:v>0.26</c:v>
                </c:pt>
                <c:pt idx="8001">
                  <c:v>0.28000000000000003</c:v>
                </c:pt>
                <c:pt idx="8002">
                  <c:v>0.27</c:v>
                </c:pt>
                <c:pt idx="8003">
                  <c:v>0.24</c:v>
                </c:pt>
                <c:pt idx="8004">
                  <c:v>0.35</c:v>
                </c:pt>
                <c:pt idx="8005">
                  <c:v>0.2</c:v>
                </c:pt>
                <c:pt idx="8006">
                  <c:v>0.22</c:v>
                </c:pt>
                <c:pt idx="8007">
                  <c:v>0.13</c:v>
                </c:pt>
                <c:pt idx="8008">
                  <c:v>0.3</c:v>
                </c:pt>
                <c:pt idx="8009">
                  <c:v>0.2</c:v>
                </c:pt>
                <c:pt idx="8010">
                  <c:v>0.21</c:v>
                </c:pt>
                <c:pt idx="8011">
                  <c:v>0.14000000000000001</c:v>
                </c:pt>
                <c:pt idx="8012">
                  <c:v>0.13</c:v>
                </c:pt>
                <c:pt idx="8013">
                  <c:v>0.28000000000000003</c:v>
                </c:pt>
                <c:pt idx="8014">
                  <c:v>0.16</c:v>
                </c:pt>
                <c:pt idx="8015">
                  <c:v>0.27</c:v>
                </c:pt>
                <c:pt idx="8016">
                  <c:v>0.11</c:v>
                </c:pt>
                <c:pt idx="8017">
                  <c:v>0.26</c:v>
                </c:pt>
                <c:pt idx="8018">
                  <c:v>0.19</c:v>
                </c:pt>
                <c:pt idx="8019">
                  <c:v>0.32</c:v>
                </c:pt>
                <c:pt idx="8020">
                  <c:v>0.15</c:v>
                </c:pt>
                <c:pt idx="8021">
                  <c:v>0.23</c:v>
                </c:pt>
                <c:pt idx="8022">
                  <c:v>0.13</c:v>
                </c:pt>
                <c:pt idx="8023">
                  <c:v>0.34</c:v>
                </c:pt>
                <c:pt idx="8024">
                  <c:v>0.2</c:v>
                </c:pt>
                <c:pt idx="8025">
                  <c:v>0.16</c:v>
                </c:pt>
                <c:pt idx="8026">
                  <c:v>0.35</c:v>
                </c:pt>
                <c:pt idx="8027">
                  <c:v>0.23</c:v>
                </c:pt>
                <c:pt idx="8028">
                  <c:v>0.17</c:v>
                </c:pt>
                <c:pt idx="8029">
                  <c:v>0.21</c:v>
                </c:pt>
                <c:pt idx="8030">
                  <c:v>0.25</c:v>
                </c:pt>
                <c:pt idx="8031">
                  <c:v>0.19</c:v>
                </c:pt>
                <c:pt idx="8032">
                  <c:v>0.32</c:v>
                </c:pt>
                <c:pt idx="8033">
                  <c:v>0.3</c:v>
                </c:pt>
                <c:pt idx="8034">
                  <c:v>0.3</c:v>
                </c:pt>
                <c:pt idx="8035">
                  <c:v>0.26</c:v>
                </c:pt>
                <c:pt idx="8036">
                  <c:v>0.3</c:v>
                </c:pt>
                <c:pt idx="8037">
                  <c:v>0.27</c:v>
                </c:pt>
                <c:pt idx="8038">
                  <c:v>0.34</c:v>
                </c:pt>
                <c:pt idx="8039">
                  <c:v>0.27</c:v>
                </c:pt>
                <c:pt idx="8040">
                  <c:v>0.14000000000000001</c:v>
                </c:pt>
                <c:pt idx="8041">
                  <c:v>0.27</c:v>
                </c:pt>
                <c:pt idx="8042">
                  <c:v>0.35</c:v>
                </c:pt>
                <c:pt idx="8043">
                  <c:v>0.1</c:v>
                </c:pt>
                <c:pt idx="8044">
                  <c:v>0.33</c:v>
                </c:pt>
                <c:pt idx="8045">
                  <c:v>0.25</c:v>
                </c:pt>
                <c:pt idx="8046">
                  <c:v>0.24</c:v>
                </c:pt>
                <c:pt idx="8047">
                  <c:v>0.24</c:v>
                </c:pt>
                <c:pt idx="8048">
                  <c:v>0.28000000000000003</c:v>
                </c:pt>
                <c:pt idx="8049">
                  <c:v>0.21</c:v>
                </c:pt>
                <c:pt idx="8050">
                  <c:v>0.28000000000000003</c:v>
                </c:pt>
                <c:pt idx="8051">
                  <c:v>0.35</c:v>
                </c:pt>
                <c:pt idx="8052">
                  <c:v>0.13</c:v>
                </c:pt>
                <c:pt idx="8053">
                  <c:v>0.35</c:v>
                </c:pt>
                <c:pt idx="8054">
                  <c:v>0.19</c:v>
                </c:pt>
                <c:pt idx="8055">
                  <c:v>0.27</c:v>
                </c:pt>
                <c:pt idx="8056">
                  <c:v>0.12</c:v>
                </c:pt>
                <c:pt idx="8057">
                  <c:v>0.18</c:v>
                </c:pt>
                <c:pt idx="8058">
                  <c:v>0.3</c:v>
                </c:pt>
                <c:pt idx="8059">
                  <c:v>0.11</c:v>
                </c:pt>
                <c:pt idx="8060">
                  <c:v>0.33</c:v>
                </c:pt>
                <c:pt idx="8061">
                  <c:v>0.17</c:v>
                </c:pt>
                <c:pt idx="8062">
                  <c:v>0.27</c:v>
                </c:pt>
                <c:pt idx="8063">
                  <c:v>0.16</c:v>
                </c:pt>
                <c:pt idx="8064">
                  <c:v>0.19</c:v>
                </c:pt>
                <c:pt idx="8065">
                  <c:v>0.19</c:v>
                </c:pt>
                <c:pt idx="8066">
                  <c:v>0.32</c:v>
                </c:pt>
                <c:pt idx="8067">
                  <c:v>0.12</c:v>
                </c:pt>
                <c:pt idx="8068">
                  <c:v>0.33</c:v>
                </c:pt>
                <c:pt idx="8069">
                  <c:v>0.13</c:v>
                </c:pt>
                <c:pt idx="8070">
                  <c:v>0.35</c:v>
                </c:pt>
                <c:pt idx="8071">
                  <c:v>0.3</c:v>
                </c:pt>
                <c:pt idx="8072">
                  <c:v>0.32</c:v>
                </c:pt>
                <c:pt idx="8073">
                  <c:v>0.33</c:v>
                </c:pt>
                <c:pt idx="8074">
                  <c:v>0.27</c:v>
                </c:pt>
                <c:pt idx="8075">
                  <c:v>0.27</c:v>
                </c:pt>
                <c:pt idx="8076">
                  <c:v>0.31</c:v>
                </c:pt>
                <c:pt idx="8077">
                  <c:v>0.14000000000000001</c:v>
                </c:pt>
                <c:pt idx="8078">
                  <c:v>0.18</c:v>
                </c:pt>
                <c:pt idx="8079">
                  <c:v>0.31</c:v>
                </c:pt>
                <c:pt idx="8080">
                  <c:v>0.28000000000000003</c:v>
                </c:pt>
                <c:pt idx="8081">
                  <c:v>0.34</c:v>
                </c:pt>
                <c:pt idx="8082">
                  <c:v>0.14000000000000001</c:v>
                </c:pt>
                <c:pt idx="8083">
                  <c:v>0.26</c:v>
                </c:pt>
                <c:pt idx="8084">
                  <c:v>0.25</c:v>
                </c:pt>
                <c:pt idx="8085">
                  <c:v>0.24</c:v>
                </c:pt>
                <c:pt idx="8086">
                  <c:v>0.25</c:v>
                </c:pt>
                <c:pt idx="8087">
                  <c:v>0.23</c:v>
                </c:pt>
                <c:pt idx="8088">
                  <c:v>0.2</c:v>
                </c:pt>
                <c:pt idx="8089">
                  <c:v>0.11</c:v>
                </c:pt>
                <c:pt idx="8090">
                  <c:v>0.35</c:v>
                </c:pt>
                <c:pt idx="8091">
                  <c:v>0.17</c:v>
                </c:pt>
                <c:pt idx="8092">
                  <c:v>0.26</c:v>
                </c:pt>
                <c:pt idx="8093">
                  <c:v>0.12</c:v>
                </c:pt>
                <c:pt idx="8094">
                  <c:v>0.28000000000000003</c:v>
                </c:pt>
                <c:pt idx="8095">
                  <c:v>0.1</c:v>
                </c:pt>
                <c:pt idx="8096">
                  <c:v>0.19</c:v>
                </c:pt>
                <c:pt idx="8097">
                  <c:v>0.26</c:v>
                </c:pt>
                <c:pt idx="8098">
                  <c:v>0.21</c:v>
                </c:pt>
                <c:pt idx="8099">
                  <c:v>0.32</c:v>
                </c:pt>
                <c:pt idx="8100">
                  <c:v>0.3</c:v>
                </c:pt>
                <c:pt idx="8101">
                  <c:v>0.13</c:v>
                </c:pt>
                <c:pt idx="8102">
                  <c:v>0.25</c:v>
                </c:pt>
                <c:pt idx="8103">
                  <c:v>0.25</c:v>
                </c:pt>
                <c:pt idx="8104">
                  <c:v>0.33</c:v>
                </c:pt>
                <c:pt idx="8105">
                  <c:v>0.19</c:v>
                </c:pt>
                <c:pt idx="8106">
                  <c:v>0.28000000000000003</c:v>
                </c:pt>
                <c:pt idx="8107">
                  <c:v>0.3</c:v>
                </c:pt>
                <c:pt idx="8108">
                  <c:v>0.26</c:v>
                </c:pt>
                <c:pt idx="8109">
                  <c:v>0.18</c:v>
                </c:pt>
                <c:pt idx="8110">
                  <c:v>0.32</c:v>
                </c:pt>
                <c:pt idx="8111">
                  <c:v>0.22</c:v>
                </c:pt>
                <c:pt idx="8112">
                  <c:v>0.28999999999999998</c:v>
                </c:pt>
                <c:pt idx="8113">
                  <c:v>0.23</c:v>
                </c:pt>
                <c:pt idx="8114">
                  <c:v>0.3</c:v>
                </c:pt>
                <c:pt idx="8115">
                  <c:v>0.13</c:v>
                </c:pt>
                <c:pt idx="8116">
                  <c:v>0.1</c:v>
                </c:pt>
                <c:pt idx="8117">
                  <c:v>0.28000000000000003</c:v>
                </c:pt>
                <c:pt idx="8118">
                  <c:v>0.26</c:v>
                </c:pt>
                <c:pt idx="8119">
                  <c:v>0.13</c:v>
                </c:pt>
                <c:pt idx="8120">
                  <c:v>0.19</c:v>
                </c:pt>
                <c:pt idx="8121">
                  <c:v>0.32</c:v>
                </c:pt>
                <c:pt idx="8122">
                  <c:v>0.2</c:v>
                </c:pt>
                <c:pt idx="8123">
                  <c:v>0.27</c:v>
                </c:pt>
                <c:pt idx="8124">
                  <c:v>0.31</c:v>
                </c:pt>
                <c:pt idx="8125">
                  <c:v>0.24</c:v>
                </c:pt>
                <c:pt idx="8126">
                  <c:v>0.25</c:v>
                </c:pt>
                <c:pt idx="8127">
                  <c:v>0.24</c:v>
                </c:pt>
                <c:pt idx="8128">
                  <c:v>0.17</c:v>
                </c:pt>
                <c:pt idx="8129">
                  <c:v>0.21</c:v>
                </c:pt>
                <c:pt idx="8130">
                  <c:v>0.17</c:v>
                </c:pt>
                <c:pt idx="8131">
                  <c:v>0.32</c:v>
                </c:pt>
                <c:pt idx="8132">
                  <c:v>0.2</c:v>
                </c:pt>
                <c:pt idx="8133">
                  <c:v>0.13</c:v>
                </c:pt>
                <c:pt idx="8134">
                  <c:v>0.18</c:v>
                </c:pt>
                <c:pt idx="8135">
                  <c:v>0.15</c:v>
                </c:pt>
                <c:pt idx="8136">
                  <c:v>0.28999999999999998</c:v>
                </c:pt>
                <c:pt idx="8137">
                  <c:v>0.22</c:v>
                </c:pt>
                <c:pt idx="8138">
                  <c:v>0.26</c:v>
                </c:pt>
                <c:pt idx="8139">
                  <c:v>0.35</c:v>
                </c:pt>
                <c:pt idx="8140">
                  <c:v>0.21</c:v>
                </c:pt>
                <c:pt idx="8141">
                  <c:v>0.18</c:v>
                </c:pt>
                <c:pt idx="8142">
                  <c:v>0.26</c:v>
                </c:pt>
                <c:pt idx="8143">
                  <c:v>0.22</c:v>
                </c:pt>
                <c:pt idx="8144">
                  <c:v>0.32</c:v>
                </c:pt>
                <c:pt idx="8145">
                  <c:v>0.27</c:v>
                </c:pt>
                <c:pt idx="8146">
                  <c:v>0.28999999999999998</c:v>
                </c:pt>
                <c:pt idx="8147">
                  <c:v>0.15</c:v>
                </c:pt>
                <c:pt idx="8148">
                  <c:v>0.22</c:v>
                </c:pt>
                <c:pt idx="8149">
                  <c:v>0.32</c:v>
                </c:pt>
                <c:pt idx="8150">
                  <c:v>0.19</c:v>
                </c:pt>
                <c:pt idx="8151">
                  <c:v>0.14000000000000001</c:v>
                </c:pt>
                <c:pt idx="8152">
                  <c:v>0.12</c:v>
                </c:pt>
                <c:pt idx="8153">
                  <c:v>0.2</c:v>
                </c:pt>
                <c:pt idx="8154">
                  <c:v>0.21</c:v>
                </c:pt>
                <c:pt idx="8155">
                  <c:v>0.27</c:v>
                </c:pt>
                <c:pt idx="8156">
                  <c:v>0.14000000000000001</c:v>
                </c:pt>
                <c:pt idx="8157">
                  <c:v>0.12</c:v>
                </c:pt>
                <c:pt idx="8158">
                  <c:v>0.12</c:v>
                </c:pt>
                <c:pt idx="8159">
                  <c:v>0.2</c:v>
                </c:pt>
                <c:pt idx="8160">
                  <c:v>0.26</c:v>
                </c:pt>
                <c:pt idx="8161">
                  <c:v>0.23</c:v>
                </c:pt>
                <c:pt idx="8162">
                  <c:v>0.25</c:v>
                </c:pt>
                <c:pt idx="8163">
                  <c:v>0.24</c:v>
                </c:pt>
                <c:pt idx="8164">
                  <c:v>0.28999999999999998</c:v>
                </c:pt>
                <c:pt idx="8165">
                  <c:v>0.25</c:v>
                </c:pt>
                <c:pt idx="8166">
                  <c:v>0.12</c:v>
                </c:pt>
                <c:pt idx="8167">
                  <c:v>0.17</c:v>
                </c:pt>
                <c:pt idx="8168">
                  <c:v>0.23</c:v>
                </c:pt>
                <c:pt idx="8169">
                  <c:v>0.3</c:v>
                </c:pt>
                <c:pt idx="8170">
                  <c:v>0.22</c:v>
                </c:pt>
                <c:pt idx="8171">
                  <c:v>0.26</c:v>
                </c:pt>
                <c:pt idx="8172">
                  <c:v>0.15</c:v>
                </c:pt>
                <c:pt idx="8173">
                  <c:v>0.13</c:v>
                </c:pt>
                <c:pt idx="8174">
                  <c:v>0.17</c:v>
                </c:pt>
                <c:pt idx="8175">
                  <c:v>0.35</c:v>
                </c:pt>
                <c:pt idx="8176">
                  <c:v>0.14000000000000001</c:v>
                </c:pt>
                <c:pt idx="8177">
                  <c:v>0.34</c:v>
                </c:pt>
                <c:pt idx="8178">
                  <c:v>0.21</c:v>
                </c:pt>
                <c:pt idx="8179">
                  <c:v>0.35</c:v>
                </c:pt>
                <c:pt idx="8180">
                  <c:v>0.1</c:v>
                </c:pt>
                <c:pt idx="8181">
                  <c:v>0.25</c:v>
                </c:pt>
                <c:pt idx="8182">
                  <c:v>0.11</c:v>
                </c:pt>
                <c:pt idx="8183">
                  <c:v>0.31</c:v>
                </c:pt>
                <c:pt idx="8184">
                  <c:v>0.1</c:v>
                </c:pt>
                <c:pt idx="8185">
                  <c:v>0.24</c:v>
                </c:pt>
                <c:pt idx="8186">
                  <c:v>0.28000000000000003</c:v>
                </c:pt>
                <c:pt idx="8187">
                  <c:v>0.11</c:v>
                </c:pt>
                <c:pt idx="8188">
                  <c:v>0.14000000000000001</c:v>
                </c:pt>
                <c:pt idx="8189">
                  <c:v>0.12</c:v>
                </c:pt>
                <c:pt idx="8190">
                  <c:v>0.13</c:v>
                </c:pt>
                <c:pt idx="8191">
                  <c:v>0.26</c:v>
                </c:pt>
                <c:pt idx="8192">
                  <c:v>0.34</c:v>
                </c:pt>
                <c:pt idx="8193">
                  <c:v>0.22</c:v>
                </c:pt>
                <c:pt idx="8194">
                  <c:v>0.28999999999999998</c:v>
                </c:pt>
                <c:pt idx="8195">
                  <c:v>0.28999999999999998</c:v>
                </c:pt>
                <c:pt idx="8196">
                  <c:v>0.35</c:v>
                </c:pt>
                <c:pt idx="8197">
                  <c:v>0.12</c:v>
                </c:pt>
                <c:pt idx="8198">
                  <c:v>0.35</c:v>
                </c:pt>
                <c:pt idx="8199">
                  <c:v>0.3</c:v>
                </c:pt>
                <c:pt idx="8200">
                  <c:v>0.2</c:v>
                </c:pt>
                <c:pt idx="8201">
                  <c:v>0.25</c:v>
                </c:pt>
                <c:pt idx="8202">
                  <c:v>0.22</c:v>
                </c:pt>
                <c:pt idx="8203">
                  <c:v>0.17</c:v>
                </c:pt>
                <c:pt idx="8204">
                  <c:v>0.13</c:v>
                </c:pt>
                <c:pt idx="8205">
                  <c:v>0.31</c:v>
                </c:pt>
                <c:pt idx="8206">
                  <c:v>0.17</c:v>
                </c:pt>
                <c:pt idx="8207">
                  <c:v>0.18</c:v>
                </c:pt>
                <c:pt idx="8208">
                  <c:v>0.32</c:v>
                </c:pt>
                <c:pt idx="8209">
                  <c:v>0.33</c:v>
                </c:pt>
                <c:pt idx="8210">
                  <c:v>0.31</c:v>
                </c:pt>
                <c:pt idx="8211">
                  <c:v>0.1</c:v>
                </c:pt>
                <c:pt idx="8212">
                  <c:v>0.16</c:v>
                </c:pt>
                <c:pt idx="8213">
                  <c:v>0.21</c:v>
                </c:pt>
                <c:pt idx="8214">
                  <c:v>0.22</c:v>
                </c:pt>
                <c:pt idx="8215">
                  <c:v>0.14000000000000001</c:v>
                </c:pt>
                <c:pt idx="8216">
                  <c:v>0.19</c:v>
                </c:pt>
                <c:pt idx="8217">
                  <c:v>0.18</c:v>
                </c:pt>
                <c:pt idx="8218">
                  <c:v>0.27</c:v>
                </c:pt>
                <c:pt idx="8219">
                  <c:v>0.32</c:v>
                </c:pt>
                <c:pt idx="8220">
                  <c:v>0.21</c:v>
                </c:pt>
                <c:pt idx="8221">
                  <c:v>0.14000000000000001</c:v>
                </c:pt>
                <c:pt idx="8222">
                  <c:v>0.2</c:v>
                </c:pt>
                <c:pt idx="8223">
                  <c:v>0.14000000000000001</c:v>
                </c:pt>
                <c:pt idx="8224">
                  <c:v>0.19</c:v>
                </c:pt>
                <c:pt idx="8225">
                  <c:v>0.28000000000000003</c:v>
                </c:pt>
                <c:pt idx="8226">
                  <c:v>0.13</c:v>
                </c:pt>
                <c:pt idx="8227">
                  <c:v>0.25</c:v>
                </c:pt>
                <c:pt idx="8228">
                  <c:v>0.2</c:v>
                </c:pt>
                <c:pt idx="8229">
                  <c:v>0.18</c:v>
                </c:pt>
                <c:pt idx="8230">
                  <c:v>0.11</c:v>
                </c:pt>
                <c:pt idx="8231">
                  <c:v>0.12</c:v>
                </c:pt>
                <c:pt idx="8232">
                  <c:v>0.15</c:v>
                </c:pt>
                <c:pt idx="8233">
                  <c:v>0.28999999999999998</c:v>
                </c:pt>
                <c:pt idx="8234">
                  <c:v>0.22</c:v>
                </c:pt>
                <c:pt idx="8235">
                  <c:v>0.13</c:v>
                </c:pt>
                <c:pt idx="8236">
                  <c:v>0.18</c:v>
                </c:pt>
                <c:pt idx="8237">
                  <c:v>0.21</c:v>
                </c:pt>
                <c:pt idx="8238">
                  <c:v>0.22</c:v>
                </c:pt>
                <c:pt idx="8239">
                  <c:v>0.22</c:v>
                </c:pt>
                <c:pt idx="8240">
                  <c:v>0.17</c:v>
                </c:pt>
                <c:pt idx="8241">
                  <c:v>0.31</c:v>
                </c:pt>
                <c:pt idx="8242">
                  <c:v>0.3</c:v>
                </c:pt>
                <c:pt idx="8243">
                  <c:v>0.18</c:v>
                </c:pt>
                <c:pt idx="8244">
                  <c:v>0.31</c:v>
                </c:pt>
                <c:pt idx="8245">
                  <c:v>0.33</c:v>
                </c:pt>
                <c:pt idx="8246">
                  <c:v>0.15</c:v>
                </c:pt>
                <c:pt idx="8247">
                  <c:v>0.28999999999999998</c:v>
                </c:pt>
                <c:pt idx="8248">
                  <c:v>0.2</c:v>
                </c:pt>
                <c:pt idx="8249">
                  <c:v>0.13</c:v>
                </c:pt>
                <c:pt idx="8250">
                  <c:v>0.22</c:v>
                </c:pt>
                <c:pt idx="8251">
                  <c:v>0.13</c:v>
                </c:pt>
                <c:pt idx="8252">
                  <c:v>0.3</c:v>
                </c:pt>
                <c:pt idx="8253">
                  <c:v>0.1</c:v>
                </c:pt>
                <c:pt idx="8254">
                  <c:v>0.32</c:v>
                </c:pt>
                <c:pt idx="8255">
                  <c:v>0.17</c:v>
                </c:pt>
                <c:pt idx="8256">
                  <c:v>0.2</c:v>
                </c:pt>
                <c:pt idx="8257">
                  <c:v>0.34</c:v>
                </c:pt>
                <c:pt idx="8258">
                  <c:v>0.15</c:v>
                </c:pt>
                <c:pt idx="8259">
                  <c:v>0.25</c:v>
                </c:pt>
                <c:pt idx="8260">
                  <c:v>0.28000000000000003</c:v>
                </c:pt>
                <c:pt idx="8261">
                  <c:v>0.17</c:v>
                </c:pt>
                <c:pt idx="8262">
                  <c:v>0.25</c:v>
                </c:pt>
                <c:pt idx="8263">
                  <c:v>0.15</c:v>
                </c:pt>
                <c:pt idx="8264">
                  <c:v>0.18</c:v>
                </c:pt>
                <c:pt idx="8265">
                  <c:v>0.16</c:v>
                </c:pt>
                <c:pt idx="8266">
                  <c:v>0.15</c:v>
                </c:pt>
                <c:pt idx="8267">
                  <c:v>0.18</c:v>
                </c:pt>
                <c:pt idx="8268">
                  <c:v>0.27</c:v>
                </c:pt>
                <c:pt idx="8269">
                  <c:v>0.2</c:v>
                </c:pt>
                <c:pt idx="8270">
                  <c:v>0.27</c:v>
                </c:pt>
                <c:pt idx="8271">
                  <c:v>0.22</c:v>
                </c:pt>
                <c:pt idx="8272">
                  <c:v>0.26</c:v>
                </c:pt>
                <c:pt idx="8273">
                  <c:v>0.23</c:v>
                </c:pt>
                <c:pt idx="8274">
                  <c:v>0.17</c:v>
                </c:pt>
                <c:pt idx="8275">
                  <c:v>0.14000000000000001</c:v>
                </c:pt>
                <c:pt idx="8276">
                  <c:v>0.1</c:v>
                </c:pt>
                <c:pt idx="8277">
                  <c:v>0.2</c:v>
                </c:pt>
                <c:pt idx="8278">
                  <c:v>0.17</c:v>
                </c:pt>
                <c:pt idx="8279">
                  <c:v>0.21</c:v>
                </c:pt>
                <c:pt idx="8280">
                  <c:v>0.25</c:v>
                </c:pt>
                <c:pt idx="8281">
                  <c:v>0.24</c:v>
                </c:pt>
                <c:pt idx="8282">
                  <c:v>0.25</c:v>
                </c:pt>
                <c:pt idx="8283">
                  <c:v>0.22</c:v>
                </c:pt>
                <c:pt idx="8284">
                  <c:v>0.14000000000000001</c:v>
                </c:pt>
                <c:pt idx="8285">
                  <c:v>0.2</c:v>
                </c:pt>
                <c:pt idx="8286">
                  <c:v>0.11</c:v>
                </c:pt>
                <c:pt idx="8287">
                  <c:v>0.32</c:v>
                </c:pt>
                <c:pt idx="8288">
                  <c:v>0.23</c:v>
                </c:pt>
                <c:pt idx="8289">
                  <c:v>0.13</c:v>
                </c:pt>
                <c:pt idx="8290">
                  <c:v>0.33</c:v>
                </c:pt>
                <c:pt idx="8291">
                  <c:v>0.19</c:v>
                </c:pt>
                <c:pt idx="8292">
                  <c:v>0.25</c:v>
                </c:pt>
                <c:pt idx="8293">
                  <c:v>0.35</c:v>
                </c:pt>
                <c:pt idx="8294">
                  <c:v>0.17</c:v>
                </c:pt>
                <c:pt idx="8295">
                  <c:v>0.25</c:v>
                </c:pt>
                <c:pt idx="8296">
                  <c:v>0.28999999999999998</c:v>
                </c:pt>
                <c:pt idx="8297">
                  <c:v>0.3</c:v>
                </c:pt>
                <c:pt idx="8298">
                  <c:v>0.16</c:v>
                </c:pt>
                <c:pt idx="8299">
                  <c:v>0.13</c:v>
                </c:pt>
                <c:pt idx="8300">
                  <c:v>0.13</c:v>
                </c:pt>
                <c:pt idx="8301">
                  <c:v>0.18</c:v>
                </c:pt>
                <c:pt idx="8302">
                  <c:v>0.13</c:v>
                </c:pt>
                <c:pt idx="8303">
                  <c:v>0.11</c:v>
                </c:pt>
                <c:pt idx="8304">
                  <c:v>0.24</c:v>
                </c:pt>
                <c:pt idx="8305">
                  <c:v>0.12</c:v>
                </c:pt>
                <c:pt idx="8306">
                  <c:v>0.1</c:v>
                </c:pt>
                <c:pt idx="8307">
                  <c:v>0.15</c:v>
                </c:pt>
                <c:pt idx="8308">
                  <c:v>0.15</c:v>
                </c:pt>
                <c:pt idx="8309">
                  <c:v>0.31</c:v>
                </c:pt>
                <c:pt idx="8310">
                  <c:v>0.25</c:v>
                </c:pt>
                <c:pt idx="8311">
                  <c:v>0.31</c:v>
                </c:pt>
                <c:pt idx="8312">
                  <c:v>0.19</c:v>
                </c:pt>
                <c:pt idx="8313">
                  <c:v>0.25</c:v>
                </c:pt>
                <c:pt idx="8314">
                  <c:v>0.14000000000000001</c:v>
                </c:pt>
                <c:pt idx="8315">
                  <c:v>0.27</c:v>
                </c:pt>
                <c:pt idx="8316">
                  <c:v>0.1</c:v>
                </c:pt>
                <c:pt idx="8317">
                  <c:v>0.13</c:v>
                </c:pt>
                <c:pt idx="8318">
                  <c:v>0.21</c:v>
                </c:pt>
                <c:pt idx="8319">
                  <c:v>0.1</c:v>
                </c:pt>
                <c:pt idx="8320">
                  <c:v>0.2</c:v>
                </c:pt>
                <c:pt idx="8321">
                  <c:v>0.19</c:v>
                </c:pt>
                <c:pt idx="8322">
                  <c:v>0.35</c:v>
                </c:pt>
                <c:pt idx="8323">
                  <c:v>0.11</c:v>
                </c:pt>
                <c:pt idx="8324">
                  <c:v>0.18</c:v>
                </c:pt>
                <c:pt idx="8325">
                  <c:v>0.31</c:v>
                </c:pt>
                <c:pt idx="8326">
                  <c:v>0.18</c:v>
                </c:pt>
                <c:pt idx="8327">
                  <c:v>0.28999999999999998</c:v>
                </c:pt>
                <c:pt idx="8328">
                  <c:v>0.17</c:v>
                </c:pt>
                <c:pt idx="8329">
                  <c:v>0.35</c:v>
                </c:pt>
                <c:pt idx="8330">
                  <c:v>0.34</c:v>
                </c:pt>
                <c:pt idx="8331">
                  <c:v>0.34</c:v>
                </c:pt>
                <c:pt idx="8332">
                  <c:v>0.3</c:v>
                </c:pt>
                <c:pt idx="8333">
                  <c:v>0.28000000000000003</c:v>
                </c:pt>
                <c:pt idx="8334">
                  <c:v>0.26</c:v>
                </c:pt>
                <c:pt idx="8335">
                  <c:v>0.28999999999999998</c:v>
                </c:pt>
                <c:pt idx="8336">
                  <c:v>0.16</c:v>
                </c:pt>
                <c:pt idx="8337">
                  <c:v>0.18</c:v>
                </c:pt>
                <c:pt idx="8338">
                  <c:v>0.11</c:v>
                </c:pt>
                <c:pt idx="8339">
                  <c:v>0.14000000000000001</c:v>
                </c:pt>
                <c:pt idx="8340">
                  <c:v>0.31</c:v>
                </c:pt>
                <c:pt idx="8341">
                  <c:v>0.12</c:v>
                </c:pt>
                <c:pt idx="8342">
                  <c:v>0.33</c:v>
                </c:pt>
                <c:pt idx="8343">
                  <c:v>0.35</c:v>
                </c:pt>
                <c:pt idx="8344">
                  <c:v>0.26</c:v>
                </c:pt>
                <c:pt idx="8345">
                  <c:v>0.14000000000000001</c:v>
                </c:pt>
                <c:pt idx="8346">
                  <c:v>0.2</c:v>
                </c:pt>
                <c:pt idx="8347">
                  <c:v>0.35</c:v>
                </c:pt>
                <c:pt idx="8348">
                  <c:v>0.34</c:v>
                </c:pt>
                <c:pt idx="8349">
                  <c:v>0.2</c:v>
                </c:pt>
                <c:pt idx="8350">
                  <c:v>0.27</c:v>
                </c:pt>
                <c:pt idx="8351">
                  <c:v>0.17</c:v>
                </c:pt>
                <c:pt idx="8352">
                  <c:v>0.13</c:v>
                </c:pt>
                <c:pt idx="8353">
                  <c:v>0.12</c:v>
                </c:pt>
                <c:pt idx="8354">
                  <c:v>0.23</c:v>
                </c:pt>
                <c:pt idx="8355">
                  <c:v>0.25</c:v>
                </c:pt>
                <c:pt idx="8356">
                  <c:v>0.23</c:v>
                </c:pt>
                <c:pt idx="8357">
                  <c:v>0.1</c:v>
                </c:pt>
                <c:pt idx="8358">
                  <c:v>0.33</c:v>
                </c:pt>
                <c:pt idx="8359">
                  <c:v>0.27</c:v>
                </c:pt>
                <c:pt idx="8360">
                  <c:v>0.32</c:v>
                </c:pt>
                <c:pt idx="8361">
                  <c:v>0.27</c:v>
                </c:pt>
                <c:pt idx="8362">
                  <c:v>0.23</c:v>
                </c:pt>
                <c:pt idx="8363">
                  <c:v>0.35</c:v>
                </c:pt>
                <c:pt idx="8364">
                  <c:v>0.14000000000000001</c:v>
                </c:pt>
                <c:pt idx="8365">
                  <c:v>0.24</c:v>
                </c:pt>
                <c:pt idx="8366">
                  <c:v>0.26</c:v>
                </c:pt>
                <c:pt idx="8367">
                  <c:v>0.28000000000000003</c:v>
                </c:pt>
                <c:pt idx="8368">
                  <c:v>0.32</c:v>
                </c:pt>
                <c:pt idx="8369">
                  <c:v>0.28999999999999998</c:v>
                </c:pt>
                <c:pt idx="8370">
                  <c:v>0.11</c:v>
                </c:pt>
                <c:pt idx="8371">
                  <c:v>0.3</c:v>
                </c:pt>
                <c:pt idx="8372">
                  <c:v>0.35</c:v>
                </c:pt>
                <c:pt idx="8373">
                  <c:v>0.12</c:v>
                </c:pt>
                <c:pt idx="8374">
                  <c:v>0.26</c:v>
                </c:pt>
                <c:pt idx="8375">
                  <c:v>0.35</c:v>
                </c:pt>
                <c:pt idx="8376">
                  <c:v>0.35</c:v>
                </c:pt>
                <c:pt idx="8377">
                  <c:v>0.33</c:v>
                </c:pt>
                <c:pt idx="8378">
                  <c:v>0.23</c:v>
                </c:pt>
                <c:pt idx="8379">
                  <c:v>0.26</c:v>
                </c:pt>
                <c:pt idx="8380">
                  <c:v>0.1</c:v>
                </c:pt>
                <c:pt idx="8381">
                  <c:v>0.32</c:v>
                </c:pt>
                <c:pt idx="8382">
                  <c:v>0.21</c:v>
                </c:pt>
                <c:pt idx="8383">
                  <c:v>0.31</c:v>
                </c:pt>
                <c:pt idx="8384">
                  <c:v>0.12</c:v>
                </c:pt>
                <c:pt idx="8385">
                  <c:v>0.26</c:v>
                </c:pt>
                <c:pt idx="8386">
                  <c:v>0.24</c:v>
                </c:pt>
                <c:pt idx="8387">
                  <c:v>0.3</c:v>
                </c:pt>
                <c:pt idx="8388">
                  <c:v>0.19</c:v>
                </c:pt>
                <c:pt idx="8389">
                  <c:v>0.31</c:v>
                </c:pt>
                <c:pt idx="8390">
                  <c:v>0.33</c:v>
                </c:pt>
                <c:pt idx="8391">
                  <c:v>0.27</c:v>
                </c:pt>
                <c:pt idx="8392">
                  <c:v>0.35</c:v>
                </c:pt>
                <c:pt idx="8393">
                  <c:v>0.13</c:v>
                </c:pt>
                <c:pt idx="8394">
                  <c:v>0.19</c:v>
                </c:pt>
                <c:pt idx="8395">
                  <c:v>0.28999999999999998</c:v>
                </c:pt>
                <c:pt idx="8396">
                  <c:v>0.25</c:v>
                </c:pt>
                <c:pt idx="8397">
                  <c:v>0.23</c:v>
                </c:pt>
                <c:pt idx="8398">
                  <c:v>0.2</c:v>
                </c:pt>
                <c:pt idx="8399">
                  <c:v>0.16</c:v>
                </c:pt>
                <c:pt idx="8400">
                  <c:v>0.24</c:v>
                </c:pt>
                <c:pt idx="8401">
                  <c:v>0.24</c:v>
                </c:pt>
                <c:pt idx="8402">
                  <c:v>0.26</c:v>
                </c:pt>
                <c:pt idx="8403">
                  <c:v>0.27</c:v>
                </c:pt>
                <c:pt idx="8404">
                  <c:v>0.24</c:v>
                </c:pt>
                <c:pt idx="8405">
                  <c:v>0.23</c:v>
                </c:pt>
                <c:pt idx="8406">
                  <c:v>0.16</c:v>
                </c:pt>
                <c:pt idx="8407">
                  <c:v>0.16</c:v>
                </c:pt>
                <c:pt idx="8408">
                  <c:v>0.19</c:v>
                </c:pt>
                <c:pt idx="8409">
                  <c:v>0.1</c:v>
                </c:pt>
                <c:pt idx="8410">
                  <c:v>0.12</c:v>
                </c:pt>
                <c:pt idx="8411">
                  <c:v>0.22</c:v>
                </c:pt>
                <c:pt idx="8412">
                  <c:v>0.28999999999999998</c:v>
                </c:pt>
                <c:pt idx="8413">
                  <c:v>0.24</c:v>
                </c:pt>
                <c:pt idx="8414">
                  <c:v>0.3</c:v>
                </c:pt>
                <c:pt idx="8415">
                  <c:v>0.25</c:v>
                </c:pt>
                <c:pt idx="8416">
                  <c:v>0.3</c:v>
                </c:pt>
                <c:pt idx="8417">
                  <c:v>0.16</c:v>
                </c:pt>
                <c:pt idx="8418">
                  <c:v>0.33</c:v>
                </c:pt>
                <c:pt idx="8419">
                  <c:v>0.2</c:v>
                </c:pt>
                <c:pt idx="8420">
                  <c:v>0.15</c:v>
                </c:pt>
                <c:pt idx="8421">
                  <c:v>0.28999999999999998</c:v>
                </c:pt>
                <c:pt idx="8422">
                  <c:v>0.31</c:v>
                </c:pt>
                <c:pt idx="8423">
                  <c:v>0.3</c:v>
                </c:pt>
                <c:pt idx="8424">
                  <c:v>0.23</c:v>
                </c:pt>
                <c:pt idx="8425">
                  <c:v>0.24</c:v>
                </c:pt>
                <c:pt idx="8426">
                  <c:v>0.18</c:v>
                </c:pt>
                <c:pt idx="8427">
                  <c:v>0.28999999999999998</c:v>
                </c:pt>
                <c:pt idx="8428">
                  <c:v>0.33</c:v>
                </c:pt>
                <c:pt idx="8429">
                  <c:v>0.28000000000000003</c:v>
                </c:pt>
                <c:pt idx="8430">
                  <c:v>0.3</c:v>
                </c:pt>
                <c:pt idx="8431">
                  <c:v>0.21</c:v>
                </c:pt>
                <c:pt idx="8432">
                  <c:v>0.22</c:v>
                </c:pt>
                <c:pt idx="8433">
                  <c:v>0.17</c:v>
                </c:pt>
                <c:pt idx="8434">
                  <c:v>0.14000000000000001</c:v>
                </c:pt>
                <c:pt idx="8435">
                  <c:v>0.11</c:v>
                </c:pt>
                <c:pt idx="8436">
                  <c:v>0.26</c:v>
                </c:pt>
                <c:pt idx="8437">
                  <c:v>0.32</c:v>
                </c:pt>
                <c:pt idx="8438">
                  <c:v>0.11</c:v>
                </c:pt>
                <c:pt idx="8439">
                  <c:v>0.1</c:v>
                </c:pt>
                <c:pt idx="8440">
                  <c:v>0.35</c:v>
                </c:pt>
                <c:pt idx="8441">
                  <c:v>0.32</c:v>
                </c:pt>
                <c:pt idx="8442">
                  <c:v>0.21</c:v>
                </c:pt>
                <c:pt idx="8443">
                  <c:v>0.19</c:v>
                </c:pt>
                <c:pt idx="8444">
                  <c:v>0.1</c:v>
                </c:pt>
                <c:pt idx="8445">
                  <c:v>0.25</c:v>
                </c:pt>
                <c:pt idx="8446">
                  <c:v>0.3</c:v>
                </c:pt>
                <c:pt idx="8447">
                  <c:v>0.27</c:v>
                </c:pt>
                <c:pt idx="8448">
                  <c:v>0.16</c:v>
                </c:pt>
                <c:pt idx="8449">
                  <c:v>0.28000000000000003</c:v>
                </c:pt>
                <c:pt idx="8450">
                  <c:v>0.1</c:v>
                </c:pt>
                <c:pt idx="8451">
                  <c:v>0.2</c:v>
                </c:pt>
                <c:pt idx="8452">
                  <c:v>0.28999999999999998</c:v>
                </c:pt>
                <c:pt idx="8453">
                  <c:v>0.32</c:v>
                </c:pt>
                <c:pt idx="8454">
                  <c:v>0.25</c:v>
                </c:pt>
                <c:pt idx="8455">
                  <c:v>0.35</c:v>
                </c:pt>
                <c:pt idx="8456">
                  <c:v>0.14000000000000001</c:v>
                </c:pt>
                <c:pt idx="8457">
                  <c:v>0.26</c:v>
                </c:pt>
                <c:pt idx="8458">
                  <c:v>0.3</c:v>
                </c:pt>
                <c:pt idx="8459">
                  <c:v>0.35</c:v>
                </c:pt>
                <c:pt idx="8460">
                  <c:v>0.33</c:v>
                </c:pt>
                <c:pt idx="8461">
                  <c:v>0.13</c:v>
                </c:pt>
                <c:pt idx="8462">
                  <c:v>0.1</c:v>
                </c:pt>
                <c:pt idx="8463">
                  <c:v>0.13</c:v>
                </c:pt>
                <c:pt idx="8464">
                  <c:v>0.17</c:v>
                </c:pt>
                <c:pt idx="8465">
                  <c:v>0.32</c:v>
                </c:pt>
                <c:pt idx="8466">
                  <c:v>0.19</c:v>
                </c:pt>
                <c:pt idx="8467">
                  <c:v>0.3</c:v>
                </c:pt>
                <c:pt idx="8468">
                  <c:v>0.24</c:v>
                </c:pt>
                <c:pt idx="8469">
                  <c:v>0.27</c:v>
                </c:pt>
                <c:pt idx="8470">
                  <c:v>0.33</c:v>
                </c:pt>
                <c:pt idx="8471">
                  <c:v>0.23</c:v>
                </c:pt>
                <c:pt idx="8472">
                  <c:v>0.17</c:v>
                </c:pt>
                <c:pt idx="8473">
                  <c:v>0.18</c:v>
                </c:pt>
                <c:pt idx="8474">
                  <c:v>0.34</c:v>
                </c:pt>
                <c:pt idx="8475">
                  <c:v>0.15</c:v>
                </c:pt>
                <c:pt idx="8476">
                  <c:v>0.14000000000000001</c:v>
                </c:pt>
                <c:pt idx="8477">
                  <c:v>0.34</c:v>
                </c:pt>
                <c:pt idx="8478">
                  <c:v>0.28000000000000003</c:v>
                </c:pt>
                <c:pt idx="8479">
                  <c:v>0.12</c:v>
                </c:pt>
                <c:pt idx="8480">
                  <c:v>0.1</c:v>
                </c:pt>
                <c:pt idx="8481">
                  <c:v>0.19</c:v>
                </c:pt>
                <c:pt idx="8482">
                  <c:v>0.18</c:v>
                </c:pt>
                <c:pt idx="8483">
                  <c:v>0.25</c:v>
                </c:pt>
                <c:pt idx="8484">
                  <c:v>0.18</c:v>
                </c:pt>
                <c:pt idx="8485">
                  <c:v>0.31</c:v>
                </c:pt>
                <c:pt idx="8486">
                  <c:v>0.1</c:v>
                </c:pt>
                <c:pt idx="8487">
                  <c:v>0.24</c:v>
                </c:pt>
                <c:pt idx="8488">
                  <c:v>0.28000000000000003</c:v>
                </c:pt>
                <c:pt idx="8489">
                  <c:v>0.18</c:v>
                </c:pt>
                <c:pt idx="8490">
                  <c:v>0.13</c:v>
                </c:pt>
                <c:pt idx="8491">
                  <c:v>0.31</c:v>
                </c:pt>
                <c:pt idx="8492">
                  <c:v>0.33</c:v>
                </c:pt>
                <c:pt idx="8493">
                  <c:v>0.28000000000000003</c:v>
                </c:pt>
                <c:pt idx="8494">
                  <c:v>0.32</c:v>
                </c:pt>
                <c:pt idx="8495">
                  <c:v>0.28000000000000003</c:v>
                </c:pt>
                <c:pt idx="8496">
                  <c:v>0.3</c:v>
                </c:pt>
                <c:pt idx="8497">
                  <c:v>0.27</c:v>
                </c:pt>
                <c:pt idx="8498">
                  <c:v>0.23</c:v>
                </c:pt>
                <c:pt idx="8499">
                  <c:v>0.31</c:v>
                </c:pt>
                <c:pt idx="8500">
                  <c:v>0.32</c:v>
                </c:pt>
                <c:pt idx="8501">
                  <c:v>0.2</c:v>
                </c:pt>
                <c:pt idx="8502">
                  <c:v>0.13</c:v>
                </c:pt>
                <c:pt idx="8503">
                  <c:v>0.33</c:v>
                </c:pt>
                <c:pt idx="8504">
                  <c:v>0.18</c:v>
                </c:pt>
                <c:pt idx="8505">
                  <c:v>0.33</c:v>
                </c:pt>
                <c:pt idx="8506">
                  <c:v>0.17</c:v>
                </c:pt>
                <c:pt idx="8507">
                  <c:v>0.12</c:v>
                </c:pt>
                <c:pt idx="8508">
                  <c:v>0.24</c:v>
                </c:pt>
                <c:pt idx="8509">
                  <c:v>0.17</c:v>
                </c:pt>
                <c:pt idx="8510">
                  <c:v>0.23</c:v>
                </c:pt>
                <c:pt idx="8511">
                  <c:v>0.26</c:v>
                </c:pt>
                <c:pt idx="8512">
                  <c:v>0.16</c:v>
                </c:pt>
                <c:pt idx="8513">
                  <c:v>0.31</c:v>
                </c:pt>
                <c:pt idx="8514">
                  <c:v>0.23</c:v>
                </c:pt>
                <c:pt idx="8515">
                  <c:v>0.19</c:v>
                </c:pt>
                <c:pt idx="8516">
                  <c:v>0.12</c:v>
                </c:pt>
                <c:pt idx="8517">
                  <c:v>0.22</c:v>
                </c:pt>
                <c:pt idx="8518">
                  <c:v>0.34</c:v>
                </c:pt>
                <c:pt idx="8519">
                  <c:v>0.26</c:v>
                </c:pt>
                <c:pt idx="8520">
                  <c:v>0.17</c:v>
                </c:pt>
                <c:pt idx="8521">
                  <c:v>0.27</c:v>
                </c:pt>
                <c:pt idx="8522">
                  <c:v>0.1</c:v>
                </c:pt>
                <c:pt idx="8523">
                  <c:v>0.24</c:v>
                </c:pt>
                <c:pt idx="8524">
                  <c:v>0.32</c:v>
                </c:pt>
                <c:pt idx="8525">
                  <c:v>0.24</c:v>
                </c:pt>
                <c:pt idx="8526">
                  <c:v>0.28000000000000003</c:v>
                </c:pt>
                <c:pt idx="8527">
                  <c:v>0.33</c:v>
                </c:pt>
                <c:pt idx="8528">
                  <c:v>0.12</c:v>
                </c:pt>
                <c:pt idx="8529">
                  <c:v>0.14000000000000001</c:v>
                </c:pt>
                <c:pt idx="8530">
                  <c:v>0.27</c:v>
                </c:pt>
                <c:pt idx="8531">
                  <c:v>0.11</c:v>
                </c:pt>
                <c:pt idx="8532">
                  <c:v>0.26</c:v>
                </c:pt>
                <c:pt idx="8533">
                  <c:v>0.25</c:v>
                </c:pt>
                <c:pt idx="8534">
                  <c:v>0.16</c:v>
                </c:pt>
                <c:pt idx="8535">
                  <c:v>0.33</c:v>
                </c:pt>
                <c:pt idx="8536">
                  <c:v>0.21</c:v>
                </c:pt>
                <c:pt idx="8537">
                  <c:v>0.25</c:v>
                </c:pt>
                <c:pt idx="8538">
                  <c:v>0.31</c:v>
                </c:pt>
                <c:pt idx="8539">
                  <c:v>0.2</c:v>
                </c:pt>
                <c:pt idx="8540">
                  <c:v>0.32</c:v>
                </c:pt>
                <c:pt idx="8541">
                  <c:v>0.34</c:v>
                </c:pt>
                <c:pt idx="8542">
                  <c:v>0.1</c:v>
                </c:pt>
                <c:pt idx="8543">
                  <c:v>0.3</c:v>
                </c:pt>
                <c:pt idx="8544">
                  <c:v>0.23</c:v>
                </c:pt>
                <c:pt idx="8545">
                  <c:v>0.21</c:v>
                </c:pt>
                <c:pt idx="8546">
                  <c:v>0.25</c:v>
                </c:pt>
                <c:pt idx="8547">
                  <c:v>0.23</c:v>
                </c:pt>
                <c:pt idx="8548">
                  <c:v>0.18</c:v>
                </c:pt>
                <c:pt idx="8549">
                  <c:v>0.15</c:v>
                </c:pt>
                <c:pt idx="8550">
                  <c:v>0.17</c:v>
                </c:pt>
                <c:pt idx="8551">
                  <c:v>0.22</c:v>
                </c:pt>
                <c:pt idx="8552">
                  <c:v>0.28000000000000003</c:v>
                </c:pt>
                <c:pt idx="8553">
                  <c:v>0.1</c:v>
                </c:pt>
                <c:pt idx="8554">
                  <c:v>0.28000000000000003</c:v>
                </c:pt>
                <c:pt idx="8555">
                  <c:v>0.34</c:v>
                </c:pt>
                <c:pt idx="8556">
                  <c:v>0.13</c:v>
                </c:pt>
                <c:pt idx="8557">
                  <c:v>0.3</c:v>
                </c:pt>
                <c:pt idx="8558">
                  <c:v>0.12</c:v>
                </c:pt>
                <c:pt idx="8559">
                  <c:v>0.18</c:v>
                </c:pt>
                <c:pt idx="8560">
                  <c:v>0.32</c:v>
                </c:pt>
                <c:pt idx="8561">
                  <c:v>0.13</c:v>
                </c:pt>
                <c:pt idx="8562">
                  <c:v>0.31</c:v>
                </c:pt>
                <c:pt idx="8563">
                  <c:v>0.17</c:v>
                </c:pt>
                <c:pt idx="8564">
                  <c:v>0.23</c:v>
                </c:pt>
                <c:pt idx="8565">
                  <c:v>0.1</c:v>
                </c:pt>
                <c:pt idx="8566">
                  <c:v>0.19</c:v>
                </c:pt>
                <c:pt idx="8567">
                  <c:v>0.28000000000000003</c:v>
                </c:pt>
                <c:pt idx="8568">
                  <c:v>0.17</c:v>
                </c:pt>
                <c:pt idx="8569">
                  <c:v>0.19</c:v>
                </c:pt>
                <c:pt idx="8570">
                  <c:v>0.28999999999999998</c:v>
                </c:pt>
                <c:pt idx="8571">
                  <c:v>0.3</c:v>
                </c:pt>
                <c:pt idx="8572">
                  <c:v>0.2</c:v>
                </c:pt>
                <c:pt idx="8573">
                  <c:v>0.15</c:v>
                </c:pt>
                <c:pt idx="8574">
                  <c:v>0.23</c:v>
                </c:pt>
                <c:pt idx="8575">
                  <c:v>0.24</c:v>
                </c:pt>
                <c:pt idx="8576">
                  <c:v>0.14000000000000001</c:v>
                </c:pt>
                <c:pt idx="8577">
                  <c:v>0.12</c:v>
                </c:pt>
                <c:pt idx="8578">
                  <c:v>0.33</c:v>
                </c:pt>
                <c:pt idx="8579">
                  <c:v>0.3</c:v>
                </c:pt>
                <c:pt idx="8580">
                  <c:v>0.25</c:v>
                </c:pt>
                <c:pt idx="8581">
                  <c:v>0.27</c:v>
                </c:pt>
                <c:pt idx="8582">
                  <c:v>0.16</c:v>
                </c:pt>
                <c:pt idx="8583">
                  <c:v>0.33</c:v>
                </c:pt>
                <c:pt idx="8584">
                  <c:v>0.14000000000000001</c:v>
                </c:pt>
                <c:pt idx="8585">
                  <c:v>0.28999999999999998</c:v>
                </c:pt>
                <c:pt idx="8586">
                  <c:v>0.23</c:v>
                </c:pt>
                <c:pt idx="8587">
                  <c:v>0.12</c:v>
                </c:pt>
                <c:pt idx="8588">
                  <c:v>0.26</c:v>
                </c:pt>
                <c:pt idx="8589">
                  <c:v>0.2</c:v>
                </c:pt>
                <c:pt idx="8590">
                  <c:v>0.24</c:v>
                </c:pt>
                <c:pt idx="8591">
                  <c:v>0.1</c:v>
                </c:pt>
                <c:pt idx="8592">
                  <c:v>0.26</c:v>
                </c:pt>
                <c:pt idx="8593">
                  <c:v>0.15</c:v>
                </c:pt>
                <c:pt idx="8594">
                  <c:v>0.32</c:v>
                </c:pt>
                <c:pt idx="8595">
                  <c:v>0.13</c:v>
                </c:pt>
                <c:pt idx="8596">
                  <c:v>0.22</c:v>
                </c:pt>
                <c:pt idx="8597">
                  <c:v>0.31</c:v>
                </c:pt>
                <c:pt idx="8598">
                  <c:v>0.23</c:v>
                </c:pt>
                <c:pt idx="8599">
                  <c:v>0.15</c:v>
                </c:pt>
                <c:pt idx="8600">
                  <c:v>0.21</c:v>
                </c:pt>
                <c:pt idx="8601">
                  <c:v>0.26</c:v>
                </c:pt>
                <c:pt idx="8602">
                  <c:v>0.11</c:v>
                </c:pt>
                <c:pt idx="8603">
                  <c:v>0.17</c:v>
                </c:pt>
                <c:pt idx="8604">
                  <c:v>0.19</c:v>
                </c:pt>
                <c:pt idx="8605">
                  <c:v>0.12</c:v>
                </c:pt>
                <c:pt idx="8606">
                  <c:v>0.22</c:v>
                </c:pt>
                <c:pt idx="8607">
                  <c:v>0.1</c:v>
                </c:pt>
                <c:pt idx="8608">
                  <c:v>0.12</c:v>
                </c:pt>
                <c:pt idx="8609">
                  <c:v>0.18</c:v>
                </c:pt>
                <c:pt idx="8610">
                  <c:v>0.28000000000000003</c:v>
                </c:pt>
                <c:pt idx="8611">
                  <c:v>0.14000000000000001</c:v>
                </c:pt>
                <c:pt idx="8612">
                  <c:v>0.1</c:v>
                </c:pt>
                <c:pt idx="8613">
                  <c:v>0.24</c:v>
                </c:pt>
                <c:pt idx="8614">
                  <c:v>0.19</c:v>
                </c:pt>
                <c:pt idx="8615">
                  <c:v>0.19</c:v>
                </c:pt>
                <c:pt idx="8616">
                  <c:v>0.27</c:v>
                </c:pt>
                <c:pt idx="8617">
                  <c:v>0.15</c:v>
                </c:pt>
                <c:pt idx="8618">
                  <c:v>0.11</c:v>
                </c:pt>
                <c:pt idx="8619">
                  <c:v>0.28000000000000003</c:v>
                </c:pt>
                <c:pt idx="8620">
                  <c:v>0.31</c:v>
                </c:pt>
                <c:pt idx="8621">
                  <c:v>0.2</c:v>
                </c:pt>
                <c:pt idx="8622">
                  <c:v>0.32</c:v>
                </c:pt>
                <c:pt idx="8623">
                  <c:v>0.12</c:v>
                </c:pt>
                <c:pt idx="8624">
                  <c:v>0.33</c:v>
                </c:pt>
                <c:pt idx="8625">
                  <c:v>0.22</c:v>
                </c:pt>
                <c:pt idx="8626">
                  <c:v>0.16</c:v>
                </c:pt>
                <c:pt idx="8627">
                  <c:v>0.12</c:v>
                </c:pt>
                <c:pt idx="8628">
                  <c:v>0.11</c:v>
                </c:pt>
                <c:pt idx="8629">
                  <c:v>0.13</c:v>
                </c:pt>
                <c:pt idx="8630">
                  <c:v>0.32</c:v>
                </c:pt>
                <c:pt idx="8631">
                  <c:v>0.27</c:v>
                </c:pt>
                <c:pt idx="8632">
                  <c:v>0.23</c:v>
                </c:pt>
                <c:pt idx="8633">
                  <c:v>0.28000000000000003</c:v>
                </c:pt>
                <c:pt idx="8634">
                  <c:v>0.23</c:v>
                </c:pt>
                <c:pt idx="8635">
                  <c:v>0.15</c:v>
                </c:pt>
                <c:pt idx="8636">
                  <c:v>0.23</c:v>
                </c:pt>
                <c:pt idx="8637">
                  <c:v>0.14000000000000001</c:v>
                </c:pt>
                <c:pt idx="8638">
                  <c:v>0.14000000000000001</c:v>
                </c:pt>
                <c:pt idx="8639">
                  <c:v>0.19</c:v>
                </c:pt>
                <c:pt idx="8640">
                  <c:v>0.26</c:v>
                </c:pt>
                <c:pt idx="8641">
                  <c:v>0.32</c:v>
                </c:pt>
                <c:pt idx="8642">
                  <c:v>0.28999999999999998</c:v>
                </c:pt>
                <c:pt idx="8643">
                  <c:v>0.17</c:v>
                </c:pt>
                <c:pt idx="8644">
                  <c:v>0.28000000000000003</c:v>
                </c:pt>
                <c:pt idx="8645">
                  <c:v>0.19</c:v>
                </c:pt>
                <c:pt idx="8646">
                  <c:v>0.1</c:v>
                </c:pt>
                <c:pt idx="8647">
                  <c:v>0.2</c:v>
                </c:pt>
                <c:pt idx="8648">
                  <c:v>0.27</c:v>
                </c:pt>
                <c:pt idx="8649">
                  <c:v>0.26</c:v>
                </c:pt>
                <c:pt idx="8650">
                  <c:v>0.32</c:v>
                </c:pt>
                <c:pt idx="8651">
                  <c:v>0.22</c:v>
                </c:pt>
                <c:pt idx="8652">
                  <c:v>0.14000000000000001</c:v>
                </c:pt>
                <c:pt idx="8653">
                  <c:v>0.13</c:v>
                </c:pt>
                <c:pt idx="8654">
                  <c:v>0.33</c:v>
                </c:pt>
                <c:pt idx="8655">
                  <c:v>0.22</c:v>
                </c:pt>
                <c:pt idx="8656">
                  <c:v>0.23</c:v>
                </c:pt>
                <c:pt idx="8657">
                  <c:v>0.31</c:v>
                </c:pt>
                <c:pt idx="8658">
                  <c:v>0.12</c:v>
                </c:pt>
                <c:pt idx="8659">
                  <c:v>0.27</c:v>
                </c:pt>
                <c:pt idx="8660">
                  <c:v>0.32</c:v>
                </c:pt>
                <c:pt idx="8661">
                  <c:v>0.12</c:v>
                </c:pt>
                <c:pt idx="8662">
                  <c:v>0.24</c:v>
                </c:pt>
                <c:pt idx="8663">
                  <c:v>0.12</c:v>
                </c:pt>
                <c:pt idx="8664">
                  <c:v>0.31</c:v>
                </c:pt>
                <c:pt idx="8665">
                  <c:v>0.26</c:v>
                </c:pt>
                <c:pt idx="8666">
                  <c:v>0.31</c:v>
                </c:pt>
                <c:pt idx="8667">
                  <c:v>0.21</c:v>
                </c:pt>
                <c:pt idx="8668">
                  <c:v>0.22</c:v>
                </c:pt>
                <c:pt idx="8669">
                  <c:v>0.11</c:v>
                </c:pt>
                <c:pt idx="8670">
                  <c:v>0.28999999999999998</c:v>
                </c:pt>
                <c:pt idx="8671">
                  <c:v>0.19</c:v>
                </c:pt>
                <c:pt idx="8672">
                  <c:v>0.31</c:v>
                </c:pt>
                <c:pt idx="8673">
                  <c:v>0.15</c:v>
                </c:pt>
                <c:pt idx="8674">
                  <c:v>0.33</c:v>
                </c:pt>
                <c:pt idx="8675">
                  <c:v>0.23</c:v>
                </c:pt>
                <c:pt idx="8676">
                  <c:v>0.1</c:v>
                </c:pt>
                <c:pt idx="8677">
                  <c:v>0.34</c:v>
                </c:pt>
                <c:pt idx="8678">
                  <c:v>0.28000000000000003</c:v>
                </c:pt>
                <c:pt idx="8679">
                  <c:v>0.33</c:v>
                </c:pt>
                <c:pt idx="8680">
                  <c:v>0.34</c:v>
                </c:pt>
                <c:pt idx="8681">
                  <c:v>0.12</c:v>
                </c:pt>
                <c:pt idx="8682">
                  <c:v>0.19</c:v>
                </c:pt>
                <c:pt idx="8683">
                  <c:v>0.23</c:v>
                </c:pt>
                <c:pt idx="8684">
                  <c:v>0.24</c:v>
                </c:pt>
                <c:pt idx="8685">
                  <c:v>0.1</c:v>
                </c:pt>
                <c:pt idx="8686">
                  <c:v>0.23</c:v>
                </c:pt>
                <c:pt idx="8687">
                  <c:v>0.17</c:v>
                </c:pt>
                <c:pt idx="8688">
                  <c:v>0.2</c:v>
                </c:pt>
                <c:pt idx="8689">
                  <c:v>0.17</c:v>
                </c:pt>
                <c:pt idx="8690">
                  <c:v>0.21</c:v>
                </c:pt>
                <c:pt idx="8691">
                  <c:v>0.2</c:v>
                </c:pt>
                <c:pt idx="8692">
                  <c:v>0.27</c:v>
                </c:pt>
                <c:pt idx="8693">
                  <c:v>0.23</c:v>
                </c:pt>
                <c:pt idx="8694">
                  <c:v>0.12</c:v>
                </c:pt>
                <c:pt idx="8695">
                  <c:v>0.14000000000000001</c:v>
                </c:pt>
                <c:pt idx="8696">
                  <c:v>0.13</c:v>
                </c:pt>
                <c:pt idx="8697">
                  <c:v>0.34</c:v>
                </c:pt>
                <c:pt idx="8698">
                  <c:v>0.24</c:v>
                </c:pt>
                <c:pt idx="8699">
                  <c:v>0.16</c:v>
                </c:pt>
                <c:pt idx="8700">
                  <c:v>0.22</c:v>
                </c:pt>
                <c:pt idx="8701">
                  <c:v>0.26</c:v>
                </c:pt>
                <c:pt idx="8702">
                  <c:v>0.35</c:v>
                </c:pt>
                <c:pt idx="8703">
                  <c:v>0.34</c:v>
                </c:pt>
                <c:pt idx="8704">
                  <c:v>0.27</c:v>
                </c:pt>
                <c:pt idx="8705">
                  <c:v>0.27</c:v>
                </c:pt>
                <c:pt idx="8706">
                  <c:v>0.28999999999999998</c:v>
                </c:pt>
                <c:pt idx="8707">
                  <c:v>0.28000000000000003</c:v>
                </c:pt>
                <c:pt idx="8708">
                  <c:v>0.17</c:v>
                </c:pt>
                <c:pt idx="8709">
                  <c:v>0.28000000000000003</c:v>
                </c:pt>
                <c:pt idx="8710">
                  <c:v>0.2</c:v>
                </c:pt>
                <c:pt idx="8711">
                  <c:v>0.33</c:v>
                </c:pt>
                <c:pt idx="8712">
                  <c:v>0.32</c:v>
                </c:pt>
                <c:pt idx="8713">
                  <c:v>0.21</c:v>
                </c:pt>
                <c:pt idx="8714">
                  <c:v>0.22</c:v>
                </c:pt>
                <c:pt idx="8715">
                  <c:v>0.27</c:v>
                </c:pt>
                <c:pt idx="8716">
                  <c:v>0.1</c:v>
                </c:pt>
                <c:pt idx="8717">
                  <c:v>0.25</c:v>
                </c:pt>
                <c:pt idx="8718">
                  <c:v>0.2</c:v>
                </c:pt>
                <c:pt idx="8719">
                  <c:v>0.21</c:v>
                </c:pt>
                <c:pt idx="8720">
                  <c:v>0.19</c:v>
                </c:pt>
                <c:pt idx="8721">
                  <c:v>0.2</c:v>
                </c:pt>
                <c:pt idx="8722">
                  <c:v>0.21</c:v>
                </c:pt>
                <c:pt idx="8723">
                  <c:v>0.34</c:v>
                </c:pt>
                <c:pt idx="8724">
                  <c:v>0.14000000000000001</c:v>
                </c:pt>
                <c:pt idx="8725">
                  <c:v>0.34</c:v>
                </c:pt>
                <c:pt idx="8726">
                  <c:v>0.27</c:v>
                </c:pt>
                <c:pt idx="8727">
                  <c:v>0.12</c:v>
                </c:pt>
                <c:pt idx="8728">
                  <c:v>0.27</c:v>
                </c:pt>
                <c:pt idx="8729">
                  <c:v>0.12</c:v>
                </c:pt>
                <c:pt idx="8730">
                  <c:v>0.17</c:v>
                </c:pt>
                <c:pt idx="8731">
                  <c:v>0.16</c:v>
                </c:pt>
                <c:pt idx="8732">
                  <c:v>0.17</c:v>
                </c:pt>
                <c:pt idx="8733">
                  <c:v>0.32</c:v>
                </c:pt>
                <c:pt idx="8734">
                  <c:v>0.13</c:v>
                </c:pt>
                <c:pt idx="8735">
                  <c:v>0.19</c:v>
                </c:pt>
                <c:pt idx="8736">
                  <c:v>0.19</c:v>
                </c:pt>
                <c:pt idx="8737">
                  <c:v>0.33</c:v>
                </c:pt>
                <c:pt idx="8738">
                  <c:v>0.22</c:v>
                </c:pt>
                <c:pt idx="8739">
                  <c:v>0.25</c:v>
                </c:pt>
                <c:pt idx="8740">
                  <c:v>0.17</c:v>
                </c:pt>
                <c:pt idx="8741">
                  <c:v>0.26</c:v>
                </c:pt>
                <c:pt idx="8742">
                  <c:v>0.33</c:v>
                </c:pt>
                <c:pt idx="8743">
                  <c:v>0.3</c:v>
                </c:pt>
                <c:pt idx="8744">
                  <c:v>0.31</c:v>
                </c:pt>
                <c:pt idx="8745">
                  <c:v>0.16</c:v>
                </c:pt>
                <c:pt idx="8746">
                  <c:v>0.1</c:v>
                </c:pt>
                <c:pt idx="8747">
                  <c:v>0.12</c:v>
                </c:pt>
                <c:pt idx="8748">
                  <c:v>0.16</c:v>
                </c:pt>
                <c:pt idx="8749">
                  <c:v>0.12</c:v>
                </c:pt>
                <c:pt idx="8750">
                  <c:v>0.14000000000000001</c:v>
                </c:pt>
                <c:pt idx="8751">
                  <c:v>0.28999999999999998</c:v>
                </c:pt>
                <c:pt idx="8752">
                  <c:v>0.33</c:v>
                </c:pt>
                <c:pt idx="8753">
                  <c:v>0.24</c:v>
                </c:pt>
                <c:pt idx="8754">
                  <c:v>0.31</c:v>
                </c:pt>
                <c:pt idx="8755">
                  <c:v>0.32</c:v>
                </c:pt>
                <c:pt idx="8756">
                  <c:v>0.21</c:v>
                </c:pt>
                <c:pt idx="8757">
                  <c:v>0.27</c:v>
                </c:pt>
                <c:pt idx="8758">
                  <c:v>0.23</c:v>
                </c:pt>
                <c:pt idx="8759">
                  <c:v>0.3</c:v>
                </c:pt>
                <c:pt idx="8760">
                  <c:v>0.33</c:v>
                </c:pt>
                <c:pt idx="8761">
                  <c:v>0.35</c:v>
                </c:pt>
                <c:pt idx="8762">
                  <c:v>0.28999999999999998</c:v>
                </c:pt>
                <c:pt idx="8763">
                  <c:v>0.27</c:v>
                </c:pt>
                <c:pt idx="8764">
                  <c:v>0.14000000000000001</c:v>
                </c:pt>
                <c:pt idx="8765">
                  <c:v>0.14000000000000001</c:v>
                </c:pt>
                <c:pt idx="8766">
                  <c:v>0.25</c:v>
                </c:pt>
                <c:pt idx="8767">
                  <c:v>0.28000000000000003</c:v>
                </c:pt>
                <c:pt idx="8768">
                  <c:v>0.28999999999999998</c:v>
                </c:pt>
                <c:pt idx="8769">
                  <c:v>0.1</c:v>
                </c:pt>
                <c:pt idx="8770">
                  <c:v>0.25</c:v>
                </c:pt>
                <c:pt idx="8771">
                  <c:v>0.24</c:v>
                </c:pt>
                <c:pt idx="8772">
                  <c:v>0.13</c:v>
                </c:pt>
                <c:pt idx="8773">
                  <c:v>0.25</c:v>
                </c:pt>
                <c:pt idx="8774">
                  <c:v>0.15</c:v>
                </c:pt>
                <c:pt idx="8775">
                  <c:v>0.19</c:v>
                </c:pt>
                <c:pt idx="8776">
                  <c:v>0.35</c:v>
                </c:pt>
                <c:pt idx="8777">
                  <c:v>0.34</c:v>
                </c:pt>
                <c:pt idx="8778">
                  <c:v>0.25</c:v>
                </c:pt>
                <c:pt idx="8779">
                  <c:v>0.26</c:v>
                </c:pt>
                <c:pt idx="8780">
                  <c:v>0.34</c:v>
                </c:pt>
                <c:pt idx="8781">
                  <c:v>0.12</c:v>
                </c:pt>
                <c:pt idx="8782">
                  <c:v>0.11</c:v>
                </c:pt>
                <c:pt idx="8783">
                  <c:v>0.13</c:v>
                </c:pt>
                <c:pt idx="8784">
                  <c:v>0.25</c:v>
                </c:pt>
                <c:pt idx="8785">
                  <c:v>0.3</c:v>
                </c:pt>
                <c:pt idx="8786">
                  <c:v>0.11</c:v>
                </c:pt>
                <c:pt idx="8787">
                  <c:v>0.31</c:v>
                </c:pt>
                <c:pt idx="8788">
                  <c:v>0.24</c:v>
                </c:pt>
                <c:pt idx="8789">
                  <c:v>0.34</c:v>
                </c:pt>
                <c:pt idx="8790">
                  <c:v>0.26</c:v>
                </c:pt>
                <c:pt idx="8791">
                  <c:v>0.16</c:v>
                </c:pt>
                <c:pt idx="8792">
                  <c:v>0.12</c:v>
                </c:pt>
                <c:pt idx="8793">
                  <c:v>0.19</c:v>
                </c:pt>
                <c:pt idx="8794">
                  <c:v>0.21</c:v>
                </c:pt>
                <c:pt idx="8795">
                  <c:v>0.18</c:v>
                </c:pt>
                <c:pt idx="8796">
                  <c:v>0.22</c:v>
                </c:pt>
                <c:pt idx="8797">
                  <c:v>0.28000000000000003</c:v>
                </c:pt>
                <c:pt idx="8798">
                  <c:v>0.23</c:v>
                </c:pt>
                <c:pt idx="8799">
                  <c:v>0.16</c:v>
                </c:pt>
                <c:pt idx="8800">
                  <c:v>0.16</c:v>
                </c:pt>
                <c:pt idx="8801">
                  <c:v>0.35</c:v>
                </c:pt>
                <c:pt idx="8802">
                  <c:v>0.12</c:v>
                </c:pt>
                <c:pt idx="8803">
                  <c:v>0.33</c:v>
                </c:pt>
                <c:pt idx="8804">
                  <c:v>0.19</c:v>
                </c:pt>
                <c:pt idx="8805">
                  <c:v>0.21</c:v>
                </c:pt>
                <c:pt idx="8806">
                  <c:v>0.1</c:v>
                </c:pt>
                <c:pt idx="8807">
                  <c:v>0.12</c:v>
                </c:pt>
                <c:pt idx="8808">
                  <c:v>0.2</c:v>
                </c:pt>
                <c:pt idx="8809">
                  <c:v>0.26</c:v>
                </c:pt>
                <c:pt idx="8810">
                  <c:v>0.16</c:v>
                </c:pt>
                <c:pt idx="8811">
                  <c:v>0.25</c:v>
                </c:pt>
                <c:pt idx="8812">
                  <c:v>0.3</c:v>
                </c:pt>
                <c:pt idx="8813">
                  <c:v>0.13</c:v>
                </c:pt>
                <c:pt idx="8814">
                  <c:v>0.24</c:v>
                </c:pt>
                <c:pt idx="8815">
                  <c:v>0.12</c:v>
                </c:pt>
                <c:pt idx="8816">
                  <c:v>0.24</c:v>
                </c:pt>
                <c:pt idx="8817">
                  <c:v>0.19</c:v>
                </c:pt>
                <c:pt idx="8818">
                  <c:v>0.13</c:v>
                </c:pt>
                <c:pt idx="8819">
                  <c:v>0.11</c:v>
                </c:pt>
                <c:pt idx="8820">
                  <c:v>0.14000000000000001</c:v>
                </c:pt>
                <c:pt idx="8821">
                  <c:v>0.18</c:v>
                </c:pt>
                <c:pt idx="8822">
                  <c:v>0.3</c:v>
                </c:pt>
                <c:pt idx="8823">
                  <c:v>0.14000000000000001</c:v>
                </c:pt>
                <c:pt idx="8824">
                  <c:v>0.3</c:v>
                </c:pt>
                <c:pt idx="8825">
                  <c:v>0.3</c:v>
                </c:pt>
                <c:pt idx="8826">
                  <c:v>0.25</c:v>
                </c:pt>
                <c:pt idx="8827">
                  <c:v>0.15</c:v>
                </c:pt>
                <c:pt idx="8828">
                  <c:v>0.17</c:v>
                </c:pt>
                <c:pt idx="8829">
                  <c:v>0.16</c:v>
                </c:pt>
                <c:pt idx="8830">
                  <c:v>0.13</c:v>
                </c:pt>
                <c:pt idx="8831">
                  <c:v>0.34</c:v>
                </c:pt>
                <c:pt idx="8832">
                  <c:v>0.19</c:v>
                </c:pt>
                <c:pt idx="8833">
                  <c:v>0.27</c:v>
                </c:pt>
                <c:pt idx="8834">
                  <c:v>0.17</c:v>
                </c:pt>
                <c:pt idx="8835">
                  <c:v>0.12</c:v>
                </c:pt>
                <c:pt idx="8836">
                  <c:v>0.34</c:v>
                </c:pt>
                <c:pt idx="8837">
                  <c:v>0.25</c:v>
                </c:pt>
                <c:pt idx="8838">
                  <c:v>0.27</c:v>
                </c:pt>
                <c:pt idx="8839">
                  <c:v>0.33</c:v>
                </c:pt>
                <c:pt idx="8840">
                  <c:v>0.32</c:v>
                </c:pt>
                <c:pt idx="8841">
                  <c:v>0.21</c:v>
                </c:pt>
                <c:pt idx="8842">
                  <c:v>0.2</c:v>
                </c:pt>
                <c:pt idx="8843">
                  <c:v>0.24</c:v>
                </c:pt>
                <c:pt idx="8844">
                  <c:v>0.25</c:v>
                </c:pt>
                <c:pt idx="8845">
                  <c:v>0.12</c:v>
                </c:pt>
                <c:pt idx="8846">
                  <c:v>0.21</c:v>
                </c:pt>
                <c:pt idx="8847">
                  <c:v>0.14000000000000001</c:v>
                </c:pt>
                <c:pt idx="8848">
                  <c:v>0.15</c:v>
                </c:pt>
                <c:pt idx="8849">
                  <c:v>0.27</c:v>
                </c:pt>
                <c:pt idx="8850">
                  <c:v>0.1</c:v>
                </c:pt>
                <c:pt idx="8851">
                  <c:v>0.18</c:v>
                </c:pt>
                <c:pt idx="8852">
                  <c:v>0.23</c:v>
                </c:pt>
                <c:pt idx="8853">
                  <c:v>0.13</c:v>
                </c:pt>
                <c:pt idx="8854">
                  <c:v>0.24</c:v>
                </c:pt>
                <c:pt idx="8855">
                  <c:v>0.24</c:v>
                </c:pt>
                <c:pt idx="8856">
                  <c:v>0.26</c:v>
                </c:pt>
                <c:pt idx="8857">
                  <c:v>0.35</c:v>
                </c:pt>
                <c:pt idx="8858">
                  <c:v>0.21</c:v>
                </c:pt>
                <c:pt idx="8859">
                  <c:v>0.26</c:v>
                </c:pt>
                <c:pt idx="8860">
                  <c:v>0.24</c:v>
                </c:pt>
                <c:pt idx="8861">
                  <c:v>0.15</c:v>
                </c:pt>
                <c:pt idx="8862">
                  <c:v>0.34</c:v>
                </c:pt>
                <c:pt idx="8863">
                  <c:v>0.32</c:v>
                </c:pt>
                <c:pt idx="8864">
                  <c:v>0.14000000000000001</c:v>
                </c:pt>
                <c:pt idx="8865">
                  <c:v>0.14000000000000001</c:v>
                </c:pt>
                <c:pt idx="8866">
                  <c:v>0.35</c:v>
                </c:pt>
                <c:pt idx="8867">
                  <c:v>0.15</c:v>
                </c:pt>
                <c:pt idx="8868">
                  <c:v>0.22</c:v>
                </c:pt>
                <c:pt idx="8869">
                  <c:v>0.32</c:v>
                </c:pt>
                <c:pt idx="8870">
                  <c:v>0.35</c:v>
                </c:pt>
                <c:pt idx="8871">
                  <c:v>0.3</c:v>
                </c:pt>
                <c:pt idx="8872">
                  <c:v>0.18</c:v>
                </c:pt>
                <c:pt idx="8873">
                  <c:v>0.24</c:v>
                </c:pt>
                <c:pt idx="8874">
                  <c:v>0.25</c:v>
                </c:pt>
                <c:pt idx="8875">
                  <c:v>0.28000000000000003</c:v>
                </c:pt>
                <c:pt idx="8876">
                  <c:v>0.28000000000000003</c:v>
                </c:pt>
                <c:pt idx="8877">
                  <c:v>0.3</c:v>
                </c:pt>
                <c:pt idx="8878">
                  <c:v>0.3</c:v>
                </c:pt>
                <c:pt idx="8879">
                  <c:v>0.26</c:v>
                </c:pt>
                <c:pt idx="8880">
                  <c:v>0.18</c:v>
                </c:pt>
                <c:pt idx="8881">
                  <c:v>0.31</c:v>
                </c:pt>
                <c:pt idx="8882">
                  <c:v>0.25</c:v>
                </c:pt>
                <c:pt idx="8883">
                  <c:v>0.3</c:v>
                </c:pt>
                <c:pt idx="8884">
                  <c:v>0.24</c:v>
                </c:pt>
                <c:pt idx="8885">
                  <c:v>0.35</c:v>
                </c:pt>
                <c:pt idx="8886">
                  <c:v>0.21</c:v>
                </c:pt>
                <c:pt idx="8887">
                  <c:v>0.28999999999999998</c:v>
                </c:pt>
                <c:pt idx="8888">
                  <c:v>0.1</c:v>
                </c:pt>
                <c:pt idx="8889">
                  <c:v>0.26</c:v>
                </c:pt>
                <c:pt idx="8890">
                  <c:v>0.33</c:v>
                </c:pt>
                <c:pt idx="8891">
                  <c:v>0.19</c:v>
                </c:pt>
                <c:pt idx="8892">
                  <c:v>0.1</c:v>
                </c:pt>
                <c:pt idx="8893">
                  <c:v>0.34</c:v>
                </c:pt>
                <c:pt idx="8894">
                  <c:v>0.27</c:v>
                </c:pt>
                <c:pt idx="8895">
                  <c:v>0.32</c:v>
                </c:pt>
                <c:pt idx="8896">
                  <c:v>0.21</c:v>
                </c:pt>
                <c:pt idx="8897">
                  <c:v>0.35</c:v>
                </c:pt>
                <c:pt idx="8898">
                  <c:v>0.18</c:v>
                </c:pt>
                <c:pt idx="8899">
                  <c:v>0.26</c:v>
                </c:pt>
                <c:pt idx="8900">
                  <c:v>0.24</c:v>
                </c:pt>
                <c:pt idx="8901">
                  <c:v>0.2</c:v>
                </c:pt>
                <c:pt idx="8902">
                  <c:v>0.1</c:v>
                </c:pt>
                <c:pt idx="8903">
                  <c:v>0.31</c:v>
                </c:pt>
                <c:pt idx="8904">
                  <c:v>0.32</c:v>
                </c:pt>
                <c:pt idx="8905">
                  <c:v>0.28000000000000003</c:v>
                </c:pt>
                <c:pt idx="8906">
                  <c:v>0.21</c:v>
                </c:pt>
                <c:pt idx="8907">
                  <c:v>0.19</c:v>
                </c:pt>
                <c:pt idx="8908">
                  <c:v>0.33</c:v>
                </c:pt>
                <c:pt idx="8909">
                  <c:v>0.26</c:v>
                </c:pt>
                <c:pt idx="8910">
                  <c:v>0.28999999999999998</c:v>
                </c:pt>
                <c:pt idx="8911">
                  <c:v>0.22</c:v>
                </c:pt>
                <c:pt idx="8912">
                  <c:v>0.34</c:v>
                </c:pt>
                <c:pt idx="8913">
                  <c:v>0.1</c:v>
                </c:pt>
                <c:pt idx="8914">
                  <c:v>0.13</c:v>
                </c:pt>
                <c:pt idx="8915">
                  <c:v>0.19</c:v>
                </c:pt>
                <c:pt idx="8916">
                  <c:v>0.17</c:v>
                </c:pt>
                <c:pt idx="8917">
                  <c:v>0.25</c:v>
                </c:pt>
                <c:pt idx="8918">
                  <c:v>0.25</c:v>
                </c:pt>
                <c:pt idx="8919">
                  <c:v>0.35</c:v>
                </c:pt>
                <c:pt idx="8920">
                  <c:v>0.15</c:v>
                </c:pt>
                <c:pt idx="8921">
                  <c:v>0.1</c:v>
                </c:pt>
                <c:pt idx="8922">
                  <c:v>0.15</c:v>
                </c:pt>
                <c:pt idx="8923">
                  <c:v>0.13</c:v>
                </c:pt>
                <c:pt idx="8924">
                  <c:v>0.25</c:v>
                </c:pt>
                <c:pt idx="8925">
                  <c:v>0.11</c:v>
                </c:pt>
                <c:pt idx="8926">
                  <c:v>0.14000000000000001</c:v>
                </c:pt>
                <c:pt idx="8927">
                  <c:v>0.26</c:v>
                </c:pt>
                <c:pt idx="8928">
                  <c:v>0.15</c:v>
                </c:pt>
                <c:pt idx="8929">
                  <c:v>0.15</c:v>
                </c:pt>
                <c:pt idx="8930">
                  <c:v>0.31</c:v>
                </c:pt>
                <c:pt idx="8931">
                  <c:v>0.22</c:v>
                </c:pt>
                <c:pt idx="8932">
                  <c:v>0.26</c:v>
                </c:pt>
                <c:pt idx="8933">
                  <c:v>0.21</c:v>
                </c:pt>
                <c:pt idx="8934">
                  <c:v>0.16</c:v>
                </c:pt>
                <c:pt idx="8935">
                  <c:v>0.1</c:v>
                </c:pt>
                <c:pt idx="8936">
                  <c:v>0.35</c:v>
                </c:pt>
                <c:pt idx="8937">
                  <c:v>0.18</c:v>
                </c:pt>
                <c:pt idx="8938">
                  <c:v>0.26</c:v>
                </c:pt>
                <c:pt idx="8939">
                  <c:v>0.25</c:v>
                </c:pt>
                <c:pt idx="8940">
                  <c:v>0.11</c:v>
                </c:pt>
                <c:pt idx="8941">
                  <c:v>0.16</c:v>
                </c:pt>
                <c:pt idx="8942">
                  <c:v>0.31</c:v>
                </c:pt>
                <c:pt idx="8943">
                  <c:v>0.24</c:v>
                </c:pt>
                <c:pt idx="8944">
                  <c:v>0.25</c:v>
                </c:pt>
                <c:pt idx="8945">
                  <c:v>0.32</c:v>
                </c:pt>
                <c:pt idx="8946">
                  <c:v>0.28000000000000003</c:v>
                </c:pt>
                <c:pt idx="8947">
                  <c:v>0.34</c:v>
                </c:pt>
                <c:pt idx="8948">
                  <c:v>0.18</c:v>
                </c:pt>
                <c:pt idx="8949">
                  <c:v>0.32</c:v>
                </c:pt>
                <c:pt idx="8950">
                  <c:v>0.23</c:v>
                </c:pt>
                <c:pt idx="8951">
                  <c:v>0.23</c:v>
                </c:pt>
                <c:pt idx="8952">
                  <c:v>0.3</c:v>
                </c:pt>
                <c:pt idx="8953">
                  <c:v>0.22</c:v>
                </c:pt>
                <c:pt idx="8954">
                  <c:v>0.3</c:v>
                </c:pt>
                <c:pt idx="8955">
                  <c:v>0.14000000000000001</c:v>
                </c:pt>
                <c:pt idx="8956">
                  <c:v>0.34</c:v>
                </c:pt>
                <c:pt idx="8957">
                  <c:v>0.1</c:v>
                </c:pt>
                <c:pt idx="8958">
                  <c:v>0.18</c:v>
                </c:pt>
                <c:pt idx="8959">
                  <c:v>0.32</c:v>
                </c:pt>
                <c:pt idx="8960">
                  <c:v>0.28999999999999998</c:v>
                </c:pt>
                <c:pt idx="8961">
                  <c:v>0.25</c:v>
                </c:pt>
                <c:pt idx="8962">
                  <c:v>0.34</c:v>
                </c:pt>
                <c:pt idx="8963">
                  <c:v>0.34</c:v>
                </c:pt>
                <c:pt idx="8964">
                  <c:v>0.35</c:v>
                </c:pt>
                <c:pt idx="8965">
                  <c:v>0.11</c:v>
                </c:pt>
                <c:pt idx="8966">
                  <c:v>0.24</c:v>
                </c:pt>
                <c:pt idx="8967">
                  <c:v>0.22</c:v>
                </c:pt>
                <c:pt idx="8968">
                  <c:v>0.15</c:v>
                </c:pt>
                <c:pt idx="8969">
                  <c:v>0.14000000000000001</c:v>
                </c:pt>
                <c:pt idx="8970">
                  <c:v>0.25</c:v>
                </c:pt>
                <c:pt idx="8971">
                  <c:v>0.3</c:v>
                </c:pt>
                <c:pt idx="8972">
                  <c:v>0.1</c:v>
                </c:pt>
                <c:pt idx="8973">
                  <c:v>0.11</c:v>
                </c:pt>
                <c:pt idx="8974">
                  <c:v>0.33</c:v>
                </c:pt>
                <c:pt idx="8975">
                  <c:v>0.32</c:v>
                </c:pt>
                <c:pt idx="8976">
                  <c:v>0.2</c:v>
                </c:pt>
                <c:pt idx="8977">
                  <c:v>0.12</c:v>
                </c:pt>
                <c:pt idx="8978">
                  <c:v>0.18</c:v>
                </c:pt>
                <c:pt idx="8979">
                  <c:v>0.19</c:v>
                </c:pt>
                <c:pt idx="8980">
                  <c:v>0.11</c:v>
                </c:pt>
                <c:pt idx="8981">
                  <c:v>0.24</c:v>
                </c:pt>
                <c:pt idx="8982">
                  <c:v>0.33</c:v>
                </c:pt>
                <c:pt idx="8983">
                  <c:v>0.24</c:v>
                </c:pt>
                <c:pt idx="8984">
                  <c:v>0.28999999999999998</c:v>
                </c:pt>
                <c:pt idx="8985">
                  <c:v>0.17</c:v>
                </c:pt>
                <c:pt idx="8986">
                  <c:v>0.35</c:v>
                </c:pt>
                <c:pt idx="8987">
                  <c:v>0.24</c:v>
                </c:pt>
                <c:pt idx="8988">
                  <c:v>0.3</c:v>
                </c:pt>
                <c:pt idx="8989">
                  <c:v>0.19</c:v>
                </c:pt>
                <c:pt idx="8990">
                  <c:v>0.32</c:v>
                </c:pt>
                <c:pt idx="8991">
                  <c:v>0.23</c:v>
                </c:pt>
                <c:pt idx="8992">
                  <c:v>0.32</c:v>
                </c:pt>
                <c:pt idx="8993">
                  <c:v>0.12</c:v>
                </c:pt>
                <c:pt idx="8994">
                  <c:v>0.16</c:v>
                </c:pt>
                <c:pt idx="8995">
                  <c:v>0.15</c:v>
                </c:pt>
                <c:pt idx="8996">
                  <c:v>0.34</c:v>
                </c:pt>
                <c:pt idx="8997">
                  <c:v>0.22</c:v>
                </c:pt>
                <c:pt idx="8998">
                  <c:v>0.15</c:v>
                </c:pt>
                <c:pt idx="8999">
                  <c:v>0.22</c:v>
                </c:pt>
                <c:pt idx="9000">
                  <c:v>0.13</c:v>
                </c:pt>
                <c:pt idx="9001">
                  <c:v>0.2</c:v>
                </c:pt>
                <c:pt idx="9002">
                  <c:v>0.15</c:v>
                </c:pt>
                <c:pt idx="9003">
                  <c:v>0.22</c:v>
                </c:pt>
                <c:pt idx="9004">
                  <c:v>0.22</c:v>
                </c:pt>
                <c:pt idx="9005">
                  <c:v>0.26</c:v>
                </c:pt>
                <c:pt idx="9006">
                  <c:v>0.12</c:v>
                </c:pt>
                <c:pt idx="9007">
                  <c:v>0.25</c:v>
                </c:pt>
                <c:pt idx="9008">
                  <c:v>0.21</c:v>
                </c:pt>
                <c:pt idx="9009">
                  <c:v>0.15</c:v>
                </c:pt>
                <c:pt idx="9010">
                  <c:v>0.11</c:v>
                </c:pt>
                <c:pt idx="9011">
                  <c:v>0.32</c:v>
                </c:pt>
                <c:pt idx="9012">
                  <c:v>0.17</c:v>
                </c:pt>
                <c:pt idx="9013">
                  <c:v>0.16</c:v>
                </c:pt>
                <c:pt idx="9014">
                  <c:v>0.12</c:v>
                </c:pt>
                <c:pt idx="9015">
                  <c:v>0.25</c:v>
                </c:pt>
                <c:pt idx="9016">
                  <c:v>0.31</c:v>
                </c:pt>
                <c:pt idx="9017">
                  <c:v>0.18</c:v>
                </c:pt>
                <c:pt idx="9018">
                  <c:v>0.35</c:v>
                </c:pt>
                <c:pt idx="9019">
                  <c:v>0.31</c:v>
                </c:pt>
                <c:pt idx="9020">
                  <c:v>0.11</c:v>
                </c:pt>
                <c:pt idx="9021">
                  <c:v>0.12</c:v>
                </c:pt>
                <c:pt idx="9022">
                  <c:v>0.24</c:v>
                </c:pt>
                <c:pt idx="9023">
                  <c:v>0.33</c:v>
                </c:pt>
                <c:pt idx="9024">
                  <c:v>0.34</c:v>
                </c:pt>
                <c:pt idx="9025">
                  <c:v>0.3</c:v>
                </c:pt>
                <c:pt idx="9026">
                  <c:v>0.18</c:v>
                </c:pt>
                <c:pt idx="9027">
                  <c:v>0.12</c:v>
                </c:pt>
                <c:pt idx="9028">
                  <c:v>0.15</c:v>
                </c:pt>
                <c:pt idx="9029">
                  <c:v>0.18</c:v>
                </c:pt>
                <c:pt idx="9030">
                  <c:v>0.25</c:v>
                </c:pt>
                <c:pt idx="9031">
                  <c:v>0.27</c:v>
                </c:pt>
                <c:pt idx="9032">
                  <c:v>0.34</c:v>
                </c:pt>
                <c:pt idx="9033">
                  <c:v>0.13</c:v>
                </c:pt>
                <c:pt idx="9034">
                  <c:v>0.15</c:v>
                </c:pt>
                <c:pt idx="9035">
                  <c:v>0.12</c:v>
                </c:pt>
                <c:pt idx="9036">
                  <c:v>0.1</c:v>
                </c:pt>
                <c:pt idx="9037">
                  <c:v>0.3</c:v>
                </c:pt>
                <c:pt idx="9038">
                  <c:v>0.13</c:v>
                </c:pt>
                <c:pt idx="9039">
                  <c:v>0.24</c:v>
                </c:pt>
                <c:pt idx="9040">
                  <c:v>0.23</c:v>
                </c:pt>
                <c:pt idx="9041">
                  <c:v>0.13</c:v>
                </c:pt>
                <c:pt idx="9042">
                  <c:v>0.13</c:v>
                </c:pt>
                <c:pt idx="9043">
                  <c:v>0.28000000000000003</c:v>
                </c:pt>
                <c:pt idx="9044">
                  <c:v>0.11</c:v>
                </c:pt>
                <c:pt idx="9045">
                  <c:v>0.28000000000000003</c:v>
                </c:pt>
                <c:pt idx="9046">
                  <c:v>0.3</c:v>
                </c:pt>
                <c:pt idx="9047">
                  <c:v>0.13</c:v>
                </c:pt>
                <c:pt idx="9048">
                  <c:v>0.35</c:v>
                </c:pt>
                <c:pt idx="9049">
                  <c:v>0.14000000000000001</c:v>
                </c:pt>
                <c:pt idx="9050">
                  <c:v>0.26</c:v>
                </c:pt>
                <c:pt idx="9051">
                  <c:v>0.15</c:v>
                </c:pt>
                <c:pt idx="9052">
                  <c:v>0.18</c:v>
                </c:pt>
                <c:pt idx="9053">
                  <c:v>0.28999999999999998</c:v>
                </c:pt>
                <c:pt idx="9054">
                  <c:v>0.27</c:v>
                </c:pt>
                <c:pt idx="9055">
                  <c:v>0.15</c:v>
                </c:pt>
                <c:pt idx="9056">
                  <c:v>0.23</c:v>
                </c:pt>
                <c:pt idx="9057">
                  <c:v>0.24</c:v>
                </c:pt>
                <c:pt idx="9058">
                  <c:v>0.27</c:v>
                </c:pt>
                <c:pt idx="9059">
                  <c:v>0.12</c:v>
                </c:pt>
                <c:pt idx="9060">
                  <c:v>0.22</c:v>
                </c:pt>
                <c:pt idx="9061">
                  <c:v>0.3</c:v>
                </c:pt>
                <c:pt idx="9062">
                  <c:v>0.35</c:v>
                </c:pt>
                <c:pt idx="9063">
                  <c:v>0.31</c:v>
                </c:pt>
                <c:pt idx="9064">
                  <c:v>0.16</c:v>
                </c:pt>
                <c:pt idx="9065">
                  <c:v>0.16</c:v>
                </c:pt>
                <c:pt idx="9066">
                  <c:v>0.19</c:v>
                </c:pt>
                <c:pt idx="9067">
                  <c:v>0.34</c:v>
                </c:pt>
                <c:pt idx="9068">
                  <c:v>0.28999999999999998</c:v>
                </c:pt>
                <c:pt idx="9069">
                  <c:v>0.1</c:v>
                </c:pt>
                <c:pt idx="9070">
                  <c:v>0.33</c:v>
                </c:pt>
                <c:pt idx="9071">
                  <c:v>0.15</c:v>
                </c:pt>
                <c:pt idx="9072">
                  <c:v>0.14000000000000001</c:v>
                </c:pt>
                <c:pt idx="9073">
                  <c:v>0.13</c:v>
                </c:pt>
                <c:pt idx="9074">
                  <c:v>0.3</c:v>
                </c:pt>
                <c:pt idx="9075">
                  <c:v>0.1</c:v>
                </c:pt>
                <c:pt idx="9076">
                  <c:v>0.22</c:v>
                </c:pt>
                <c:pt idx="9077">
                  <c:v>0.27</c:v>
                </c:pt>
                <c:pt idx="9078">
                  <c:v>0.12</c:v>
                </c:pt>
                <c:pt idx="9079">
                  <c:v>0.32</c:v>
                </c:pt>
                <c:pt idx="9080">
                  <c:v>0.34</c:v>
                </c:pt>
                <c:pt idx="9081">
                  <c:v>0.32</c:v>
                </c:pt>
                <c:pt idx="9082">
                  <c:v>0.35</c:v>
                </c:pt>
                <c:pt idx="9083">
                  <c:v>0.22</c:v>
                </c:pt>
                <c:pt idx="9084">
                  <c:v>0.16</c:v>
                </c:pt>
                <c:pt idx="9085">
                  <c:v>0.35</c:v>
                </c:pt>
                <c:pt idx="9086">
                  <c:v>0.12</c:v>
                </c:pt>
                <c:pt idx="9087">
                  <c:v>0.23</c:v>
                </c:pt>
                <c:pt idx="9088">
                  <c:v>0.35</c:v>
                </c:pt>
                <c:pt idx="9089">
                  <c:v>0.11</c:v>
                </c:pt>
                <c:pt idx="9090">
                  <c:v>0.31</c:v>
                </c:pt>
                <c:pt idx="9091">
                  <c:v>0.19</c:v>
                </c:pt>
                <c:pt idx="9092">
                  <c:v>0.17</c:v>
                </c:pt>
                <c:pt idx="9093">
                  <c:v>0.15</c:v>
                </c:pt>
                <c:pt idx="9094">
                  <c:v>0.11</c:v>
                </c:pt>
                <c:pt idx="9095">
                  <c:v>0.25</c:v>
                </c:pt>
                <c:pt idx="9096">
                  <c:v>0.19</c:v>
                </c:pt>
                <c:pt idx="9097">
                  <c:v>0.27</c:v>
                </c:pt>
                <c:pt idx="9098">
                  <c:v>0.31</c:v>
                </c:pt>
                <c:pt idx="9099">
                  <c:v>0.2</c:v>
                </c:pt>
                <c:pt idx="9100">
                  <c:v>0.32</c:v>
                </c:pt>
                <c:pt idx="9101">
                  <c:v>0.18</c:v>
                </c:pt>
                <c:pt idx="9102">
                  <c:v>0.17</c:v>
                </c:pt>
                <c:pt idx="9103">
                  <c:v>0.15</c:v>
                </c:pt>
                <c:pt idx="9104">
                  <c:v>0.33</c:v>
                </c:pt>
                <c:pt idx="9105">
                  <c:v>0.11</c:v>
                </c:pt>
                <c:pt idx="9106">
                  <c:v>0.16</c:v>
                </c:pt>
                <c:pt idx="9107">
                  <c:v>0.3</c:v>
                </c:pt>
                <c:pt idx="9108">
                  <c:v>0.24</c:v>
                </c:pt>
                <c:pt idx="9109">
                  <c:v>0.27</c:v>
                </c:pt>
                <c:pt idx="9110">
                  <c:v>0.34</c:v>
                </c:pt>
                <c:pt idx="9111">
                  <c:v>0.18</c:v>
                </c:pt>
                <c:pt idx="9112">
                  <c:v>0.16</c:v>
                </c:pt>
                <c:pt idx="9113">
                  <c:v>0.28000000000000003</c:v>
                </c:pt>
                <c:pt idx="9114">
                  <c:v>0.32</c:v>
                </c:pt>
                <c:pt idx="9115">
                  <c:v>0.25</c:v>
                </c:pt>
                <c:pt idx="9116">
                  <c:v>0.21</c:v>
                </c:pt>
                <c:pt idx="9117">
                  <c:v>0.16</c:v>
                </c:pt>
                <c:pt idx="9118">
                  <c:v>0.12</c:v>
                </c:pt>
                <c:pt idx="9119">
                  <c:v>0.12</c:v>
                </c:pt>
                <c:pt idx="9120">
                  <c:v>0.25</c:v>
                </c:pt>
                <c:pt idx="9121">
                  <c:v>0.32</c:v>
                </c:pt>
                <c:pt idx="9122">
                  <c:v>0.2</c:v>
                </c:pt>
                <c:pt idx="9123">
                  <c:v>0.13</c:v>
                </c:pt>
                <c:pt idx="9124">
                  <c:v>0.25</c:v>
                </c:pt>
                <c:pt idx="9125">
                  <c:v>0.19</c:v>
                </c:pt>
                <c:pt idx="9126">
                  <c:v>0.27</c:v>
                </c:pt>
                <c:pt idx="9127">
                  <c:v>0.28999999999999998</c:v>
                </c:pt>
                <c:pt idx="9128">
                  <c:v>0.32</c:v>
                </c:pt>
                <c:pt idx="9129">
                  <c:v>0.31</c:v>
                </c:pt>
                <c:pt idx="9130">
                  <c:v>0.21</c:v>
                </c:pt>
                <c:pt idx="9131">
                  <c:v>0.25</c:v>
                </c:pt>
                <c:pt idx="9132">
                  <c:v>0.2</c:v>
                </c:pt>
                <c:pt idx="9133">
                  <c:v>0.33</c:v>
                </c:pt>
                <c:pt idx="9134">
                  <c:v>0.33</c:v>
                </c:pt>
                <c:pt idx="9135">
                  <c:v>0.25</c:v>
                </c:pt>
                <c:pt idx="9136">
                  <c:v>0.33</c:v>
                </c:pt>
                <c:pt idx="9137">
                  <c:v>0.16</c:v>
                </c:pt>
                <c:pt idx="9138">
                  <c:v>0.23</c:v>
                </c:pt>
                <c:pt idx="9139">
                  <c:v>0.1</c:v>
                </c:pt>
                <c:pt idx="9140">
                  <c:v>0.2</c:v>
                </c:pt>
                <c:pt idx="9141">
                  <c:v>0.35</c:v>
                </c:pt>
                <c:pt idx="9142">
                  <c:v>0.31</c:v>
                </c:pt>
                <c:pt idx="9143">
                  <c:v>0.11</c:v>
                </c:pt>
                <c:pt idx="9144">
                  <c:v>0.15</c:v>
                </c:pt>
                <c:pt idx="9145">
                  <c:v>0.35</c:v>
                </c:pt>
                <c:pt idx="9146">
                  <c:v>0.13</c:v>
                </c:pt>
                <c:pt idx="9147">
                  <c:v>0.35</c:v>
                </c:pt>
                <c:pt idx="9148">
                  <c:v>0.11</c:v>
                </c:pt>
                <c:pt idx="9149">
                  <c:v>0.15</c:v>
                </c:pt>
                <c:pt idx="9150">
                  <c:v>0.28999999999999998</c:v>
                </c:pt>
                <c:pt idx="9151">
                  <c:v>0.34</c:v>
                </c:pt>
                <c:pt idx="9152">
                  <c:v>0.15</c:v>
                </c:pt>
                <c:pt idx="9153">
                  <c:v>0.27</c:v>
                </c:pt>
                <c:pt idx="9154">
                  <c:v>0.12</c:v>
                </c:pt>
                <c:pt idx="9155">
                  <c:v>0.12</c:v>
                </c:pt>
                <c:pt idx="9156">
                  <c:v>0.35</c:v>
                </c:pt>
                <c:pt idx="9157">
                  <c:v>0.31</c:v>
                </c:pt>
                <c:pt idx="9158">
                  <c:v>0.32</c:v>
                </c:pt>
                <c:pt idx="9159">
                  <c:v>0.2</c:v>
                </c:pt>
                <c:pt idx="9160">
                  <c:v>0.21</c:v>
                </c:pt>
                <c:pt idx="9161">
                  <c:v>0.31</c:v>
                </c:pt>
                <c:pt idx="9162">
                  <c:v>0.15</c:v>
                </c:pt>
                <c:pt idx="9163">
                  <c:v>0.16</c:v>
                </c:pt>
                <c:pt idx="9164">
                  <c:v>0.1</c:v>
                </c:pt>
                <c:pt idx="9165">
                  <c:v>0.28999999999999998</c:v>
                </c:pt>
                <c:pt idx="9166">
                  <c:v>0.16</c:v>
                </c:pt>
                <c:pt idx="9167">
                  <c:v>0.31</c:v>
                </c:pt>
                <c:pt idx="9168">
                  <c:v>0.14000000000000001</c:v>
                </c:pt>
                <c:pt idx="9169">
                  <c:v>0.22</c:v>
                </c:pt>
                <c:pt idx="9170">
                  <c:v>0.28000000000000003</c:v>
                </c:pt>
                <c:pt idx="9171">
                  <c:v>0.19</c:v>
                </c:pt>
                <c:pt idx="9172">
                  <c:v>0.26</c:v>
                </c:pt>
                <c:pt idx="9173">
                  <c:v>0.3</c:v>
                </c:pt>
                <c:pt idx="9174">
                  <c:v>0.3</c:v>
                </c:pt>
                <c:pt idx="9175">
                  <c:v>0.21</c:v>
                </c:pt>
                <c:pt idx="9176">
                  <c:v>0.1</c:v>
                </c:pt>
                <c:pt idx="9177">
                  <c:v>0.28000000000000003</c:v>
                </c:pt>
                <c:pt idx="9178">
                  <c:v>0.21</c:v>
                </c:pt>
                <c:pt idx="9179">
                  <c:v>0.3</c:v>
                </c:pt>
                <c:pt idx="9180">
                  <c:v>0.1</c:v>
                </c:pt>
                <c:pt idx="9181">
                  <c:v>0.33</c:v>
                </c:pt>
                <c:pt idx="9182">
                  <c:v>0.34</c:v>
                </c:pt>
                <c:pt idx="9183">
                  <c:v>0.18</c:v>
                </c:pt>
                <c:pt idx="9184">
                  <c:v>0.12</c:v>
                </c:pt>
                <c:pt idx="9185">
                  <c:v>0.32</c:v>
                </c:pt>
                <c:pt idx="9186">
                  <c:v>0.34</c:v>
                </c:pt>
                <c:pt idx="9187">
                  <c:v>0.31</c:v>
                </c:pt>
                <c:pt idx="9188">
                  <c:v>0.19</c:v>
                </c:pt>
                <c:pt idx="9189">
                  <c:v>0.28999999999999998</c:v>
                </c:pt>
                <c:pt idx="9190">
                  <c:v>0.22</c:v>
                </c:pt>
                <c:pt idx="9191">
                  <c:v>0.24</c:v>
                </c:pt>
                <c:pt idx="9192">
                  <c:v>0.17</c:v>
                </c:pt>
                <c:pt idx="9193">
                  <c:v>0.24</c:v>
                </c:pt>
                <c:pt idx="9194">
                  <c:v>0.15</c:v>
                </c:pt>
                <c:pt idx="9195">
                  <c:v>0.35</c:v>
                </c:pt>
                <c:pt idx="9196">
                  <c:v>0.33</c:v>
                </c:pt>
                <c:pt idx="9197">
                  <c:v>0.19</c:v>
                </c:pt>
                <c:pt idx="9198">
                  <c:v>0.27</c:v>
                </c:pt>
                <c:pt idx="9199">
                  <c:v>0.34</c:v>
                </c:pt>
                <c:pt idx="9200">
                  <c:v>0.26</c:v>
                </c:pt>
                <c:pt idx="9201">
                  <c:v>0.31</c:v>
                </c:pt>
                <c:pt idx="9202">
                  <c:v>0.17</c:v>
                </c:pt>
                <c:pt idx="9203">
                  <c:v>0.26</c:v>
                </c:pt>
                <c:pt idx="9204">
                  <c:v>0.13</c:v>
                </c:pt>
                <c:pt idx="9205">
                  <c:v>0.32</c:v>
                </c:pt>
                <c:pt idx="9206">
                  <c:v>0.12</c:v>
                </c:pt>
                <c:pt idx="9207">
                  <c:v>0.28000000000000003</c:v>
                </c:pt>
                <c:pt idx="9208">
                  <c:v>0.34</c:v>
                </c:pt>
                <c:pt idx="9209">
                  <c:v>0.2</c:v>
                </c:pt>
                <c:pt idx="9210">
                  <c:v>0.14000000000000001</c:v>
                </c:pt>
                <c:pt idx="9211">
                  <c:v>0.35</c:v>
                </c:pt>
                <c:pt idx="9212">
                  <c:v>0.31</c:v>
                </c:pt>
                <c:pt idx="9213">
                  <c:v>0.33</c:v>
                </c:pt>
                <c:pt idx="9214">
                  <c:v>0.26</c:v>
                </c:pt>
                <c:pt idx="9215">
                  <c:v>0.19</c:v>
                </c:pt>
                <c:pt idx="9216">
                  <c:v>0.14000000000000001</c:v>
                </c:pt>
                <c:pt idx="9217">
                  <c:v>0.1</c:v>
                </c:pt>
                <c:pt idx="9218">
                  <c:v>0.22</c:v>
                </c:pt>
                <c:pt idx="9219">
                  <c:v>0.28000000000000003</c:v>
                </c:pt>
                <c:pt idx="9220">
                  <c:v>0.28999999999999998</c:v>
                </c:pt>
                <c:pt idx="9221">
                  <c:v>0.13</c:v>
                </c:pt>
                <c:pt idx="9222">
                  <c:v>0.13</c:v>
                </c:pt>
                <c:pt idx="9223">
                  <c:v>0.25</c:v>
                </c:pt>
                <c:pt idx="9224">
                  <c:v>0.13</c:v>
                </c:pt>
                <c:pt idx="9225">
                  <c:v>0.3</c:v>
                </c:pt>
                <c:pt idx="9226">
                  <c:v>0.21</c:v>
                </c:pt>
                <c:pt idx="9227">
                  <c:v>0.13</c:v>
                </c:pt>
                <c:pt idx="9228">
                  <c:v>0.35</c:v>
                </c:pt>
                <c:pt idx="9229">
                  <c:v>0.25</c:v>
                </c:pt>
                <c:pt idx="9230">
                  <c:v>0.1</c:v>
                </c:pt>
                <c:pt idx="9231">
                  <c:v>0.21</c:v>
                </c:pt>
                <c:pt idx="9232">
                  <c:v>0.27</c:v>
                </c:pt>
                <c:pt idx="9233">
                  <c:v>0.34</c:v>
                </c:pt>
                <c:pt idx="9234">
                  <c:v>0.19</c:v>
                </c:pt>
                <c:pt idx="9235">
                  <c:v>0.31</c:v>
                </c:pt>
                <c:pt idx="9236">
                  <c:v>0.26</c:v>
                </c:pt>
                <c:pt idx="9237">
                  <c:v>0.34</c:v>
                </c:pt>
                <c:pt idx="9238">
                  <c:v>0.25</c:v>
                </c:pt>
                <c:pt idx="9239">
                  <c:v>0.15</c:v>
                </c:pt>
                <c:pt idx="9240">
                  <c:v>0.1</c:v>
                </c:pt>
                <c:pt idx="9241">
                  <c:v>0.15</c:v>
                </c:pt>
                <c:pt idx="9242">
                  <c:v>0.35</c:v>
                </c:pt>
                <c:pt idx="9243">
                  <c:v>0.32</c:v>
                </c:pt>
                <c:pt idx="9244">
                  <c:v>0.32</c:v>
                </c:pt>
                <c:pt idx="9245">
                  <c:v>0.34</c:v>
                </c:pt>
                <c:pt idx="9246">
                  <c:v>0.32</c:v>
                </c:pt>
                <c:pt idx="9247">
                  <c:v>0.32</c:v>
                </c:pt>
                <c:pt idx="9248">
                  <c:v>0.23</c:v>
                </c:pt>
                <c:pt idx="9249">
                  <c:v>0.35</c:v>
                </c:pt>
                <c:pt idx="9250">
                  <c:v>0.14000000000000001</c:v>
                </c:pt>
                <c:pt idx="9251">
                  <c:v>0.18</c:v>
                </c:pt>
                <c:pt idx="9252">
                  <c:v>0.14000000000000001</c:v>
                </c:pt>
                <c:pt idx="9253">
                  <c:v>0.18</c:v>
                </c:pt>
                <c:pt idx="9254">
                  <c:v>0.34</c:v>
                </c:pt>
                <c:pt idx="9255">
                  <c:v>0.31</c:v>
                </c:pt>
                <c:pt idx="9256">
                  <c:v>0.34</c:v>
                </c:pt>
                <c:pt idx="9257">
                  <c:v>0.17</c:v>
                </c:pt>
                <c:pt idx="9258">
                  <c:v>0.17</c:v>
                </c:pt>
                <c:pt idx="9259">
                  <c:v>0.12</c:v>
                </c:pt>
                <c:pt idx="9260">
                  <c:v>0.15</c:v>
                </c:pt>
                <c:pt idx="9261">
                  <c:v>0.25</c:v>
                </c:pt>
                <c:pt idx="9262">
                  <c:v>0.33</c:v>
                </c:pt>
                <c:pt idx="9263">
                  <c:v>0.14000000000000001</c:v>
                </c:pt>
                <c:pt idx="9264">
                  <c:v>0.14000000000000001</c:v>
                </c:pt>
                <c:pt idx="9265">
                  <c:v>0.23</c:v>
                </c:pt>
                <c:pt idx="9266">
                  <c:v>0.28999999999999998</c:v>
                </c:pt>
                <c:pt idx="9267">
                  <c:v>0.22</c:v>
                </c:pt>
                <c:pt idx="9268">
                  <c:v>0.33</c:v>
                </c:pt>
                <c:pt idx="9269">
                  <c:v>0.22</c:v>
                </c:pt>
                <c:pt idx="9270">
                  <c:v>0.27</c:v>
                </c:pt>
                <c:pt idx="9271">
                  <c:v>0.13</c:v>
                </c:pt>
                <c:pt idx="9272">
                  <c:v>0.16</c:v>
                </c:pt>
                <c:pt idx="9273">
                  <c:v>0.19</c:v>
                </c:pt>
                <c:pt idx="9274">
                  <c:v>0.22</c:v>
                </c:pt>
                <c:pt idx="9275">
                  <c:v>0.27</c:v>
                </c:pt>
                <c:pt idx="9276">
                  <c:v>0.18</c:v>
                </c:pt>
                <c:pt idx="9277">
                  <c:v>0.27</c:v>
                </c:pt>
                <c:pt idx="9278">
                  <c:v>0.16</c:v>
                </c:pt>
                <c:pt idx="9279">
                  <c:v>0.25</c:v>
                </c:pt>
                <c:pt idx="9280">
                  <c:v>0.23</c:v>
                </c:pt>
                <c:pt idx="9281">
                  <c:v>0.33</c:v>
                </c:pt>
                <c:pt idx="9282">
                  <c:v>0.18</c:v>
                </c:pt>
                <c:pt idx="9283">
                  <c:v>0.15</c:v>
                </c:pt>
                <c:pt idx="9284">
                  <c:v>0.35</c:v>
                </c:pt>
                <c:pt idx="9285">
                  <c:v>0.28999999999999998</c:v>
                </c:pt>
                <c:pt idx="9286">
                  <c:v>0.11</c:v>
                </c:pt>
                <c:pt idx="9287">
                  <c:v>0.19</c:v>
                </c:pt>
                <c:pt idx="9288">
                  <c:v>0.24</c:v>
                </c:pt>
                <c:pt idx="9289">
                  <c:v>0.22</c:v>
                </c:pt>
                <c:pt idx="9290">
                  <c:v>0.27</c:v>
                </c:pt>
                <c:pt idx="9291">
                  <c:v>0.25</c:v>
                </c:pt>
                <c:pt idx="9292">
                  <c:v>0.35</c:v>
                </c:pt>
                <c:pt idx="9293">
                  <c:v>0.18</c:v>
                </c:pt>
                <c:pt idx="9294">
                  <c:v>0.18</c:v>
                </c:pt>
                <c:pt idx="9295">
                  <c:v>0.27</c:v>
                </c:pt>
                <c:pt idx="9296">
                  <c:v>0.16</c:v>
                </c:pt>
                <c:pt idx="9297">
                  <c:v>0.18</c:v>
                </c:pt>
                <c:pt idx="9298">
                  <c:v>0.24</c:v>
                </c:pt>
                <c:pt idx="9299">
                  <c:v>0.33</c:v>
                </c:pt>
                <c:pt idx="9300">
                  <c:v>0.1</c:v>
                </c:pt>
                <c:pt idx="9301">
                  <c:v>0.16</c:v>
                </c:pt>
                <c:pt idx="9302">
                  <c:v>0.24</c:v>
                </c:pt>
                <c:pt idx="9303">
                  <c:v>0.34</c:v>
                </c:pt>
                <c:pt idx="9304">
                  <c:v>0.13</c:v>
                </c:pt>
                <c:pt idx="9305">
                  <c:v>0.27</c:v>
                </c:pt>
                <c:pt idx="9306">
                  <c:v>0.14000000000000001</c:v>
                </c:pt>
                <c:pt idx="9307">
                  <c:v>0.21</c:v>
                </c:pt>
                <c:pt idx="9308">
                  <c:v>0.19</c:v>
                </c:pt>
                <c:pt idx="9309">
                  <c:v>0.27</c:v>
                </c:pt>
                <c:pt idx="9310">
                  <c:v>0.15</c:v>
                </c:pt>
                <c:pt idx="9311">
                  <c:v>0.15</c:v>
                </c:pt>
                <c:pt idx="9312">
                  <c:v>0.28000000000000003</c:v>
                </c:pt>
                <c:pt idx="9313">
                  <c:v>0.23</c:v>
                </c:pt>
                <c:pt idx="9314">
                  <c:v>0.12</c:v>
                </c:pt>
                <c:pt idx="9315">
                  <c:v>0.3</c:v>
                </c:pt>
                <c:pt idx="9316">
                  <c:v>0.16</c:v>
                </c:pt>
                <c:pt idx="9317">
                  <c:v>0.24</c:v>
                </c:pt>
                <c:pt idx="9318">
                  <c:v>0.16</c:v>
                </c:pt>
                <c:pt idx="9319">
                  <c:v>0.12</c:v>
                </c:pt>
                <c:pt idx="9320">
                  <c:v>0.33</c:v>
                </c:pt>
                <c:pt idx="9321">
                  <c:v>0.28000000000000003</c:v>
                </c:pt>
                <c:pt idx="9322">
                  <c:v>0.1</c:v>
                </c:pt>
                <c:pt idx="9323">
                  <c:v>0.3</c:v>
                </c:pt>
                <c:pt idx="9324">
                  <c:v>0.24</c:v>
                </c:pt>
                <c:pt idx="9325">
                  <c:v>0.11</c:v>
                </c:pt>
                <c:pt idx="9326">
                  <c:v>0.31</c:v>
                </c:pt>
                <c:pt idx="9327">
                  <c:v>0.13</c:v>
                </c:pt>
                <c:pt idx="9328">
                  <c:v>0.28999999999999998</c:v>
                </c:pt>
                <c:pt idx="9329">
                  <c:v>0.24</c:v>
                </c:pt>
                <c:pt idx="9330">
                  <c:v>0.13</c:v>
                </c:pt>
                <c:pt idx="9331">
                  <c:v>0.13</c:v>
                </c:pt>
                <c:pt idx="9332">
                  <c:v>0.33</c:v>
                </c:pt>
                <c:pt idx="9333">
                  <c:v>0.34</c:v>
                </c:pt>
                <c:pt idx="9334">
                  <c:v>0.34</c:v>
                </c:pt>
                <c:pt idx="9335">
                  <c:v>0.13</c:v>
                </c:pt>
                <c:pt idx="9336">
                  <c:v>0.26</c:v>
                </c:pt>
                <c:pt idx="9337">
                  <c:v>0.26</c:v>
                </c:pt>
                <c:pt idx="9338">
                  <c:v>0.31</c:v>
                </c:pt>
                <c:pt idx="9339">
                  <c:v>0.3</c:v>
                </c:pt>
                <c:pt idx="9340">
                  <c:v>0.15</c:v>
                </c:pt>
                <c:pt idx="9341">
                  <c:v>0.28000000000000003</c:v>
                </c:pt>
                <c:pt idx="9342">
                  <c:v>0.28000000000000003</c:v>
                </c:pt>
                <c:pt idx="9343">
                  <c:v>0.14000000000000001</c:v>
                </c:pt>
                <c:pt idx="9344">
                  <c:v>0.27</c:v>
                </c:pt>
                <c:pt idx="9345">
                  <c:v>0.31</c:v>
                </c:pt>
                <c:pt idx="9346">
                  <c:v>0.19</c:v>
                </c:pt>
                <c:pt idx="9347">
                  <c:v>0.33</c:v>
                </c:pt>
                <c:pt idx="9348">
                  <c:v>0.16</c:v>
                </c:pt>
                <c:pt idx="9349">
                  <c:v>0.32</c:v>
                </c:pt>
                <c:pt idx="9350">
                  <c:v>0.23</c:v>
                </c:pt>
                <c:pt idx="9351">
                  <c:v>0.15</c:v>
                </c:pt>
                <c:pt idx="9352">
                  <c:v>0.31</c:v>
                </c:pt>
                <c:pt idx="9353">
                  <c:v>0.15</c:v>
                </c:pt>
                <c:pt idx="9354">
                  <c:v>0.33</c:v>
                </c:pt>
                <c:pt idx="9355">
                  <c:v>0.24</c:v>
                </c:pt>
                <c:pt idx="9356">
                  <c:v>0.17</c:v>
                </c:pt>
                <c:pt idx="9357">
                  <c:v>0.13</c:v>
                </c:pt>
                <c:pt idx="9358">
                  <c:v>0.31</c:v>
                </c:pt>
                <c:pt idx="9359">
                  <c:v>0.27</c:v>
                </c:pt>
                <c:pt idx="9360">
                  <c:v>0.18</c:v>
                </c:pt>
                <c:pt idx="9361">
                  <c:v>0.14000000000000001</c:v>
                </c:pt>
                <c:pt idx="9362">
                  <c:v>0.27</c:v>
                </c:pt>
                <c:pt idx="9363">
                  <c:v>0.23</c:v>
                </c:pt>
                <c:pt idx="9364">
                  <c:v>0.33</c:v>
                </c:pt>
                <c:pt idx="9365">
                  <c:v>0.25</c:v>
                </c:pt>
                <c:pt idx="9366">
                  <c:v>0.23</c:v>
                </c:pt>
                <c:pt idx="9367">
                  <c:v>0.19</c:v>
                </c:pt>
                <c:pt idx="9368">
                  <c:v>0.34</c:v>
                </c:pt>
                <c:pt idx="9369">
                  <c:v>0.23</c:v>
                </c:pt>
                <c:pt idx="9370">
                  <c:v>0.1</c:v>
                </c:pt>
                <c:pt idx="9371">
                  <c:v>0.21</c:v>
                </c:pt>
                <c:pt idx="9372">
                  <c:v>0.13</c:v>
                </c:pt>
                <c:pt idx="9373">
                  <c:v>0.24</c:v>
                </c:pt>
                <c:pt idx="9374">
                  <c:v>0.15</c:v>
                </c:pt>
                <c:pt idx="9375">
                  <c:v>0.28000000000000003</c:v>
                </c:pt>
                <c:pt idx="9376">
                  <c:v>0.32</c:v>
                </c:pt>
                <c:pt idx="9377">
                  <c:v>0.1</c:v>
                </c:pt>
                <c:pt idx="9378">
                  <c:v>0.2</c:v>
                </c:pt>
                <c:pt idx="9379">
                  <c:v>0.16</c:v>
                </c:pt>
                <c:pt idx="9380">
                  <c:v>0.19</c:v>
                </c:pt>
                <c:pt idx="9381">
                  <c:v>0.16</c:v>
                </c:pt>
                <c:pt idx="9382">
                  <c:v>0.25</c:v>
                </c:pt>
                <c:pt idx="9383">
                  <c:v>0.13</c:v>
                </c:pt>
                <c:pt idx="9384">
                  <c:v>0.28000000000000003</c:v>
                </c:pt>
                <c:pt idx="9385">
                  <c:v>0.2</c:v>
                </c:pt>
                <c:pt idx="9386">
                  <c:v>0.19</c:v>
                </c:pt>
                <c:pt idx="9387">
                  <c:v>0.16</c:v>
                </c:pt>
                <c:pt idx="9388">
                  <c:v>0.31</c:v>
                </c:pt>
                <c:pt idx="9389">
                  <c:v>0.33</c:v>
                </c:pt>
                <c:pt idx="9390">
                  <c:v>0.22</c:v>
                </c:pt>
                <c:pt idx="9391">
                  <c:v>0.28999999999999998</c:v>
                </c:pt>
                <c:pt idx="9392">
                  <c:v>0.31</c:v>
                </c:pt>
                <c:pt idx="9393">
                  <c:v>0.23</c:v>
                </c:pt>
                <c:pt idx="9394">
                  <c:v>0.26</c:v>
                </c:pt>
                <c:pt idx="9395">
                  <c:v>0.19</c:v>
                </c:pt>
                <c:pt idx="9396">
                  <c:v>0.34</c:v>
                </c:pt>
                <c:pt idx="9397">
                  <c:v>0.28000000000000003</c:v>
                </c:pt>
                <c:pt idx="9398">
                  <c:v>0.15</c:v>
                </c:pt>
                <c:pt idx="9399">
                  <c:v>0.12</c:v>
                </c:pt>
                <c:pt idx="9400">
                  <c:v>0.14000000000000001</c:v>
                </c:pt>
                <c:pt idx="9401">
                  <c:v>0.18</c:v>
                </c:pt>
                <c:pt idx="9402">
                  <c:v>0.2</c:v>
                </c:pt>
                <c:pt idx="9403">
                  <c:v>0.1</c:v>
                </c:pt>
                <c:pt idx="9404">
                  <c:v>0.19</c:v>
                </c:pt>
                <c:pt idx="9405">
                  <c:v>0.16</c:v>
                </c:pt>
                <c:pt idx="9406">
                  <c:v>0.23</c:v>
                </c:pt>
                <c:pt idx="9407">
                  <c:v>0.27</c:v>
                </c:pt>
                <c:pt idx="9408">
                  <c:v>0.28000000000000003</c:v>
                </c:pt>
                <c:pt idx="9409">
                  <c:v>0.23</c:v>
                </c:pt>
                <c:pt idx="9410">
                  <c:v>0.19</c:v>
                </c:pt>
                <c:pt idx="9411">
                  <c:v>0.12</c:v>
                </c:pt>
                <c:pt idx="9412">
                  <c:v>0.35</c:v>
                </c:pt>
                <c:pt idx="9413">
                  <c:v>0.11</c:v>
                </c:pt>
                <c:pt idx="9414">
                  <c:v>0.34</c:v>
                </c:pt>
                <c:pt idx="9415">
                  <c:v>0.34</c:v>
                </c:pt>
                <c:pt idx="9416">
                  <c:v>0.1</c:v>
                </c:pt>
                <c:pt idx="9417">
                  <c:v>0.18</c:v>
                </c:pt>
                <c:pt idx="9418">
                  <c:v>0.21</c:v>
                </c:pt>
                <c:pt idx="9419">
                  <c:v>0.21</c:v>
                </c:pt>
                <c:pt idx="9420">
                  <c:v>0.3</c:v>
                </c:pt>
                <c:pt idx="9421">
                  <c:v>0.28000000000000003</c:v>
                </c:pt>
                <c:pt idx="9422">
                  <c:v>0.16</c:v>
                </c:pt>
                <c:pt idx="9423">
                  <c:v>0.13</c:v>
                </c:pt>
                <c:pt idx="9424">
                  <c:v>0.32</c:v>
                </c:pt>
                <c:pt idx="9425">
                  <c:v>0.16</c:v>
                </c:pt>
                <c:pt idx="9426">
                  <c:v>0.17</c:v>
                </c:pt>
                <c:pt idx="9427">
                  <c:v>0.34</c:v>
                </c:pt>
                <c:pt idx="9428">
                  <c:v>0.17</c:v>
                </c:pt>
                <c:pt idx="9429">
                  <c:v>0.34</c:v>
                </c:pt>
                <c:pt idx="9430">
                  <c:v>0.33</c:v>
                </c:pt>
                <c:pt idx="9431">
                  <c:v>0.15</c:v>
                </c:pt>
                <c:pt idx="9432">
                  <c:v>0.18</c:v>
                </c:pt>
                <c:pt idx="9433">
                  <c:v>0.13</c:v>
                </c:pt>
                <c:pt idx="9434">
                  <c:v>0.12</c:v>
                </c:pt>
                <c:pt idx="9435">
                  <c:v>0.1</c:v>
                </c:pt>
                <c:pt idx="9436">
                  <c:v>0.34</c:v>
                </c:pt>
                <c:pt idx="9437">
                  <c:v>0.32</c:v>
                </c:pt>
                <c:pt idx="9438">
                  <c:v>0.24</c:v>
                </c:pt>
                <c:pt idx="9439">
                  <c:v>0.19</c:v>
                </c:pt>
                <c:pt idx="9440">
                  <c:v>0.24</c:v>
                </c:pt>
                <c:pt idx="9441">
                  <c:v>0.18</c:v>
                </c:pt>
                <c:pt idx="9442">
                  <c:v>0.35</c:v>
                </c:pt>
                <c:pt idx="9443">
                  <c:v>0.26</c:v>
                </c:pt>
                <c:pt idx="9444">
                  <c:v>0.28000000000000003</c:v>
                </c:pt>
                <c:pt idx="9445">
                  <c:v>0.1</c:v>
                </c:pt>
                <c:pt idx="9446">
                  <c:v>0.33</c:v>
                </c:pt>
                <c:pt idx="9447">
                  <c:v>0.33</c:v>
                </c:pt>
                <c:pt idx="9448">
                  <c:v>0.35</c:v>
                </c:pt>
                <c:pt idx="9449">
                  <c:v>0.14000000000000001</c:v>
                </c:pt>
                <c:pt idx="9450">
                  <c:v>0.19</c:v>
                </c:pt>
                <c:pt idx="9451">
                  <c:v>0.12</c:v>
                </c:pt>
                <c:pt idx="9452">
                  <c:v>0.13</c:v>
                </c:pt>
                <c:pt idx="9453">
                  <c:v>0.33</c:v>
                </c:pt>
                <c:pt idx="9454">
                  <c:v>0.11</c:v>
                </c:pt>
                <c:pt idx="9455">
                  <c:v>0.3</c:v>
                </c:pt>
                <c:pt idx="9456">
                  <c:v>0.23</c:v>
                </c:pt>
                <c:pt idx="9457">
                  <c:v>0.25</c:v>
                </c:pt>
                <c:pt idx="9458">
                  <c:v>0.14000000000000001</c:v>
                </c:pt>
                <c:pt idx="9459">
                  <c:v>0.1</c:v>
                </c:pt>
                <c:pt idx="9460">
                  <c:v>0.13</c:v>
                </c:pt>
                <c:pt idx="9461">
                  <c:v>0.35</c:v>
                </c:pt>
                <c:pt idx="9462">
                  <c:v>0.3</c:v>
                </c:pt>
                <c:pt idx="9463">
                  <c:v>0.16</c:v>
                </c:pt>
                <c:pt idx="9464">
                  <c:v>0.21</c:v>
                </c:pt>
                <c:pt idx="9465">
                  <c:v>0.2</c:v>
                </c:pt>
                <c:pt idx="9466">
                  <c:v>0.22</c:v>
                </c:pt>
                <c:pt idx="9467">
                  <c:v>0.32</c:v>
                </c:pt>
                <c:pt idx="9468">
                  <c:v>0.17</c:v>
                </c:pt>
                <c:pt idx="9469">
                  <c:v>0.17</c:v>
                </c:pt>
                <c:pt idx="9470">
                  <c:v>0.26</c:v>
                </c:pt>
                <c:pt idx="9471">
                  <c:v>0.26</c:v>
                </c:pt>
                <c:pt idx="9472">
                  <c:v>0.22</c:v>
                </c:pt>
                <c:pt idx="9473">
                  <c:v>0.15</c:v>
                </c:pt>
                <c:pt idx="9474">
                  <c:v>0.2</c:v>
                </c:pt>
                <c:pt idx="9475">
                  <c:v>0.28999999999999998</c:v>
                </c:pt>
                <c:pt idx="9476">
                  <c:v>0.27</c:v>
                </c:pt>
                <c:pt idx="9477">
                  <c:v>0.34</c:v>
                </c:pt>
                <c:pt idx="9478">
                  <c:v>0.16</c:v>
                </c:pt>
                <c:pt idx="9479">
                  <c:v>0.26</c:v>
                </c:pt>
                <c:pt idx="9480">
                  <c:v>0.3</c:v>
                </c:pt>
                <c:pt idx="9481">
                  <c:v>0.23</c:v>
                </c:pt>
                <c:pt idx="9482">
                  <c:v>0.2</c:v>
                </c:pt>
                <c:pt idx="9483">
                  <c:v>0.26</c:v>
                </c:pt>
                <c:pt idx="9484">
                  <c:v>0.32</c:v>
                </c:pt>
                <c:pt idx="9485">
                  <c:v>0.1</c:v>
                </c:pt>
                <c:pt idx="9486">
                  <c:v>0.32</c:v>
                </c:pt>
                <c:pt idx="9487">
                  <c:v>0.33</c:v>
                </c:pt>
                <c:pt idx="9488">
                  <c:v>0.1</c:v>
                </c:pt>
                <c:pt idx="9489">
                  <c:v>0.15</c:v>
                </c:pt>
                <c:pt idx="9490">
                  <c:v>0.26</c:v>
                </c:pt>
                <c:pt idx="9491">
                  <c:v>0.32</c:v>
                </c:pt>
                <c:pt idx="9492">
                  <c:v>0.25</c:v>
                </c:pt>
                <c:pt idx="9493">
                  <c:v>0.15</c:v>
                </c:pt>
                <c:pt idx="9494">
                  <c:v>0.3</c:v>
                </c:pt>
                <c:pt idx="9495">
                  <c:v>0.15</c:v>
                </c:pt>
                <c:pt idx="9496">
                  <c:v>0.35</c:v>
                </c:pt>
                <c:pt idx="9497">
                  <c:v>0.13</c:v>
                </c:pt>
                <c:pt idx="9498">
                  <c:v>0.18</c:v>
                </c:pt>
                <c:pt idx="9499">
                  <c:v>0.14000000000000001</c:v>
                </c:pt>
                <c:pt idx="9500">
                  <c:v>0.16</c:v>
                </c:pt>
                <c:pt idx="9501">
                  <c:v>0.21</c:v>
                </c:pt>
                <c:pt idx="9502">
                  <c:v>0.34</c:v>
                </c:pt>
                <c:pt idx="9503">
                  <c:v>0.35</c:v>
                </c:pt>
                <c:pt idx="9504">
                  <c:v>0.19</c:v>
                </c:pt>
                <c:pt idx="9505">
                  <c:v>0.26</c:v>
                </c:pt>
                <c:pt idx="9506">
                  <c:v>0.35</c:v>
                </c:pt>
                <c:pt idx="9507">
                  <c:v>0.15</c:v>
                </c:pt>
                <c:pt idx="9508">
                  <c:v>0.31</c:v>
                </c:pt>
                <c:pt idx="9509">
                  <c:v>0.14000000000000001</c:v>
                </c:pt>
                <c:pt idx="9510">
                  <c:v>0.16</c:v>
                </c:pt>
                <c:pt idx="9511">
                  <c:v>0.15</c:v>
                </c:pt>
                <c:pt idx="9512">
                  <c:v>0.18</c:v>
                </c:pt>
                <c:pt idx="9513">
                  <c:v>0.28000000000000003</c:v>
                </c:pt>
                <c:pt idx="9514">
                  <c:v>0.1</c:v>
                </c:pt>
                <c:pt idx="9515">
                  <c:v>0.15</c:v>
                </c:pt>
                <c:pt idx="9516">
                  <c:v>0.24</c:v>
                </c:pt>
                <c:pt idx="9517">
                  <c:v>0.33</c:v>
                </c:pt>
                <c:pt idx="9518">
                  <c:v>0.27</c:v>
                </c:pt>
                <c:pt idx="9519">
                  <c:v>0.18</c:v>
                </c:pt>
                <c:pt idx="9520">
                  <c:v>0.11</c:v>
                </c:pt>
                <c:pt idx="9521">
                  <c:v>0.13</c:v>
                </c:pt>
                <c:pt idx="9522">
                  <c:v>0.19</c:v>
                </c:pt>
                <c:pt idx="9523">
                  <c:v>0.33</c:v>
                </c:pt>
                <c:pt idx="9524">
                  <c:v>0.34</c:v>
                </c:pt>
                <c:pt idx="9525">
                  <c:v>0.18</c:v>
                </c:pt>
                <c:pt idx="9526">
                  <c:v>0.22</c:v>
                </c:pt>
                <c:pt idx="9527">
                  <c:v>0.12</c:v>
                </c:pt>
                <c:pt idx="9528">
                  <c:v>0.15</c:v>
                </c:pt>
                <c:pt idx="9529">
                  <c:v>0.19</c:v>
                </c:pt>
                <c:pt idx="9530">
                  <c:v>0.23</c:v>
                </c:pt>
                <c:pt idx="9531">
                  <c:v>0.21</c:v>
                </c:pt>
                <c:pt idx="9532">
                  <c:v>0.34</c:v>
                </c:pt>
                <c:pt idx="9533">
                  <c:v>0.24</c:v>
                </c:pt>
                <c:pt idx="9534">
                  <c:v>0.25</c:v>
                </c:pt>
                <c:pt idx="9535">
                  <c:v>0.12</c:v>
                </c:pt>
                <c:pt idx="9536">
                  <c:v>0.11</c:v>
                </c:pt>
                <c:pt idx="9537">
                  <c:v>0.23</c:v>
                </c:pt>
                <c:pt idx="9538">
                  <c:v>0.31</c:v>
                </c:pt>
                <c:pt idx="9539">
                  <c:v>0.34</c:v>
                </c:pt>
                <c:pt idx="9540">
                  <c:v>0.33</c:v>
                </c:pt>
                <c:pt idx="9541">
                  <c:v>0.27</c:v>
                </c:pt>
                <c:pt idx="9542">
                  <c:v>0.21</c:v>
                </c:pt>
                <c:pt idx="9543">
                  <c:v>0.28000000000000003</c:v>
                </c:pt>
                <c:pt idx="9544">
                  <c:v>0.14000000000000001</c:v>
                </c:pt>
                <c:pt idx="9545">
                  <c:v>0.22</c:v>
                </c:pt>
                <c:pt idx="9546">
                  <c:v>0.28999999999999998</c:v>
                </c:pt>
                <c:pt idx="9547">
                  <c:v>0.35</c:v>
                </c:pt>
                <c:pt idx="9548">
                  <c:v>0.2</c:v>
                </c:pt>
                <c:pt idx="9549">
                  <c:v>0.27</c:v>
                </c:pt>
                <c:pt idx="9550">
                  <c:v>0.15</c:v>
                </c:pt>
                <c:pt idx="9551">
                  <c:v>0.3</c:v>
                </c:pt>
                <c:pt idx="9552">
                  <c:v>0.25</c:v>
                </c:pt>
                <c:pt idx="9553">
                  <c:v>0.19</c:v>
                </c:pt>
                <c:pt idx="9554">
                  <c:v>0.14000000000000001</c:v>
                </c:pt>
                <c:pt idx="9555">
                  <c:v>0.34</c:v>
                </c:pt>
                <c:pt idx="9556">
                  <c:v>0.2</c:v>
                </c:pt>
                <c:pt idx="9557">
                  <c:v>0.11</c:v>
                </c:pt>
                <c:pt idx="9558">
                  <c:v>0.21</c:v>
                </c:pt>
                <c:pt idx="9559">
                  <c:v>0.25</c:v>
                </c:pt>
                <c:pt idx="9560">
                  <c:v>0.12</c:v>
                </c:pt>
                <c:pt idx="9561">
                  <c:v>0.1</c:v>
                </c:pt>
                <c:pt idx="9562">
                  <c:v>0.24</c:v>
                </c:pt>
                <c:pt idx="9563">
                  <c:v>0.25</c:v>
                </c:pt>
                <c:pt idx="9564">
                  <c:v>0.26</c:v>
                </c:pt>
                <c:pt idx="9565">
                  <c:v>0.23</c:v>
                </c:pt>
                <c:pt idx="9566">
                  <c:v>0.18</c:v>
                </c:pt>
                <c:pt idx="9567">
                  <c:v>0.23</c:v>
                </c:pt>
                <c:pt idx="9568">
                  <c:v>0.24</c:v>
                </c:pt>
                <c:pt idx="9569">
                  <c:v>0.19</c:v>
                </c:pt>
                <c:pt idx="9570">
                  <c:v>0.26</c:v>
                </c:pt>
                <c:pt idx="9571">
                  <c:v>0.1</c:v>
                </c:pt>
                <c:pt idx="9572">
                  <c:v>0.27</c:v>
                </c:pt>
                <c:pt idx="9573">
                  <c:v>0.1</c:v>
                </c:pt>
                <c:pt idx="9574">
                  <c:v>0.18</c:v>
                </c:pt>
                <c:pt idx="9575">
                  <c:v>0.1</c:v>
                </c:pt>
                <c:pt idx="9576">
                  <c:v>0.16</c:v>
                </c:pt>
                <c:pt idx="9577">
                  <c:v>0.13</c:v>
                </c:pt>
                <c:pt idx="9578">
                  <c:v>0.23</c:v>
                </c:pt>
                <c:pt idx="9579">
                  <c:v>0.13</c:v>
                </c:pt>
                <c:pt idx="9580">
                  <c:v>0.34</c:v>
                </c:pt>
                <c:pt idx="9581">
                  <c:v>0.22</c:v>
                </c:pt>
                <c:pt idx="9582">
                  <c:v>0.24</c:v>
                </c:pt>
                <c:pt idx="9583">
                  <c:v>0.14000000000000001</c:v>
                </c:pt>
                <c:pt idx="9584">
                  <c:v>0.22</c:v>
                </c:pt>
                <c:pt idx="9585">
                  <c:v>0.33</c:v>
                </c:pt>
                <c:pt idx="9586">
                  <c:v>0.35</c:v>
                </c:pt>
                <c:pt idx="9587">
                  <c:v>0.17</c:v>
                </c:pt>
                <c:pt idx="9588">
                  <c:v>0.24</c:v>
                </c:pt>
                <c:pt idx="9589">
                  <c:v>0.17</c:v>
                </c:pt>
                <c:pt idx="9590">
                  <c:v>0.31</c:v>
                </c:pt>
                <c:pt idx="9591">
                  <c:v>0.14000000000000001</c:v>
                </c:pt>
                <c:pt idx="9592">
                  <c:v>0.21</c:v>
                </c:pt>
                <c:pt idx="9593">
                  <c:v>0.23</c:v>
                </c:pt>
                <c:pt idx="9594">
                  <c:v>0.21</c:v>
                </c:pt>
                <c:pt idx="9595">
                  <c:v>0.28999999999999998</c:v>
                </c:pt>
                <c:pt idx="9596">
                  <c:v>0.16</c:v>
                </c:pt>
                <c:pt idx="9597">
                  <c:v>0.26</c:v>
                </c:pt>
                <c:pt idx="9598">
                  <c:v>0.22</c:v>
                </c:pt>
                <c:pt idx="9599">
                  <c:v>0.11</c:v>
                </c:pt>
                <c:pt idx="9600">
                  <c:v>0.17</c:v>
                </c:pt>
                <c:pt idx="9601">
                  <c:v>0.22</c:v>
                </c:pt>
                <c:pt idx="9602">
                  <c:v>0.19</c:v>
                </c:pt>
                <c:pt idx="9603">
                  <c:v>0.27</c:v>
                </c:pt>
                <c:pt idx="9604">
                  <c:v>0.11</c:v>
                </c:pt>
                <c:pt idx="9605">
                  <c:v>0.11</c:v>
                </c:pt>
                <c:pt idx="9606">
                  <c:v>0.17</c:v>
                </c:pt>
                <c:pt idx="9607">
                  <c:v>0.1</c:v>
                </c:pt>
                <c:pt idx="9608">
                  <c:v>0.23</c:v>
                </c:pt>
                <c:pt idx="9609">
                  <c:v>0.12</c:v>
                </c:pt>
                <c:pt idx="9610">
                  <c:v>0.2</c:v>
                </c:pt>
                <c:pt idx="9611">
                  <c:v>0.1</c:v>
                </c:pt>
                <c:pt idx="9612">
                  <c:v>0.25</c:v>
                </c:pt>
                <c:pt idx="9613">
                  <c:v>0.16</c:v>
                </c:pt>
                <c:pt idx="9614">
                  <c:v>0.21</c:v>
                </c:pt>
                <c:pt idx="9615">
                  <c:v>0.33</c:v>
                </c:pt>
                <c:pt idx="9616">
                  <c:v>0.3</c:v>
                </c:pt>
                <c:pt idx="9617">
                  <c:v>0.16</c:v>
                </c:pt>
                <c:pt idx="9618">
                  <c:v>0.2</c:v>
                </c:pt>
                <c:pt idx="9619">
                  <c:v>0.26</c:v>
                </c:pt>
                <c:pt idx="9620">
                  <c:v>0.15</c:v>
                </c:pt>
                <c:pt idx="9621">
                  <c:v>0.25</c:v>
                </c:pt>
                <c:pt idx="9622">
                  <c:v>0.19</c:v>
                </c:pt>
                <c:pt idx="9623">
                  <c:v>0.31</c:v>
                </c:pt>
                <c:pt idx="9624">
                  <c:v>0.21</c:v>
                </c:pt>
                <c:pt idx="9625">
                  <c:v>0.22</c:v>
                </c:pt>
                <c:pt idx="9626">
                  <c:v>0.26</c:v>
                </c:pt>
                <c:pt idx="9627">
                  <c:v>0.21</c:v>
                </c:pt>
                <c:pt idx="9628">
                  <c:v>0.33</c:v>
                </c:pt>
                <c:pt idx="9629">
                  <c:v>0.35</c:v>
                </c:pt>
                <c:pt idx="9630">
                  <c:v>0.23</c:v>
                </c:pt>
                <c:pt idx="9631">
                  <c:v>0.23</c:v>
                </c:pt>
                <c:pt idx="9632">
                  <c:v>0.34</c:v>
                </c:pt>
                <c:pt idx="9633">
                  <c:v>0.33</c:v>
                </c:pt>
                <c:pt idx="9634">
                  <c:v>0.33</c:v>
                </c:pt>
                <c:pt idx="9635">
                  <c:v>0.15</c:v>
                </c:pt>
                <c:pt idx="9636">
                  <c:v>0.28000000000000003</c:v>
                </c:pt>
                <c:pt idx="9637">
                  <c:v>0.18</c:v>
                </c:pt>
                <c:pt idx="9638">
                  <c:v>0.17</c:v>
                </c:pt>
                <c:pt idx="9639">
                  <c:v>0.26</c:v>
                </c:pt>
                <c:pt idx="9640">
                  <c:v>0.32</c:v>
                </c:pt>
                <c:pt idx="9641">
                  <c:v>0.34</c:v>
                </c:pt>
                <c:pt idx="9642">
                  <c:v>0.17</c:v>
                </c:pt>
                <c:pt idx="9643">
                  <c:v>0.19</c:v>
                </c:pt>
                <c:pt idx="9644">
                  <c:v>0.21</c:v>
                </c:pt>
                <c:pt idx="9645">
                  <c:v>0.15</c:v>
                </c:pt>
                <c:pt idx="9646">
                  <c:v>0.1</c:v>
                </c:pt>
                <c:pt idx="9647">
                  <c:v>0.11</c:v>
                </c:pt>
                <c:pt idx="9648">
                  <c:v>0.1</c:v>
                </c:pt>
                <c:pt idx="9649">
                  <c:v>0.27</c:v>
                </c:pt>
                <c:pt idx="9650">
                  <c:v>0.34</c:v>
                </c:pt>
                <c:pt idx="9651">
                  <c:v>0.14000000000000001</c:v>
                </c:pt>
                <c:pt idx="9652">
                  <c:v>0.12</c:v>
                </c:pt>
                <c:pt idx="9653">
                  <c:v>0.12</c:v>
                </c:pt>
                <c:pt idx="9654">
                  <c:v>0.11</c:v>
                </c:pt>
                <c:pt idx="9655">
                  <c:v>0.16</c:v>
                </c:pt>
                <c:pt idx="9656">
                  <c:v>0.22</c:v>
                </c:pt>
                <c:pt idx="9657">
                  <c:v>0.16</c:v>
                </c:pt>
                <c:pt idx="9658">
                  <c:v>0.33</c:v>
                </c:pt>
                <c:pt idx="9659">
                  <c:v>0.1</c:v>
                </c:pt>
                <c:pt idx="9660">
                  <c:v>0.31</c:v>
                </c:pt>
                <c:pt idx="9661">
                  <c:v>0.26</c:v>
                </c:pt>
                <c:pt idx="9662">
                  <c:v>0.24</c:v>
                </c:pt>
                <c:pt idx="9663">
                  <c:v>0.22</c:v>
                </c:pt>
                <c:pt idx="9664">
                  <c:v>0.32</c:v>
                </c:pt>
                <c:pt idx="9665">
                  <c:v>0.21</c:v>
                </c:pt>
                <c:pt idx="9666">
                  <c:v>0.35</c:v>
                </c:pt>
                <c:pt idx="9667">
                  <c:v>0.2</c:v>
                </c:pt>
                <c:pt idx="9668">
                  <c:v>0.13</c:v>
                </c:pt>
                <c:pt idx="9669">
                  <c:v>0.22</c:v>
                </c:pt>
                <c:pt idx="9670">
                  <c:v>0.19</c:v>
                </c:pt>
                <c:pt idx="9671">
                  <c:v>0.24</c:v>
                </c:pt>
                <c:pt idx="9672">
                  <c:v>0.27</c:v>
                </c:pt>
                <c:pt idx="9673">
                  <c:v>0.25</c:v>
                </c:pt>
                <c:pt idx="9674">
                  <c:v>0.31</c:v>
                </c:pt>
                <c:pt idx="9675">
                  <c:v>0.23</c:v>
                </c:pt>
                <c:pt idx="9676">
                  <c:v>0.18</c:v>
                </c:pt>
                <c:pt idx="9677">
                  <c:v>0.32</c:v>
                </c:pt>
                <c:pt idx="9678">
                  <c:v>0.27</c:v>
                </c:pt>
                <c:pt idx="9679">
                  <c:v>0.17</c:v>
                </c:pt>
                <c:pt idx="9680">
                  <c:v>0.13</c:v>
                </c:pt>
                <c:pt idx="9681">
                  <c:v>0.22</c:v>
                </c:pt>
                <c:pt idx="9682">
                  <c:v>0.2</c:v>
                </c:pt>
                <c:pt idx="9683">
                  <c:v>0.25</c:v>
                </c:pt>
                <c:pt idx="9684">
                  <c:v>0.19</c:v>
                </c:pt>
                <c:pt idx="9685">
                  <c:v>0.1</c:v>
                </c:pt>
                <c:pt idx="9686">
                  <c:v>0.33</c:v>
                </c:pt>
                <c:pt idx="9687">
                  <c:v>0.25</c:v>
                </c:pt>
                <c:pt idx="9688">
                  <c:v>0.27</c:v>
                </c:pt>
                <c:pt idx="9689">
                  <c:v>0.26</c:v>
                </c:pt>
                <c:pt idx="9690">
                  <c:v>0.26</c:v>
                </c:pt>
                <c:pt idx="9691">
                  <c:v>0.33</c:v>
                </c:pt>
                <c:pt idx="9692">
                  <c:v>0.3</c:v>
                </c:pt>
                <c:pt idx="9693">
                  <c:v>0.15</c:v>
                </c:pt>
                <c:pt idx="9694">
                  <c:v>0.26</c:v>
                </c:pt>
                <c:pt idx="9695">
                  <c:v>0.24</c:v>
                </c:pt>
                <c:pt idx="9696">
                  <c:v>0.24</c:v>
                </c:pt>
                <c:pt idx="9697">
                  <c:v>0.2</c:v>
                </c:pt>
                <c:pt idx="9698">
                  <c:v>0.32</c:v>
                </c:pt>
                <c:pt idx="9699">
                  <c:v>0.28999999999999998</c:v>
                </c:pt>
                <c:pt idx="9700">
                  <c:v>0.22</c:v>
                </c:pt>
                <c:pt idx="9701">
                  <c:v>0.26</c:v>
                </c:pt>
                <c:pt idx="9702">
                  <c:v>0.25</c:v>
                </c:pt>
                <c:pt idx="9703">
                  <c:v>0.17</c:v>
                </c:pt>
                <c:pt idx="9704">
                  <c:v>0.28000000000000003</c:v>
                </c:pt>
                <c:pt idx="9705">
                  <c:v>0.11</c:v>
                </c:pt>
                <c:pt idx="9706">
                  <c:v>0.3</c:v>
                </c:pt>
                <c:pt idx="9707">
                  <c:v>0.32</c:v>
                </c:pt>
                <c:pt idx="9708">
                  <c:v>0.14000000000000001</c:v>
                </c:pt>
                <c:pt idx="9709">
                  <c:v>0.27</c:v>
                </c:pt>
                <c:pt idx="9710">
                  <c:v>0.24</c:v>
                </c:pt>
                <c:pt idx="9711">
                  <c:v>0.14000000000000001</c:v>
                </c:pt>
                <c:pt idx="9712">
                  <c:v>0.34</c:v>
                </c:pt>
                <c:pt idx="9713">
                  <c:v>0.26</c:v>
                </c:pt>
                <c:pt idx="9714">
                  <c:v>0.27</c:v>
                </c:pt>
                <c:pt idx="9715">
                  <c:v>0.25</c:v>
                </c:pt>
                <c:pt idx="9716">
                  <c:v>0.3</c:v>
                </c:pt>
                <c:pt idx="9717">
                  <c:v>0.15</c:v>
                </c:pt>
                <c:pt idx="9718">
                  <c:v>0.35</c:v>
                </c:pt>
                <c:pt idx="9719">
                  <c:v>0.25</c:v>
                </c:pt>
                <c:pt idx="9720">
                  <c:v>0.12</c:v>
                </c:pt>
                <c:pt idx="9721">
                  <c:v>0.23</c:v>
                </c:pt>
                <c:pt idx="9722">
                  <c:v>0.1</c:v>
                </c:pt>
                <c:pt idx="9723">
                  <c:v>0.31</c:v>
                </c:pt>
                <c:pt idx="9724">
                  <c:v>0.23</c:v>
                </c:pt>
                <c:pt idx="9725">
                  <c:v>0.35</c:v>
                </c:pt>
                <c:pt idx="9726">
                  <c:v>0.13</c:v>
                </c:pt>
                <c:pt idx="9727">
                  <c:v>0.1</c:v>
                </c:pt>
                <c:pt idx="9728">
                  <c:v>0.16</c:v>
                </c:pt>
                <c:pt idx="9729">
                  <c:v>0.33</c:v>
                </c:pt>
                <c:pt idx="9730">
                  <c:v>0.34</c:v>
                </c:pt>
                <c:pt idx="9731">
                  <c:v>0.27</c:v>
                </c:pt>
                <c:pt idx="9732">
                  <c:v>0.21</c:v>
                </c:pt>
                <c:pt idx="9733">
                  <c:v>0.33</c:v>
                </c:pt>
                <c:pt idx="9734">
                  <c:v>0.33</c:v>
                </c:pt>
                <c:pt idx="9735">
                  <c:v>0.23</c:v>
                </c:pt>
                <c:pt idx="9736">
                  <c:v>0.14000000000000001</c:v>
                </c:pt>
                <c:pt idx="9737">
                  <c:v>0.35</c:v>
                </c:pt>
                <c:pt idx="9738">
                  <c:v>0.25</c:v>
                </c:pt>
                <c:pt idx="9739">
                  <c:v>0.21</c:v>
                </c:pt>
                <c:pt idx="9740">
                  <c:v>0.12</c:v>
                </c:pt>
                <c:pt idx="9741">
                  <c:v>0.19</c:v>
                </c:pt>
                <c:pt idx="9742">
                  <c:v>0.33</c:v>
                </c:pt>
                <c:pt idx="9743">
                  <c:v>0.11</c:v>
                </c:pt>
                <c:pt idx="9744">
                  <c:v>0.33</c:v>
                </c:pt>
                <c:pt idx="9745">
                  <c:v>0.14000000000000001</c:v>
                </c:pt>
                <c:pt idx="9746">
                  <c:v>0.21</c:v>
                </c:pt>
                <c:pt idx="9747">
                  <c:v>0.17</c:v>
                </c:pt>
                <c:pt idx="9748">
                  <c:v>0.26</c:v>
                </c:pt>
                <c:pt idx="9749">
                  <c:v>0.11</c:v>
                </c:pt>
                <c:pt idx="9750">
                  <c:v>0.32</c:v>
                </c:pt>
                <c:pt idx="9751">
                  <c:v>0.31</c:v>
                </c:pt>
                <c:pt idx="9752">
                  <c:v>0.1</c:v>
                </c:pt>
                <c:pt idx="9753">
                  <c:v>0.25</c:v>
                </c:pt>
                <c:pt idx="9754">
                  <c:v>0.32</c:v>
                </c:pt>
                <c:pt idx="9755">
                  <c:v>0.23</c:v>
                </c:pt>
                <c:pt idx="9756">
                  <c:v>0.11</c:v>
                </c:pt>
                <c:pt idx="9757">
                  <c:v>0.17</c:v>
                </c:pt>
                <c:pt idx="9758">
                  <c:v>0.22</c:v>
                </c:pt>
                <c:pt idx="9759">
                  <c:v>0.27</c:v>
                </c:pt>
                <c:pt idx="9760">
                  <c:v>0.13</c:v>
                </c:pt>
                <c:pt idx="9761">
                  <c:v>0.1</c:v>
                </c:pt>
                <c:pt idx="9762">
                  <c:v>0.11</c:v>
                </c:pt>
                <c:pt idx="9763">
                  <c:v>0.11</c:v>
                </c:pt>
                <c:pt idx="9764">
                  <c:v>0.2</c:v>
                </c:pt>
                <c:pt idx="9765">
                  <c:v>0.16</c:v>
                </c:pt>
                <c:pt idx="9766">
                  <c:v>0.16</c:v>
                </c:pt>
                <c:pt idx="9767">
                  <c:v>0.35</c:v>
                </c:pt>
                <c:pt idx="9768">
                  <c:v>0.18</c:v>
                </c:pt>
                <c:pt idx="9769">
                  <c:v>0.26</c:v>
                </c:pt>
                <c:pt idx="9770">
                  <c:v>0.28000000000000003</c:v>
                </c:pt>
                <c:pt idx="9771">
                  <c:v>0.24</c:v>
                </c:pt>
                <c:pt idx="9772">
                  <c:v>0.31</c:v>
                </c:pt>
                <c:pt idx="9773">
                  <c:v>0.26</c:v>
                </c:pt>
                <c:pt idx="9774">
                  <c:v>0.12</c:v>
                </c:pt>
                <c:pt idx="9775">
                  <c:v>0.28000000000000003</c:v>
                </c:pt>
                <c:pt idx="9776">
                  <c:v>0.22</c:v>
                </c:pt>
                <c:pt idx="9777">
                  <c:v>0.11</c:v>
                </c:pt>
                <c:pt idx="9778">
                  <c:v>0.34</c:v>
                </c:pt>
                <c:pt idx="9779">
                  <c:v>0.28999999999999998</c:v>
                </c:pt>
                <c:pt idx="9780">
                  <c:v>0.27</c:v>
                </c:pt>
                <c:pt idx="9781">
                  <c:v>0.11</c:v>
                </c:pt>
                <c:pt idx="9782">
                  <c:v>0.21</c:v>
                </c:pt>
                <c:pt idx="9783">
                  <c:v>0.35</c:v>
                </c:pt>
                <c:pt idx="9784">
                  <c:v>0.16</c:v>
                </c:pt>
                <c:pt idx="9785">
                  <c:v>0.13</c:v>
                </c:pt>
                <c:pt idx="9786">
                  <c:v>0.21</c:v>
                </c:pt>
                <c:pt idx="9787">
                  <c:v>0.27</c:v>
                </c:pt>
                <c:pt idx="9788">
                  <c:v>0.26</c:v>
                </c:pt>
                <c:pt idx="9789">
                  <c:v>0.1</c:v>
                </c:pt>
                <c:pt idx="9790">
                  <c:v>0.17</c:v>
                </c:pt>
                <c:pt idx="9791">
                  <c:v>0.18</c:v>
                </c:pt>
                <c:pt idx="9792">
                  <c:v>0.33</c:v>
                </c:pt>
                <c:pt idx="9793">
                  <c:v>0.17</c:v>
                </c:pt>
                <c:pt idx="9794">
                  <c:v>0.2</c:v>
                </c:pt>
                <c:pt idx="9795">
                  <c:v>0.35</c:v>
                </c:pt>
                <c:pt idx="9796">
                  <c:v>0.26</c:v>
                </c:pt>
                <c:pt idx="9797">
                  <c:v>0.34</c:v>
                </c:pt>
                <c:pt idx="9798">
                  <c:v>0.21</c:v>
                </c:pt>
                <c:pt idx="9799">
                  <c:v>0.12</c:v>
                </c:pt>
                <c:pt idx="9800">
                  <c:v>0.22</c:v>
                </c:pt>
                <c:pt idx="9801">
                  <c:v>0.34</c:v>
                </c:pt>
                <c:pt idx="9802">
                  <c:v>0.24</c:v>
                </c:pt>
                <c:pt idx="9803">
                  <c:v>0.27</c:v>
                </c:pt>
                <c:pt idx="9804">
                  <c:v>0.33</c:v>
                </c:pt>
                <c:pt idx="9805">
                  <c:v>0.31</c:v>
                </c:pt>
                <c:pt idx="9806">
                  <c:v>0.15</c:v>
                </c:pt>
                <c:pt idx="9807">
                  <c:v>0.24</c:v>
                </c:pt>
                <c:pt idx="9808">
                  <c:v>0.12</c:v>
                </c:pt>
                <c:pt idx="9809">
                  <c:v>0.33</c:v>
                </c:pt>
                <c:pt idx="9810">
                  <c:v>0.11</c:v>
                </c:pt>
                <c:pt idx="9811">
                  <c:v>0.21</c:v>
                </c:pt>
                <c:pt idx="9812">
                  <c:v>0.27</c:v>
                </c:pt>
                <c:pt idx="9813">
                  <c:v>0.26</c:v>
                </c:pt>
                <c:pt idx="9814">
                  <c:v>0.27</c:v>
                </c:pt>
                <c:pt idx="9815">
                  <c:v>0.22</c:v>
                </c:pt>
                <c:pt idx="9816">
                  <c:v>0.11</c:v>
                </c:pt>
                <c:pt idx="9817">
                  <c:v>0.21</c:v>
                </c:pt>
                <c:pt idx="9818">
                  <c:v>0.32</c:v>
                </c:pt>
                <c:pt idx="9819">
                  <c:v>0.33</c:v>
                </c:pt>
                <c:pt idx="9820">
                  <c:v>0.21</c:v>
                </c:pt>
                <c:pt idx="9821">
                  <c:v>0.22</c:v>
                </c:pt>
                <c:pt idx="9822">
                  <c:v>0.27</c:v>
                </c:pt>
                <c:pt idx="9823">
                  <c:v>0.3</c:v>
                </c:pt>
                <c:pt idx="9824">
                  <c:v>0.34</c:v>
                </c:pt>
                <c:pt idx="9825">
                  <c:v>0.27</c:v>
                </c:pt>
                <c:pt idx="9826">
                  <c:v>0.11</c:v>
                </c:pt>
                <c:pt idx="9827">
                  <c:v>0.1</c:v>
                </c:pt>
                <c:pt idx="9828">
                  <c:v>0.33</c:v>
                </c:pt>
                <c:pt idx="9829">
                  <c:v>0.31</c:v>
                </c:pt>
                <c:pt idx="9830">
                  <c:v>0.12</c:v>
                </c:pt>
                <c:pt idx="9831">
                  <c:v>0.33</c:v>
                </c:pt>
                <c:pt idx="9832">
                  <c:v>0.24</c:v>
                </c:pt>
                <c:pt idx="9833">
                  <c:v>0.28000000000000003</c:v>
                </c:pt>
                <c:pt idx="9834">
                  <c:v>0.33</c:v>
                </c:pt>
                <c:pt idx="9835">
                  <c:v>0.15</c:v>
                </c:pt>
                <c:pt idx="9836">
                  <c:v>0.2</c:v>
                </c:pt>
                <c:pt idx="9837">
                  <c:v>0.31</c:v>
                </c:pt>
                <c:pt idx="9838">
                  <c:v>0.3</c:v>
                </c:pt>
                <c:pt idx="9839">
                  <c:v>0.28999999999999998</c:v>
                </c:pt>
                <c:pt idx="9840">
                  <c:v>0.35</c:v>
                </c:pt>
                <c:pt idx="9841">
                  <c:v>0.19</c:v>
                </c:pt>
                <c:pt idx="9842">
                  <c:v>0.3</c:v>
                </c:pt>
                <c:pt idx="9843">
                  <c:v>0.27</c:v>
                </c:pt>
                <c:pt idx="9844">
                  <c:v>0.23</c:v>
                </c:pt>
                <c:pt idx="9845">
                  <c:v>0.31</c:v>
                </c:pt>
                <c:pt idx="9846">
                  <c:v>0.35</c:v>
                </c:pt>
                <c:pt idx="9847">
                  <c:v>0.28000000000000003</c:v>
                </c:pt>
                <c:pt idx="9848">
                  <c:v>0.16</c:v>
                </c:pt>
                <c:pt idx="9849">
                  <c:v>0.3</c:v>
                </c:pt>
                <c:pt idx="9850">
                  <c:v>0.28000000000000003</c:v>
                </c:pt>
                <c:pt idx="9851">
                  <c:v>0.25</c:v>
                </c:pt>
                <c:pt idx="9852">
                  <c:v>0.28999999999999998</c:v>
                </c:pt>
                <c:pt idx="9853">
                  <c:v>0.11</c:v>
                </c:pt>
                <c:pt idx="9854">
                  <c:v>0.34</c:v>
                </c:pt>
                <c:pt idx="9855">
                  <c:v>0.19</c:v>
                </c:pt>
                <c:pt idx="9856">
                  <c:v>0.1</c:v>
                </c:pt>
                <c:pt idx="9857">
                  <c:v>0.18</c:v>
                </c:pt>
                <c:pt idx="9858">
                  <c:v>0.15</c:v>
                </c:pt>
                <c:pt idx="9859">
                  <c:v>0.13</c:v>
                </c:pt>
                <c:pt idx="9860">
                  <c:v>0.2</c:v>
                </c:pt>
                <c:pt idx="9861">
                  <c:v>0.11</c:v>
                </c:pt>
                <c:pt idx="9862">
                  <c:v>0.32</c:v>
                </c:pt>
                <c:pt idx="9863">
                  <c:v>0.27</c:v>
                </c:pt>
                <c:pt idx="9864">
                  <c:v>0.32</c:v>
                </c:pt>
                <c:pt idx="9865">
                  <c:v>0.17</c:v>
                </c:pt>
                <c:pt idx="9866">
                  <c:v>0.21</c:v>
                </c:pt>
                <c:pt idx="9867">
                  <c:v>0.17</c:v>
                </c:pt>
                <c:pt idx="9868">
                  <c:v>0.26</c:v>
                </c:pt>
                <c:pt idx="9869">
                  <c:v>0.14000000000000001</c:v>
                </c:pt>
                <c:pt idx="9870">
                  <c:v>0.31</c:v>
                </c:pt>
                <c:pt idx="9871">
                  <c:v>0.1</c:v>
                </c:pt>
                <c:pt idx="9872">
                  <c:v>0.1</c:v>
                </c:pt>
                <c:pt idx="9873">
                  <c:v>0.31</c:v>
                </c:pt>
                <c:pt idx="9874">
                  <c:v>0.16</c:v>
                </c:pt>
                <c:pt idx="9875">
                  <c:v>0.13</c:v>
                </c:pt>
                <c:pt idx="9876">
                  <c:v>0.31</c:v>
                </c:pt>
                <c:pt idx="9877">
                  <c:v>0.3</c:v>
                </c:pt>
                <c:pt idx="9878">
                  <c:v>0.25</c:v>
                </c:pt>
                <c:pt idx="9879">
                  <c:v>0.13</c:v>
                </c:pt>
                <c:pt idx="9880">
                  <c:v>0.32</c:v>
                </c:pt>
                <c:pt idx="9881">
                  <c:v>0.34</c:v>
                </c:pt>
                <c:pt idx="9882">
                  <c:v>0.31</c:v>
                </c:pt>
                <c:pt idx="9883">
                  <c:v>0.19</c:v>
                </c:pt>
                <c:pt idx="9884">
                  <c:v>0.18</c:v>
                </c:pt>
                <c:pt idx="9885">
                  <c:v>0.28999999999999998</c:v>
                </c:pt>
                <c:pt idx="9886">
                  <c:v>0.24</c:v>
                </c:pt>
                <c:pt idx="9887">
                  <c:v>0.21</c:v>
                </c:pt>
                <c:pt idx="9888">
                  <c:v>0.26</c:v>
                </c:pt>
                <c:pt idx="9889">
                  <c:v>0.11</c:v>
                </c:pt>
                <c:pt idx="9890">
                  <c:v>0.14000000000000001</c:v>
                </c:pt>
                <c:pt idx="9891">
                  <c:v>0.13</c:v>
                </c:pt>
                <c:pt idx="9892">
                  <c:v>0.17</c:v>
                </c:pt>
                <c:pt idx="9893">
                  <c:v>0.13</c:v>
                </c:pt>
                <c:pt idx="9894">
                  <c:v>0.31</c:v>
                </c:pt>
                <c:pt idx="9895">
                  <c:v>0.16</c:v>
                </c:pt>
                <c:pt idx="9896">
                  <c:v>0.1</c:v>
                </c:pt>
                <c:pt idx="9897">
                  <c:v>0.16</c:v>
                </c:pt>
                <c:pt idx="9898">
                  <c:v>0.33</c:v>
                </c:pt>
                <c:pt idx="9899">
                  <c:v>0.33</c:v>
                </c:pt>
                <c:pt idx="9900">
                  <c:v>0.18</c:v>
                </c:pt>
                <c:pt idx="9901">
                  <c:v>0.3</c:v>
                </c:pt>
                <c:pt idx="9902">
                  <c:v>0.32</c:v>
                </c:pt>
                <c:pt idx="9903">
                  <c:v>0.15</c:v>
                </c:pt>
                <c:pt idx="9904">
                  <c:v>0.24</c:v>
                </c:pt>
                <c:pt idx="9905">
                  <c:v>0.35</c:v>
                </c:pt>
                <c:pt idx="9906">
                  <c:v>0.13</c:v>
                </c:pt>
                <c:pt idx="9907">
                  <c:v>0.18</c:v>
                </c:pt>
                <c:pt idx="9908">
                  <c:v>0.31</c:v>
                </c:pt>
                <c:pt idx="9909">
                  <c:v>0.14000000000000001</c:v>
                </c:pt>
                <c:pt idx="9910">
                  <c:v>0.26</c:v>
                </c:pt>
                <c:pt idx="9911">
                  <c:v>0.14000000000000001</c:v>
                </c:pt>
                <c:pt idx="9912">
                  <c:v>0.17</c:v>
                </c:pt>
                <c:pt idx="9913">
                  <c:v>0.24</c:v>
                </c:pt>
                <c:pt idx="9914">
                  <c:v>0.27</c:v>
                </c:pt>
                <c:pt idx="9915">
                  <c:v>0.33</c:v>
                </c:pt>
                <c:pt idx="9916">
                  <c:v>0.34</c:v>
                </c:pt>
                <c:pt idx="9917">
                  <c:v>0.25</c:v>
                </c:pt>
                <c:pt idx="9918">
                  <c:v>0.35</c:v>
                </c:pt>
                <c:pt idx="9919">
                  <c:v>0.32</c:v>
                </c:pt>
                <c:pt idx="9920">
                  <c:v>0.19</c:v>
                </c:pt>
                <c:pt idx="9921">
                  <c:v>0.32</c:v>
                </c:pt>
                <c:pt idx="9922">
                  <c:v>0.14000000000000001</c:v>
                </c:pt>
                <c:pt idx="9923">
                  <c:v>0.32</c:v>
                </c:pt>
                <c:pt idx="9924">
                  <c:v>0.22</c:v>
                </c:pt>
                <c:pt idx="9925">
                  <c:v>0.21</c:v>
                </c:pt>
                <c:pt idx="9926">
                  <c:v>0.13</c:v>
                </c:pt>
                <c:pt idx="9927">
                  <c:v>0.15</c:v>
                </c:pt>
                <c:pt idx="9928">
                  <c:v>0.18</c:v>
                </c:pt>
                <c:pt idx="9929">
                  <c:v>0.3</c:v>
                </c:pt>
                <c:pt idx="9930">
                  <c:v>0.25</c:v>
                </c:pt>
                <c:pt idx="9931">
                  <c:v>0.12</c:v>
                </c:pt>
                <c:pt idx="9932">
                  <c:v>0.26</c:v>
                </c:pt>
                <c:pt idx="9933">
                  <c:v>0.18</c:v>
                </c:pt>
                <c:pt idx="9934">
                  <c:v>0.12</c:v>
                </c:pt>
                <c:pt idx="9935">
                  <c:v>0.16</c:v>
                </c:pt>
                <c:pt idx="9936">
                  <c:v>0.27</c:v>
                </c:pt>
                <c:pt idx="9937">
                  <c:v>0.24</c:v>
                </c:pt>
                <c:pt idx="9938">
                  <c:v>0.27</c:v>
                </c:pt>
                <c:pt idx="9939">
                  <c:v>0.15</c:v>
                </c:pt>
                <c:pt idx="9940">
                  <c:v>0.23</c:v>
                </c:pt>
                <c:pt idx="9941">
                  <c:v>0.21</c:v>
                </c:pt>
                <c:pt idx="9942">
                  <c:v>0.32</c:v>
                </c:pt>
                <c:pt idx="9943">
                  <c:v>0.3</c:v>
                </c:pt>
                <c:pt idx="9944">
                  <c:v>0.13</c:v>
                </c:pt>
                <c:pt idx="9945">
                  <c:v>0.15</c:v>
                </c:pt>
                <c:pt idx="9946">
                  <c:v>0.15</c:v>
                </c:pt>
                <c:pt idx="9947">
                  <c:v>0.13</c:v>
                </c:pt>
                <c:pt idx="9948">
                  <c:v>0.35</c:v>
                </c:pt>
                <c:pt idx="9949">
                  <c:v>0.24</c:v>
                </c:pt>
                <c:pt idx="9950">
                  <c:v>0.35</c:v>
                </c:pt>
                <c:pt idx="9951">
                  <c:v>0.21</c:v>
                </c:pt>
                <c:pt idx="9952">
                  <c:v>0.14000000000000001</c:v>
                </c:pt>
                <c:pt idx="9953">
                  <c:v>0.34</c:v>
                </c:pt>
                <c:pt idx="9954">
                  <c:v>0.18</c:v>
                </c:pt>
                <c:pt idx="9955">
                  <c:v>0.27</c:v>
                </c:pt>
                <c:pt idx="9956">
                  <c:v>0.33</c:v>
                </c:pt>
                <c:pt idx="9957">
                  <c:v>0.1</c:v>
                </c:pt>
                <c:pt idx="9958">
                  <c:v>0.17</c:v>
                </c:pt>
                <c:pt idx="9959">
                  <c:v>0.11</c:v>
                </c:pt>
                <c:pt idx="9960">
                  <c:v>0.33</c:v>
                </c:pt>
                <c:pt idx="9961">
                  <c:v>0.16</c:v>
                </c:pt>
                <c:pt idx="9962">
                  <c:v>0.28000000000000003</c:v>
                </c:pt>
                <c:pt idx="9963">
                  <c:v>0.33</c:v>
                </c:pt>
                <c:pt idx="9964">
                  <c:v>0.32</c:v>
                </c:pt>
                <c:pt idx="9965">
                  <c:v>0.26</c:v>
                </c:pt>
                <c:pt idx="9966">
                  <c:v>0.12</c:v>
                </c:pt>
                <c:pt idx="9967">
                  <c:v>0.24</c:v>
                </c:pt>
                <c:pt idx="9968">
                  <c:v>0.23</c:v>
                </c:pt>
                <c:pt idx="9969">
                  <c:v>0.2</c:v>
                </c:pt>
                <c:pt idx="9970">
                  <c:v>0.31</c:v>
                </c:pt>
                <c:pt idx="9971">
                  <c:v>0.22</c:v>
                </c:pt>
                <c:pt idx="9972">
                  <c:v>0.19</c:v>
                </c:pt>
                <c:pt idx="9973">
                  <c:v>0.14000000000000001</c:v>
                </c:pt>
                <c:pt idx="9974">
                  <c:v>0.13</c:v>
                </c:pt>
                <c:pt idx="9975">
                  <c:v>0.13</c:v>
                </c:pt>
                <c:pt idx="9976">
                  <c:v>0.13</c:v>
                </c:pt>
                <c:pt idx="9977">
                  <c:v>0.11</c:v>
                </c:pt>
                <c:pt idx="9978">
                  <c:v>0.16</c:v>
                </c:pt>
                <c:pt idx="9979">
                  <c:v>0.31</c:v>
                </c:pt>
                <c:pt idx="9980">
                  <c:v>0.28999999999999998</c:v>
                </c:pt>
                <c:pt idx="9981">
                  <c:v>0.15</c:v>
                </c:pt>
                <c:pt idx="9982">
                  <c:v>0.33</c:v>
                </c:pt>
                <c:pt idx="9983">
                  <c:v>0.17</c:v>
                </c:pt>
                <c:pt idx="9984">
                  <c:v>0.17</c:v>
                </c:pt>
                <c:pt idx="9985">
                  <c:v>0.3</c:v>
                </c:pt>
                <c:pt idx="9986">
                  <c:v>0.34</c:v>
                </c:pt>
                <c:pt idx="9987">
                  <c:v>0.15</c:v>
                </c:pt>
                <c:pt idx="9988">
                  <c:v>0.15</c:v>
                </c:pt>
                <c:pt idx="9989">
                  <c:v>0.16</c:v>
                </c:pt>
                <c:pt idx="9990">
                  <c:v>0.26</c:v>
                </c:pt>
                <c:pt idx="9991">
                  <c:v>0.16</c:v>
                </c:pt>
                <c:pt idx="9992">
                  <c:v>0.15</c:v>
                </c:pt>
                <c:pt idx="9993">
                  <c:v>0.28000000000000003</c:v>
                </c:pt>
              </c:numCache>
            </c:numRef>
          </c:xVal>
          <c:yVal>
            <c:numRef>
              <c:f>obj!$J$2:$J$9995</c:f>
              <c:numCache>
                <c:formatCode>General</c:formatCode>
                <c:ptCount val="9994"/>
                <c:pt idx="0">
                  <c:v>401.28</c:v>
                </c:pt>
                <c:pt idx="1">
                  <c:v>149.80000000000001</c:v>
                </c:pt>
                <c:pt idx="2">
                  <c:v>165.2</c:v>
                </c:pt>
                <c:pt idx="3">
                  <c:v>89.6</c:v>
                </c:pt>
                <c:pt idx="4">
                  <c:v>918.45</c:v>
                </c:pt>
                <c:pt idx="5">
                  <c:v>322.7</c:v>
                </c:pt>
                <c:pt idx="6">
                  <c:v>346.92</c:v>
                </c:pt>
                <c:pt idx="7">
                  <c:v>147.76</c:v>
                </c:pt>
                <c:pt idx="8">
                  <c:v>181.93</c:v>
                </c:pt>
                <c:pt idx="9">
                  <c:v>484.65</c:v>
                </c:pt>
                <c:pt idx="10">
                  <c:v>437.69</c:v>
                </c:pt>
                <c:pt idx="11">
                  <c:v>308.44</c:v>
                </c:pt>
                <c:pt idx="12">
                  <c:v>315.20999999999998</c:v>
                </c:pt>
                <c:pt idx="13">
                  <c:v>63.85</c:v>
                </c:pt>
                <c:pt idx="14">
                  <c:v>207.75</c:v>
                </c:pt>
                <c:pt idx="15">
                  <c:v>100.8</c:v>
                </c:pt>
                <c:pt idx="16">
                  <c:v>318.82</c:v>
                </c:pt>
                <c:pt idx="17">
                  <c:v>113.19</c:v>
                </c:pt>
                <c:pt idx="18">
                  <c:v>386.54</c:v>
                </c:pt>
                <c:pt idx="19">
                  <c:v>159.16</c:v>
                </c:pt>
                <c:pt idx="20">
                  <c:v>208.8</c:v>
                </c:pt>
                <c:pt idx="21">
                  <c:v>47.4</c:v>
                </c:pt>
                <c:pt idx="22">
                  <c:v>148.47</c:v>
                </c:pt>
                <c:pt idx="23">
                  <c:v>77.52</c:v>
                </c:pt>
                <c:pt idx="24">
                  <c:v>495</c:v>
                </c:pt>
                <c:pt idx="25">
                  <c:v>202.2</c:v>
                </c:pt>
                <c:pt idx="26">
                  <c:v>43.28</c:v>
                </c:pt>
                <c:pt idx="27">
                  <c:v>401.39</c:v>
                </c:pt>
                <c:pt idx="28">
                  <c:v>874.72</c:v>
                </c:pt>
                <c:pt idx="29">
                  <c:v>69.23</c:v>
                </c:pt>
                <c:pt idx="30">
                  <c:v>166.05</c:v>
                </c:pt>
                <c:pt idx="31">
                  <c:v>420</c:v>
                </c:pt>
                <c:pt idx="32">
                  <c:v>670.53</c:v>
                </c:pt>
                <c:pt idx="33">
                  <c:v>337.8</c:v>
                </c:pt>
                <c:pt idx="34">
                  <c:v>80.900000000000006</c:v>
                </c:pt>
                <c:pt idx="35">
                  <c:v>569.25</c:v>
                </c:pt>
                <c:pt idx="36">
                  <c:v>56.04</c:v>
                </c:pt>
                <c:pt idx="37">
                  <c:v>446.82</c:v>
                </c:pt>
                <c:pt idx="38">
                  <c:v>280.16000000000003</c:v>
                </c:pt>
                <c:pt idx="39">
                  <c:v>879.35</c:v>
                </c:pt>
                <c:pt idx="40">
                  <c:v>92.4</c:v>
                </c:pt>
                <c:pt idx="41">
                  <c:v>616.44000000000005</c:v>
                </c:pt>
                <c:pt idx="42">
                  <c:v>345.78</c:v>
                </c:pt>
                <c:pt idx="43">
                  <c:v>1039.95</c:v>
                </c:pt>
                <c:pt idx="44">
                  <c:v>731.72</c:v>
                </c:pt>
                <c:pt idx="45">
                  <c:v>355</c:v>
                </c:pt>
                <c:pt idx="46">
                  <c:v>509.4</c:v>
                </c:pt>
                <c:pt idx="47">
                  <c:v>610.08000000000004</c:v>
                </c:pt>
                <c:pt idx="48">
                  <c:v>43.56</c:v>
                </c:pt>
                <c:pt idx="49">
                  <c:v>415.47</c:v>
                </c:pt>
                <c:pt idx="50">
                  <c:v>153.34</c:v>
                </c:pt>
                <c:pt idx="51">
                  <c:v>553.44000000000005</c:v>
                </c:pt>
                <c:pt idx="52">
                  <c:v>99.19</c:v>
                </c:pt>
                <c:pt idx="53">
                  <c:v>181.83</c:v>
                </c:pt>
                <c:pt idx="54">
                  <c:v>60.8</c:v>
                </c:pt>
                <c:pt idx="55">
                  <c:v>611</c:v>
                </c:pt>
                <c:pt idx="56">
                  <c:v>271.17</c:v>
                </c:pt>
                <c:pt idx="57">
                  <c:v>194.88</c:v>
                </c:pt>
                <c:pt idx="58">
                  <c:v>421.12</c:v>
                </c:pt>
                <c:pt idx="59">
                  <c:v>678.72</c:v>
                </c:pt>
                <c:pt idx="60">
                  <c:v>271.32</c:v>
                </c:pt>
                <c:pt idx="61">
                  <c:v>289.45999999999998</c:v>
                </c:pt>
                <c:pt idx="62">
                  <c:v>184.2</c:v>
                </c:pt>
                <c:pt idx="63">
                  <c:v>661.58</c:v>
                </c:pt>
                <c:pt idx="64">
                  <c:v>200.31</c:v>
                </c:pt>
                <c:pt idx="65">
                  <c:v>766.08</c:v>
                </c:pt>
                <c:pt idx="66">
                  <c:v>383.04</c:v>
                </c:pt>
                <c:pt idx="67">
                  <c:v>510.4</c:v>
                </c:pt>
                <c:pt idx="68">
                  <c:v>77.64</c:v>
                </c:pt>
                <c:pt idx="69">
                  <c:v>554.4</c:v>
                </c:pt>
                <c:pt idx="70">
                  <c:v>357.84</c:v>
                </c:pt>
                <c:pt idx="71">
                  <c:v>1011.88</c:v>
                </c:pt>
                <c:pt idx="72">
                  <c:v>100.94</c:v>
                </c:pt>
                <c:pt idx="73">
                  <c:v>475</c:v>
                </c:pt>
                <c:pt idx="74">
                  <c:v>117.9</c:v>
                </c:pt>
                <c:pt idx="75">
                  <c:v>193.57</c:v>
                </c:pt>
                <c:pt idx="76">
                  <c:v>75</c:v>
                </c:pt>
                <c:pt idx="77">
                  <c:v>488.88</c:v>
                </c:pt>
                <c:pt idx="78">
                  <c:v>64.709999999999994</c:v>
                </c:pt>
                <c:pt idx="79">
                  <c:v>621.80999999999995</c:v>
                </c:pt>
                <c:pt idx="80">
                  <c:v>912.15</c:v>
                </c:pt>
                <c:pt idx="81">
                  <c:v>765.16</c:v>
                </c:pt>
                <c:pt idx="82">
                  <c:v>227.7</c:v>
                </c:pt>
                <c:pt idx="83">
                  <c:v>682.66</c:v>
                </c:pt>
                <c:pt idx="84">
                  <c:v>344.52</c:v>
                </c:pt>
                <c:pt idx="85">
                  <c:v>659.99</c:v>
                </c:pt>
                <c:pt idx="86">
                  <c:v>615.65</c:v>
                </c:pt>
                <c:pt idx="87">
                  <c:v>665.2</c:v>
                </c:pt>
                <c:pt idx="88">
                  <c:v>189.99</c:v>
                </c:pt>
                <c:pt idx="89">
                  <c:v>450.72</c:v>
                </c:pt>
                <c:pt idx="90">
                  <c:v>46.14</c:v>
                </c:pt>
                <c:pt idx="91">
                  <c:v>409.53</c:v>
                </c:pt>
                <c:pt idx="92">
                  <c:v>383.04</c:v>
                </c:pt>
                <c:pt idx="93">
                  <c:v>270.83999999999997</c:v>
                </c:pt>
                <c:pt idx="94">
                  <c:v>218.45</c:v>
                </c:pt>
                <c:pt idx="95">
                  <c:v>442.8</c:v>
                </c:pt>
                <c:pt idx="96">
                  <c:v>723.84</c:v>
                </c:pt>
                <c:pt idx="97">
                  <c:v>125.35</c:v>
                </c:pt>
                <c:pt idx="98">
                  <c:v>391.17</c:v>
                </c:pt>
                <c:pt idx="99">
                  <c:v>531</c:v>
                </c:pt>
                <c:pt idx="100">
                  <c:v>910.74</c:v>
                </c:pt>
                <c:pt idx="101">
                  <c:v>671.88</c:v>
                </c:pt>
                <c:pt idx="102">
                  <c:v>175.77</c:v>
                </c:pt>
                <c:pt idx="103">
                  <c:v>184.11</c:v>
                </c:pt>
                <c:pt idx="104">
                  <c:v>1035</c:v>
                </c:pt>
                <c:pt idx="105">
                  <c:v>78.75</c:v>
                </c:pt>
                <c:pt idx="106">
                  <c:v>108</c:v>
                </c:pt>
                <c:pt idx="107">
                  <c:v>176.88</c:v>
                </c:pt>
                <c:pt idx="108">
                  <c:v>155.68</c:v>
                </c:pt>
                <c:pt idx="109">
                  <c:v>271.17</c:v>
                </c:pt>
                <c:pt idx="110">
                  <c:v>505.58</c:v>
                </c:pt>
                <c:pt idx="111">
                  <c:v>111</c:v>
                </c:pt>
                <c:pt idx="112">
                  <c:v>581.85</c:v>
                </c:pt>
                <c:pt idx="113">
                  <c:v>69.239999999999995</c:v>
                </c:pt>
                <c:pt idx="114">
                  <c:v>242</c:v>
                </c:pt>
                <c:pt idx="115">
                  <c:v>287.10000000000002</c:v>
                </c:pt>
                <c:pt idx="116">
                  <c:v>157.59</c:v>
                </c:pt>
                <c:pt idx="117">
                  <c:v>186.77</c:v>
                </c:pt>
                <c:pt idx="118">
                  <c:v>90.3</c:v>
                </c:pt>
                <c:pt idx="119">
                  <c:v>74.099999999999994</c:v>
                </c:pt>
                <c:pt idx="120">
                  <c:v>174.02</c:v>
                </c:pt>
                <c:pt idx="121">
                  <c:v>201.19</c:v>
                </c:pt>
                <c:pt idx="122">
                  <c:v>188.32</c:v>
                </c:pt>
                <c:pt idx="123">
                  <c:v>187.59</c:v>
                </c:pt>
                <c:pt idx="124">
                  <c:v>390</c:v>
                </c:pt>
                <c:pt idx="125">
                  <c:v>71.12</c:v>
                </c:pt>
                <c:pt idx="126">
                  <c:v>870.24</c:v>
                </c:pt>
                <c:pt idx="127">
                  <c:v>336.18</c:v>
                </c:pt>
                <c:pt idx="128">
                  <c:v>597.78</c:v>
                </c:pt>
                <c:pt idx="129">
                  <c:v>126.07</c:v>
                </c:pt>
                <c:pt idx="130">
                  <c:v>416.13</c:v>
                </c:pt>
                <c:pt idx="131">
                  <c:v>105.6</c:v>
                </c:pt>
                <c:pt idx="132">
                  <c:v>140.80000000000001</c:v>
                </c:pt>
                <c:pt idx="133">
                  <c:v>315.02</c:v>
                </c:pt>
                <c:pt idx="134">
                  <c:v>664.44</c:v>
                </c:pt>
                <c:pt idx="135">
                  <c:v>514.79999999999995</c:v>
                </c:pt>
                <c:pt idx="136">
                  <c:v>674.28</c:v>
                </c:pt>
                <c:pt idx="137">
                  <c:v>329.46</c:v>
                </c:pt>
                <c:pt idx="138">
                  <c:v>484.44</c:v>
                </c:pt>
                <c:pt idx="139">
                  <c:v>424.32</c:v>
                </c:pt>
                <c:pt idx="140">
                  <c:v>381.04</c:v>
                </c:pt>
                <c:pt idx="141">
                  <c:v>223.47</c:v>
                </c:pt>
                <c:pt idx="142">
                  <c:v>293.7</c:v>
                </c:pt>
                <c:pt idx="143">
                  <c:v>252.45</c:v>
                </c:pt>
                <c:pt idx="144">
                  <c:v>624.78</c:v>
                </c:pt>
                <c:pt idx="145">
                  <c:v>573.87</c:v>
                </c:pt>
                <c:pt idx="146">
                  <c:v>187.68</c:v>
                </c:pt>
                <c:pt idx="147">
                  <c:v>292.5</c:v>
                </c:pt>
                <c:pt idx="148">
                  <c:v>184.32</c:v>
                </c:pt>
                <c:pt idx="149">
                  <c:v>734.45</c:v>
                </c:pt>
                <c:pt idx="150">
                  <c:v>1029.1500000000001</c:v>
                </c:pt>
                <c:pt idx="151">
                  <c:v>335.28</c:v>
                </c:pt>
                <c:pt idx="152">
                  <c:v>76.680000000000007</c:v>
                </c:pt>
                <c:pt idx="153">
                  <c:v>234.27</c:v>
                </c:pt>
                <c:pt idx="154">
                  <c:v>626.08000000000004</c:v>
                </c:pt>
                <c:pt idx="155">
                  <c:v>809.56</c:v>
                </c:pt>
                <c:pt idx="156">
                  <c:v>456.74</c:v>
                </c:pt>
                <c:pt idx="157">
                  <c:v>620.9</c:v>
                </c:pt>
                <c:pt idx="158">
                  <c:v>1040.1600000000001</c:v>
                </c:pt>
                <c:pt idx="159">
                  <c:v>148.69999999999999</c:v>
                </c:pt>
                <c:pt idx="160">
                  <c:v>192.51</c:v>
                </c:pt>
                <c:pt idx="161">
                  <c:v>280.06</c:v>
                </c:pt>
                <c:pt idx="162">
                  <c:v>341.36</c:v>
                </c:pt>
                <c:pt idx="163">
                  <c:v>121.28</c:v>
                </c:pt>
                <c:pt idx="164">
                  <c:v>605.64</c:v>
                </c:pt>
                <c:pt idx="165">
                  <c:v>422.5</c:v>
                </c:pt>
                <c:pt idx="166">
                  <c:v>343.57</c:v>
                </c:pt>
                <c:pt idx="167">
                  <c:v>491.4</c:v>
                </c:pt>
                <c:pt idx="168">
                  <c:v>176.25</c:v>
                </c:pt>
                <c:pt idx="169">
                  <c:v>60.75</c:v>
                </c:pt>
                <c:pt idx="170">
                  <c:v>237.36</c:v>
                </c:pt>
                <c:pt idx="171">
                  <c:v>564.79999999999995</c:v>
                </c:pt>
                <c:pt idx="172">
                  <c:v>150.29</c:v>
                </c:pt>
                <c:pt idx="173">
                  <c:v>420.92</c:v>
                </c:pt>
                <c:pt idx="174">
                  <c:v>471.69</c:v>
                </c:pt>
                <c:pt idx="175">
                  <c:v>848.39</c:v>
                </c:pt>
                <c:pt idx="176">
                  <c:v>546.75</c:v>
                </c:pt>
                <c:pt idx="177">
                  <c:v>223.52</c:v>
                </c:pt>
                <c:pt idx="178">
                  <c:v>55.12</c:v>
                </c:pt>
                <c:pt idx="179">
                  <c:v>343.72</c:v>
                </c:pt>
                <c:pt idx="180">
                  <c:v>433.35</c:v>
                </c:pt>
                <c:pt idx="181">
                  <c:v>171.8</c:v>
                </c:pt>
                <c:pt idx="182">
                  <c:v>783.72</c:v>
                </c:pt>
                <c:pt idx="183">
                  <c:v>236.98</c:v>
                </c:pt>
                <c:pt idx="184">
                  <c:v>195.5</c:v>
                </c:pt>
                <c:pt idx="185">
                  <c:v>97.16</c:v>
                </c:pt>
                <c:pt idx="186">
                  <c:v>792.4</c:v>
                </c:pt>
                <c:pt idx="187">
                  <c:v>138.21</c:v>
                </c:pt>
                <c:pt idx="188">
                  <c:v>564.20000000000005</c:v>
                </c:pt>
                <c:pt idx="189">
                  <c:v>472.89</c:v>
                </c:pt>
                <c:pt idx="190">
                  <c:v>334.88</c:v>
                </c:pt>
                <c:pt idx="191">
                  <c:v>623.21</c:v>
                </c:pt>
                <c:pt idx="192">
                  <c:v>414.12</c:v>
                </c:pt>
                <c:pt idx="193">
                  <c:v>432.6</c:v>
                </c:pt>
                <c:pt idx="194">
                  <c:v>340.75</c:v>
                </c:pt>
                <c:pt idx="195">
                  <c:v>191.14</c:v>
                </c:pt>
                <c:pt idx="196">
                  <c:v>380.43</c:v>
                </c:pt>
                <c:pt idx="197">
                  <c:v>338.18</c:v>
                </c:pt>
                <c:pt idx="198">
                  <c:v>527.28</c:v>
                </c:pt>
                <c:pt idx="199">
                  <c:v>170.5</c:v>
                </c:pt>
                <c:pt idx="200">
                  <c:v>243.32</c:v>
                </c:pt>
                <c:pt idx="201">
                  <c:v>484.2</c:v>
                </c:pt>
                <c:pt idx="202">
                  <c:v>404.1</c:v>
                </c:pt>
                <c:pt idx="203">
                  <c:v>295.68</c:v>
                </c:pt>
                <c:pt idx="204">
                  <c:v>185.94</c:v>
                </c:pt>
                <c:pt idx="205">
                  <c:v>139.86000000000001</c:v>
                </c:pt>
                <c:pt idx="206">
                  <c:v>646.36</c:v>
                </c:pt>
                <c:pt idx="207">
                  <c:v>360.81</c:v>
                </c:pt>
                <c:pt idx="208">
                  <c:v>153.58000000000001</c:v>
                </c:pt>
                <c:pt idx="209">
                  <c:v>504.92</c:v>
                </c:pt>
                <c:pt idx="210">
                  <c:v>207.06</c:v>
                </c:pt>
                <c:pt idx="211">
                  <c:v>423.54</c:v>
                </c:pt>
                <c:pt idx="212">
                  <c:v>270.47000000000003</c:v>
                </c:pt>
                <c:pt idx="213">
                  <c:v>527.66999999999996</c:v>
                </c:pt>
                <c:pt idx="214">
                  <c:v>81.599999999999994</c:v>
                </c:pt>
                <c:pt idx="215">
                  <c:v>177.06</c:v>
                </c:pt>
                <c:pt idx="216">
                  <c:v>433.25</c:v>
                </c:pt>
                <c:pt idx="217">
                  <c:v>97.45</c:v>
                </c:pt>
                <c:pt idx="218">
                  <c:v>876.16</c:v>
                </c:pt>
                <c:pt idx="219">
                  <c:v>485.3</c:v>
                </c:pt>
                <c:pt idx="220">
                  <c:v>795.4</c:v>
                </c:pt>
                <c:pt idx="221">
                  <c:v>638.37</c:v>
                </c:pt>
                <c:pt idx="222">
                  <c:v>274.17</c:v>
                </c:pt>
                <c:pt idx="223">
                  <c:v>910.8</c:v>
                </c:pt>
                <c:pt idx="224">
                  <c:v>563.67999999999995</c:v>
                </c:pt>
                <c:pt idx="225">
                  <c:v>173.88</c:v>
                </c:pt>
                <c:pt idx="226">
                  <c:v>295.2</c:v>
                </c:pt>
                <c:pt idx="227">
                  <c:v>240.8</c:v>
                </c:pt>
                <c:pt idx="228">
                  <c:v>282.92</c:v>
                </c:pt>
                <c:pt idx="229">
                  <c:v>149.04</c:v>
                </c:pt>
                <c:pt idx="230">
                  <c:v>43.02</c:v>
                </c:pt>
                <c:pt idx="231">
                  <c:v>444</c:v>
                </c:pt>
                <c:pt idx="232">
                  <c:v>247.8</c:v>
                </c:pt>
                <c:pt idx="233">
                  <c:v>276.89999999999998</c:v>
                </c:pt>
                <c:pt idx="234">
                  <c:v>552.15</c:v>
                </c:pt>
                <c:pt idx="235">
                  <c:v>773.37</c:v>
                </c:pt>
                <c:pt idx="236">
                  <c:v>247</c:v>
                </c:pt>
                <c:pt idx="237">
                  <c:v>216.3</c:v>
                </c:pt>
                <c:pt idx="238">
                  <c:v>518.35</c:v>
                </c:pt>
                <c:pt idx="239">
                  <c:v>124.6</c:v>
                </c:pt>
                <c:pt idx="240">
                  <c:v>423.28</c:v>
                </c:pt>
                <c:pt idx="241">
                  <c:v>214.8</c:v>
                </c:pt>
                <c:pt idx="242">
                  <c:v>78.45</c:v>
                </c:pt>
                <c:pt idx="243">
                  <c:v>646.79999999999995</c:v>
                </c:pt>
                <c:pt idx="244">
                  <c:v>326.8</c:v>
                </c:pt>
                <c:pt idx="245">
                  <c:v>369.3</c:v>
                </c:pt>
                <c:pt idx="246">
                  <c:v>288.60000000000002</c:v>
                </c:pt>
                <c:pt idx="247">
                  <c:v>59.18</c:v>
                </c:pt>
                <c:pt idx="248">
                  <c:v>482.36</c:v>
                </c:pt>
                <c:pt idx="249">
                  <c:v>959.85</c:v>
                </c:pt>
                <c:pt idx="250">
                  <c:v>235.84</c:v>
                </c:pt>
                <c:pt idx="251">
                  <c:v>127.44</c:v>
                </c:pt>
                <c:pt idx="252">
                  <c:v>636.84</c:v>
                </c:pt>
                <c:pt idx="253">
                  <c:v>62.85</c:v>
                </c:pt>
                <c:pt idx="254">
                  <c:v>170.91</c:v>
                </c:pt>
                <c:pt idx="255">
                  <c:v>617.28</c:v>
                </c:pt>
                <c:pt idx="256">
                  <c:v>990.97</c:v>
                </c:pt>
                <c:pt idx="257">
                  <c:v>476.19</c:v>
                </c:pt>
                <c:pt idx="258">
                  <c:v>290.39999999999998</c:v>
                </c:pt>
                <c:pt idx="259">
                  <c:v>359.38</c:v>
                </c:pt>
                <c:pt idx="260">
                  <c:v>63.9</c:v>
                </c:pt>
                <c:pt idx="261">
                  <c:v>216.75</c:v>
                </c:pt>
                <c:pt idx="262">
                  <c:v>150.88</c:v>
                </c:pt>
                <c:pt idx="263">
                  <c:v>275.39999999999998</c:v>
                </c:pt>
                <c:pt idx="264">
                  <c:v>420</c:v>
                </c:pt>
                <c:pt idx="265">
                  <c:v>256.74</c:v>
                </c:pt>
                <c:pt idx="266">
                  <c:v>139.19999999999999</c:v>
                </c:pt>
                <c:pt idx="267">
                  <c:v>425</c:v>
                </c:pt>
                <c:pt idx="268">
                  <c:v>180.84</c:v>
                </c:pt>
                <c:pt idx="269">
                  <c:v>612.55999999999995</c:v>
                </c:pt>
                <c:pt idx="270">
                  <c:v>160.44</c:v>
                </c:pt>
                <c:pt idx="271">
                  <c:v>282.88</c:v>
                </c:pt>
                <c:pt idx="272">
                  <c:v>781.76</c:v>
                </c:pt>
                <c:pt idx="273">
                  <c:v>137.63999999999999</c:v>
                </c:pt>
                <c:pt idx="274">
                  <c:v>493.74</c:v>
                </c:pt>
                <c:pt idx="275">
                  <c:v>66.959999999999994</c:v>
                </c:pt>
                <c:pt idx="276">
                  <c:v>284.2</c:v>
                </c:pt>
                <c:pt idx="277">
                  <c:v>137.91999999999999</c:v>
                </c:pt>
                <c:pt idx="278">
                  <c:v>286.47000000000003</c:v>
                </c:pt>
                <c:pt idx="279">
                  <c:v>520.29999999999995</c:v>
                </c:pt>
                <c:pt idx="280">
                  <c:v>454.72</c:v>
                </c:pt>
                <c:pt idx="281">
                  <c:v>203.55</c:v>
                </c:pt>
                <c:pt idx="282">
                  <c:v>433.01</c:v>
                </c:pt>
                <c:pt idx="283">
                  <c:v>138.96</c:v>
                </c:pt>
                <c:pt idx="284">
                  <c:v>599.42999999999995</c:v>
                </c:pt>
                <c:pt idx="285">
                  <c:v>168.3</c:v>
                </c:pt>
                <c:pt idx="286">
                  <c:v>738</c:v>
                </c:pt>
                <c:pt idx="287">
                  <c:v>429.44</c:v>
                </c:pt>
                <c:pt idx="288">
                  <c:v>298.62</c:v>
                </c:pt>
                <c:pt idx="289">
                  <c:v>244.65</c:v>
                </c:pt>
                <c:pt idx="290">
                  <c:v>497.6</c:v>
                </c:pt>
                <c:pt idx="291">
                  <c:v>418.32</c:v>
                </c:pt>
                <c:pt idx="292">
                  <c:v>237.32</c:v>
                </c:pt>
                <c:pt idx="293">
                  <c:v>263.19</c:v>
                </c:pt>
                <c:pt idx="294">
                  <c:v>547.36</c:v>
                </c:pt>
                <c:pt idx="295">
                  <c:v>184.8</c:v>
                </c:pt>
                <c:pt idx="296">
                  <c:v>527.79999999999995</c:v>
                </c:pt>
                <c:pt idx="297">
                  <c:v>630.08000000000004</c:v>
                </c:pt>
                <c:pt idx="298">
                  <c:v>994.84</c:v>
                </c:pt>
                <c:pt idx="299">
                  <c:v>304.81</c:v>
                </c:pt>
                <c:pt idx="300">
                  <c:v>96.6</c:v>
                </c:pt>
                <c:pt idx="301">
                  <c:v>421.29</c:v>
                </c:pt>
                <c:pt idx="302">
                  <c:v>683.76</c:v>
                </c:pt>
                <c:pt idx="303">
                  <c:v>292.60000000000002</c:v>
                </c:pt>
                <c:pt idx="304">
                  <c:v>297.92</c:v>
                </c:pt>
                <c:pt idx="305">
                  <c:v>404.95</c:v>
                </c:pt>
                <c:pt idx="306">
                  <c:v>383.36</c:v>
                </c:pt>
                <c:pt idx="307">
                  <c:v>586.95000000000005</c:v>
                </c:pt>
                <c:pt idx="308">
                  <c:v>200.6</c:v>
                </c:pt>
                <c:pt idx="309">
                  <c:v>196.14</c:v>
                </c:pt>
                <c:pt idx="310">
                  <c:v>189.84</c:v>
                </c:pt>
                <c:pt idx="311">
                  <c:v>797.61</c:v>
                </c:pt>
                <c:pt idx="312">
                  <c:v>641.19000000000005</c:v>
                </c:pt>
                <c:pt idx="313">
                  <c:v>406.64</c:v>
                </c:pt>
                <c:pt idx="314">
                  <c:v>660.6</c:v>
                </c:pt>
                <c:pt idx="315">
                  <c:v>775.54</c:v>
                </c:pt>
                <c:pt idx="316">
                  <c:v>174.13</c:v>
                </c:pt>
                <c:pt idx="317">
                  <c:v>89.84</c:v>
                </c:pt>
                <c:pt idx="318">
                  <c:v>410.02</c:v>
                </c:pt>
                <c:pt idx="319">
                  <c:v>328.64</c:v>
                </c:pt>
                <c:pt idx="320">
                  <c:v>602.14</c:v>
                </c:pt>
                <c:pt idx="321">
                  <c:v>363.01</c:v>
                </c:pt>
                <c:pt idx="322">
                  <c:v>141.12</c:v>
                </c:pt>
                <c:pt idx="323">
                  <c:v>228.96</c:v>
                </c:pt>
                <c:pt idx="324">
                  <c:v>914.32</c:v>
                </c:pt>
                <c:pt idx="325">
                  <c:v>406</c:v>
                </c:pt>
                <c:pt idx="326">
                  <c:v>226.8</c:v>
                </c:pt>
                <c:pt idx="327">
                  <c:v>82.6</c:v>
                </c:pt>
                <c:pt idx="328">
                  <c:v>316.60000000000002</c:v>
                </c:pt>
                <c:pt idx="329">
                  <c:v>245.44</c:v>
                </c:pt>
                <c:pt idx="330">
                  <c:v>490.59</c:v>
                </c:pt>
                <c:pt idx="331">
                  <c:v>747.77</c:v>
                </c:pt>
                <c:pt idx="332">
                  <c:v>164.25</c:v>
                </c:pt>
                <c:pt idx="333">
                  <c:v>608.70000000000005</c:v>
                </c:pt>
                <c:pt idx="334">
                  <c:v>442.08</c:v>
                </c:pt>
                <c:pt idx="335">
                  <c:v>210.14</c:v>
                </c:pt>
                <c:pt idx="336">
                  <c:v>415.72</c:v>
                </c:pt>
                <c:pt idx="337">
                  <c:v>106.11</c:v>
                </c:pt>
                <c:pt idx="338">
                  <c:v>416.99</c:v>
                </c:pt>
                <c:pt idx="339">
                  <c:v>234.39</c:v>
                </c:pt>
                <c:pt idx="340">
                  <c:v>560.01</c:v>
                </c:pt>
                <c:pt idx="341">
                  <c:v>502.8</c:v>
                </c:pt>
                <c:pt idx="342">
                  <c:v>215.08</c:v>
                </c:pt>
                <c:pt idx="343">
                  <c:v>640.01</c:v>
                </c:pt>
                <c:pt idx="344">
                  <c:v>297.12</c:v>
                </c:pt>
                <c:pt idx="345">
                  <c:v>165.44</c:v>
                </c:pt>
                <c:pt idx="346">
                  <c:v>356.16</c:v>
                </c:pt>
                <c:pt idx="347">
                  <c:v>629.12</c:v>
                </c:pt>
                <c:pt idx="348">
                  <c:v>684.16</c:v>
                </c:pt>
                <c:pt idx="349">
                  <c:v>68.459999999999994</c:v>
                </c:pt>
                <c:pt idx="350">
                  <c:v>684.76</c:v>
                </c:pt>
                <c:pt idx="351">
                  <c:v>187.05</c:v>
                </c:pt>
                <c:pt idx="352">
                  <c:v>680.14</c:v>
                </c:pt>
                <c:pt idx="353">
                  <c:v>62.2</c:v>
                </c:pt>
                <c:pt idx="354">
                  <c:v>289.77</c:v>
                </c:pt>
                <c:pt idx="355">
                  <c:v>593.76</c:v>
                </c:pt>
                <c:pt idx="356">
                  <c:v>74.7</c:v>
                </c:pt>
                <c:pt idx="357">
                  <c:v>328.72</c:v>
                </c:pt>
                <c:pt idx="358">
                  <c:v>435.42</c:v>
                </c:pt>
                <c:pt idx="359">
                  <c:v>528.30999999999995</c:v>
                </c:pt>
                <c:pt idx="360">
                  <c:v>56.2</c:v>
                </c:pt>
                <c:pt idx="361">
                  <c:v>655.68</c:v>
                </c:pt>
                <c:pt idx="362">
                  <c:v>125.4</c:v>
                </c:pt>
                <c:pt idx="363">
                  <c:v>333.72</c:v>
                </c:pt>
                <c:pt idx="364">
                  <c:v>459.67</c:v>
                </c:pt>
                <c:pt idx="365">
                  <c:v>622.72</c:v>
                </c:pt>
                <c:pt idx="366">
                  <c:v>196.35</c:v>
                </c:pt>
                <c:pt idx="367">
                  <c:v>658.53</c:v>
                </c:pt>
                <c:pt idx="368">
                  <c:v>555.45000000000005</c:v>
                </c:pt>
                <c:pt idx="369">
                  <c:v>362.25</c:v>
                </c:pt>
                <c:pt idx="370">
                  <c:v>116.96</c:v>
                </c:pt>
                <c:pt idx="371">
                  <c:v>339.6</c:v>
                </c:pt>
                <c:pt idx="372">
                  <c:v>216.45</c:v>
                </c:pt>
                <c:pt idx="373">
                  <c:v>78.540000000000006</c:v>
                </c:pt>
                <c:pt idx="374">
                  <c:v>72.400000000000006</c:v>
                </c:pt>
                <c:pt idx="375">
                  <c:v>295.23</c:v>
                </c:pt>
                <c:pt idx="376">
                  <c:v>522.75</c:v>
                </c:pt>
                <c:pt idx="377">
                  <c:v>172.53</c:v>
                </c:pt>
                <c:pt idx="378">
                  <c:v>179.48</c:v>
                </c:pt>
                <c:pt idx="379">
                  <c:v>417.2</c:v>
                </c:pt>
                <c:pt idx="380">
                  <c:v>464.12</c:v>
                </c:pt>
                <c:pt idx="381">
                  <c:v>224.51</c:v>
                </c:pt>
                <c:pt idx="382">
                  <c:v>378.36</c:v>
                </c:pt>
                <c:pt idx="383">
                  <c:v>337.44</c:v>
                </c:pt>
                <c:pt idx="384">
                  <c:v>314.64</c:v>
                </c:pt>
                <c:pt idx="385">
                  <c:v>265.64999999999998</c:v>
                </c:pt>
                <c:pt idx="386">
                  <c:v>462.21</c:v>
                </c:pt>
                <c:pt idx="387">
                  <c:v>314.24</c:v>
                </c:pt>
                <c:pt idx="388">
                  <c:v>702.26</c:v>
                </c:pt>
                <c:pt idx="389">
                  <c:v>114.1</c:v>
                </c:pt>
                <c:pt idx="390">
                  <c:v>596.44000000000005</c:v>
                </c:pt>
                <c:pt idx="391">
                  <c:v>995.85</c:v>
                </c:pt>
                <c:pt idx="392">
                  <c:v>269.55</c:v>
                </c:pt>
                <c:pt idx="393">
                  <c:v>382.4</c:v>
                </c:pt>
                <c:pt idx="394">
                  <c:v>354.35</c:v>
                </c:pt>
                <c:pt idx="395">
                  <c:v>753.58</c:v>
                </c:pt>
                <c:pt idx="396">
                  <c:v>195.12</c:v>
                </c:pt>
                <c:pt idx="397">
                  <c:v>71.17</c:v>
                </c:pt>
                <c:pt idx="398">
                  <c:v>177.14</c:v>
                </c:pt>
                <c:pt idx="399">
                  <c:v>318.99</c:v>
                </c:pt>
                <c:pt idx="400">
                  <c:v>148.96</c:v>
                </c:pt>
                <c:pt idx="401">
                  <c:v>73.849999999999994</c:v>
                </c:pt>
                <c:pt idx="402">
                  <c:v>98.98</c:v>
                </c:pt>
                <c:pt idx="403">
                  <c:v>314.64</c:v>
                </c:pt>
                <c:pt idx="404">
                  <c:v>361.12</c:v>
                </c:pt>
                <c:pt idx="405">
                  <c:v>198.12</c:v>
                </c:pt>
                <c:pt idx="406">
                  <c:v>63.28</c:v>
                </c:pt>
                <c:pt idx="407">
                  <c:v>182.02</c:v>
                </c:pt>
                <c:pt idx="408">
                  <c:v>899.13</c:v>
                </c:pt>
                <c:pt idx="409">
                  <c:v>66.400000000000006</c:v>
                </c:pt>
                <c:pt idx="410">
                  <c:v>505.23</c:v>
                </c:pt>
                <c:pt idx="411">
                  <c:v>753.6</c:v>
                </c:pt>
                <c:pt idx="412">
                  <c:v>256.76</c:v>
                </c:pt>
                <c:pt idx="413">
                  <c:v>458.56</c:v>
                </c:pt>
                <c:pt idx="414">
                  <c:v>965.78</c:v>
                </c:pt>
                <c:pt idx="415">
                  <c:v>937.2</c:v>
                </c:pt>
                <c:pt idx="416">
                  <c:v>393.76</c:v>
                </c:pt>
                <c:pt idx="417">
                  <c:v>167.67</c:v>
                </c:pt>
                <c:pt idx="418">
                  <c:v>290.22000000000003</c:v>
                </c:pt>
                <c:pt idx="419">
                  <c:v>88.77</c:v>
                </c:pt>
                <c:pt idx="420">
                  <c:v>305.27999999999997</c:v>
                </c:pt>
                <c:pt idx="421">
                  <c:v>470.09</c:v>
                </c:pt>
                <c:pt idx="422">
                  <c:v>501.72</c:v>
                </c:pt>
                <c:pt idx="423">
                  <c:v>54.72</c:v>
                </c:pt>
                <c:pt idx="424">
                  <c:v>162</c:v>
                </c:pt>
                <c:pt idx="425">
                  <c:v>113.04</c:v>
                </c:pt>
                <c:pt idx="426">
                  <c:v>214.97</c:v>
                </c:pt>
                <c:pt idx="427">
                  <c:v>226.24</c:v>
                </c:pt>
                <c:pt idx="428">
                  <c:v>374.33</c:v>
                </c:pt>
                <c:pt idx="429">
                  <c:v>96.33</c:v>
                </c:pt>
                <c:pt idx="430">
                  <c:v>355.42</c:v>
                </c:pt>
                <c:pt idx="431">
                  <c:v>233.24</c:v>
                </c:pt>
                <c:pt idx="432">
                  <c:v>258.31</c:v>
                </c:pt>
                <c:pt idx="433">
                  <c:v>264.95999999999998</c:v>
                </c:pt>
                <c:pt idx="434">
                  <c:v>517.55999999999995</c:v>
                </c:pt>
                <c:pt idx="435">
                  <c:v>122.46</c:v>
                </c:pt>
                <c:pt idx="436">
                  <c:v>792</c:v>
                </c:pt>
                <c:pt idx="437">
                  <c:v>258.3</c:v>
                </c:pt>
                <c:pt idx="438">
                  <c:v>444.96</c:v>
                </c:pt>
                <c:pt idx="439">
                  <c:v>216.6</c:v>
                </c:pt>
                <c:pt idx="440">
                  <c:v>74.400000000000006</c:v>
                </c:pt>
                <c:pt idx="441">
                  <c:v>547.20000000000005</c:v>
                </c:pt>
                <c:pt idx="442">
                  <c:v>34.299999999999997</c:v>
                </c:pt>
                <c:pt idx="443">
                  <c:v>313.12</c:v>
                </c:pt>
                <c:pt idx="444">
                  <c:v>217.58</c:v>
                </c:pt>
                <c:pt idx="445">
                  <c:v>347.38</c:v>
                </c:pt>
                <c:pt idx="446">
                  <c:v>231</c:v>
                </c:pt>
                <c:pt idx="447">
                  <c:v>848.4</c:v>
                </c:pt>
                <c:pt idx="448">
                  <c:v>104.25</c:v>
                </c:pt>
                <c:pt idx="449">
                  <c:v>367.95</c:v>
                </c:pt>
                <c:pt idx="450">
                  <c:v>637</c:v>
                </c:pt>
                <c:pt idx="451">
                  <c:v>152.4</c:v>
                </c:pt>
                <c:pt idx="452">
                  <c:v>860.65</c:v>
                </c:pt>
                <c:pt idx="453">
                  <c:v>93.5</c:v>
                </c:pt>
                <c:pt idx="454">
                  <c:v>821.78</c:v>
                </c:pt>
                <c:pt idx="455">
                  <c:v>206.7</c:v>
                </c:pt>
                <c:pt idx="456">
                  <c:v>664.02</c:v>
                </c:pt>
                <c:pt idx="457">
                  <c:v>647.64</c:v>
                </c:pt>
                <c:pt idx="458">
                  <c:v>699.19</c:v>
                </c:pt>
                <c:pt idx="459">
                  <c:v>206.21</c:v>
                </c:pt>
                <c:pt idx="460">
                  <c:v>101.4</c:v>
                </c:pt>
                <c:pt idx="461">
                  <c:v>216.3</c:v>
                </c:pt>
                <c:pt idx="462">
                  <c:v>167.86</c:v>
                </c:pt>
                <c:pt idx="463">
                  <c:v>484</c:v>
                </c:pt>
                <c:pt idx="464">
                  <c:v>519.96</c:v>
                </c:pt>
                <c:pt idx="465">
                  <c:v>412.02</c:v>
                </c:pt>
                <c:pt idx="466">
                  <c:v>139.19999999999999</c:v>
                </c:pt>
                <c:pt idx="467">
                  <c:v>168.84</c:v>
                </c:pt>
                <c:pt idx="468">
                  <c:v>208.08</c:v>
                </c:pt>
                <c:pt idx="469">
                  <c:v>216.96</c:v>
                </c:pt>
                <c:pt idx="470">
                  <c:v>80.319999999999993</c:v>
                </c:pt>
                <c:pt idx="471">
                  <c:v>658.59</c:v>
                </c:pt>
                <c:pt idx="472">
                  <c:v>514.02</c:v>
                </c:pt>
                <c:pt idx="473">
                  <c:v>208.2</c:v>
                </c:pt>
                <c:pt idx="474">
                  <c:v>359.55</c:v>
                </c:pt>
                <c:pt idx="475">
                  <c:v>790.4</c:v>
                </c:pt>
                <c:pt idx="476">
                  <c:v>251.37</c:v>
                </c:pt>
                <c:pt idx="477">
                  <c:v>255.6</c:v>
                </c:pt>
                <c:pt idx="478">
                  <c:v>633.04</c:v>
                </c:pt>
                <c:pt idx="479">
                  <c:v>146.76</c:v>
                </c:pt>
                <c:pt idx="480">
                  <c:v>403.92</c:v>
                </c:pt>
                <c:pt idx="481">
                  <c:v>949.08</c:v>
                </c:pt>
                <c:pt idx="482">
                  <c:v>195.17</c:v>
                </c:pt>
                <c:pt idx="483">
                  <c:v>188.28</c:v>
                </c:pt>
                <c:pt idx="484">
                  <c:v>491.92</c:v>
                </c:pt>
                <c:pt idx="485">
                  <c:v>777.2</c:v>
                </c:pt>
                <c:pt idx="486">
                  <c:v>649.44000000000005</c:v>
                </c:pt>
                <c:pt idx="487">
                  <c:v>478.8</c:v>
                </c:pt>
                <c:pt idx="488">
                  <c:v>572.95000000000005</c:v>
                </c:pt>
                <c:pt idx="489">
                  <c:v>870.48</c:v>
                </c:pt>
                <c:pt idx="490">
                  <c:v>843.48</c:v>
                </c:pt>
                <c:pt idx="491">
                  <c:v>74.34</c:v>
                </c:pt>
                <c:pt idx="492">
                  <c:v>526.03</c:v>
                </c:pt>
                <c:pt idx="493">
                  <c:v>327.95</c:v>
                </c:pt>
                <c:pt idx="494">
                  <c:v>247.14</c:v>
                </c:pt>
                <c:pt idx="495">
                  <c:v>415.48</c:v>
                </c:pt>
                <c:pt idx="496">
                  <c:v>545.22</c:v>
                </c:pt>
                <c:pt idx="497">
                  <c:v>53.5</c:v>
                </c:pt>
                <c:pt idx="498">
                  <c:v>818.16</c:v>
                </c:pt>
                <c:pt idx="499">
                  <c:v>161.46</c:v>
                </c:pt>
                <c:pt idx="500">
                  <c:v>722.61</c:v>
                </c:pt>
                <c:pt idx="501">
                  <c:v>115.08</c:v>
                </c:pt>
                <c:pt idx="502">
                  <c:v>624.64</c:v>
                </c:pt>
                <c:pt idx="503">
                  <c:v>716.04</c:v>
                </c:pt>
                <c:pt idx="504">
                  <c:v>114.6</c:v>
                </c:pt>
                <c:pt idx="505">
                  <c:v>380.16</c:v>
                </c:pt>
                <c:pt idx="506">
                  <c:v>870.98</c:v>
                </c:pt>
                <c:pt idx="507">
                  <c:v>865.62</c:v>
                </c:pt>
                <c:pt idx="508">
                  <c:v>519.39</c:v>
                </c:pt>
                <c:pt idx="509">
                  <c:v>904.05</c:v>
                </c:pt>
                <c:pt idx="510">
                  <c:v>777</c:v>
                </c:pt>
                <c:pt idx="511">
                  <c:v>80.819999999999993</c:v>
                </c:pt>
                <c:pt idx="512">
                  <c:v>310.3</c:v>
                </c:pt>
                <c:pt idx="513">
                  <c:v>121.2</c:v>
                </c:pt>
                <c:pt idx="514">
                  <c:v>564.48</c:v>
                </c:pt>
                <c:pt idx="515">
                  <c:v>151.91</c:v>
                </c:pt>
                <c:pt idx="516">
                  <c:v>257.39999999999998</c:v>
                </c:pt>
                <c:pt idx="517">
                  <c:v>272.25</c:v>
                </c:pt>
                <c:pt idx="518">
                  <c:v>89.25</c:v>
                </c:pt>
                <c:pt idx="519">
                  <c:v>256</c:v>
                </c:pt>
                <c:pt idx="520">
                  <c:v>519.12</c:v>
                </c:pt>
                <c:pt idx="521">
                  <c:v>689.04</c:v>
                </c:pt>
                <c:pt idx="522">
                  <c:v>734.8</c:v>
                </c:pt>
                <c:pt idx="523">
                  <c:v>221.1</c:v>
                </c:pt>
                <c:pt idx="524">
                  <c:v>978.8</c:v>
                </c:pt>
                <c:pt idx="525">
                  <c:v>77.14</c:v>
                </c:pt>
                <c:pt idx="526">
                  <c:v>178.88</c:v>
                </c:pt>
                <c:pt idx="527">
                  <c:v>155.43</c:v>
                </c:pt>
                <c:pt idx="528">
                  <c:v>237.36</c:v>
                </c:pt>
                <c:pt idx="529">
                  <c:v>367.31</c:v>
                </c:pt>
                <c:pt idx="530">
                  <c:v>169.07</c:v>
                </c:pt>
                <c:pt idx="531">
                  <c:v>348.6</c:v>
                </c:pt>
                <c:pt idx="532">
                  <c:v>646.67999999999995</c:v>
                </c:pt>
                <c:pt idx="533">
                  <c:v>115.44</c:v>
                </c:pt>
                <c:pt idx="534">
                  <c:v>396.48</c:v>
                </c:pt>
                <c:pt idx="535">
                  <c:v>310.38</c:v>
                </c:pt>
                <c:pt idx="536">
                  <c:v>302.88</c:v>
                </c:pt>
                <c:pt idx="537">
                  <c:v>493.02</c:v>
                </c:pt>
                <c:pt idx="538">
                  <c:v>412</c:v>
                </c:pt>
                <c:pt idx="539">
                  <c:v>669.53</c:v>
                </c:pt>
                <c:pt idx="540">
                  <c:v>374.64</c:v>
                </c:pt>
                <c:pt idx="541">
                  <c:v>179.66</c:v>
                </c:pt>
                <c:pt idx="542">
                  <c:v>388.8</c:v>
                </c:pt>
                <c:pt idx="543">
                  <c:v>526.47</c:v>
                </c:pt>
                <c:pt idx="544">
                  <c:v>44.9</c:v>
                </c:pt>
                <c:pt idx="545">
                  <c:v>665.61</c:v>
                </c:pt>
                <c:pt idx="546">
                  <c:v>294.83999999999997</c:v>
                </c:pt>
                <c:pt idx="547">
                  <c:v>337.44</c:v>
                </c:pt>
                <c:pt idx="548">
                  <c:v>204.29</c:v>
                </c:pt>
                <c:pt idx="549">
                  <c:v>501.81</c:v>
                </c:pt>
                <c:pt idx="550">
                  <c:v>308.91000000000003</c:v>
                </c:pt>
                <c:pt idx="551">
                  <c:v>421.77</c:v>
                </c:pt>
                <c:pt idx="552">
                  <c:v>607.36</c:v>
                </c:pt>
                <c:pt idx="553">
                  <c:v>84.8</c:v>
                </c:pt>
                <c:pt idx="554">
                  <c:v>628.32000000000005</c:v>
                </c:pt>
                <c:pt idx="555">
                  <c:v>163.59</c:v>
                </c:pt>
                <c:pt idx="556">
                  <c:v>376.25</c:v>
                </c:pt>
                <c:pt idx="557">
                  <c:v>608.94000000000005</c:v>
                </c:pt>
                <c:pt idx="558">
                  <c:v>91.3</c:v>
                </c:pt>
                <c:pt idx="559">
                  <c:v>268.8</c:v>
                </c:pt>
                <c:pt idx="560">
                  <c:v>511.83</c:v>
                </c:pt>
                <c:pt idx="561">
                  <c:v>525.20000000000005</c:v>
                </c:pt>
                <c:pt idx="562">
                  <c:v>494.7</c:v>
                </c:pt>
                <c:pt idx="563">
                  <c:v>186.48</c:v>
                </c:pt>
                <c:pt idx="564">
                  <c:v>326.85000000000002</c:v>
                </c:pt>
                <c:pt idx="565">
                  <c:v>305.39999999999998</c:v>
                </c:pt>
                <c:pt idx="566">
                  <c:v>132.41999999999999</c:v>
                </c:pt>
                <c:pt idx="567">
                  <c:v>563.70000000000005</c:v>
                </c:pt>
                <c:pt idx="568">
                  <c:v>283.56</c:v>
                </c:pt>
                <c:pt idx="569">
                  <c:v>247.18</c:v>
                </c:pt>
                <c:pt idx="570">
                  <c:v>430.76</c:v>
                </c:pt>
                <c:pt idx="571">
                  <c:v>381.36</c:v>
                </c:pt>
                <c:pt idx="572">
                  <c:v>650.4</c:v>
                </c:pt>
                <c:pt idx="573">
                  <c:v>286.02</c:v>
                </c:pt>
                <c:pt idx="574">
                  <c:v>322.72000000000003</c:v>
                </c:pt>
                <c:pt idx="575">
                  <c:v>205.8</c:v>
                </c:pt>
                <c:pt idx="576">
                  <c:v>418.95</c:v>
                </c:pt>
                <c:pt idx="577">
                  <c:v>276.26</c:v>
                </c:pt>
                <c:pt idx="578">
                  <c:v>192.51</c:v>
                </c:pt>
                <c:pt idx="579">
                  <c:v>567.84</c:v>
                </c:pt>
                <c:pt idx="580">
                  <c:v>480.6</c:v>
                </c:pt>
                <c:pt idx="581">
                  <c:v>98.64</c:v>
                </c:pt>
                <c:pt idx="582">
                  <c:v>165</c:v>
                </c:pt>
                <c:pt idx="583">
                  <c:v>281.77</c:v>
                </c:pt>
                <c:pt idx="584">
                  <c:v>310.88</c:v>
                </c:pt>
                <c:pt idx="585">
                  <c:v>176.82</c:v>
                </c:pt>
                <c:pt idx="586">
                  <c:v>73.95</c:v>
                </c:pt>
                <c:pt idx="587">
                  <c:v>229.03</c:v>
                </c:pt>
                <c:pt idx="588">
                  <c:v>428.16</c:v>
                </c:pt>
                <c:pt idx="589">
                  <c:v>650.26</c:v>
                </c:pt>
                <c:pt idx="590">
                  <c:v>324.95999999999998</c:v>
                </c:pt>
                <c:pt idx="591">
                  <c:v>432.6</c:v>
                </c:pt>
                <c:pt idx="592">
                  <c:v>867.24</c:v>
                </c:pt>
                <c:pt idx="593">
                  <c:v>300.72000000000003</c:v>
                </c:pt>
                <c:pt idx="594">
                  <c:v>533.91</c:v>
                </c:pt>
                <c:pt idx="595">
                  <c:v>177</c:v>
                </c:pt>
                <c:pt idx="596">
                  <c:v>272.58</c:v>
                </c:pt>
                <c:pt idx="597">
                  <c:v>652.86</c:v>
                </c:pt>
                <c:pt idx="598">
                  <c:v>712.25</c:v>
                </c:pt>
                <c:pt idx="599">
                  <c:v>392.6</c:v>
                </c:pt>
                <c:pt idx="600">
                  <c:v>797.58</c:v>
                </c:pt>
                <c:pt idx="601">
                  <c:v>608.16</c:v>
                </c:pt>
                <c:pt idx="602">
                  <c:v>618.03</c:v>
                </c:pt>
                <c:pt idx="603">
                  <c:v>590.79999999999995</c:v>
                </c:pt>
                <c:pt idx="604">
                  <c:v>599.26</c:v>
                </c:pt>
                <c:pt idx="605">
                  <c:v>920.48</c:v>
                </c:pt>
                <c:pt idx="606">
                  <c:v>907.6</c:v>
                </c:pt>
                <c:pt idx="607">
                  <c:v>470.58</c:v>
                </c:pt>
                <c:pt idx="608">
                  <c:v>852.75</c:v>
                </c:pt>
                <c:pt idx="609">
                  <c:v>168.2</c:v>
                </c:pt>
                <c:pt idx="610">
                  <c:v>142.38</c:v>
                </c:pt>
                <c:pt idx="611">
                  <c:v>303.42</c:v>
                </c:pt>
                <c:pt idx="612">
                  <c:v>102.42</c:v>
                </c:pt>
                <c:pt idx="613">
                  <c:v>265.5</c:v>
                </c:pt>
                <c:pt idx="614">
                  <c:v>471.09</c:v>
                </c:pt>
                <c:pt idx="615">
                  <c:v>301.2</c:v>
                </c:pt>
                <c:pt idx="616">
                  <c:v>922.41</c:v>
                </c:pt>
                <c:pt idx="617">
                  <c:v>961.48</c:v>
                </c:pt>
                <c:pt idx="618">
                  <c:v>884.52</c:v>
                </c:pt>
                <c:pt idx="619">
                  <c:v>618.09</c:v>
                </c:pt>
                <c:pt idx="620">
                  <c:v>138.6</c:v>
                </c:pt>
                <c:pt idx="621">
                  <c:v>432.63</c:v>
                </c:pt>
                <c:pt idx="622">
                  <c:v>982.55</c:v>
                </c:pt>
                <c:pt idx="623">
                  <c:v>134.63999999999999</c:v>
                </c:pt>
                <c:pt idx="624">
                  <c:v>340.86</c:v>
                </c:pt>
                <c:pt idx="625">
                  <c:v>332.18</c:v>
                </c:pt>
                <c:pt idx="626">
                  <c:v>717.75</c:v>
                </c:pt>
                <c:pt idx="627">
                  <c:v>128.28</c:v>
                </c:pt>
                <c:pt idx="628">
                  <c:v>215.08</c:v>
                </c:pt>
                <c:pt idx="629">
                  <c:v>155.1</c:v>
                </c:pt>
                <c:pt idx="630">
                  <c:v>409.28</c:v>
                </c:pt>
                <c:pt idx="631">
                  <c:v>208.6</c:v>
                </c:pt>
                <c:pt idx="632">
                  <c:v>32.4</c:v>
                </c:pt>
                <c:pt idx="633">
                  <c:v>43.4</c:v>
                </c:pt>
                <c:pt idx="634">
                  <c:v>308.95999999999998</c:v>
                </c:pt>
                <c:pt idx="635">
                  <c:v>215.1</c:v>
                </c:pt>
                <c:pt idx="636">
                  <c:v>665.21</c:v>
                </c:pt>
                <c:pt idx="637">
                  <c:v>240.76</c:v>
                </c:pt>
                <c:pt idx="638">
                  <c:v>283.8</c:v>
                </c:pt>
                <c:pt idx="639">
                  <c:v>101.46</c:v>
                </c:pt>
                <c:pt idx="640">
                  <c:v>448.14</c:v>
                </c:pt>
                <c:pt idx="641">
                  <c:v>183.54</c:v>
                </c:pt>
                <c:pt idx="642">
                  <c:v>427.5</c:v>
                </c:pt>
                <c:pt idx="643">
                  <c:v>139.97999999999999</c:v>
                </c:pt>
                <c:pt idx="644">
                  <c:v>299.42</c:v>
                </c:pt>
                <c:pt idx="645">
                  <c:v>149.04</c:v>
                </c:pt>
                <c:pt idx="646">
                  <c:v>202.65</c:v>
                </c:pt>
                <c:pt idx="647">
                  <c:v>109.12</c:v>
                </c:pt>
                <c:pt idx="648">
                  <c:v>223.6</c:v>
                </c:pt>
                <c:pt idx="649">
                  <c:v>697.16</c:v>
                </c:pt>
                <c:pt idx="650">
                  <c:v>421.98</c:v>
                </c:pt>
                <c:pt idx="651">
                  <c:v>147.13999999999999</c:v>
                </c:pt>
                <c:pt idx="652">
                  <c:v>362.94</c:v>
                </c:pt>
                <c:pt idx="653">
                  <c:v>434.4</c:v>
                </c:pt>
                <c:pt idx="654">
                  <c:v>221.39</c:v>
                </c:pt>
                <c:pt idx="655">
                  <c:v>537.9</c:v>
                </c:pt>
                <c:pt idx="656">
                  <c:v>236.46</c:v>
                </c:pt>
                <c:pt idx="657">
                  <c:v>216.92</c:v>
                </c:pt>
                <c:pt idx="658">
                  <c:v>682.86</c:v>
                </c:pt>
                <c:pt idx="659">
                  <c:v>421.74</c:v>
                </c:pt>
                <c:pt idx="660">
                  <c:v>671.44</c:v>
                </c:pt>
                <c:pt idx="661">
                  <c:v>237.2</c:v>
                </c:pt>
                <c:pt idx="662">
                  <c:v>106.89</c:v>
                </c:pt>
                <c:pt idx="663">
                  <c:v>150.28</c:v>
                </c:pt>
                <c:pt idx="664">
                  <c:v>645.32000000000005</c:v>
                </c:pt>
                <c:pt idx="665">
                  <c:v>125</c:v>
                </c:pt>
                <c:pt idx="666">
                  <c:v>356.04</c:v>
                </c:pt>
                <c:pt idx="667">
                  <c:v>536.75</c:v>
                </c:pt>
                <c:pt idx="668">
                  <c:v>647.70000000000005</c:v>
                </c:pt>
                <c:pt idx="669">
                  <c:v>432.14</c:v>
                </c:pt>
                <c:pt idx="670">
                  <c:v>291.39</c:v>
                </c:pt>
                <c:pt idx="671">
                  <c:v>134.08000000000001</c:v>
                </c:pt>
                <c:pt idx="672">
                  <c:v>673.67</c:v>
                </c:pt>
                <c:pt idx="673">
                  <c:v>297.16000000000003</c:v>
                </c:pt>
                <c:pt idx="674">
                  <c:v>387.36</c:v>
                </c:pt>
                <c:pt idx="675">
                  <c:v>457.52</c:v>
                </c:pt>
                <c:pt idx="676">
                  <c:v>868.38</c:v>
                </c:pt>
                <c:pt idx="677">
                  <c:v>549.6</c:v>
                </c:pt>
                <c:pt idx="678">
                  <c:v>170.4</c:v>
                </c:pt>
                <c:pt idx="679">
                  <c:v>585.6</c:v>
                </c:pt>
                <c:pt idx="680">
                  <c:v>573.24</c:v>
                </c:pt>
                <c:pt idx="681">
                  <c:v>748.68</c:v>
                </c:pt>
                <c:pt idx="682">
                  <c:v>743.07</c:v>
                </c:pt>
                <c:pt idx="683">
                  <c:v>615.24</c:v>
                </c:pt>
                <c:pt idx="684">
                  <c:v>444.6</c:v>
                </c:pt>
                <c:pt idx="685">
                  <c:v>327.7</c:v>
                </c:pt>
                <c:pt idx="686">
                  <c:v>144</c:v>
                </c:pt>
                <c:pt idx="687">
                  <c:v>149.94</c:v>
                </c:pt>
                <c:pt idx="688">
                  <c:v>69.66</c:v>
                </c:pt>
                <c:pt idx="689">
                  <c:v>461.13</c:v>
                </c:pt>
                <c:pt idx="690">
                  <c:v>379.27</c:v>
                </c:pt>
                <c:pt idx="691">
                  <c:v>314.01</c:v>
                </c:pt>
                <c:pt idx="692">
                  <c:v>52</c:v>
                </c:pt>
                <c:pt idx="693">
                  <c:v>299.45999999999998</c:v>
                </c:pt>
                <c:pt idx="694">
                  <c:v>425.6</c:v>
                </c:pt>
                <c:pt idx="695">
                  <c:v>230.2</c:v>
                </c:pt>
                <c:pt idx="696">
                  <c:v>572.54999999999995</c:v>
                </c:pt>
                <c:pt idx="697">
                  <c:v>718.74</c:v>
                </c:pt>
                <c:pt idx="698">
                  <c:v>956.12</c:v>
                </c:pt>
                <c:pt idx="699">
                  <c:v>234.08</c:v>
                </c:pt>
                <c:pt idx="700">
                  <c:v>276.98</c:v>
                </c:pt>
                <c:pt idx="701">
                  <c:v>229.46</c:v>
                </c:pt>
                <c:pt idx="702">
                  <c:v>268.06</c:v>
                </c:pt>
                <c:pt idx="703">
                  <c:v>197.04</c:v>
                </c:pt>
                <c:pt idx="704">
                  <c:v>136.62</c:v>
                </c:pt>
                <c:pt idx="705">
                  <c:v>500.98</c:v>
                </c:pt>
                <c:pt idx="706">
                  <c:v>247.2</c:v>
                </c:pt>
                <c:pt idx="707">
                  <c:v>174.9</c:v>
                </c:pt>
                <c:pt idx="708">
                  <c:v>408.61</c:v>
                </c:pt>
                <c:pt idx="709">
                  <c:v>255.42</c:v>
                </c:pt>
                <c:pt idx="710">
                  <c:v>900.98</c:v>
                </c:pt>
                <c:pt idx="711">
                  <c:v>258.72000000000003</c:v>
                </c:pt>
                <c:pt idx="712">
                  <c:v>54.2</c:v>
                </c:pt>
                <c:pt idx="713">
                  <c:v>179.76</c:v>
                </c:pt>
                <c:pt idx="714">
                  <c:v>449.25</c:v>
                </c:pt>
                <c:pt idx="715">
                  <c:v>351.12</c:v>
                </c:pt>
                <c:pt idx="716">
                  <c:v>868.17</c:v>
                </c:pt>
                <c:pt idx="717">
                  <c:v>643.79999999999995</c:v>
                </c:pt>
                <c:pt idx="718">
                  <c:v>174.08</c:v>
                </c:pt>
                <c:pt idx="719">
                  <c:v>152.52000000000001</c:v>
                </c:pt>
                <c:pt idx="720">
                  <c:v>129.54</c:v>
                </c:pt>
                <c:pt idx="721">
                  <c:v>800.66</c:v>
                </c:pt>
                <c:pt idx="722">
                  <c:v>209.78</c:v>
                </c:pt>
                <c:pt idx="723">
                  <c:v>426</c:v>
                </c:pt>
                <c:pt idx="724">
                  <c:v>63.6</c:v>
                </c:pt>
                <c:pt idx="725">
                  <c:v>92.54</c:v>
                </c:pt>
                <c:pt idx="726">
                  <c:v>480.9</c:v>
                </c:pt>
                <c:pt idx="727">
                  <c:v>260.04000000000002</c:v>
                </c:pt>
                <c:pt idx="728">
                  <c:v>893.76</c:v>
                </c:pt>
                <c:pt idx="729">
                  <c:v>735.12</c:v>
                </c:pt>
                <c:pt idx="730">
                  <c:v>582.08000000000004</c:v>
                </c:pt>
                <c:pt idx="731">
                  <c:v>993.3</c:v>
                </c:pt>
                <c:pt idx="732">
                  <c:v>252.9</c:v>
                </c:pt>
                <c:pt idx="733">
                  <c:v>883.26</c:v>
                </c:pt>
                <c:pt idx="734">
                  <c:v>366.86</c:v>
                </c:pt>
                <c:pt idx="735">
                  <c:v>307.77999999999997</c:v>
                </c:pt>
                <c:pt idx="736">
                  <c:v>199.95</c:v>
                </c:pt>
                <c:pt idx="737">
                  <c:v>443.08</c:v>
                </c:pt>
                <c:pt idx="738">
                  <c:v>108.48</c:v>
                </c:pt>
                <c:pt idx="739">
                  <c:v>325.27999999999997</c:v>
                </c:pt>
                <c:pt idx="740">
                  <c:v>223.36</c:v>
                </c:pt>
                <c:pt idx="741">
                  <c:v>174.57</c:v>
                </c:pt>
                <c:pt idx="742">
                  <c:v>252</c:v>
                </c:pt>
                <c:pt idx="743">
                  <c:v>203.5</c:v>
                </c:pt>
                <c:pt idx="744">
                  <c:v>232.64</c:v>
                </c:pt>
                <c:pt idx="745">
                  <c:v>143.28</c:v>
                </c:pt>
                <c:pt idx="746">
                  <c:v>267.54000000000002</c:v>
                </c:pt>
                <c:pt idx="747">
                  <c:v>196.08</c:v>
                </c:pt>
                <c:pt idx="748">
                  <c:v>604.26</c:v>
                </c:pt>
                <c:pt idx="749">
                  <c:v>386.08</c:v>
                </c:pt>
                <c:pt idx="750">
                  <c:v>755.22</c:v>
                </c:pt>
                <c:pt idx="751">
                  <c:v>190.68</c:v>
                </c:pt>
                <c:pt idx="752">
                  <c:v>214.34</c:v>
                </c:pt>
                <c:pt idx="753">
                  <c:v>656.4</c:v>
                </c:pt>
                <c:pt idx="754">
                  <c:v>697.84</c:v>
                </c:pt>
                <c:pt idx="755">
                  <c:v>380.65</c:v>
                </c:pt>
                <c:pt idx="756">
                  <c:v>215.38</c:v>
                </c:pt>
                <c:pt idx="757">
                  <c:v>249.09</c:v>
                </c:pt>
                <c:pt idx="758">
                  <c:v>101.55</c:v>
                </c:pt>
                <c:pt idx="759">
                  <c:v>80.849999999999994</c:v>
                </c:pt>
                <c:pt idx="760">
                  <c:v>580.14</c:v>
                </c:pt>
                <c:pt idx="761">
                  <c:v>733.59</c:v>
                </c:pt>
                <c:pt idx="762">
                  <c:v>132.63999999999999</c:v>
                </c:pt>
                <c:pt idx="763">
                  <c:v>462.33</c:v>
                </c:pt>
                <c:pt idx="764">
                  <c:v>760.11</c:v>
                </c:pt>
                <c:pt idx="765">
                  <c:v>985.16</c:v>
                </c:pt>
                <c:pt idx="766">
                  <c:v>666.05</c:v>
                </c:pt>
                <c:pt idx="767">
                  <c:v>136.69999999999999</c:v>
                </c:pt>
                <c:pt idx="768">
                  <c:v>420</c:v>
                </c:pt>
                <c:pt idx="769">
                  <c:v>219.35</c:v>
                </c:pt>
                <c:pt idx="770">
                  <c:v>218.68</c:v>
                </c:pt>
                <c:pt idx="771">
                  <c:v>189.38</c:v>
                </c:pt>
                <c:pt idx="772">
                  <c:v>119.1</c:v>
                </c:pt>
                <c:pt idx="773">
                  <c:v>201.19</c:v>
                </c:pt>
                <c:pt idx="774">
                  <c:v>601.6</c:v>
                </c:pt>
                <c:pt idx="775">
                  <c:v>255.75</c:v>
                </c:pt>
                <c:pt idx="776">
                  <c:v>379.62</c:v>
                </c:pt>
                <c:pt idx="777">
                  <c:v>152.76</c:v>
                </c:pt>
                <c:pt idx="778">
                  <c:v>182.24</c:v>
                </c:pt>
                <c:pt idx="779">
                  <c:v>430.56</c:v>
                </c:pt>
                <c:pt idx="780">
                  <c:v>604.48</c:v>
                </c:pt>
                <c:pt idx="781">
                  <c:v>790.56</c:v>
                </c:pt>
                <c:pt idx="782">
                  <c:v>705.28</c:v>
                </c:pt>
                <c:pt idx="783">
                  <c:v>1010.52</c:v>
                </c:pt>
                <c:pt idx="784">
                  <c:v>576.17999999999995</c:v>
                </c:pt>
                <c:pt idx="785">
                  <c:v>154.88</c:v>
                </c:pt>
                <c:pt idx="786">
                  <c:v>268.05</c:v>
                </c:pt>
                <c:pt idx="787">
                  <c:v>313.5</c:v>
                </c:pt>
                <c:pt idx="788">
                  <c:v>663.78</c:v>
                </c:pt>
                <c:pt idx="789">
                  <c:v>233.4</c:v>
                </c:pt>
                <c:pt idx="790">
                  <c:v>349.47</c:v>
                </c:pt>
                <c:pt idx="791">
                  <c:v>479.26</c:v>
                </c:pt>
                <c:pt idx="792">
                  <c:v>576.45000000000005</c:v>
                </c:pt>
                <c:pt idx="793">
                  <c:v>558.62</c:v>
                </c:pt>
                <c:pt idx="794">
                  <c:v>78.319999999999993</c:v>
                </c:pt>
                <c:pt idx="795">
                  <c:v>155.04</c:v>
                </c:pt>
                <c:pt idx="796">
                  <c:v>218.79</c:v>
                </c:pt>
                <c:pt idx="797">
                  <c:v>715.88</c:v>
                </c:pt>
                <c:pt idx="798">
                  <c:v>588.62</c:v>
                </c:pt>
                <c:pt idx="799">
                  <c:v>585.22</c:v>
                </c:pt>
                <c:pt idx="800">
                  <c:v>456.09</c:v>
                </c:pt>
                <c:pt idx="801">
                  <c:v>385.51</c:v>
                </c:pt>
                <c:pt idx="802">
                  <c:v>118.8</c:v>
                </c:pt>
                <c:pt idx="803">
                  <c:v>332.5</c:v>
                </c:pt>
                <c:pt idx="804">
                  <c:v>86.8</c:v>
                </c:pt>
                <c:pt idx="805">
                  <c:v>313.31</c:v>
                </c:pt>
                <c:pt idx="806">
                  <c:v>529.20000000000005</c:v>
                </c:pt>
                <c:pt idx="807">
                  <c:v>165.5</c:v>
                </c:pt>
                <c:pt idx="808">
                  <c:v>345.23</c:v>
                </c:pt>
                <c:pt idx="809">
                  <c:v>722</c:v>
                </c:pt>
                <c:pt idx="810">
                  <c:v>147.1</c:v>
                </c:pt>
                <c:pt idx="811">
                  <c:v>367.08</c:v>
                </c:pt>
                <c:pt idx="812">
                  <c:v>415.47</c:v>
                </c:pt>
                <c:pt idx="813">
                  <c:v>83.5</c:v>
                </c:pt>
                <c:pt idx="814">
                  <c:v>468.26</c:v>
                </c:pt>
                <c:pt idx="815">
                  <c:v>372.96</c:v>
                </c:pt>
                <c:pt idx="816">
                  <c:v>243.72</c:v>
                </c:pt>
                <c:pt idx="817">
                  <c:v>478.63</c:v>
                </c:pt>
                <c:pt idx="818">
                  <c:v>714.78</c:v>
                </c:pt>
                <c:pt idx="819">
                  <c:v>391.68</c:v>
                </c:pt>
                <c:pt idx="820">
                  <c:v>128.16999999999999</c:v>
                </c:pt>
                <c:pt idx="821">
                  <c:v>693.9</c:v>
                </c:pt>
                <c:pt idx="822">
                  <c:v>421.96</c:v>
                </c:pt>
                <c:pt idx="823">
                  <c:v>553</c:v>
                </c:pt>
                <c:pt idx="824">
                  <c:v>86.02</c:v>
                </c:pt>
                <c:pt idx="825">
                  <c:v>477.67</c:v>
                </c:pt>
                <c:pt idx="826">
                  <c:v>211.11</c:v>
                </c:pt>
                <c:pt idx="827">
                  <c:v>27.65</c:v>
                </c:pt>
                <c:pt idx="828">
                  <c:v>173.25</c:v>
                </c:pt>
                <c:pt idx="829">
                  <c:v>650.55999999999995</c:v>
                </c:pt>
                <c:pt idx="830">
                  <c:v>160.32</c:v>
                </c:pt>
                <c:pt idx="831">
                  <c:v>339.45</c:v>
                </c:pt>
                <c:pt idx="832">
                  <c:v>682.5</c:v>
                </c:pt>
                <c:pt idx="833">
                  <c:v>251.26</c:v>
                </c:pt>
                <c:pt idx="834">
                  <c:v>759.44</c:v>
                </c:pt>
                <c:pt idx="835">
                  <c:v>270.37</c:v>
                </c:pt>
                <c:pt idx="836">
                  <c:v>65.78</c:v>
                </c:pt>
                <c:pt idx="837">
                  <c:v>147.22</c:v>
                </c:pt>
                <c:pt idx="838">
                  <c:v>235.68</c:v>
                </c:pt>
                <c:pt idx="839">
                  <c:v>579.15</c:v>
                </c:pt>
                <c:pt idx="840">
                  <c:v>463.05</c:v>
                </c:pt>
                <c:pt idx="841">
                  <c:v>162.72</c:v>
                </c:pt>
                <c:pt idx="842">
                  <c:v>108.8</c:v>
                </c:pt>
                <c:pt idx="843">
                  <c:v>858.96</c:v>
                </c:pt>
                <c:pt idx="844">
                  <c:v>615.6</c:v>
                </c:pt>
                <c:pt idx="845">
                  <c:v>742.96</c:v>
                </c:pt>
                <c:pt idx="846">
                  <c:v>123.88</c:v>
                </c:pt>
                <c:pt idx="847">
                  <c:v>103.8</c:v>
                </c:pt>
                <c:pt idx="848">
                  <c:v>419.43</c:v>
                </c:pt>
                <c:pt idx="849">
                  <c:v>155.4</c:v>
                </c:pt>
                <c:pt idx="850">
                  <c:v>308</c:v>
                </c:pt>
                <c:pt idx="851">
                  <c:v>211.08</c:v>
                </c:pt>
                <c:pt idx="852">
                  <c:v>230.89</c:v>
                </c:pt>
                <c:pt idx="853">
                  <c:v>638.54999999999995</c:v>
                </c:pt>
                <c:pt idx="854">
                  <c:v>105.28</c:v>
                </c:pt>
                <c:pt idx="855">
                  <c:v>510</c:v>
                </c:pt>
                <c:pt idx="856">
                  <c:v>487.76</c:v>
                </c:pt>
                <c:pt idx="857">
                  <c:v>420.93</c:v>
                </c:pt>
                <c:pt idx="858">
                  <c:v>148.33000000000001</c:v>
                </c:pt>
                <c:pt idx="859">
                  <c:v>679.8</c:v>
                </c:pt>
                <c:pt idx="860">
                  <c:v>570.4</c:v>
                </c:pt>
                <c:pt idx="861">
                  <c:v>88.41</c:v>
                </c:pt>
                <c:pt idx="862">
                  <c:v>714.4</c:v>
                </c:pt>
                <c:pt idx="863">
                  <c:v>224.75</c:v>
                </c:pt>
                <c:pt idx="864">
                  <c:v>524.29</c:v>
                </c:pt>
                <c:pt idx="865">
                  <c:v>191.88</c:v>
                </c:pt>
                <c:pt idx="866">
                  <c:v>119.7</c:v>
                </c:pt>
                <c:pt idx="867">
                  <c:v>603.72</c:v>
                </c:pt>
                <c:pt idx="868">
                  <c:v>250.8</c:v>
                </c:pt>
                <c:pt idx="869">
                  <c:v>719.1</c:v>
                </c:pt>
                <c:pt idx="870">
                  <c:v>796.36</c:v>
                </c:pt>
                <c:pt idx="871">
                  <c:v>492.5</c:v>
                </c:pt>
                <c:pt idx="872">
                  <c:v>135.36000000000001</c:v>
                </c:pt>
                <c:pt idx="873">
                  <c:v>448.75</c:v>
                </c:pt>
                <c:pt idx="874">
                  <c:v>187.11</c:v>
                </c:pt>
                <c:pt idx="875">
                  <c:v>207.84</c:v>
                </c:pt>
                <c:pt idx="876">
                  <c:v>766.8</c:v>
                </c:pt>
                <c:pt idx="877">
                  <c:v>404.86</c:v>
                </c:pt>
                <c:pt idx="878">
                  <c:v>352.2</c:v>
                </c:pt>
                <c:pt idx="879">
                  <c:v>373.15</c:v>
                </c:pt>
                <c:pt idx="880">
                  <c:v>623.88</c:v>
                </c:pt>
                <c:pt idx="881">
                  <c:v>97.02</c:v>
                </c:pt>
                <c:pt idx="882">
                  <c:v>512.88</c:v>
                </c:pt>
                <c:pt idx="883">
                  <c:v>304.08</c:v>
                </c:pt>
                <c:pt idx="884">
                  <c:v>64.319999999999993</c:v>
                </c:pt>
                <c:pt idx="885">
                  <c:v>588.76</c:v>
                </c:pt>
                <c:pt idx="886">
                  <c:v>359.6</c:v>
                </c:pt>
                <c:pt idx="887">
                  <c:v>204.3</c:v>
                </c:pt>
                <c:pt idx="888">
                  <c:v>123.34</c:v>
                </c:pt>
                <c:pt idx="889">
                  <c:v>399.9</c:v>
                </c:pt>
                <c:pt idx="890">
                  <c:v>613.70000000000005</c:v>
                </c:pt>
                <c:pt idx="891">
                  <c:v>224.4</c:v>
                </c:pt>
                <c:pt idx="892">
                  <c:v>318.5</c:v>
                </c:pt>
                <c:pt idx="893">
                  <c:v>211.2</c:v>
                </c:pt>
                <c:pt idx="894">
                  <c:v>266.7</c:v>
                </c:pt>
                <c:pt idx="895">
                  <c:v>195.75</c:v>
                </c:pt>
                <c:pt idx="896">
                  <c:v>429.97</c:v>
                </c:pt>
                <c:pt idx="897">
                  <c:v>350.4</c:v>
                </c:pt>
                <c:pt idx="898">
                  <c:v>708.21</c:v>
                </c:pt>
                <c:pt idx="899">
                  <c:v>393.2</c:v>
                </c:pt>
                <c:pt idx="900">
                  <c:v>37.25</c:v>
                </c:pt>
                <c:pt idx="901">
                  <c:v>480.87</c:v>
                </c:pt>
                <c:pt idx="902">
                  <c:v>212.96</c:v>
                </c:pt>
                <c:pt idx="903">
                  <c:v>116.8</c:v>
                </c:pt>
                <c:pt idx="904">
                  <c:v>634.04</c:v>
                </c:pt>
                <c:pt idx="905">
                  <c:v>85.59</c:v>
                </c:pt>
                <c:pt idx="906">
                  <c:v>458.8</c:v>
                </c:pt>
                <c:pt idx="907">
                  <c:v>685.98</c:v>
                </c:pt>
                <c:pt idx="908">
                  <c:v>455.13</c:v>
                </c:pt>
                <c:pt idx="909">
                  <c:v>853.92</c:v>
                </c:pt>
                <c:pt idx="910">
                  <c:v>442.12</c:v>
                </c:pt>
                <c:pt idx="911">
                  <c:v>329.46</c:v>
                </c:pt>
                <c:pt idx="912">
                  <c:v>558.63</c:v>
                </c:pt>
                <c:pt idx="913">
                  <c:v>238.68</c:v>
                </c:pt>
                <c:pt idx="914">
                  <c:v>552.96</c:v>
                </c:pt>
                <c:pt idx="915">
                  <c:v>302.39999999999998</c:v>
                </c:pt>
                <c:pt idx="916">
                  <c:v>507.87</c:v>
                </c:pt>
                <c:pt idx="917">
                  <c:v>442.62</c:v>
                </c:pt>
                <c:pt idx="918">
                  <c:v>462.13</c:v>
                </c:pt>
                <c:pt idx="919">
                  <c:v>70.5</c:v>
                </c:pt>
                <c:pt idx="920">
                  <c:v>354.9</c:v>
                </c:pt>
                <c:pt idx="921">
                  <c:v>189.72</c:v>
                </c:pt>
                <c:pt idx="922">
                  <c:v>374.43</c:v>
                </c:pt>
                <c:pt idx="923">
                  <c:v>491.04</c:v>
                </c:pt>
                <c:pt idx="924">
                  <c:v>885.15</c:v>
                </c:pt>
                <c:pt idx="925">
                  <c:v>402.48</c:v>
                </c:pt>
                <c:pt idx="926">
                  <c:v>451.72</c:v>
                </c:pt>
                <c:pt idx="927">
                  <c:v>300.16000000000003</c:v>
                </c:pt>
                <c:pt idx="928">
                  <c:v>425.4</c:v>
                </c:pt>
                <c:pt idx="929">
                  <c:v>179.7</c:v>
                </c:pt>
                <c:pt idx="930">
                  <c:v>307.7</c:v>
                </c:pt>
                <c:pt idx="931">
                  <c:v>662</c:v>
                </c:pt>
                <c:pt idx="932">
                  <c:v>306.16000000000003</c:v>
                </c:pt>
                <c:pt idx="933">
                  <c:v>183.75</c:v>
                </c:pt>
                <c:pt idx="934">
                  <c:v>92.96</c:v>
                </c:pt>
                <c:pt idx="935">
                  <c:v>200.8</c:v>
                </c:pt>
                <c:pt idx="936">
                  <c:v>262.56</c:v>
                </c:pt>
                <c:pt idx="937">
                  <c:v>138.04</c:v>
                </c:pt>
                <c:pt idx="938">
                  <c:v>666.93</c:v>
                </c:pt>
                <c:pt idx="939">
                  <c:v>255.45</c:v>
                </c:pt>
                <c:pt idx="940">
                  <c:v>410.72</c:v>
                </c:pt>
                <c:pt idx="941">
                  <c:v>151.29</c:v>
                </c:pt>
                <c:pt idx="942">
                  <c:v>238.56</c:v>
                </c:pt>
                <c:pt idx="943">
                  <c:v>704.55</c:v>
                </c:pt>
                <c:pt idx="944">
                  <c:v>551.76</c:v>
                </c:pt>
                <c:pt idx="945">
                  <c:v>252.6</c:v>
                </c:pt>
                <c:pt idx="946">
                  <c:v>273.60000000000002</c:v>
                </c:pt>
                <c:pt idx="947">
                  <c:v>248</c:v>
                </c:pt>
                <c:pt idx="948">
                  <c:v>195.12</c:v>
                </c:pt>
                <c:pt idx="949">
                  <c:v>65.52</c:v>
                </c:pt>
                <c:pt idx="950">
                  <c:v>95.1</c:v>
                </c:pt>
                <c:pt idx="951">
                  <c:v>113.95</c:v>
                </c:pt>
                <c:pt idx="952">
                  <c:v>495.9</c:v>
                </c:pt>
                <c:pt idx="953">
                  <c:v>338.64</c:v>
                </c:pt>
                <c:pt idx="954">
                  <c:v>182.97</c:v>
                </c:pt>
                <c:pt idx="955">
                  <c:v>161.76</c:v>
                </c:pt>
                <c:pt idx="956">
                  <c:v>148.80000000000001</c:v>
                </c:pt>
                <c:pt idx="957">
                  <c:v>408.48</c:v>
                </c:pt>
                <c:pt idx="958">
                  <c:v>117.05</c:v>
                </c:pt>
                <c:pt idx="959">
                  <c:v>425.25</c:v>
                </c:pt>
                <c:pt idx="960">
                  <c:v>441.18</c:v>
                </c:pt>
                <c:pt idx="961">
                  <c:v>252.31</c:v>
                </c:pt>
                <c:pt idx="962">
                  <c:v>417.42</c:v>
                </c:pt>
                <c:pt idx="963">
                  <c:v>158.22</c:v>
                </c:pt>
                <c:pt idx="964">
                  <c:v>197.12</c:v>
                </c:pt>
                <c:pt idx="965">
                  <c:v>753.92</c:v>
                </c:pt>
                <c:pt idx="966">
                  <c:v>778.62</c:v>
                </c:pt>
                <c:pt idx="967">
                  <c:v>267.48</c:v>
                </c:pt>
                <c:pt idx="968">
                  <c:v>459.2</c:v>
                </c:pt>
                <c:pt idx="969">
                  <c:v>88.86</c:v>
                </c:pt>
                <c:pt idx="970">
                  <c:v>139.80000000000001</c:v>
                </c:pt>
                <c:pt idx="971">
                  <c:v>237.6</c:v>
                </c:pt>
                <c:pt idx="972">
                  <c:v>430.4</c:v>
                </c:pt>
                <c:pt idx="973">
                  <c:v>362.39</c:v>
                </c:pt>
                <c:pt idx="974">
                  <c:v>197.44</c:v>
                </c:pt>
                <c:pt idx="975">
                  <c:v>250.7</c:v>
                </c:pt>
                <c:pt idx="976">
                  <c:v>494.05</c:v>
                </c:pt>
                <c:pt idx="977">
                  <c:v>303.2</c:v>
                </c:pt>
                <c:pt idx="978">
                  <c:v>118.14</c:v>
                </c:pt>
                <c:pt idx="979">
                  <c:v>49.74</c:v>
                </c:pt>
                <c:pt idx="980">
                  <c:v>148.32</c:v>
                </c:pt>
                <c:pt idx="981">
                  <c:v>91.1</c:v>
                </c:pt>
                <c:pt idx="982">
                  <c:v>154.97999999999999</c:v>
                </c:pt>
                <c:pt idx="983">
                  <c:v>315.39999999999998</c:v>
                </c:pt>
                <c:pt idx="984">
                  <c:v>548.67999999999995</c:v>
                </c:pt>
                <c:pt idx="985">
                  <c:v>415.48</c:v>
                </c:pt>
                <c:pt idx="986">
                  <c:v>70.5</c:v>
                </c:pt>
                <c:pt idx="987">
                  <c:v>317.56</c:v>
                </c:pt>
                <c:pt idx="988">
                  <c:v>409.64</c:v>
                </c:pt>
                <c:pt idx="989">
                  <c:v>243.32</c:v>
                </c:pt>
                <c:pt idx="990">
                  <c:v>244.58</c:v>
                </c:pt>
                <c:pt idx="991">
                  <c:v>386.88</c:v>
                </c:pt>
                <c:pt idx="992">
                  <c:v>895.83</c:v>
                </c:pt>
                <c:pt idx="993">
                  <c:v>475.54</c:v>
                </c:pt>
                <c:pt idx="994">
                  <c:v>80.7</c:v>
                </c:pt>
                <c:pt idx="995">
                  <c:v>132.25</c:v>
                </c:pt>
                <c:pt idx="996">
                  <c:v>649.79999999999995</c:v>
                </c:pt>
                <c:pt idx="997">
                  <c:v>459</c:v>
                </c:pt>
                <c:pt idx="998">
                  <c:v>141.4</c:v>
                </c:pt>
                <c:pt idx="999">
                  <c:v>89.76</c:v>
                </c:pt>
                <c:pt idx="1000">
                  <c:v>118.05</c:v>
                </c:pt>
                <c:pt idx="1001">
                  <c:v>275.52</c:v>
                </c:pt>
                <c:pt idx="1002">
                  <c:v>98.04</c:v>
                </c:pt>
                <c:pt idx="1003">
                  <c:v>962.55</c:v>
                </c:pt>
                <c:pt idx="1004">
                  <c:v>351.68</c:v>
                </c:pt>
                <c:pt idx="1005">
                  <c:v>500.48</c:v>
                </c:pt>
                <c:pt idx="1006">
                  <c:v>108.6</c:v>
                </c:pt>
                <c:pt idx="1007">
                  <c:v>600.99</c:v>
                </c:pt>
                <c:pt idx="1008">
                  <c:v>515.46</c:v>
                </c:pt>
                <c:pt idx="1009">
                  <c:v>147.41999999999999</c:v>
                </c:pt>
                <c:pt idx="1010">
                  <c:v>188.32</c:v>
                </c:pt>
                <c:pt idx="1011">
                  <c:v>684.84</c:v>
                </c:pt>
                <c:pt idx="1012">
                  <c:v>367.36</c:v>
                </c:pt>
                <c:pt idx="1013">
                  <c:v>56.43</c:v>
                </c:pt>
                <c:pt idx="1014">
                  <c:v>320.88</c:v>
                </c:pt>
                <c:pt idx="1015">
                  <c:v>415.99</c:v>
                </c:pt>
                <c:pt idx="1016">
                  <c:v>200.26</c:v>
                </c:pt>
                <c:pt idx="1017">
                  <c:v>226.44</c:v>
                </c:pt>
                <c:pt idx="1018">
                  <c:v>441.75</c:v>
                </c:pt>
                <c:pt idx="1019">
                  <c:v>774.49</c:v>
                </c:pt>
                <c:pt idx="1020">
                  <c:v>311.48</c:v>
                </c:pt>
                <c:pt idx="1021">
                  <c:v>237.32</c:v>
                </c:pt>
                <c:pt idx="1022">
                  <c:v>680.96</c:v>
                </c:pt>
                <c:pt idx="1023">
                  <c:v>404.55</c:v>
                </c:pt>
                <c:pt idx="1024">
                  <c:v>681.2</c:v>
                </c:pt>
                <c:pt idx="1025">
                  <c:v>393.12</c:v>
                </c:pt>
                <c:pt idx="1026">
                  <c:v>129.78</c:v>
                </c:pt>
                <c:pt idx="1027">
                  <c:v>184.68</c:v>
                </c:pt>
                <c:pt idx="1028">
                  <c:v>323.83</c:v>
                </c:pt>
                <c:pt idx="1029">
                  <c:v>385</c:v>
                </c:pt>
                <c:pt idx="1030">
                  <c:v>411.95</c:v>
                </c:pt>
                <c:pt idx="1031">
                  <c:v>489.3</c:v>
                </c:pt>
                <c:pt idx="1032">
                  <c:v>441.28</c:v>
                </c:pt>
                <c:pt idx="1033">
                  <c:v>688.82</c:v>
                </c:pt>
                <c:pt idx="1034">
                  <c:v>569.79999999999995</c:v>
                </c:pt>
                <c:pt idx="1035">
                  <c:v>909.2</c:v>
                </c:pt>
                <c:pt idx="1036">
                  <c:v>264.8</c:v>
                </c:pt>
                <c:pt idx="1037">
                  <c:v>126.84</c:v>
                </c:pt>
                <c:pt idx="1038">
                  <c:v>505.35</c:v>
                </c:pt>
                <c:pt idx="1039">
                  <c:v>82.72</c:v>
                </c:pt>
                <c:pt idx="1040">
                  <c:v>445.9</c:v>
                </c:pt>
                <c:pt idx="1041">
                  <c:v>622.16</c:v>
                </c:pt>
                <c:pt idx="1042">
                  <c:v>891.36</c:v>
                </c:pt>
                <c:pt idx="1043">
                  <c:v>659.7</c:v>
                </c:pt>
                <c:pt idx="1044">
                  <c:v>704.73</c:v>
                </c:pt>
                <c:pt idx="1045">
                  <c:v>119.88</c:v>
                </c:pt>
                <c:pt idx="1046">
                  <c:v>299.52</c:v>
                </c:pt>
                <c:pt idx="1047">
                  <c:v>51.03</c:v>
                </c:pt>
                <c:pt idx="1048">
                  <c:v>294.12</c:v>
                </c:pt>
                <c:pt idx="1049">
                  <c:v>370.48</c:v>
                </c:pt>
                <c:pt idx="1050">
                  <c:v>257.32</c:v>
                </c:pt>
                <c:pt idx="1051">
                  <c:v>81.72</c:v>
                </c:pt>
                <c:pt idx="1052">
                  <c:v>207.96</c:v>
                </c:pt>
                <c:pt idx="1053">
                  <c:v>755.1</c:v>
                </c:pt>
                <c:pt idx="1054">
                  <c:v>819.28</c:v>
                </c:pt>
                <c:pt idx="1055">
                  <c:v>294.35000000000002</c:v>
                </c:pt>
                <c:pt idx="1056">
                  <c:v>253.5</c:v>
                </c:pt>
                <c:pt idx="1057">
                  <c:v>742</c:v>
                </c:pt>
                <c:pt idx="1058">
                  <c:v>47.46</c:v>
                </c:pt>
                <c:pt idx="1059">
                  <c:v>516.96</c:v>
                </c:pt>
                <c:pt idx="1060">
                  <c:v>837.76</c:v>
                </c:pt>
                <c:pt idx="1061">
                  <c:v>63.4</c:v>
                </c:pt>
                <c:pt idx="1062">
                  <c:v>246.41</c:v>
                </c:pt>
                <c:pt idx="1063">
                  <c:v>548.34</c:v>
                </c:pt>
                <c:pt idx="1064">
                  <c:v>343.85</c:v>
                </c:pt>
                <c:pt idx="1065">
                  <c:v>135.72999999999999</c:v>
                </c:pt>
                <c:pt idx="1066">
                  <c:v>642.84</c:v>
                </c:pt>
                <c:pt idx="1067">
                  <c:v>229.03</c:v>
                </c:pt>
                <c:pt idx="1068">
                  <c:v>157.5</c:v>
                </c:pt>
                <c:pt idx="1069">
                  <c:v>266.56</c:v>
                </c:pt>
                <c:pt idx="1070">
                  <c:v>148.61000000000001</c:v>
                </c:pt>
                <c:pt idx="1071">
                  <c:v>629.28</c:v>
                </c:pt>
                <c:pt idx="1072">
                  <c:v>251.42</c:v>
                </c:pt>
                <c:pt idx="1073">
                  <c:v>466.17</c:v>
                </c:pt>
                <c:pt idx="1074">
                  <c:v>526.67999999999995</c:v>
                </c:pt>
                <c:pt idx="1075">
                  <c:v>259.92</c:v>
                </c:pt>
                <c:pt idx="1076">
                  <c:v>85.14</c:v>
                </c:pt>
                <c:pt idx="1077">
                  <c:v>405</c:v>
                </c:pt>
                <c:pt idx="1078">
                  <c:v>880.74</c:v>
                </c:pt>
                <c:pt idx="1079">
                  <c:v>170.81</c:v>
                </c:pt>
                <c:pt idx="1080">
                  <c:v>288.63</c:v>
                </c:pt>
                <c:pt idx="1081">
                  <c:v>231.04</c:v>
                </c:pt>
                <c:pt idx="1082">
                  <c:v>180.39</c:v>
                </c:pt>
                <c:pt idx="1083">
                  <c:v>161.07</c:v>
                </c:pt>
                <c:pt idx="1084">
                  <c:v>193.2</c:v>
                </c:pt>
                <c:pt idx="1085">
                  <c:v>848.82</c:v>
                </c:pt>
                <c:pt idx="1086">
                  <c:v>95.48</c:v>
                </c:pt>
                <c:pt idx="1087">
                  <c:v>206.4</c:v>
                </c:pt>
                <c:pt idx="1088">
                  <c:v>597</c:v>
                </c:pt>
                <c:pt idx="1089">
                  <c:v>120.12</c:v>
                </c:pt>
                <c:pt idx="1090">
                  <c:v>221.4</c:v>
                </c:pt>
                <c:pt idx="1091">
                  <c:v>455.7</c:v>
                </c:pt>
                <c:pt idx="1092">
                  <c:v>795.87</c:v>
                </c:pt>
                <c:pt idx="1093">
                  <c:v>397.01</c:v>
                </c:pt>
                <c:pt idx="1094">
                  <c:v>95.1</c:v>
                </c:pt>
                <c:pt idx="1095">
                  <c:v>149</c:v>
                </c:pt>
                <c:pt idx="1096">
                  <c:v>388.5</c:v>
                </c:pt>
                <c:pt idx="1097">
                  <c:v>597.38</c:v>
                </c:pt>
                <c:pt idx="1098">
                  <c:v>810.67</c:v>
                </c:pt>
                <c:pt idx="1099">
                  <c:v>337.04</c:v>
                </c:pt>
                <c:pt idx="1100">
                  <c:v>156.53</c:v>
                </c:pt>
                <c:pt idx="1101">
                  <c:v>602.28</c:v>
                </c:pt>
                <c:pt idx="1102">
                  <c:v>409.96</c:v>
                </c:pt>
                <c:pt idx="1103">
                  <c:v>343.77</c:v>
                </c:pt>
                <c:pt idx="1104">
                  <c:v>238.9</c:v>
                </c:pt>
                <c:pt idx="1105">
                  <c:v>249.04</c:v>
                </c:pt>
                <c:pt idx="1106">
                  <c:v>432.96</c:v>
                </c:pt>
                <c:pt idx="1107">
                  <c:v>241</c:v>
                </c:pt>
                <c:pt idx="1108">
                  <c:v>372.96</c:v>
                </c:pt>
                <c:pt idx="1109">
                  <c:v>173.4</c:v>
                </c:pt>
                <c:pt idx="1110">
                  <c:v>234.52</c:v>
                </c:pt>
                <c:pt idx="1111">
                  <c:v>418.95</c:v>
                </c:pt>
                <c:pt idx="1112">
                  <c:v>90.96</c:v>
                </c:pt>
                <c:pt idx="1113">
                  <c:v>545.25</c:v>
                </c:pt>
                <c:pt idx="1114">
                  <c:v>238.28</c:v>
                </c:pt>
                <c:pt idx="1115">
                  <c:v>1097.55</c:v>
                </c:pt>
                <c:pt idx="1116">
                  <c:v>294.24</c:v>
                </c:pt>
                <c:pt idx="1117">
                  <c:v>366.96</c:v>
                </c:pt>
                <c:pt idx="1118">
                  <c:v>238.77</c:v>
                </c:pt>
                <c:pt idx="1119">
                  <c:v>210.2</c:v>
                </c:pt>
                <c:pt idx="1120">
                  <c:v>819</c:v>
                </c:pt>
                <c:pt idx="1121">
                  <c:v>108.8</c:v>
                </c:pt>
                <c:pt idx="1122">
                  <c:v>279.89999999999998</c:v>
                </c:pt>
                <c:pt idx="1123">
                  <c:v>54.9</c:v>
                </c:pt>
                <c:pt idx="1124">
                  <c:v>244</c:v>
                </c:pt>
                <c:pt idx="1125">
                  <c:v>198.39</c:v>
                </c:pt>
                <c:pt idx="1126">
                  <c:v>74.040000000000006</c:v>
                </c:pt>
                <c:pt idx="1127">
                  <c:v>555.6</c:v>
                </c:pt>
                <c:pt idx="1128">
                  <c:v>385.5</c:v>
                </c:pt>
                <c:pt idx="1129">
                  <c:v>322.14</c:v>
                </c:pt>
                <c:pt idx="1130">
                  <c:v>109.86</c:v>
                </c:pt>
                <c:pt idx="1131">
                  <c:v>497.55</c:v>
                </c:pt>
                <c:pt idx="1132">
                  <c:v>328.02</c:v>
                </c:pt>
                <c:pt idx="1133">
                  <c:v>67.2</c:v>
                </c:pt>
                <c:pt idx="1134">
                  <c:v>888.12</c:v>
                </c:pt>
                <c:pt idx="1135">
                  <c:v>100.4</c:v>
                </c:pt>
                <c:pt idx="1136">
                  <c:v>252.97</c:v>
                </c:pt>
                <c:pt idx="1137">
                  <c:v>710.36</c:v>
                </c:pt>
                <c:pt idx="1138">
                  <c:v>175.68</c:v>
                </c:pt>
                <c:pt idx="1139">
                  <c:v>110.79</c:v>
                </c:pt>
                <c:pt idx="1140">
                  <c:v>317.2</c:v>
                </c:pt>
                <c:pt idx="1141">
                  <c:v>384.75</c:v>
                </c:pt>
                <c:pt idx="1142">
                  <c:v>274.86</c:v>
                </c:pt>
                <c:pt idx="1143">
                  <c:v>307.7</c:v>
                </c:pt>
                <c:pt idx="1144">
                  <c:v>111.78</c:v>
                </c:pt>
                <c:pt idx="1145">
                  <c:v>805</c:v>
                </c:pt>
                <c:pt idx="1146">
                  <c:v>457.52</c:v>
                </c:pt>
                <c:pt idx="1147">
                  <c:v>64.900000000000006</c:v>
                </c:pt>
                <c:pt idx="1148">
                  <c:v>275.85000000000002</c:v>
                </c:pt>
                <c:pt idx="1149">
                  <c:v>761.37</c:v>
                </c:pt>
                <c:pt idx="1150">
                  <c:v>350.6</c:v>
                </c:pt>
                <c:pt idx="1151">
                  <c:v>287.17</c:v>
                </c:pt>
                <c:pt idx="1152">
                  <c:v>106.3</c:v>
                </c:pt>
                <c:pt idx="1153">
                  <c:v>80.78</c:v>
                </c:pt>
                <c:pt idx="1154">
                  <c:v>252.7</c:v>
                </c:pt>
                <c:pt idx="1155">
                  <c:v>116.9</c:v>
                </c:pt>
                <c:pt idx="1156">
                  <c:v>292.89</c:v>
                </c:pt>
                <c:pt idx="1157">
                  <c:v>194.76</c:v>
                </c:pt>
                <c:pt idx="1158">
                  <c:v>298</c:v>
                </c:pt>
                <c:pt idx="1159">
                  <c:v>226.1</c:v>
                </c:pt>
                <c:pt idx="1160">
                  <c:v>266.95</c:v>
                </c:pt>
                <c:pt idx="1161">
                  <c:v>721.35</c:v>
                </c:pt>
                <c:pt idx="1162">
                  <c:v>658.68</c:v>
                </c:pt>
                <c:pt idx="1163">
                  <c:v>347.8</c:v>
                </c:pt>
                <c:pt idx="1164">
                  <c:v>713.24</c:v>
                </c:pt>
                <c:pt idx="1165">
                  <c:v>558.96</c:v>
                </c:pt>
                <c:pt idx="1166">
                  <c:v>164.1</c:v>
                </c:pt>
                <c:pt idx="1167">
                  <c:v>327.78</c:v>
                </c:pt>
                <c:pt idx="1168">
                  <c:v>669.63</c:v>
                </c:pt>
                <c:pt idx="1169">
                  <c:v>258.51</c:v>
                </c:pt>
                <c:pt idx="1170">
                  <c:v>94.95</c:v>
                </c:pt>
                <c:pt idx="1171">
                  <c:v>977.82</c:v>
                </c:pt>
                <c:pt idx="1172">
                  <c:v>293.69</c:v>
                </c:pt>
                <c:pt idx="1173">
                  <c:v>163.80000000000001</c:v>
                </c:pt>
                <c:pt idx="1174">
                  <c:v>428.76</c:v>
                </c:pt>
                <c:pt idx="1175">
                  <c:v>610.04999999999995</c:v>
                </c:pt>
                <c:pt idx="1176">
                  <c:v>111.15</c:v>
                </c:pt>
                <c:pt idx="1177">
                  <c:v>107.3</c:v>
                </c:pt>
                <c:pt idx="1178">
                  <c:v>232.8</c:v>
                </c:pt>
                <c:pt idx="1179">
                  <c:v>321.88</c:v>
                </c:pt>
                <c:pt idx="1180">
                  <c:v>537.74</c:v>
                </c:pt>
                <c:pt idx="1181">
                  <c:v>594.89</c:v>
                </c:pt>
                <c:pt idx="1182">
                  <c:v>301.2</c:v>
                </c:pt>
                <c:pt idx="1183">
                  <c:v>616.62</c:v>
                </c:pt>
                <c:pt idx="1184">
                  <c:v>296.14</c:v>
                </c:pt>
                <c:pt idx="1185">
                  <c:v>96.46</c:v>
                </c:pt>
                <c:pt idx="1186">
                  <c:v>277.02999999999997</c:v>
                </c:pt>
                <c:pt idx="1187">
                  <c:v>718.17</c:v>
                </c:pt>
                <c:pt idx="1188">
                  <c:v>93.95</c:v>
                </c:pt>
                <c:pt idx="1189">
                  <c:v>88.5</c:v>
                </c:pt>
                <c:pt idx="1190">
                  <c:v>49.04</c:v>
                </c:pt>
                <c:pt idx="1191">
                  <c:v>81.92</c:v>
                </c:pt>
                <c:pt idx="1192">
                  <c:v>473.5</c:v>
                </c:pt>
                <c:pt idx="1193">
                  <c:v>65.069999999999993</c:v>
                </c:pt>
                <c:pt idx="1194">
                  <c:v>351.22</c:v>
                </c:pt>
                <c:pt idx="1195">
                  <c:v>226.4</c:v>
                </c:pt>
                <c:pt idx="1196">
                  <c:v>94.44</c:v>
                </c:pt>
                <c:pt idx="1197">
                  <c:v>252.12</c:v>
                </c:pt>
                <c:pt idx="1198">
                  <c:v>50.4</c:v>
                </c:pt>
                <c:pt idx="1199">
                  <c:v>405.57</c:v>
                </c:pt>
                <c:pt idx="1200">
                  <c:v>505.89</c:v>
                </c:pt>
                <c:pt idx="1201">
                  <c:v>116.9</c:v>
                </c:pt>
                <c:pt idx="1202">
                  <c:v>45.45</c:v>
                </c:pt>
                <c:pt idx="1203">
                  <c:v>341</c:v>
                </c:pt>
                <c:pt idx="1204">
                  <c:v>415.36</c:v>
                </c:pt>
                <c:pt idx="1205">
                  <c:v>362.7</c:v>
                </c:pt>
                <c:pt idx="1206">
                  <c:v>77.22</c:v>
                </c:pt>
                <c:pt idx="1207">
                  <c:v>307.05</c:v>
                </c:pt>
                <c:pt idx="1208">
                  <c:v>446.08</c:v>
                </c:pt>
                <c:pt idx="1209">
                  <c:v>830.31</c:v>
                </c:pt>
                <c:pt idx="1210">
                  <c:v>56</c:v>
                </c:pt>
                <c:pt idx="1211">
                  <c:v>60.45</c:v>
                </c:pt>
                <c:pt idx="1212">
                  <c:v>386.28</c:v>
                </c:pt>
                <c:pt idx="1213">
                  <c:v>412.08</c:v>
                </c:pt>
                <c:pt idx="1214">
                  <c:v>938.9</c:v>
                </c:pt>
                <c:pt idx="1215">
                  <c:v>839.88</c:v>
                </c:pt>
                <c:pt idx="1216">
                  <c:v>997.08</c:v>
                </c:pt>
                <c:pt idx="1217">
                  <c:v>30.05</c:v>
                </c:pt>
                <c:pt idx="1218">
                  <c:v>550.79999999999995</c:v>
                </c:pt>
                <c:pt idx="1219">
                  <c:v>114.6</c:v>
                </c:pt>
                <c:pt idx="1220">
                  <c:v>102.95</c:v>
                </c:pt>
                <c:pt idx="1221">
                  <c:v>645.12</c:v>
                </c:pt>
                <c:pt idx="1222">
                  <c:v>504.68</c:v>
                </c:pt>
                <c:pt idx="1223">
                  <c:v>848.39</c:v>
                </c:pt>
                <c:pt idx="1224">
                  <c:v>362.27</c:v>
                </c:pt>
                <c:pt idx="1225">
                  <c:v>131.22</c:v>
                </c:pt>
                <c:pt idx="1226">
                  <c:v>303.12</c:v>
                </c:pt>
                <c:pt idx="1227">
                  <c:v>403.2</c:v>
                </c:pt>
                <c:pt idx="1228">
                  <c:v>153.58000000000001</c:v>
                </c:pt>
                <c:pt idx="1229">
                  <c:v>886.23</c:v>
                </c:pt>
                <c:pt idx="1230">
                  <c:v>406.12</c:v>
                </c:pt>
                <c:pt idx="1231">
                  <c:v>257.5</c:v>
                </c:pt>
                <c:pt idx="1232">
                  <c:v>62.48</c:v>
                </c:pt>
                <c:pt idx="1233">
                  <c:v>127.67</c:v>
                </c:pt>
                <c:pt idx="1234">
                  <c:v>385.66</c:v>
                </c:pt>
                <c:pt idx="1235">
                  <c:v>440.88</c:v>
                </c:pt>
                <c:pt idx="1236">
                  <c:v>370.69</c:v>
                </c:pt>
                <c:pt idx="1237">
                  <c:v>501.39</c:v>
                </c:pt>
                <c:pt idx="1238">
                  <c:v>72.66</c:v>
                </c:pt>
                <c:pt idx="1239">
                  <c:v>257.60000000000002</c:v>
                </c:pt>
                <c:pt idx="1240">
                  <c:v>280.2</c:v>
                </c:pt>
                <c:pt idx="1241">
                  <c:v>544.72</c:v>
                </c:pt>
                <c:pt idx="1242">
                  <c:v>181.25</c:v>
                </c:pt>
                <c:pt idx="1243">
                  <c:v>181.47</c:v>
                </c:pt>
                <c:pt idx="1244">
                  <c:v>397.4</c:v>
                </c:pt>
                <c:pt idx="1245">
                  <c:v>47.84</c:v>
                </c:pt>
                <c:pt idx="1246">
                  <c:v>193.32</c:v>
                </c:pt>
                <c:pt idx="1247">
                  <c:v>203.8</c:v>
                </c:pt>
                <c:pt idx="1248">
                  <c:v>316.72000000000003</c:v>
                </c:pt>
                <c:pt idx="1249">
                  <c:v>409.92</c:v>
                </c:pt>
                <c:pt idx="1250">
                  <c:v>144.97999999999999</c:v>
                </c:pt>
                <c:pt idx="1251">
                  <c:v>214.2</c:v>
                </c:pt>
                <c:pt idx="1252">
                  <c:v>97.92</c:v>
                </c:pt>
                <c:pt idx="1253">
                  <c:v>346.5</c:v>
                </c:pt>
                <c:pt idx="1254">
                  <c:v>221.8</c:v>
                </c:pt>
                <c:pt idx="1255">
                  <c:v>325.14999999999998</c:v>
                </c:pt>
                <c:pt idx="1256">
                  <c:v>601.46</c:v>
                </c:pt>
                <c:pt idx="1257">
                  <c:v>212.88</c:v>
                </c:pt>
                <c:pt idx="1258">
                  <c:v>144.34</c:v>
                </c:pt>
                <c:pt idx="1259">
                  <c:v>271.83</c:v>
                </c:pt>
                <c:pt idx="1260">
                  <c:v>145.6</c:v>
                </c:pt>
                <c:pt idx="1261">
                  <c:v>37.32</c:v>
                </c:pt>
                <c:pt idx="1262">
                  <c:v>166.96</c:v>
                </c:pt>
                <c:pt idx="1263">
                  <c:v>245.76</c:v>
                </c:pt>
                <c:pt idx="1264">
                  <c:v>222.43</c:v>
                </c:pt>
                <c:pt idx="1265">
                  <c:v>320.95999999999998</c:v>
                </c:pt>
                <c:pt idx="1266">
                  <c:v>300.8</c:v>
                </c:pt>
                <c:pt idx="1267">
                  <c:v>137.53</c:v>
                </c:pt>
                <c:pt idx="1268">
                  <c:v>167.44</c:v>
                </c:pt>
                <c:pt idx="1269">
                  <c:v>294.8</c:v>
                </c:pt>
                <c:pt idx="1270">
                  <c:v>456.68</c:v>
                </c:pt>
                <c:pt idx="1271">
                  <c:v>101.8</c:v>
                </c:pt>
                <c:pt idx="1272">
                  <c:v>392.54</c:v>
                </c:pt>
                <c:pt idx="1273">
                  <c:v>158.08000000000001</c:v>
                </c:pt>
                <c:pt idx="1274">
                  <c:v>1006.74</c:v>
                </c:pt>
                <c:pt idx="1275">
                  <c:v>547.47</c:v>
                </c:pt>
                <c:pt idx="1276">
                  <c:v>402.78</c:v>
                </c:pt>
                <c:pt idx="1277">
                  <c:v>469.6</c:v>
                </c:pt>
                <c:pt idx="1278">
                  <c:v>244.5</c:v>
                </c:pt>
                <c:pt idx="1279">
                  <c:v>314.20999999999998</c:v>
                </c:pt>
                <c:pt idx="1280">
                  <c:v>374.44</c:v>
                </c:pt>
                <c:pt idx="1281">
                  <c:v>770.71</c:v>
                </c:pt>
                <c:pt idx="1282">
                  <c:v>814.37</c:v>
                </c:pt>
                <c:pt idx="1283">
                  <c:v>168.42</c:v>
                </c:pt>
                <c:pt idx="1284">
                  <c:v>922.5</c:v>
                </c:pt>
                <c:pt idx="1285">
                  <c:v>428.22</c:v>
                </c:pt>
                <c:pt idx="1286">
                  <c:v>652.46</c:v>
                </c:pt>
                <c:pt idx="1287">
                  <c:v>300.95999999999998</c:v>
                </c:pt>
                <c:pt idx="1288">
                  <c:v>336.96</c:v>
                </c:pt>
                <c:pt idx="1289">
                  <c:v>99.75</c:v>
                </c:pt>
                <c:pt idx="1290">
                  <c:v>146.05000000000001</c:v>
                </c:pt>
                <c:pt idx="1291">
                  <c:v>880.74</c:v>
                </c:pt>
                <c:pt idx="1292">
                  <c:v>346.15</c:v>
                </c:pt>
                <c:pt idx="1293">
                  <c:v>143.99</c:v>
                </c:pt>
                <c:pt idx="1294">
                  <c:v>90.6</c:v>
                </c:pt>
                <c:pt idx="1295">
                  <c:v>180.73</c:v>
                </c:pt>
                <c:pt idx="1296">
                  <c:v>237.8</c:v>
                </c:pt>
                <c:pt idx="1297">
                  <c:v>156.9</c:v>
                </c:pt>
                <c:pt idx="1298">
                  <c:v>180.36</c:v>
                </c:pt>
                <c:pt idx="1299">
                  <c:v>1085.8499999999999</c:v>
                </c:pt>
                <c:pt idx="1300">
                  <c:v>370.23</c:v>
                </c:pt>
                <c:pt idx="1301">
                  <c:v>490.14</c:v>
                </c:pt>
                <c:pt idx="1302">
                  <c:v>714.86</c:v>
                </c:pt>
                <c:pt idx="1303">
                  <c:v>647.91999999999996</c:v>
                </c:pt>
                <c:pt idx="1304">
                  <c:v>1094.4000000000001</c:v>
                </c:pt>
                <c:pt idx="1305">
                  <c:v>369.24</c:v>
                </c:pt>
                <c:pt idx="1306">
                  <c:v>111.4</c:v>
                </c:pt>
                <c:pt idx="1307">
                  <c:v>374.3</c:v>
                </c:pt>
                <c:pt idx="1308">
                  <c:v>377.5</c:v>
                </c:pt>
                <c:pt idx="1309">
                  <c:v>495</c:v>
                </c:pt>
                <c:pt idx="1310">
                  <c:v>373.86</c:v>
                </c:pt>
                <c:pt idx="1311">
                  <c:v>143.85</c:v>
                </c:pt>
                <c:pt idx="1312">
                  <c:v>302.16000000000003</c:v>
                </c:pt>
                <c:pt idx="1313">
                  <c:v>493.62</c:v>
                </c:pt>
                <c:pt idx="1314">
                  <c:v>316.68</c:v>
                </c:pt>
                <c:pt idx="1315">
                  <c:v>816.4</c:v>
                </c:pt>
                <c:pt idx="1316">
                  <c:v>297.54000000000002</c:v>
                </c:pt>
                <c:pt idx="1317">
                  <c:v>135.19999999999999</c:v>
                </c:pt>
                <c:pt idx="1318">
                  <c:v>255.68</c:v>
                </c:pt>
                <c:pt idx="1319">
                  <c:v>454.67</c:v>
                </c:pt>
                <c:pt idx="1320">
                  <c:v>429.75</c:v>
                </c:pt>
                <c:pt idx="1321">
                  <c:v>190.2</c:v>
                </c:pt>
                <c:pt idx="1322">
                  <c:v>152.54</c:v>
                </c:pt>
                <c:pt idx="1323">
                  <c:v>463.2</c:v>
                </c:pt>
                <c:pt idx="1324">
                  <c:v>357.35</c:v>
                </c:pt>
                <c:pt idx="1325">
                  <c:v>513.24</c:v>
                </c:pt>
                <c:pt idx="1326">
                  <c:v>165.6</c:v>
                </c:pt>
                <c:pt idx="1327">
                  <c:v>376.2</c:v>
                </c:pt>
                <c:pt idx="1328">
                  <c:v>164.67</c:v>
                </c:pt>
                <c:pt idx="1329">
                  <c:v>243.12</c:v>
                </c:pt>
                <c:pt idx="1330">
                  <c:v>329.5</c:v>
                </c:pt>
                <c:pt idx="1331">
                  <c:v>513.04999999999995</c:v>
                </c:pt>
                <c:pt idx="1332">
                  <c:v>275.79000000000002</c:v>
                </c:pt>
                <c:pt idx="1333">
                  <c:v>122.91</c:v>
                </c:pt>
                <c:pt idx="1334">
                  <c:v>132.43</c:v>
                </c:pt>
                <c:pt idx="1335">
                  <c:v>301.86</c:v>
                </c:pt>
                <c:pt idx="1336">
                  <c:v>592.54</c:v>
                </c:pt>
                <c:pt idx="1337">
                  <c:v>778.05</c:v>
                </c:pt>
                <c:pt idx="1338">
                  <c:v>199.36</c:v>
                </c:pt>
                <c:pt idx="1339">
                  <c:v>59.4</c:v>
                </c:pt>
                <c:pt idx="1340">
                  <c:v>215.2</c:v>
                </c:pt>
                <c:pt idx="1341">
                  <c:v>473.55</c:v>
                </c:pt>
                <c:pt idx="1342">
                  <c:v>485.52</c:v>
                </c:pt>
                <c:pt idx="1343">
                  <c:v>301.14</c:v>
                </c:pt>
                <c:pt idx="1344">
                  <c:v>61.7</c:v>
                </c:pt>
                <c:pt idx="1345">
                  <c:v>696.36</c:v>
                </c:pt>
                <c:pt idx="1346">
                  <c:v>955.89</c:v>
                </c:pt>
                <c:pt idx="1347">
                  <c:v>600.99</c:v>
                </c:pt>
                <c:pt idx="1348">
                  <c:v>55.44</c:v>
                </c:pt>
                <c:pt idx="1349">
                  <c:v>756.99</c:v>
                </c:pt>
                <c:pt idx="1350">
                  <c:v>158.22</c:v>
                </c:pt>
                <c:pt idx="1351">
                  <c:v>300.14</c:v>
                </c:pt>
                <c:pt idx="1352">
                  <c:v>209.79</c:v>
                </c:pt>
                <c:pt idx="1353">
                  <c:v>235.75</c:v>
                </c:pt>
                <c:pt idx="1354">
                  <c:v>298.75</c:v>
                </c:pt>
                <c:pt idx="1355">
                  <c:v>802.8</c:v>
                </c:pt>
                <c:pt idx="1356">
                  <c:v>302.24</c:v>
                </c:pt>
                <c:pt idx="1357">
                  <c:v>896.88</c:v>
                </c:pt>
                <c:pt idx="1358">
                  <c:v>307.8</c:v>
                </c:pt>
                <c:pt idx="1359">
                  <c:v>210.33</c:v>
                </c:pt>
                <c:pt idx="1360">
                  <c:v>311.45999999999998</c:v>
                </c:pt>
                <c:pt idx="1361">
                  <c:v>803.7</c:v>
                </c:pt>
                <c:pt idx="1362">
                  <c:v>27.05</c:v>
                </c:pt>
                <c:pt idx="1363">
                  <c:v>253.05</c:v>
                </c:pt>
                <c:pt idx="1364">
                  <c:v>226.98</c:v>
                </c:pt>
                <c:pt idx="1365">
                  <c:v>518.98</c:v>
                </c:pt>
                <c:pt idx="1366">
                  <c:v>110.8</c:v>
                </c:pt>
                <c:pt idx="1367">
                  <c:v>471.92</c:v>
                </c:pt>
                <c:pt idx="1368">
                  <c:v>95.71</c:v>
                </c:pt>
                <c:pt idx="1369">
                  <c:v>95.67</c:v>
                </c:pt>
                <c:pt idx="1370">
                  <c:v>1025.6400000000001</c:v>
                </c:pt>
                <c:pt idx="1371">
                  <c:v>734.06</c:v>
                </c:pt>
                <c:pt idx="1372">
                  <c:v>389.7</c:v>
                </c:pt>
                <c:pt idx="1373">
                  <c:v>571.95000000000005</c:v>
                </c:pt>
                <c:pt idx="1374">
                  <c:v>263.67</c:v>
                </c:pt>
                <c:pt idx="1375">
                  <c:v>162.63999999999999</c:v>
                </c:pt>
                <c:pt idx="1376">
                  <c:v>220</c:v>
                </c:pt>
                <c:pt idx="1377">
                  <c:v>173.28</c:v>
                </c:pt>
                <c:pt idx="1378">
                  <c:v>593.28</c:v>
                </c:pt>
                <c:pt idx="1379">
                  <c:v>488.67</c:v>
                </c:pt>
                <c:pt idx="1380">
                  <c:v>692.72</c:v>
                </c:pt>
                <c:pt idx="1381">
                  <c:v>115.35</c:v>
                </c:pt>
                <c:pt idx="1382">
                  <c:v>236.04</c:v>
                </c:pt>
                <c:pt idx="1383">
                  <c:v>286.11</c:v>
                </c:pt>
                <c:pt idx="1384">
                  <c:v>220.22</c:v>
                </c:pt>
                <c:pt idx="1385">
                  <c:v>701.52</c:v>
                </c:pt>
                <c:pt idx="1386">
                  <c:v>378</c:v>
                </c:pt>
                <c:pt idx="1387">
                  <c:v>94.35</c:v>
                </c:pt>
                <c:pt idx="1388">
                  <c:v>164.43</c:v>
                </c:pt>
                <c:pt idx="1389">
                  <c:v>740.88</c:v>
                </c:pt>
                <c:pt idx="1390">
                  <c:v>568.32000000000005</c:v>
                </c:pt>
                <c:pt idx="1391">
                  <c:v>796.4</c:v>
                </c:pt>
                <c:pt idx="1392">
                  <c:v>316.58</c:v>
                </c:pt>
                <c:pt idx="1393">
                  <c:v>663.18</c:v>
                </c:pt>
                <c:pt idx="1394">
                  <c:v>39.76</c:v>
                </c:pt>
                <c:pt idx="1395">
                  <c:v>101.64</c:v>
                </c:pt>
                <c:pt idx="1396">
                  <c:v>133.6</c:v>
                </c:pt>
                <c:pt idx="1397">
                  <c:v>154.44</c:v>
                </c:pt>
                <c:pt idx="1398">
                  <c:v>283.52999999999997</c:v>
                </c:pt>
                <c:pt idx="1399">
                  <c:v>252.98</c:v>
                </c:pt>
                <c:pt idx="1400">
                  <c:v>238.98</c:v>
                </c:pt>
                <c:pt idx="1401">
                  <c:v>559.74</c:v>
                </c:pt>
                <c:pt idx="1402">
                  <c:v>144.43</c:v>
                </c:pt>
                <c:pt idx="1403">
                  <c:v>133.68</c:v>
                </c:pt>
                <c:pt idx="1404">
                  <c:v>518.28</c:v>
                </c:pt>
                <c:pt idx="1405">
                  <c:v>121.12</c:v>
                </c:pt>
                <c:pt idx="1406">
                  <c:v>113.96</c:v>
                </c:pt>
                <c:pt idx="1407">
                  <c:v>301.83999999999997</c:v>
                </c:pt>
                <c:pt idx="1408">
                  <c:v>796.84</c:v>
                </c:pt>
                <c:pt idx="1409">
                  <c:v>466.14</c:v>
                </c:pt>
                <c:pt idx="1410">
                  <c:v>705.32</c:v>
                </c:pt>
                <c:pt idx="1411">
                  <c:v>590.72</c:v>
                </c:pt>
                <c:pt idx="1412">
                  <c:v>1025</c:v>
                </c:pt>
                <c:pt idx="1413">
                  <c:v>312.52</c:v>
                </c:pt>
                <c:pt idx="1414">
                  <c:v>171.12</c:v>
                </c:pt>
                <c:pt idx="1415">
                  <c:v>36.4</c:v>
                </c:pt>
                <c:pt idx="1416">
                  <c:v>85.82</c:v>
                </c:pt>
                <c:pt idx="1417">
                  <c:v>847.96</c:v>
                </c:pt>
                <c:pt idx="1418">
                  <c:v>360</c:v>
                </c:pt>
                <c:pt idx="1419">
                  <c:v>130.91</c:v>
                </c:pt>
                <c:pt idx="1420">
                  <c:v>166.8</c:v>
                </c:pt>
                <c:pt idx="1421">
                  <c:v>408.5</c:v>
                </c:pt>
                <c:pt idx="1422">
                  <c:v>317.89999999999998</c:v>
                </c:pt>
                <c:pt idx="1423">
                  <c:v>822.6</c:v>
                </c:pt>
                <c:pt idx="1424">
                  <c:v>164.58</c:v>
                </c:pt>
                <c:pt idx="1425">
                  <c:v>695.97</c:v>
                </c:pt>
                <c:pt idx="1426">
                  <c:v>392.92</c:v>
                </c:pt>
                <c:pt idx="1427">
                  <c:v>213.48</c:v>
                </c:pt>
                <c:pt idx="1428">
                  <c:v>149.22</c:v>
                </c:pt>
                <c:pt idx="1429">
                  <c:v>337.68</c:v>
                </c:pt>
                <c:pt idx="1430">
                  <c:v>357.24</c:v>
                </c:pt>
                <c:pt idx="1431">
                  <c:v>430.75</c:v>
                </c:pt>
                <c:pt idx="1432">
                  <c:v>241.36</c:v>
                </c:pt>
                <c:pt idx="1433">
                  <c:v>458.66</c:v>
                </c:pt>
                <c:pt idx="1434">
                  <c:v>958.32</c:v>
                </c:pt>
                <c:pt idx="1435">
                  <c:v>91.8</c:v>
                </c:pt>
                <c:pt idx="1436">
                  <c:v>570.4</c:v>
                </c:pt>
                <c:pt idx="1437">
                  <c:v>940.54</c:v>
                </c:pt>
                <c:pt idx="1438">
                  <c:v>438.4</c:v>
                </c:pt>
                <c:pt idx="1439">
                  <c:v>72.2</c:v>
                </c:pt>
                <c:pt idx="1440">
                  <c:v>393.72</c:v>
                </c:pt>
                <c:pt idx="1441">
                  <c:v>390.3</c:v>
                </c:pt>
                <c:pt idx="1442">
                  <c:v>345.24</c:v>
                </c:pt>
                <c:pt idx="1443">
                  <c:v>681.7</c:v>
                </c:pt>
                <c:pt idx="1444">
                  <c:v>62.2</c:v>
                </c:pt>
                <c:pt idx="1445">
                  <c:v>173.8</c:v>
                </c:pt>
                <c:pt idx="1446">
                  <c:v>88.32</c:v>
                </c:pt>
                <c:pt idx="1447">
                  <c:v>242.4</c:v>
                </c:pt>
                <c:pt idx="1448">
                  <c:v>245.1</c:v>
                </c:pt>
                <c:pt idx="1449">
                  <c:v>477.2</c:v>
                </c:pt>
                <c:pt idx="1450">
                  <c:v>311.64</c:v>
                </c:pt>
                <c:pt idx="1451">
                  <c:v>679.2</c:v>
                </c:pt>
                <c:pt idx="1452">
                  <c:v>612.48</c:v>
                </c:pt>
                <c:pt idx="1453">
                  <c:v>215.51</c:v>
                </c:pt>
                <c:pt idx="1454">
                  <c:v>224.46</c:v>
                </c:pt>
                <c:pt idx="1455">
                  <c:v>299.52</c:v>
                </c:pt>
                <c:pt idx="1456">
                  <c:v>350.24</c:v>
                </c:pt>
                <c:pt idx="1457">
                  <c:v>424.56</c:v>
                </c:pt>
                <c:pt idx="1458">
                  <c:v>460</c:v>
                </c:pt>
                <c:pt idx="1459">
                  <c:v>234.5</c:v>
                </c:pt>
                <c:pt idx="1460">
                  <c:v>668.45</c:v>
                </c:pt>
                <c:pt idx="1461">
                  <c:v>353.8</c:v>
                </c:pt>
                <c:pt idx="1462">
                  <c:v>602.94000000000005</c:v>
                </c:pt>
                <c:pt idx="1463">
                  <c:v>592.79999999999995</c:v>
                </c:pt>
                <c:pt idx="1464">
                  <c:v>540.51</c:v>
                </c:pt>
                <c:pt idx="1465">
                  <c:v>238.95</c:v>
                </c:pt>
                <c:pt idx="1466">
                  <c:v>436.17</c:v>
                </c:pt>
                <c:pt idx="1467">
                  <c:v>126.63</c:v>
                </c:pt>
                <c:pt idx="1468">
                  <c:v>351.77</c:v>
                </c:pt>
                <c:pt idx="1469">
                  <c:v>298.64999999999998</c:v>
                </c:pt>
                <c:pt idx="1470">
                  <c:v>474.48</c:v>
                </c:pt>
                <c:pt idx="1471">
                  <c:v>674.25</c:v>
                </c:pt>
                <c:pt idx="1472">
                  <c:v>151.19999999999999</c:v>
                </c:pt>
                <c:pt idx="1473">
                  <c:v>433</c:v>
                </c:pt>
                <c:pt idx="1474">
                  <c:v>431.11</c:v>
                </c:pt>
                <c:pt idx="1475">
                  <c:v>237.6</c:v>
                </c:pt>
                <c:pt idx="1476">
                  <c:v>660.91</c:v>
                </c:pt>
                <c:pt idx="1477">
                  <c:v>76.16</c:v>
                </c:pt>
                <c:pt idx="1478">
                  <c:v>208.94</c:v>
                </c:pt>
                <c:pt idx="1479">
                  <c:v>337.48</c:v>
                </c:pt>
                <c:pt idx="1480">
                  <c:v>69.650000000000006</c:v>
                </c:pt>
                <c:pt idx="1481">
                  <c:v>277.68</c:v>
                </c:pt>
                <c:pt idx="1482">
                  <c:v>368.28</c:v>
                </c:pt>
                <c:pt idx="1483">
                  <c:v>586.84</c:v>
                </c:pt>
                <c:pt idx="1484">
                  <c:v>519.12</c:v>
                </c:pt>
                <c:pt idx="1485">
                  <c:v>773.44</c:v>
                </c:pt>
                <c:pt idx="1486">
                  <c:v>831.6</c:v>
                </c:pt>
                <c:pt idx="1487">
                  <c:v>477.76</c:v>
                </c:pt>
                <c:pt idx="1488">
                  <c:v>481</c:v>
                </c:pt>
                <c:pt idx="1489">
                  <c:v>640.20000000000005</c:v>
                </c:pt>
                <c:pt idx="1490">
                  <c:v>225.72</c:v>
                </c:pt>
                <c:pt idx="1491">
                  <c:v>136.91999999999999</c:v>
                </c:pt>
                <c:pt idx="1492">
                  <c:v>574.55999999999995</c:v>
                </c:pt>
                <c:pt idx="1493">
                  <c:v>226.66</c:v>
                </c:pt>
                <c:pt idx="1494">
                  <c:v>855.76</c:v>
                </c:pt>
                <c:pt idx="1495">
                  <c:v>125.34</c:v>
                </c:pt>
                <c:pt idx="1496">
                  <c:v>163.19999999999999</c:v>
                </c:pt>
                <c:pt idx="1497">
                  <c:v>501.6</c:v>
                </c:pt>
                <c:pt idx="1498">
                  <c:v>355.5</c:v>
                </c:pt>
                <c:pt idx="1499">
                  <c:v>509.4</c:v>
                </c:pt>
                <c:pt idx="1500">
                  <c:v>512.64</c:v>
                </c:pt>
                <c:pt idx="1501">
                  <c:v>261.36</c:v>
                </c:pt>
                <c:pt idx="1502">
                  <c:v>380.76</c:v>
                </c:pt>
                <c:pt idx="1503">
                  <c:v>444.78</c:v>
                </c:pt>
                <c:pt idx="1504">
                  <c:v>291.51</c:v>
                </c:pt>
                <c:pt idx="1505">
                  <c:v>520.26</c:v>
                </c:pt>
                <c:pt idx="1506">
                  <c:v>203.76</c:v>
                </c:pt>
                <c:pt idx="1507">
                  <c:v>279.75</c:v>
                </c:pt>
                <c:pt idx="1508">
                  <c:v>188.4</c:v>
                </c:pt>
                <c:pt idx="1509">
                  <c:v>439.66</c:v>
                </c:pt>
                <c:pt idx="1510">
                  <c:v>205.26</c:v>
                </c:pt>
                <c:pt idx="1511">
                  <c:v>841.95</c:v>
                </c:pt>
                <c:pt idx="1512">
                  <c:v>425.52</c:v>
                </c:pt>
                <c:pt idx="1513">
                  <c:v>509.6</c:v>
                </c:pt>
                <c:pt idx="1514">
                  <c:v>317.2</c:v>
                </c:pt>
                <c:pt idx="1515">
                  <c:v>222</c:v>
                </c:pt>
                <c:pt idx="1516">
                  <c:v>264.02999999999997</c:v>
                </c:pt>
                <c:pt idx="1517">
                  <c:v>78.849999999999994</c:v>
                </c:pt>
                <c:pt idx="1518">
                  <c:v>170.9</c:v>
                </c:pt>
                <c:pt idx="1519">
                  <c:v>250.07</c:v>
                </c:pt>
                <c:pt idx="1520">
                  <c:v>699.98</c:v>
                </c:pt>
                <c:pt idx="1521">
                  <c:v>300.45</c:v>
                </c:pt>
                <c:pt idx="1522">
                  <c:v>438.19</c:v>
                </c:pt>
                <c:pt idx="1523">
                  <c:v>384.18</c:v>
                </c:pt>
                <c:pt idx="1524">
                  <c:v>100.64</c:v>
                </c:pt>
                <c:pt idx="1525">
                  <c:v>435.24</c:v>
                </c:pt>
                <c:pt idx="1526">
                  <c:v>307.7</c:v>
                </c:pt>
                <c:pt idx="1527">
                  <c:v>114.79</c:v>
                </c:pt>
                <c:pt idx="1528">
                  <c:v>611.1</c:v>
                </c:pt>
                <c:pt idx="1529">
                  <c:v>123.2</c:v>
                </c:pt>
                <c:pt idx="1530">
                  <c:v>640.5</c:v>
                </c:pt>
                <c:pt idx="1531">
                  <c:v>233.8</c:v>
                </c:pt>
                <c:pt idx="1532">
                  <c:v>829.16</c:v>
                </c:pt>
                <c:pt idx="1533">
                  <c:v>637.70000000000005</c:v>
                </c:pt>
                <c:pt idx="1534">
                  <c:v>275</c:v>
                </c:pt>
                <c:pt idx="1535">
                  <c:v>734.04</c:v>
                </c:pt>
                <c:pt idx="1536">
                  <c:v>478.8</c:v>
                </c:pt>
                <c:pt idx="1537">
                  <c:v>58.24</c:v>
                </c:pt>
                <c:pt idx="1538">
                  <c:v>343.52</c:v>
                </c:pt>
                <c:pt idx="1539">
                  <c:v>432.14</c:v>
                </c:pt>
                <c:pt idx="1540">
                  <c:v>358.4</c:v>
                </c:pt>
                <c:pt idx="1541">
                  <c:v>765.8</c:v>
                </c:pt>
                <c:pt idx="1542">
                  <c:v>218.13</c:v>
                </c:pt>
                <c:pt idx="1543">
                  <c:v>481.95</c:v>
                </c:pt>
                <c:pt idx="1544">
                  <c:v>430.08</c:v>
                </c:pt>
                <c:pt idx="1545">
                  <c:v>446.76</c:v>
                </c:pt>
                <c:pt idx="1546">
                  <c:v>594.72</c:v>
                </c:pt>
                <c:pt idx="1547">
                  <c:v>140.49</c:v>
                </c:pt>
                <c:pt idx="1548">
                  <c:v>135.76</c:v>
                </c:pt>
                <c:pt idx="1549">
                  <c:v>324.12</c:v>
                </c:pt>
                <c:pt idx="1550">
                  <c:v>435.54</c:v>
                </c:pt>
                <c:pt idx="1551">
                  <c:v>512.75</c:v>
                </c:pt>
                <c:pt idx="1552">
                  <c:v>87.15</c:v>
                </c:pt>
                <c:pt idx="1553">
                  <c:v>601.54</c:v>
                </c:pt>
                <c:pt idx="1554">
                  <c:v>323.52</c:v>
                </c:pt>
                <c:pt idx="1555">
                  <c:v>344.25</c:v>
                </c:pt>
                <c:pt idx="1556">
                  <c:v>237.15</c:v>
                </c:pt>
                <c:pt idx="1557">
                  <c:v>820.05</c:v>
                </c:pt>
                <c:pt idx="1558">
                  <c:v>700.41</c:v>
                </c:pt>
                <c:pt idx="1559">
                  <c:v>490.28</c:v>
                </c:pt>
                <c:pt idx="1560">
                  <c:v>248.04</c:v>
                </c:pt>
                <c:pt idx="1561">
                  <c:v>645.84</c:v>
                </c:pt>
                <c:pt idx="1562">
                  <c:v>167.2</c:v>
                </c:pt>
                <c:pt idx="1563">
                  <c:v>408.5</c:v>
                </c:pt>
                <c:pt idx="1564">
                  <c:v>717.6</c:v>
                </c:pt>
                <c:pt idx="1565">
                  <c:v>117.75</c:v>
                </c:pt>
                <c:pt idx="1566">
                  <c:v>186.96</c:v>
                </c:pt>
                <c:pt idx="1567">
                  <c:v>128.34</c:v>
                </c:pt>
                <c:pt idx="1568">
                  <c:v>437.67</c:v>
                </c:pt>
                <c:pt idx="1569">
                  <c:v>827.75</c:v>
                </c:pt>
                <c:pt idx="1570">
                  <c:v>657.72</c:v>
                </c:pt>
                <c:pt idx="1571">
                  <c:v>208</c:v>
                </c:pt>
                <c:pt idx="1572">
                  <c:v>123.6</c:v>
                </c:pt>
                <c:pt idx="1573">
                  <c:v>247.25</c:v>
                </c:pt>
                <c:pt idx="1574">
                  <c:v>511.52</c:v>
                </c:pt>
                <c:pt idx="1575">
                  <c:v>230.6</c:v>
                </c:pt>
                <c:pt idx="1576">
                  <c:v>136.68</c:v>
                </c:pt>
                <c:pt idx="1577">
                  <c:v>58.4</c:v>
                </c:pt>
                <c:pt idx="1578">
                  <c:v>548.02</c:v>
                </c:pt>
                <c:pt idx="1579">
                  <c:v>565.65</c:v>
                </c:pt>
                <c:pt idx="1580">
                  <c:v>118.26</c:v>
                </c:pt>
                <c:pt idx="1581">
                  <c:v>145.56</c:v>
                </c:pt>
                <c:pt idx="1582">
                  <c:v>615.94000000000005</c:v>
                </c:pt>
                <c:pt idx="1583">
                  <c:v>434.28</c:v>
                </c:pt>
                <c:pt idx="1584">
                  <c:v>163.19999999999999</c:v>
                </c:pt>
                <c:pt idx="1585">
                  <c:v>397.98</c:v>
                </c:pt>
                <c:pt idx="1586">
                  <c:v>399.75</c:v>
                </c:pt>
                <c:pt idx="1587">
                  <c:v>278.16000000000003</c:v>
                </c:pt>
                <c:pt idx="1588">
                  <c:v>829.5</c:v>
                </c:pt>
                <c:pt idx="1589">
                  <c:v>213.28</c:v>
                </c:pt>
                <c:pt idx="1590">
                  <c:v>92.16</c:v>
                </c:pt>
                <c:pt idx="1591">
                  <c:v>202.5</c:v>
                </c:pt>
                <c:pt idx="1592">
                  <c:v>246.6</c:v>
                </c:pt>
                <c:pt idx="1593">
                  <c:v>514.52</c:v>
                </c:pt>
                <c:pt idx="1594">
                  <c:v>621.35</c:v>
                </c:pt>
                <c:pt idx="1595">
                  <c:v>809.6</c:v>
                </c:pt>
                <c:pt idx="1596">
                  <c:v>674.51</c:v>
                </c:pt>
                <c:pt idx="1597">
                  <c:v>290.68</c:v>
                </c:pt>
                <c:pt idx="1598">
                  <c:v>839.67</c:v>
                </c:pt>
                <c:pt idx="1599">
                  <c:v>257.83</c:v>
                </c:pt>
                <c:pt idx="1600">
                  <c:v>819.15</c:v>
                </c:pt>
                <c:pt idx="1601">
                  <c:v>525.36</c:v>
                </c:pt>
                <c:pt idx="1602">
                  <c:v>891.75</c:v>
                </c:pt>
                <c:pt idx="1603">
                  <c:v>269.62</c:v>
                </c:pt>
                <c:pt idx="1604">
                  <c:v>513.36</c:v>
                </c:pt>
                <c:pt idx="1605">
                  <c:v>41.52</c:v>
                </c:pt>
                <c:pt idx="1606">
                  <c:v>190.8</c:v>
                </c:pt>
                <c:pt idx="1607">
                  <c:v>128.04</c:v>
                </c:pt>
                <c:pt idx="1608">
                  <c:v>247.91</c:v>
                </c:pt>
                <c:pt idx="1609">
                  <c:v>558.36</c:v>
                </c:pt>
                <c:pt idx="1610">
                  <c:v>642.6</c:v>
                </c:pt>
                <c:pt idx="1611">
                  <c:v>1042.6500000000001</c:v>
                </c:pt>
                <c:pt idx="1612">
                  <c:v>151</c:v>
                </c:pt>
                <c:pt idx="1613">
                  <c:v>708.89</c:v>
                </c:pt>
                <c:pt idx="1614">
                  <c:v>203.11</c:v>
                </c:pt>
                <c:pt idx="1615">
                  <c:v>227.01</c:v>
                </c:pt>
                <c:pt idx="1616">
                  <c:v>579.91999999999996</c:v>
                </c:pt>
                <c:pt idx="1617">
                  <c:v>501.75</c:v>
                </c:pt>
                <c:pt idx="1618">
                  <c:v>408.5</c:v>
                </c:pt>
                <c:pt idx="1619">
                  <c:v>587.58000000000004</c:v>
                </c:pt>
                <c:pt idx="1620">
                  <c:v>870.48</c:v>
                </c:pt>
                <c:pt idx="1621">
                  <c:v>135.54</c:v>
                </c:pt>
                <c:pt idx="1622">
                  <c:v>163.35</c:v>
                </c:pt>
                <c:pt idx="1623">
                  <c:v>255.96</c:v>
                </c:pt>
                <c:pt idx="1624">
                  <c:v>389.44</c:v>
                </c:pt>
                <c:pt idx="1625">
                  <c:v>256.7</c:v>
                </c:pt>
                <c:pt idx="1626">
                  <c:v>428.72</c:v>
                </c:pt>
                <c:pt idx="1627">
                  <c:v>539.65</c:v>
                </c:pt>
                <c:pt idx="1628">
                  <c:v>432.6</c:v>
                </c:pt>
                <c:pt idx="1629">
                  <c:v>177.75</c:v>
                </c:pt>
                <c:pt idx="1630">
                  <c:v>978.56</c:v>
                </c:pt>
                <c:pt idx="1631">
                  <c:v>133.62</c:v>
                </c:pt>
                <c:pt idx="1632">
                  <c:v>257.72000000000003</c:v>
                </c:pt>
                <c:pt idx="1633">
                  <c:v>905.96</c:v>
                </c:pt>
                <c:pt idx="1634">
                  <c:v>447.75</c:v>
                </c:pt>
                <c:pt idx="1635">
                  <c:v>735.35</c:v>
                </c:pt>
                <c:pt idx="1636">
                  <c:v>234.94</c:v>
                </c:pt>
                <c:pt idx="1637">
                  <c:v>109.5</c:v>
                </c:pt>
                <c:pt idx="1638">
                  <c:v>114</c:v>
                </c:pt>
                <c:pt idx="1639">
                  <c:v>402.78</c:v>
                </c:pt>
                <c:pt idx="1640">
                  <c:v>194.64</c:v>
                </c:pt>
                <c:pt idx="1641">
                  <c:v>615.6</c:v>
                </c:pt>
                <c:pt idx="1642">
                  <c:v>506.11</c:v>
                </c:pt>
                <c:pt idx="1643">
                  <c:v>151.68</c:v>
                </c:pt>
                <c:pt idx="1644">
                  <c:v>238.26</c:v>
                </c:pt>
                <c:pt idx="1645">
                  <c:v>190.3</c:v>
                </c:pt>
                <c:pt idx="1646">
                  <c:v>423.78</c:v>
                </c:pt>
                <c:pt idx="1647">
                  <c:v>100.35</c:v>
                </c:pt>
                <c:pt idx="1648">
                  <c:v>366.84</c:v>
                </c:pt>
                <c:pt idx="1649">
                  <c:v>219.78</c:v>
                </c:pt>
                <c:pt idx="1650">
                  <c:v>733.15</c:v>
                </c:pt>
                <c:pt idx="1651">
                  <c:v>245</c:v>
                </c:pt>
                <c:pt idx="1652">
                  <c:v>136.4</c:v>
                </c:pt>
                <c:pt idx="1653">
                  <c:v>283.5</c:v>
                </c:pt>
                <c:pt idx="1654">
                  <c:v>524.79999999999995</c:v>
                </c:pt>
                <c:pt idx="1655">
                  <c:v>656.82</c:v>
                </c:pt>
                <c:pt idx="1656">
                  <c:v>176.52</c:v>
                </c:pt>
                <c:pt idx="1657">
                  <c:v>90.86</c:v>
                </c:pt>
                <c:pt idx="1658">
                  <c:v>845.64</c:v>
                </c:pt>
                <c:pt idx="1659">
                  <c:v>223.35</c:v>
                </c:pt>
                <c:pt idx="1660">
                  <c:v>537.32000000000005</c:v>
                </c:pt>
                <c:pt idx="1661">
                  <c:v>820.68</c:v>
                </c:pt>
                <c:pt idx="1662">
                  <c:v>123.03</c:v>
                </c:pt>
                <c:pt idx="1663">
                  <c:v>407.74</c:v>
                </c:pt>
                <c:pt idx="1664">
                  <c:v>226.8</c:v>
                </c:pt>
                <c:pt idx="1665">
                  <c:v>183.36</c:v>
                </c:pt>
                <c:pt idx="1666">
                  <c:v>218.5</c:v>
                </c:pt>
                <c:pt idx="1667">
                  <c:v>229.71</c:v>
                </c:pt>
                <c:pt idx="1668">
                  <c:v>95.1</c:v>
                </c:pt>
                <c:pt idx="1669">
                  <c:v>518.70000000000005</c:v>
                </c:pt>
                <c:pt idx="1670">
                  <c:v>519.67999999999995</c:v>
                </c:pt>
                <c:pt idx="1671">
                  <c:v>791.8</c:v>
                </c:pt>
                <c:pt idx="1672">
                  <c:v>253.3</c:v>
                </c:pt>
                <c:pt idx="1673">
                  <c:v>342.19</c:v>
                </c:pt>
                <c:pt idx="1674">
                  <c:v>706.65</c:v>
                </c:pt>
                <c:pt idx="1675">
                  <c:v>421.92</c:v>
                </c:pt>
                <c:pt idx="1676">
                  <c:v>437.69</c:v>
                </c:pt>
                <c:pt idx="1677">
                  <c:v>207.72</c:v>
                </c:pt>
                <c:pt idx="1678">
                  <c:v>197.8</c:v>
                </c:pt>
                <c:pt idx="1679">
                  <c:v>377.96</c:v>
                </c:pt>
                <c:pt idx="1680">
                  <c:v>69.849999999999994</c:v>
                </c:pt>
                <c:pt idx="1681">
                  <c:v>653.1</c:v>
                </c:pt>
                <c:pt idx="1682">
                  <c:v>385.13</c:v>
                </c:pt>
                <c:pt idx="1683">
                  <c:v>539.04</c:v>
                </c:pt>
                <c:pt idx="1684">
                  <c:v>189.48</c:v>
                </c:pt>
                <c:pt idx="1685">
                  <c:v>317.5</c:v>
                </c:pt>
                <c:pt idx="1686">
                  <c:v>177.38</c:v>
                </c:pt>
                <c:pt idx="1687">
                  <c:v>626.94000000000005</c:v>
                </c:pt>
                <c:pt idx="1688">
                  <c:v>75</c:v>
                </c:pt>
                <c:pt idx="1689">
                  <c:v>252.9</c:v>
                </c:pt>
                <c:pt idx="1690">
                  <c:v>145.56</c:v>
                </c:pt>
                <c:pt idx="1691">
                  <c:v>383.61</c:v>
                </c:pt>
                <c:pt idx="1692">
                  <c:v>148.97999999999999</c:v>
                </c:pt>
                <c:pt idx="1693">
                  <c:v>348.04</c:v>
                </c:pt>
                <c:pt idx="1694">
                  <c:v>210.8</c:v>
                </c:pt>
                <c:pt idx="1695">
                  <c:v>322.98</c:v>
                </c:pt>
                <c:pt idx="1696">
                  <c:v>495.36</c:v>
                </c:pt>
                <c:pt idx="1697">
                  <c:v>1004.91</c:v>
                </c:pt>
                <c:pt idx="1698">
                  <c:v>268.92</c:v>
                </c:pt>
                <c:pt idx="1699">
                  <c:v>343.04</c:v>
                </c:pt>
                <c:pt idx="1700">
                  <c:v>258.02</c:v>
                </c:pt>
                <c:pt idx="1701">
                  <c:v>318.92</c:v>
                </c:pt>
                <c:pt idx="1702">
                  <c:v>105.3</c:v>
                </c:pt>
                <c:pt idx="1703">
                  <c:v>111.28</c:v>
                </c:pt>
                <c:pt idx="1704">
                  <c:v>98.61</c:v>
                </c:pt>
                <c:pt idx="1705">
                  <c:v>203.75</c:v>
                </c:pt>
                <c:pt idx="1706">
                  <c:v>457.75</c:v>
                </c:pt>
                <c:pt idx="1707">
                  <c:v>132.41999999999999</c:v>
                </c:pt>
                <c:pt idx="1708">
                  <c:v>136.5</c:v>
                </c:pt>
                <c:pt idx="1709">
                  <c:v>379.47</c:v>
                </c:pt>
                <c:pt idx="1710">
                  <c:v>422.24</c:v>
                </c:pt>
                <c:pt idx="1711">
                  <c:v>730.4</c:v>
                </c:pt>
                <c:pt idx="1712">
                  <c:v>287.97000000000003</c:v>
                </c:pt>
                <c:pt idx="1713">
                  <c:v>831.24</c:v>
                </c:pt>
                <c:pt idx="1714">
                  <c:v>313.44</c:v>
                </c:pt>
                <c:pt idx="1715">
                  <c:v>955.92</c:v>
                </c:pt>
                <c:pt idx="1716">
                  <c:v>359.5</c:v>
                </c:pt>
                <c:pt idx="1717">
                  <c:v>168.84</c:v>
                </c:pt>
                <c:pt idx="1718">
                  <c:v>338.3</c:v>
                </c:pt>
                <c:pt idx="1719">
                  <c:v>179.18</c:v>
                </c:pt>
                <c:pt idx="1720">
                  <c:v>505.56</c:v>
                </c:pt>
                <c:pt idx="1721">
                  <c:v>853.2</c:v>
                </c:pt>
                <c:pt idx="1722">
                  <c:v>189.5</c:v>
                </c:pt>
                <c:pt idx="1723">
                  <c:v>475.56</c:v>
                </c:pt>
                <c:pt idx="1724">
                  <c:v>155.9</c:v>
                </c:pt>
                <c:pt idx="1725">
                  <c:v>784</c:v>
                </c:pt>
                <c:pt idx="1726">
                  <c:v>424.84</c:v>
                </c:pt>
                <c:pt idx="1727">
                  <c:v>539.46</c:v>
                </c:pt>
                <c:pt idx="1728">
                  <c:v>416.99</c:v>
                </c:pt>
                <c:pt idx="1729">
                  <c:v>397.48</c:v>
                </c:pt>
                <c:pt idx="1730">
                  <c:v>394.8</c:v>
                </c:pt>
                <c:pt idx="1731">
                  <c:v>36.24</c:v>
                </c:pt>
                <c:pt idx="1732">
                  <c:v>176.88</c:v>
                </c:pt>
                <c:pt idx="1733">
                  <c:v>298.68</c:v>
                </c:pt>
                <c:pt idx="1734">
                  <c:v>993.73</c:v>
                </c:pt>
                <c:pt idx="1735">
                  <c:v>187.95</c:v>
                </c:pt>
                <c:pt idx="1736">
                  <c:v>65.239999999999995</c:v>
                </c:pt>
                <c:pt idx="1737">
                  <c:v>68.5</c:v>
                </c:pt>
                <c:pt idx="1738">
                  <c:v>371.7</c:v>
                </c:pt>
                <c:pt idx="1739">
                  <c:v>171.15</c:v>
                </c:pt>
                <c:pt idx="1740">
                  <c:v>613.83000000000004</c:v>
                </c:pt>
                <c:pt idx="1741">
                  <c:v>455.4</c:v>
                </c:pt>
                <c:pt idx="1742">
                  <c:v>143.16</c:v>
                </c:pt>
                <c:pt idx="1743">
                  <c:v>715.2</c:v>
                </c:pt>
                <c:pt idx="1744">
                  <c:v>402</c:v>
                </c:pt>
                <c:pt idx="1745">
                  <c:v>174.98</c:v>
                </c:pt>
                <c:pt idx="1746">
                  <c:v>220.33</c:v>
                </c:pt>
                <c:pt idx="1747">
                  <c:v>141.31</c:v>
                </c:pt>
                <c:pt idx="1748">
                  <c:v>549.54999999999995</c:v>
                </c:pt>
                <c:pt idx="1749">
                  <c:v>255.84</c:v>
                </c:pt>
                <c:pt idx="1750">
                  <c:v>592.48</c:v>
                </c:pt>
                <c:pt idx="1751">
                  <c:v>190.4</c:v>
                </c:pt>
                <c:pt idx="1752">
                  <c:v>510.26</c:v>
                </c:pt>
                <c:pt idx="1753">
                  <c:v>230.04</c:v>
                </c:pt>
                <c:pt idx="1754">
                  <c:v>742.7</c:v>
                </c:pt>
                <c:pt idx="1755">
                  <c:v>286.95999999999998</c:v>
                </c:pt>
                <c:pt idx="1756">
                  <c:v>891.66</c:v>
                </c:pt>
                <c:pt idx="1757">
                  <c:v>818.4</c:v>
                </c:pt>
                <c:pt idx="1758">
                  <c:v>226.5</c:v>
                </c:pt>
                <c:pt idx="1759">
                  <c:v>106.56</c:v>
                </c:pt>
                <c:pt idx="1760">
                  <c:v>599.5</c:v>
                </c:pt>
                <c:pt idx="1761">
                  <c:v>355.94</c:v>
                </c:pt>
                <c:pt idx="1762">
                  <c:v>473.4</c:v>
                </c:pt>
                <c:pt idx="1763">
                  <c:v>419.54</c:v>
                </c:pt>
                <c:pt idx="1764">
                  <c:v>153.30000000000001</c:v>
                </c:pt>
                <c:pt idx="1765">
                  <c:v>319.52</c:v>
                </c:pt>
                <c:pt idx="1766">
                  <c:v>141.6</c:v>
                </c:pt>
                <c:pt idx="1767">
                  <c:v>1053.8</c:v>
                </c:pt>
                <c:pt idx="1768">
                  <c:v>377.34</c:v>
                </c:pt>
                <c:pt idx="1769">
                  <c:v>484.5</c:v>
                </c:pt>
                <c:pt idx="1770">
                  <c:v>521.13</c:v>
                </c:pt>
                <c:pt idx="1771">
                  <c:v>314.76</c:v>
                </c:pt>
                <c:pt idx="1772">
                  <c:v>806.91</c:v>
                </c:pt>
                <c:pt idx="1773">
                  <c:v>825.1</c:v>
                </c:pt>
                <c:pt idx="1774">
                  <c:v>318</c:v>
                </c:pt>
                <c:pt idx="1775">
                  <c:v>521.36</c:v>
                </c:pt>
                <c:pt idx="1776">
                  <c:v>554.32000000000005</c:v>
                </c:pt>
                <c:pt idx="1777">
                  <c:v>205.16</c:v>
                </c:pt>
                <c:pt idx="1778">
                  <c:v>419.76</c:v>
                </c:pt>
                <c:pt idx="1779">
                  <c:v>476.84</c:v>
                </c:pt>
                <c:pt idx="1780">
                  <c:v>130.88</c:v>
                </c:pt>
                <c:pt idx="1781">
                  <c:v>318.60000000000002</c:v>
                </c:pt>
                <c:pt idx="1782">
                  <c:v>182.52</c:v>
                </c:pt>
                <c:pt idx="1783">
                  <c:v>880</c:v>
                </c:pt>
                <c:pt idx="1784">
                  <c:v>360.74</c:v>
                </c:pt>
                <c:pt idx="1785">
                  <c:v>694.26</c:v>
                </c:pt>
                <c:pt idx="1786">
                  <c:v>210.24</c:v>
                </c:pt>
                <c:pt idx="1787">
                  <c:v>158.72</c:v>
                </c:pt>
                <c:pt idx="1788">
                  <c:v>107.12</c:v>
                </c:pt>
                <c:pt idx="1789">
                  <c:v>207.12</c:v>
                </c:pt>
                <c:pt idx="1790">
                  <c:v>263.77999999999997</c:v>
                </c:pt>
                <c:pt idx="1791">
                  <c:v>446.16</c:v>
                </c:pt>
                <c:pt idx="1792">
                  <c:v>296.05</c:v>
                </c:pt>
                <c:pt idx="1793">
                  <c:v>819.39</c:v>
                </c:pt>
                <c:pt idx="1794">
                  <c:v>518.98</c:v>
                </c:pt>
                <c:pt idx="1795">
                  <c:v>297.3</c:v>
                </c:pt>
                <c:pt idx="1796">
                  <c:v>753.72</c:v>
                </c:pt>
                <c:pt idx="1797">
                  <c:v>482.76</c:v>
                </c:pt>
                <c:pt idx="1798">
                  <c:v>495.4</c:v>
                </c:pt>
                <c:pt idx="1799">
                  <c:v>847.96</c:v>
                </c:pt>
                <c:pt idx="1800">
                  <c:v>631.38</c:v>
                </c:pt>
                <c:pt idx="1801">
                  <c:v>409.2</c:v>
                </c:pt>
                <c:pt idx="1802">
                  <c:v>312.26</c:v>
                </c:pt>
                <c:pt idx="1803">
                  <c:v>236.21</c:v>
                </c:pt>
                <c:pt idx="1804">
                  <c:v>344.1</c:v>
                </c:pt>
                <c:pt idx="1805">
                  <c:v>140.56</c:v>
                </c:pt>
                <c:pt idx="1806">
                  <c:v>137.16</c:v>
                </c:pt>
                <c:pt idx="1807">
                  <c:v>1093.05</c:v>
                </c:pt>
                <c:pt idx="1808">
                  <c:v>700.8</c:v>
                </c:pt>
                <c:pt idx="1809">
                  <c:v>238.48</c:v>
                </c:pt>
                <c:pt idx="1810">
                  <c:v>642.63</c:v>
                </c:pt>
                <c:pt idx="1811">
                  <c:v>295.26</c:v>
                </c:pt>
                <c:pt idx="1812">
                  <c:v>180.51</c:v>
                </c:pt>
                <c:pt idx="1813">
                  <c:v>165.49</c:v>
                </c:pt>
                <c:pt idx="1814">
                  <c:v>307.64999999999998</c:v>
                </c:pt>
                <c:pt idx="1815">
                  <c:v>155.21</c:v>
                </c:pt>
                <c:pt idx="1816">
                  <c:v>409.92</c:v>
                </c:pt>
                <c:pt idx="1817">
                  <c:v>198.9</c:v>
                </c:pt>
                <c:pt idx="1818">
                  <c:v>242</c:v>
                </c:pt>
                <c:pt idx="1819">
                  <c:v>708.18</c:v>
                </c:pt>
                <c:pt idx="1820">
                  <c:v>499.46</c:v>
                </c:pt>
                <c:pt idx="1821">
                  <c:v>1010.24</c:v>
                </c:pt>
                <c:pt idx="1822">
                  <c:v>558.83000000000004</c:v>
                </c:pt>
                <c:pt idx="1823">
                  <c:v>309.8</c:v>
                </c:pt>
                <c:pt idx="1824">
                  <c:v>237.6</c:v>
                </c:pt>
                <c:pt idx="1825">
                  <c:v>623.70000000000005</c:v>
                </c:pt>
                <c:pt idx="1826">
                  <c:v>311.39999999999998</c:v>
                </c:pt>
                <c:pt idx="1827">
                  <c:v>103.2</c:v>
                </c:pt>
                <c:pt idx="1828">
                  <c:v>358.53</c:v>
                </c:pt>
                <c:pt idx="1829">
                  <c:v>146.63999999999999</c:v>
                </c:pt>
                <c:pt idx="1830">
                  <c:v>235.2</c:v>
                </c:pt>
                <c:pt idx="1831">
                  <c:v>140.80000000000001</c:v>
                </c:pt>
                <c:pt idx="1832">
                  <c:v>193.2</c:v>
                </c:pt>
                <c:pt idx="1833">
                  <c:v>393.36</c:v>
                </c:pt>
                <c:pt idx="1834">
                  <c:v>436.41</c:v>
                </c:pt>
                <c:pt idx="1835">
                  <c:v>119.83</c:v>
                </c:pt>
                <c:pt idx="1836">
                  <c:v>257.27999999999997</c:v>
                </c:pt>
                <c:pt idx="1837">
                  <c:v>156.5</c:v>
                </c:pt>
                <c:pt idx="1838">
                  <c:v>112.05</c:v>
                </c:pt>
                <c:pt idx="1839">
                  <c:v>784.68</c:v>
                </c:pt>
                <c:pt idx="1840">
                  <c:v>509.76</c:v>
                </c:pt>
                <c:pt idx="1841">
                  <c:v>303.16000000000003</c:v>
                </c:pt>
                <c:pt idx="1842">
                  <c:v>219.25</c:v>
                </c:pt>
                <c:pt idx="1843">
                  <c:v>691.01</c:v>
                </c:pt>
                <c:pt idx="1844">
                  <c:v>389.13</c:v>
                </c:pt>
                <c:pt idx="1845">
                  <c:v>152</c:v>
                </c:pt>
                <c:pt idx="1846">
                  <c:v>184.56</c:v>
                </c:pt>
                <c:pt idx="1847">
                  <c:v>323.36</c:v>
                </c:pt>
                <c:pt idx="1848">
                  <c:v>429.76</c:v>
                </c:pt>
                <c:pt idx="1849">
                  <c:v>198</c:v>
                </c:pt>
                <c:pt idx="1850">
                  <c:v>801.72</c:v>
                </c:pt>
                <c:pt idx="1851">
                  <c:v>237.27</c:v>
                </c:pt>
                <c:pt idx="1852">
                  <c:v>846.69</c:v>
                </c:pt>
                <c:pt idx="1853">
                  <c:v>275.94</c:v>
                </c:pt>
                <c:pt idx="1854">
                  <c:v>219.25</c:v>
                </c:pt>
                <c:pt idx="1855">
                  <c:v>111.76</c:v>
                </c:pt>
                <c:pt idx="1856">
                  <c:v>248.2</c:v>
                </c:pt>
                <c:pt idx="1857">
                  <c:v>280.35000000000002</c:v>
                </c:pt>
                <c:pt idx="1858">
                  <c:v>133.80000000000001</c:v>
                </c:pt>
                <c:pt idx="1859">
                  <c:v>416.13</c:v>
                </c:pt>
                <c:pt idx="1860">
                  <c:v>147.56</c:v>
                </c:pt>
                <c:pt idx="1861">
                  <c:v>69.760000000000005</c:v>
                </c:pt>
                <c:pt idx="1862">
                  <c:v>510.04</c:v>
                </c:pt>
                <c:pt idx="1863">
                  <c:v>701.52</c:v>
                </c:pt>
                <c:pt idx="1864">
                  <c:v>262.39999999999998</c:v>
                </c:pt>
                <c:pt idx="1865">
                  <c:v>180.09</c:v>
                </c:pt>
                <c:pt idx="1866">
                  <c:v>326.7</c:v>
                </c:pt>
                <c:pt idx="1867">
                  <c:v>151.36000000000001</c:v>
                </c:pt>
                <c:pt idx="1868">
                  <c:v>482</c:v>
                </c:pt>
                <c:pt idx="1869">
                  <c:v>381.6</c:v>
                </c:pt>
                <c:pt idx="1870">
                  <c:v>684.17</c:v>
                </c:pt>
                <c:pt idx="1871">
                  <c:v>819.72</c:v>
                </c:pt>
                <c:pt idx="1872">
                  <c:v>244.9</c:v>
                </c:pt>
                <c:pt idx="1873">
                  <c:v>220.7</c:v>
                </c:pt>
                <c:pt idx="1874">
                  <c:v>102.96</c:v>
                </c:pt>
                <c:pt idx="1875">
                  <c:v>492.96</c:v>
                </c:pt>
                <c:pt idx="1876">
                  <c:v>172.37</c:v>
                </c:pt>
                <c:pt idx="1877">
                  <c:v>400</c:v>
                </c:pt>
                <c:pt idx="1878">
                  <c:v>144.08000000000001</c:v>
                </c:pt>
                <c:pt idx="1879">
                  <c:v>257.60000000000002</c:v>
                </c:pt>
                <c:pt idx="1880">
                  <c:v>574.47</c:v>
                </c:pt>
                <c:pt idx="1881">
                  <c:v>368.28</c:v>
                </c:pt>
                <c:pt idx="1882">
                  <c:v>251.13</c:v>
                </c:pt>
                <c:pt idx="1883">
                  <c:v>367.6</c:v>
                </c:pt>
                <c:pt idx="1884">
                  <c:v>399.52</c:v>
                </c:pt>
                <c:pt idx="1885">
                  <c:v>846.94</c:v>
                </c:pt>
                <c:pt idx="1886">
                  <c:v>219</c:v>
                </c:pt>
                <c:pt idx="1887">
                  <c:v>469.8</c:v>
                </c:pt>
                <c:pt idx="1888">
                  <c:v>958.4</c:v>
                </c:pt>
                <c:pt idx="1889">
                  <c:v>632.07000000000005</c:v>
                </c:pt>
                <c:pt idx="1890">
                  <c:v>825</c:v>
                </c:pt>
                <c:pt idx="1891">
                  <c:v>931.76</c:v>
                </c:pt>
                <c:pt idx="1892">
                  <c:v>559.52</c:v>
                </c:pt>
                <c:pt idx="1893">
                  <c:v>111.78</c:v>
                </c:pt>
                <c:pt idx="1894">
                  <c:v>225.36</c:v>
                </c:pt>
                <c:pt idx="1895">
                  <c:v>267.14999999999998</c:v>
                </c:pt>
                <c:pt idx="1896">
                  <c:v>238.95</c:v>
                </c:pt>
                <c:pt idx="1897">
                  <c:v>1053.45</c:v>
                </c:pt>
                <c:pt idx="1898">
                  <c:v>150.5</c:v>
                </c:pt>
                <c:pt idx="1899">
                  <c:v>134.19999999999999</c:v>
                </c:pt>
                <c:pt idx="1900">
                  <c:v>760.32</c:v>
                </c:pt>
                <c:pt idx="1901">
                  <c:v>340.74</c:v>
                </c:pt>
                <c:pt idx="1902">
                  <c:v>747.6</c:v>
                </c:pt>
                <c:pt idx="1903">
                  <c:v>321.92</c:v>
                </c:pt>
                <c:pt idx="1904">
                  <c:v>394.74</c:v>
                </c:pt>
                <c:pt idx="1905">
                  <c:v>928.35</c:v>
                </c:pt>
                <c:pt idx="1906">
                  <c:v>66.33</c:v>
                </c:pt>
                <c:pt idx="1907">
                  <c:v>840.94</c:v>
                </c:pt>
                <c:pt idx="1908">
                  <c:v>208.15</c:v>
                </c:pt>
                <c:pt idx="1909">
                  <c:v>896.72</c:v>
                </c:pt>
                <c:pt idx="1910">
                  <c:v>368.98</c:v>
                </c:pt>
                <c:pt idx="1911">
                  <c:v>844.56</c:v>
                </c:pt>
                <c:pt idx="1912">
                  <c:v>592.1</c:v>
                </c:pt>
                <c:pt idx="1913">
                  <c:v>474.32</c:v>
                </c:pt>
                <c:pt idx="1914">
                  <c:v>555.12</c:v>
                </c:pt>
                <c:pt idx="1915">
                  <c:v>192.4</c:v>
                </c:pt>
                <c:pt idx="1916">
                  <c:v>210.6</c:v>
                </c:pt>
                <c:pt idx="1917">
                  <c:v>169.2</c:v>
                </c:pt>
                <c:pt idx="1918">
                  <c:v>681.72</c:v>
                </c:pt>
                <c:pt idx="1919">
                  <c:v>272.39999999999998</c:v>
                </c:pt>
                <c:pt idx="1920">
                  <c:v>164.88</c:v>
                </c:pt>
                <c:pt idx="1921">
                  <c:v>624.34</c:v>
                </c:pt>
                <c:pt idx="1922">
                  <c:v>310.2</c:v>
                </c:pt>
                <c:pt idx="1923">
                  <c:v>592.20000000000005</c:v>
                </c:pt>
                <c:pt idx="1924">
                  <c:v>731.52</c:v>
                </c:pt>
                <c:pt idx="1925">
                  <c:v>349.98</c:v>
                </c:pt>
                <c:pt idx="1926">
                  <c:v>614.25</c:v>
                </c:pt>
                <c:pt idx="1927">
                  <c:v>178.62</c:v>
                </c:pt>
                <c:pt idx="1928">
                  <c:v>679.2</c:v>
                </c:pt>
                <c:pt idx="1929">
                  <c:v>139.30000000000001</c:v>
                </c:pt>
                <c:pt idx="1930">
                  <c:v>658.8</c:v>
                </c:pt>
                <c:pt idx="1931">
                  <c:v>75.180000000000007</c:v>
                </c:pt>
                <c:pt idx="1932">
                  <c:v>130.19999999999999</c:v>
                </c:pt>
                <c:pt idx="1933">
                  <c:v>165.06</c:v>
                </c:pt>
                <c:pt idx="1934">
                  <c:v>196.16</c:v>
                </c:pt>
                <c:pt idx="1935">
                  <c:v>34.799999999999997</c:v>
                </c:pt>
                <c:pt idx="1936">
                  <c:v>209.1</c:v>
                </c:pt>
                <c:pt idx="1937">
                  <c:v>72.09</c:v>
                </c:pt>
                <c:pt idx="1938">
                  <c:v>54.95</c:v>
                </c:pt>
                <c:pt idx="1939">
                  <c:v>106.15</c:v>
                </c:pt>
                <c:pt idx="1940">
                  <c:v>572.33000000000004</c:v>
                </c:pt>
                <c:pt idx="1941">
                  <c:v>167.7</c:v>
                </c:pt>
                <c:pt idx="1942">
                  <c:v>883.65</c:v>
                </c:pt>
                <c:pt idx="1943">
                  <c:v>262.08</c:v>
                </c:pt>
                <c:pt idx="1944">
                  <c:v>546.02</c:v>
                </c:pt>
                <c:pt idx="1945">
                  <c:v>96.04</c:v>
                </c:pt>
                <c:pt idx="1946">
                  <c:v>308.18</c:v>
                </c:pt>
                <c:pt idx="1947">
                  <c:v>376.86</c:v>
                </c:pt>
                <c:pt idx="1948">
                  <c:v>799.4</c:v>
                </c:pt>
                <c:pt idx="1949">
                  <c:v>181.5</c:v>
                </c:pt>
                <c:pt idx="1950">
                  <c:v>424.08</c:v>
                </c:pt>
                <c:pt idx="1951">
                  <c:v>219.89</c:v>
                </c:pt>
                <c:pt idx="1952">
                  <c:v>88.5</c:v>
                </c:pt>
                <c:pt idx="1953">
                  <c:v>424.2</c:v>
                </c:pt>
                <c:pt idx="1954">
                  <c:v>72.959999999999994</c:v>
                </c:pt>
                <c:pt idx="1955">
                  <c:v>97.58</c:v>
                </c:pt>
                <c:pt idx="1956">
                  <c:v>530.86</c:v>
                </c:pt>
                <c:pt idx="1957">
                  <c:v>244.8</c:v>
                </c:pt>
                <c:pt idx="1958">
                  <c:v>71.12</c:v>
                </c:pt>
                <c:pt idx="1959">
                  <c:v>218.28</c:v>
                </c:pt>
                <c:pt idx="1960">
                  <c:v>433.96</c:v>
                </c:pt>
                <c:pt idx="1961">
                  <c:v>377.89</c:v>
                </c:pt>
                <c:pt idx="1962">
                  <c:v>302.10000000000002</c:v>
                </c:pt>
                <c:pt idx="1963">
                  <c:v>119.35</c:v>
                </c:pt>
                <c:pt idx="1964">
                  <c:v>97.04</c:v>
                </c:pt>
                <c:pt idx="1965">
                  <c:v>148.46</c:v>
                </c:pt>
                <c:pt idx="1966">
                  <c:v>550.20000000000005</c:v>
                </c:pt>
                <c:pt idx="1967">
                  <c:v>605.54999999999995</c:v>
                </c:pt>
                <c:pt idx="1968">
                  <c:v>153.1</c:v>
                </c:pt>
                <c:pt idx="1969">
                  <c:v>312.52</c:v>
                </c:pt>
                <c:pt idx="1970">
                  <c:v>525.29999999999995</c:v>
                </c:pt>
                <c:pt idx="1971">
                  <c:v>83.43</c:v>
                </c:pt>
                <c:pt idx="1972">
                  <c:v>421.56</c:v>
                </c:pt>
                <c:pt idx="1973">
                  <c:v>554.32000000000005</c:v>
                </c:pt>
                <c:pt idx="1974">
                  <c:v>201.4</c:v>
                </c:pt>
                <c:pt idx="1975">
                  <c:v>267.14</c:v>
                </c:pt>
                <c:pt idx="1976">
                  <c:v>112.14</c:v>
                </c:pt>
                <c:pt idx="1977">
                  <c:v>111.76</c:v>
                </c:pt>
                <c:pt idx="1978">
                  <c:v>215.71</c:v>
                </c:pt>
                <c:pt idx="1979">
                  <c:v>386.86</c:v>
                </c:pt>
                <c:pt idx="1980">
                  <c:v>599.4</c:v>
                </c:pt>
                <c:pt idx="1981">
                  <c:v>250.24</c:v>
                </c:pt>
                <c:pt idx="1982">
                  <c:v>726.64</c:v>
                </c:pt>
                <c:pt idx="1983">
                  <c:v>108.8</c:v>
                </c:pt>
                <c:pt idx="1984">
                  <c:v>357.2</c:v>
                </c:pt>
                <c:pt idx="1985">
                  <c:v>331.17</c:v>
                </c:pt>
                <c:pt idx="1986">
                  <c:v>247.2</c:v>
                </c:pt>
                <c:pt idx="1987">
                  <c:v>300</c:v>
                </c:pt>
                <c:pt idx="1988">
                  <c:v>513.59</c:v>
                </c:pt>
                <c:pt idx="1989">
                  <c:v>108.54</c:v>
                </c:pt>
                <c:pt idx="1990">
                  <c:v>530.95000000000005</c:v>
                </c:pt>
                <c:pt idx="1991">
                  <c:v>906.4</c:v>
                </c:pt>
                <c:pt idx="1992">
                  <c:v>245.25</c:v>
                </c:pt>
                <c:pt idx="1993">
                  <c:v>287.36</c:v>
                </c:pt>
                <c:pt idx="1994">
                  <c:v>112.02</c:v>
                </c:pt>
                <c:pt idx="1995">
                  <c:v>531.9</c:v>
                </c:pt>
                <c:pt idx="1996">
                  <c:v>35.76</c:v>
                </c:pt>
                <c:pt idx="1997">
                  <c:v>91.85</c:v>
                </c:pt>
                <c:pt idx="1998">
                  <c:v>1079.55</c:v>
                </c:pt>
                <c:pt idx="1999">
                  <c:v>509.08</c:v>
                </c:pt>
                <c:pt idx="2000">
                  <c:v>382.14</c:v>
                </c:pt>
                <c:pt idx="2001">
                  <c:v>398.16</c:v>
                </c:pt>
                <c:pt idx="2002">
                  <c:v>340.8</c:v>
                </c:pt>
                <c:pt idx="2003">
                  <c:v>145.35</c:v>
                </c:pt>
                <c:pt idx="2004">
                  <c:v>218.68</c:v>
                </c:pt>
                <c:pt idx="2005">
                  <c:v>234.64</c:v>
                </c:pt>
                <c:pt idx="2006">
                  <c:v>179.18</c:v>
                </c:pt>
                <c:pt idx="2007">
                  <c:v>175.28</c:v>
                </c:pt>
                <c:pt idx="2008">
                  <c:v>402.84</c:v>
                </c:pt>
                <c:pt idx="2009">
                  <c:v>391.17</c:v>
                </c:pt>
                <c:pt idx="2010">
                  <c:v>412.59</c:v>
                </c:pt>
                <c:pt idx="2011">
                  <c:v>492.72</c:v>
                </c:pt>
                <c:pt idx="2012">
                  <c:v>501.12</c:v>
                </c:pt>
                <c:pt idx="2013">
                  <c:v>72.239999999999995</c:v>
                </c:pt>
                <c:pt idx="2014">
                  <c:v>348.12</c:v>
                </c:pt>
                <c:pt idx="2015">
                  <c:v>778.5</c:v>
                </c:pt>
                <c:pt idx="2016">
                  <c:v>744.07</c:v>
                </c:pt>
                <c:pt idx="2017">
                  <c:v>214.4</c:v>
                </c:pt>
                <c:pt idx="2018">
                  <c:v>371.16</c:v>
                </c:pt>
                <c:pt idx="2019">
                  <c:v>297.18</c:v>
                </c:pt>
                <c:pt idx="2020">
                  <c:v>195.6</c:v>
                </c:pt>
                <c:pt idx="2021">
                  <c:v>889.24</c:v>
                </c:pt>
                <c:pt idx="2022">
                  <c:v>169.8</c:v>
                </c:pt>
                <c:pt idx="2023">
                  <c:v>444.51</c:v>
                </c:pt>
                <c:pt idx="2024">
                  <c:v>769.08</c:v>
                </c:pt>
                <c:pt idx="2025">
                  <c:v>289.98</c:v>
                </c:pt>
                <c:pt idx="2026">
                  <c:v>781.74</c:v>
                </c:pt>
                <c:pt idx="2027">
                  <c:v>869.7</c:v>
                </c:pt>
                <c:pt idx="2028">
                  <c:v>99</c:v>
                </c:pt>
                <c:pt idx="2029">
                  <c:v>934.82</c:v>
                </c:pt>
                <c:pt idx="2030">
                  <c:v>41.4</c:v>
                </c:pt>
                <c:pt idx="2031">
                  <c:v>670.72</c:v>
                </c:pt>
                <c:pt idx="2032">
                  <c:v>372.46</c:v>
                </c:pt>
                <c:pt idx="2033">
                  <c:v>627.9</c:v>
                </c:pt>
                <c:pt idx="2034">
                  <c:v>730.8</c:v>
                </c:pt>
                <c:pt idx="2035">
                  <c:v>241.23</c:v>
                </c:pt>
                <c:pt idx="2036">
                  <c:v>456.63</c:v>
                </c:pt>
                <c:pt idx="2037">
                  <c:v>195.16</c:v>
                </c:pt>
                <c:pt idx="2038">
                  <c:v>290.85000000000002</c:v>
                </c:pt>
                <c:pt idx="2039">
                  <c:v>277.89999999999998</c:v>
                </c:pt>
                <c:pt idx="2040">
                  <c:v>100.9</c:v>
                </c:pt>
                <c:pt idx="2041">
                  <c:v>663.04</c:v>
                </c:pt>
                <c:pt idx="2042">
                  <c:v>247</c:v>
                </c:pt>
                <c:pt idx="2043">
                  <c:v>214.44</c:v>
                </c:pt>
                <c:pt idx="2044">
                  <c:v>440</c:v>
                </c:pt>
                <c:pt idx="2045">
                  <c:v>93.8</c:v>
                </c:pt>
                <c:pt idx="2046">
                  <c:v>229.74</c:v>
                </c:pt>
                <c:pt idx="2047">
                  <c:v>139.9</c:v>
                </c:pt>
                <c:pt idx="2048">
                  <c:v>346.8</c:v>
                </c:pt>
                <c:pt idx="2049">
                  <c:v>514.79999999999995</c:v>
                </c:pt>
                <c:pt idx="2050">
                  <c:v>497.52</c:v>
                </c:pt>
                <c:pt idx="2051">
                  <c:v>497.28</c:v>
                </c:pt>
                <c:pt idx="2052">
                  <c:v>667.58</c:v>
                </c:pt>
                <c:pt idx="2053">
                  <c:v>106.08</c:v>
                </c:pt>
                <c:pt idx="2054">
                  <c:v>563.5</c:v>
                </c:pt>
                <c:pt idx="2055">
                  <c:v>266.2</c:v>
                </c:pt>
                <c:pt idx="2056">
                  <c:v>212.84</c:v>
                </c:pt>
                <c:pt idx="2057">
                  <c:v>137.88</c:v>
                </c:pt>
                <c:pt idx="2058">
                  <c:v>441.94</c:v>
                </c:pt>
                <c:pt idx="2059">
                  <c:v>115.05</c:v>
                </c:pt>
                <c:pt idx="2060">
                  <c:v>233.84</c:v>
                </c:pt>
                <c:pt idx="2061">
                  <c:v>551.17999999999995</c:v>
                </c:pt>
                <c:pt idx="2062">
                  <c:v>340.34</c:v>
                </c:pt>
                <c:pt idx="2063">
                  <c:v>356.76</c:v>
                </c:pt>
                <c:pt idx="2064">
                  <c:v>558.6</c:v>
                </c:pt>
                <c:pt idx="2065">
                  <c:v>258.3</c:v>
                </c:pt>
                <c:pt idx="2066">
                  <c:v>803.32</c:v>
                </c:pt>
                <c:pt idx="2067">
                  <c:v>375.82</c:v>
                </c:pt>
                <c:pt idx="2068">
                  <c:v>92.82</c:v>
                </c:pt>
                <c:pt idx="2069">
                  <c:v>464.4</c:v>
                </c:pt>
                <c:pt idx="2070">
                  <c:v>122.76</c:v>
                </c:pt>
                <c:pt idx="2071">
                  <c:v>464.88</c:v>
                </c:pt>
                <c:pt idx="2072">
                  <c:v>184.11</c:v>
                </c:pt>
                <c:pt idx="2073">
                  <c:v>431.76</c:v>
                </c:pt>
                <c:pt idx="2074">
                  <c:v>987.42</c:v>
                </c:pt>
                <c:pt idx="2075">
                  <c:v>480.26</c:v>
                </c:pt>
                <c:pt idx="2076">
                  <c:v>161.1</c:v>
                </c:pt>
                <c:pt idx="2077">
                  <c:v>475.54</c:v>
                </c:pt>
                <c:pt idx="2078">
                  <c:v>803.22</c:v>
                </c:pt>
                <c:pt idx="2079">
                  <c:v>788.2</c:v>
                </c:pt>
                <c:pt idx="2080">
                  <c:v>212.2</c:v>
                </c:pt>
                <c:pt idx="2081">
                  <c:v>86.95</c:v>
                </c:pt>
                <c:pt idx="2082">
                  <c:v>475.54</c:v>
                </c:pt>
                <c:pt idx="2083">
                  <c:v>387.66</c:v>
                </c:pt>
                <c:pt idx="2084">
                  <c:v>119.15</c:v>
                </c:pt>
                <c:pt idx="2085">
                  <c:v>174.24</c:v>
                </c:pt>
                <c:pt idx="2086">
                  <c:v>299.54000000000002</c:v>
                </c:pt>
                <c:pt idx="2087">
                  <c:v>194.76</c:v>
                </c:pt>
                <c:pt idx="2088">
                  <c:v>307.2</c:v>
                </c:pt>
                <c:pt idx="2089">
                  <c:v>339.89</c:v>
                </c:pt>
                <c:pt idx="2090">
                  <c:v>281.52</c:v>
                </c:pt>
                <c:pt idx="2091">
                  <c:v>366.24</c:v>
                </c:pt>
                <c:pt idx="2092">
                  <c:v>605.22</c:v>
                </c:pt>
                <c:pt idx="2093">
                  <c:v>161.35</c:v>
                </c:pt>
                <c:pt idx="2094">
                  <c:v>432.72</c:v>
                </c:pt>
                <c:pt idx="2095">
                  <c:v>111.2</c:v>
                </c:pt>
                <c:pt idx="2096">
                  <c:v>677.15</c:v>
                </c:pt>
                <c:pt idx="2097">
                  <c:v>66.2</c:v>
                </c:pt>
                <c:pt idx="2098">
                  <c:v>462</c:v>
                </c:pt>
                <c:pt idx="2099">
                  <c:v>654.16</c:v>
                </c:pt>
                <c:pt idx="2100">
                  <c:v>94.9</c:v>
                </c:pt>
                <c:pt idx="2101">
                  <c:v>216.72</c:v>
                </c:pt>
                <c:pt idx="2102">
                  <c:v>105.18</c:v>
                </c:pt>
                <c:pt idx="2103">
                  <c:v>161.4</c:v>
                </c:pt>
                <c:pt idx="2104">
                  <c:v>131.01</c:v>
                </c:pt>
                <c:pt idx="2105">
                  <c:v>321.36</c:v>
                </c:pt>
                <c:pt idx="2106">
                  <c:v>97.2</c:v>
                </c:pt>
                <c:pt idx="2107">
                  <c:v>545.1</c:v>
                </c:pt>
                <c:pt idx="2108">
                  <c:v>850.34</c:v>
                </c:pt>
                <c:pt idx="2109">
                  <c:v>225.68</c:v>
                </c:pt>
                <c:pt idx="2110">
                  <c:v>229.33</c:v>
                </c:pt>
                <c:pt idx="2111">
                  <c:v>667.59</c:v>
                </c:pt>
                <c:pt idx="2112">
                  <c:v>223.8</c:v>
                </c:pt>
                <c:pt idx="2113">
                  <c:v>441.99</c:v>
                </c:pt>
                <c:pt idx="2114">
                  <c:v>428.91</c:v>
                </c:pt>
                <c:pt idx="2115">
                  <c:v>423.89</c:v>
                </c:pt>
                <c:pt idx="2116">
                  <c:v>611.9</c:v>
                </c:pt>
                <c:pt idx="2117">
                  <c:v>588.79999999999995</c:v>
                </c:pt>
                <c:pt idx="2118">
                  <c:v>106.95</c:v>
                </c:pt>
                <c:pt idx="2119">
                  <c:v>372.75</c:v>
                </c:pt>
                <c:pt idx="2120">
                  <c:v>181.9</c:v>
                </c:pt>
                <c:pt idx="2121">
                  <c:v>131.46</c:v>
                </c:pt>
                <c:pt idx="2122">
                  <c:v>505.25</c:v>
                </c:pt>
                <c:pt idx="2123">
                  <c:v>429.42</c:v>
                </c:pt>
                <c:pt idx="2124">
                  <c:v>246.96</c:v>
                </c:pt>
                <c:pt idx="2125">
                  <c:v>155.84</c:v>
                </c:pt>
                <c:pt idx="2126">
                  <c:v>127.12</c:v>
                </c:pt>
                <c:pt idx="2127">
                  <c:v>338.4</c:v>
                </c:pt>
                <c:pt idx="2128">
                  <c:v>736.78</c:v>
                </c:pt>
                <c:pt idx="2129">
                  <c:v>617.6</c:v>
                </c:pt>
                <c:pt idx="2130">
                  <c:v>486.25</c:v>
                </c:pt>
                <c:pt idx="2131">
                  <c:v>171.18</c:v>
                </c:pt>
                <c:pt idx="2132">
                  <c:v>224.01</c:v>
                </c:pt>
                <c:pt idx="2133">
                  <c:v>234.12</c:v>
                </c:pt>
                <c:pt idx="2134">
                  <c:v>151.52000000000001</c:v>
                </c:pt>
                <c:pt idx="2135">
                  <c:v>692.81</c:v>
                </c:pt>
                <c:pt idx="2136">
                  <c:v>220.15</c:v>
                </c:pt>
                <c:pt idx="2137">
                  <c:v>126.28</c:v>
                </c:pt>
                <c:pt idx="2138">
                  <c:v>920.25</c:v>
                </c:pt>
                <c:pt idx="2139">
                  <c:v>401.1</c:v>
                </c:pt>
                <c:pt idx="2140">
                  <c:v>375.9</c:v>
                </c:pt>
                <c:pt idx="2141">
                  <c:v>95.9</c:v>
                </c:pt>
                <c:pt idx="2142">
                  <c:v>618.6</c:v>
                </c:pt>
                <c:pt idx="2143">
                  <c:v>515.16</c:v>
                </c:pt>
                <c:pt idx="2144">
                  <c:v>285.22000000000003</c:v>
                </c:pt>
                <c:pt idx="2145">
                  <c:v>473.4</c:v>
                </c:pt>
                <c:pt idx="2146">
                  <c:v>946.69</c:v>
                </c:pt>
                <c:pt idx="2147">
                  <c:v>680.43</c:v>
                </c:pt>
                <c:pt idx="2148">
                  <c:v>414.8</c:v>
                </c:pt>
                <c:pt idx="2149">
                  <c:v>176.8</c:v>
                </c:pt>
                <c:pt idx="2150">
                  <c:v>223.21</c:v>
                </c:pt>
                <c:pt idx="2151">
                  <c:v>171.01</c:v>
                </c:pt>
                <c:pt idx="2152">
                  <c:v>796.4</c:v>
                </c:pt>
                <c:pt idx="2153">
                  <c:v>367.54</c:v>
                </c:pt>
                <c:pt idx="2154">
                  <c:v>319.8</c:v>
                </c:pt>
                <c:pt idx="2155">
                  <c:v>135.52000000000001</c:v>
                </c:pt>
                <c:pt idx="2156">
                  <c:v>209.92</c:v>
                </c:pt>
                <c:pt idx="2157">
                  <c:v>266.76</c:v>
                </c:pt>
                <c:pt idx="2158">
                  <c:v>301.91000000000003</c:v>
                </c:pt>
                <c:pt idx="2159">
                  <c:v>414.96</c:v>
                </c:pt>
                <c:pt idx="2160">
                  <c:v>304.02</c:v>
                </c:pt>
                <c:pt idx="2161">
                  <c:v>132</c:v>
                </c:pt>
                <c:pt idx="2162">
                  <c:v>324.02</c:v>
                </c:pt>
                <c:pt idx="2163">
                  <c:v>173.12</c:v>
                </c:pt>
                <c:pt idx="2164">
                  <c:v>816.3</c:v>
                </c:pt>
                <c:pt idx="2165">
                  <c:v>194.24</c:v>
                </c:pt>
                <c:pt idx="2166">
                  <c:v>399.28</c:v>
                </c:pt>
                <c:pt idx="2167">
                  <c:v>77.95</c:v>
                </c:pt>
                <c:pt idx="2168">
                  <c:v>769.5</c:v>
                </c:pt>
                <c:pt idx="2169">
                  <c:v>535.91999999999996</c:v>
                </c:pt>
                <c:pt idx="2170">
                  <c:v>554.41999999999996</c:v>
                </c:pt>
                <c:pt idx="2171">
                  <c:v>100</c:v>
                </c:pt>
                <c:pt idx="2172">
                  <c:v>295.68</c:v>
                </c:pt>
                <c:pt idx="2173">
                  <c:v>439.04</c:v>
                </c:pt>
                <c:pt idx="2174">
                  <c:v>450.12</c:v>
                </c:pt>
                <c:pt idx="2175">
                  <c:v>578.54999999999995</c:v>
                </c:pt>
                <c:pt idx="2176">
                  <c:v>705.6</c:v>
                </c:pt>
                <c:pt idx="2177">
                  <c:v>266.76</c:v>
                </c:pt>
                <c:pt idx="2178">
                  <c:v>86.88</c:v>
                </c:pt>
                <c:pt idx="2179">
                  <c:v>939.9</c:v>
                </c:pt>
                <c:pt idx="2180">
                  <c:v>170.73</c:v>
                </c:pt>
                <c:pt idx="2181">
                  <c:v>551.20000000000005</c:v>
                </c:pt>
                <c:pt idx="2182">
                  <c:v>694.71</c:v>
                </c:pt>
                <c:pt idx="2183">
                  <c:v>148.94999999999999</c:v>
                </c:pt>
                <c:pt idx="2184">
                  <c:v>901.2</c:v>
                </c:pt>
                <c:pt idx="2185">
                  <c:v>62.76</c:v>
                </c:pt>
                <c:pt idx="2186">
                  <c:v>883.96</c:v>
                </c:pt>
                <c:pt idx="2187">
                  <c:v>231.48</c:v>
                </c:pt>
                <c:pt idx="2188">
                  <c:v>288.45</c:v>
                </c:pt>
                <c:pt idx="2189">
                  <c:v>68.510000000000005</c:v>
                </c:pt>
                <c:pt idx="2190">
                  <c:v>470</c:v>
                </c:pt>
                <c:pt idx="2191">
                  <c:v>266.86</c:v>
                </c:pt>
                <c:pt idx="2192">
                  <c:v>538.72</c:v>
                </c:pt>
                <c:pt idx="2193">
                  <c:v>94.95</c:v>
                </c:pt>
                <c:pt idx="2194">
                  <c:v>55.44</c:v>
                </c:pt>
                <c:pt idx="2195">
                  <c:v>801.24</c:v>
                </c:pt>
                <c:pt idx="2196">
                  <c:v>218.43</c:v>
                </c:pt>
                <c:pt idx="2197">
                  <c:v>42.95</c:v>
                </c:pt>
                <c:pt idx="2198">
                  <c:v>308.23</c:v>
                </c:pt>
                <c:pt idx="2199">
                  <c:v>613.71</c:v>
                </c:pt>
                <c:pt idx="2200">
                  <c:v>291.2</c:v>
                </c:pt>
                <c:pt idx="2201">
                  <c:v>70.2</c:v>
                </c:pt>
                <c:pt idx="2202">
                  <c:v>836.81</c:v>
                </c:pt>
                <c:pt idx="2203">
                  <c:v>198.12</c:v>
                </c:pt>
                <c:pt idx="2204">
                  <c:v>208.75</c:v>
                </c:pt>
                <c:pt idx="2205">
                  <c:v>121.36</c:v>
                </c:pt>
                <c:pt idx="2206">
                  <c:v>413.06</c:v>
                </c:pt>
                <c:pt idx="2207">
                  <c:v>300.56</c:v>
                </c:pt>
                <c:pt idx="2208">
                  <c:v>282.88</c:v>
                </c:pt>
                <c:pt idx="2209">
                  <c:v>689.75</c:v>
                </c:pt>
                <c:pt idx="2210">
                  <c:v>119.47</c:v>
                </c:pt>
                <c:pt idx="2211">
                  <c:v>94.32</c:v>
                </c:pt>
                <c:pt idx="2212">
                  <c:v>339.69</c:v>
                </c:pt>
                <c:pt idx="2213">
                  <c:v>323.95</c:v>
                </c:pt>
                <c:pt idx="2214">
                  <c:v>970.2</c:v>
                </c:pt>
                <c:pt idx="2215">
                  <c:v>400</c:v>
                </c:pt>
                <c:pt idx="2216">
                  <c:v>203.52</c:v>
                </c:pt>
                <c:pt idx="2217">
                  <c:v>457.8</c:v>
                </c:pt>
                <c:pt idx="2218">
                  <c:v>203.87</c:v>
                </c:pt>
                <c:pt idx="2219">
                  <c:v>524.94000000000005</c:v>
                </c:pt>
                <c:pt idx="2220">
                  <c:v>424.62</c:v>
                </c:pt>
                <c:pt idx="2221">
                  <c:v>587.29999999999995</c:v>
                </c:pt>
                <c:pt idx="2222">
                  <c:v>458.2</c:v>
                </c:pt>
                <c:pt idx="2223">
                  <c:v>499.12</c:v>
                </c:pt>
                <c:pt idx="2224">
                  <c:v>485.76</c:v>
                </c:pt>
                <c:pt idx="2225">
                  <c:v>540.24</c:v>
                </c:pt>
                <c:pt idx="2226">
                  <c:v>301.91000000000003</c:v>
                </c:pt>
                <c:pt idx="2227">
                  <c:v>478.1</c:v>
                </c:pt>
                <c:pt idx="2228">
                  <c:v>719.65</c:v>
                </c:pt>
                <c:pt idx="2229">
                  <c:v>370.4</c:v>
                </c:pt>
                <c:pt idx="2230">
                  <c:v>177.76</c:v>
                </c:pt>
                <c:pt idx="2231">
                  <c:v>48</c:v>
                </c:pt>
                <c:pt idx="2232">
                  <c:v>70.2</c:v>
                </c:pt>
                <c:pt idx="2233">
                  <c:v>549.25</c:v>
                </c:pt>
                <c:pt idx="2234">
                  <c:v>569.4</c:v>
                </c:pt>
                <c:pt idx="2235">
                  <c:v>629.91999999999996</c:v>
                </c:pt>
                <c:pt idx="2236">
                  <c:v>399.75</c:v>
                </c:pt>
                <c:pt idx="2237">
                  <c:v>365.4</c:v>
                </c:pt>
                <c:pt idx="2238">
                  <c:v>115.9</c:v>
                </c:pt>
                <c:pt idx="2239">
                  <c:v>81.099999999999994</c:v>
                </c:pt>
                <c:pt idx="2240">
                  <c:v>246.05</c:v>
                </c:pt>
                <c:pt idx="2241">
                  <c:v>212.38</c:v>
                </c:pt>
                <c:pt idx="2242">
                  <c:v>612.09</c:v>
                </c:pt>
                <c:pt idx="2243">
                  <c:v>221.67</c:v>
                </c:pt>
                <c:pt idx="2244">
                  <c:v>1038.6600000000001</c:v>
                </c:pt>
                <c:pt idx="2245">
                  <c:v>941.64</c:v>
                </c:pt>
                <c:pt idx="2246">
                  <c:v>121.03</c:v>
                </c:pt>
                <c:pt idx="2247">
                  <c:v>317.07</c:v>
                </c:pt>
                <c:pt idx="2248">
                  <c:v>145.58000000000001</c:v>
                </c:pt>
                <c:pt idx="2249">
                  <c:v>847.6</c:v>
                </c:pt>
                <c:pt idx="2250">
                  <c:v>103.41</c:v>
                </c:pt>
                <c:pt idx="2251">
                  <c:v>336</c:v>
                </c:pt>
                <c:pt idx="2252">
                  <c:v>208.04</c:v>
                </c:pt>
                <c:pt idx="2253">
                  <c:v>591.04</c:v>
                </c:pt>
                <c:pt idx="2254">
                  <c:v>83.79</c:v>
                </c:pt>
                <c:pt idx="2255">
                  <c:v>806.6</c:v>
                </c:pt>
                <c:pt idx="2256">
                  <c:v>307.8</c:v>
                </c:pt>
                <c:pt idx="2257">
                  <c:v>897.96</c:v>
                </c:pt>
                <c:pt idx="2258">
                  <c:v>529.32000000000005</c:v>
                </c:pt>
                <c:pt idx="2259">
                  <c:v>800</c:v>
                </c:pt>
                <c:pt idx="2260">
                  <c:v>627.76</c:v>
                </c:pt>
                <c:pt idx="2261">
                  <c:v>603.36</c:v>
                </c:pt>
                <c:pt idx="2262">
                  <c:v>195.3</c:v>
                </c:pt>
                <c:pt idx="2263">
                  <c:v>319.58</c:v>
                </c:pt>
                <c:pt idx="2264">
                  <c:v>561.34</c:v>
                </c:pt>
                <c:pt idx="2265">
                  <c:v>530.15</c:v>
                </c:pt>
                <c:pt idx="2266">
                  <c:v>618.28</c:v>
                </c:pt>
                <c:pt idx="2267">
                  <c:v>130</c:v>
                </c:pt>
                <c:pt idx="2268">
                  <c:v>324.52</c:v>
                </c:pt>
                <c:pt idx="2269">
                  <c:v>105.2</c:v>
                </c:pt>
                <c:pt idx="2270">
                  <c:v>113.96</c:v>
                </c:pt>
                <c:pt idx="2271">
                  <c:v>776.9</c:v>
                </c:pt>
                <c:pt idx="2272">
                  <c:v>150.78</c:v>
                </c:pt>
                <c:pt idx="2273">
                  <c:v>258.14999999999998</c:v>
                </c:pt>
                <c:pt idx="2274">
                  <c:v>648.52</c:v>
                </c:pt>
                <c:pt idx="2275">
                  <c:v>30.55</c:v>
                </c:pt>
                <c:pt idx="2276">
                  <c:v>852.48</c:v>
                </c:pt>
                <c:pt idx="2277">
                  <c:v>361.6</c:v>
                </c:pt>
                <c:pt idx="2278">
                  <c:v>498.24</c:v>
                </c:pt>
                <c:pt idx="2279">
                  <c:v>239.1</c:v>
                </c:pt>
                <c:pt idx="2280">
                  <c:v>594.5</c:v>
                </c:pt>
                <c:pt idx="2281">
                  <c:v>778.44</c:v>
                </c:pt>
                <c:pt idx="2282">
                  <c:v>224.49</c:v>
                </c:pt>
                <c:pt idx="2283">
                  <c:v>190.32</c:v>
                </c:pt>
                <c:pt idx="2284">
                  <c:v>84.7</c:v>
                </c:pt>
                <c:pt idx="2285">
                  <c:v>116.22</c:v>
                </c:pt>
                <c:pt idx="2286">
                  <c:v>336.95</c:v>
                </c:pt>
                <c:pt idx="2287">
                  <c:v>426.25</c:v>
                </c:pt>
                <c:pt idx="2288">
                  <c:v>435</c:v>
                </c:pt>
                <c:pt idx="2289">
                  <c:v>342.38</c:v>
                </c:pt>
                <c:pt idx="2290">
                  <c:v>263.55</c:v>
                </c:pt>
                <c:pt idx="2291">
                  <c:v>164.43</c:v>
                </c:pt>
                <c:pt idx="2292">
                  <c:v>899.34</c:v>
                </c:pt>
                <c:pt idx="2293">
                  <c:v>471.12</c:v>
                </c:pt>
                <c:pt idx="2294">
                  <c:v>260.61</c:v>
                </c:pt>
                <c:pt idx="2295">
                  <c:v>40.25</c:v>
                </c:pt>
                <c:pt idx="2296">
                  <c:v>637.13</c:v>
                </c:pt>
                <c:pt idx="2297">
                  <c:v>349.8</c:v>
                </c:pt>
                <c:pt idx="2298">
                  <c:v>313.10000000000002</c:v>
                </c:pt>
                <c:pt idx="2299">
                  <c:v>276.64</c:v>
                </c:pt>
                <c:pt idx="2300">
                  <c:v>751.45</c:v>
                </c:pt>
                <c:pt idx="2301">
                  <c:v>475.92</c:v>
                </c:pt>
                <c:pt idx="2302">
                  <c:v>492.59</c:v>
                </c:pt>
                <c:pt idx="2303">
                  <c:v>431.25</c:v>
                </c:pt>
                <c:pt idx="2304">
                  <c:v>889.2</c:v>
                </c:pt>
                <c:pt idx="2305">
                  <c:v>372.24</c:v>
                </c:pt>
                <c:pt idx="2306">
                  <c:v>487.2</c:v>
                </c:pt>
                <c:pt idx="2307">
                  <c:v>221.26</c:v>
                </c:pt>
                <c:pt idx="2308">
                  <c:v>463.22</c:v>
                </c:pt>
                <c:pt idx="2309">
                  <c:v>564.05999999999995</c:v>
                </c:pt>
                <c:pt idx="2310">
                  <c:v>143.31</c:v>
                </c:pt>
                <c:pt idx="2311">
                  <c:v>226.05</c:v>
                </c:pt>
                <c:pt idx="2312">
                  <c:v>587.73</c:v>
                </c:pt>
                <c:pt idx="2313">
                  <c:v>258.88</c:v>
                </c:pt>
                <c:pt idx="2314">
                  <c:v>139.30000000000001</c:v>
                </c:pt>
                <c:pt idx="2315">
                  <c:v>662.65</c:v>
                </c:pt>
                <c:pt idx="2316">
                  <c:v>347.97</c:v>
                </c:pt>
                <c:pt idx="2317">
                  <c:v>231.71</c:v>
                </c:pt>
                <c:pt idx="2318">
                  <c:v>133.77000000000001</c:v>
                </c:pt>
                <c:pt idx="2319">
                  <c:v>184.9</c:v>
                </c:pt>
                <c:pt idx="2320">
                  <c:v>225.42</c:v>
                </c:pt>
                <c:pt idx="2321">
                  <c:v>399.12</c:v>
                </c:pt>
                <c:pt idx="2322">
                  <c:v>168.72</c:v>
                </c:pt>
                <c:pt idx="2323">
                  <c:v>71.3</c:v>
                </c:pt>
                <c:pt idx="2324">
                  <c:v>641.4</c:v>
                </c:pt>
                <c:pt idx="2325">
                  <c:v>86.28</c:v>
                </c:pt>
                <c:pt idx="2326">
                  <c:v>297.39</c:v>
                </c:pt>
                <c:pt idx="2327">
                  <c:v>167.22</c:v>
                </c:pt>
                <c:pt idx="2328">
                  <c:v>887.3</c:v>
                </c:pt>
                <c:pt idx="2329">
                  <c:v>418.75</c:v>
                </c:pt>
                <c:pt idx="2330">
                  <c:v>339.36</c:v>
                </c:pt>
                <c:pt idx="2331">
                  <c:v>287.27999999999997</c:v>
                </c:pt>
                <c:pt idx="2332">
                  <c:v>615.80999999999995</c:v>
                </c:pt>
                <c:pt idx="2333">
                  <c:v>348.48</c:v>
                </c:pt>
                <c:pt idx="2334">
                  <c:v>169.86</c:v>
                </c:pt>
                <c:pt idx="2335">
                  <c:v>1025.6400000000001</c:v>
                </c:pt>
                <c:pt idx="2336">
                  <c:v>231</c:v>
                </c:pt>
                <c:pt idx="2337">
                  <c:v>924.75</c:v>
                </c:pt>
                <c:pt idx="2338">
                  <c:v>552.27</c:v>
                </c:pt>
                <c:pt idx="2339">
                  <c:v>291.89</c:v>
                </c:pt>
                <c:pt idx="2340">
                  <c:v>558.63</c:v>
                </c:pt>
                <c:pt idx="2341">
                  <c:v>817.2</c:v>
                </c:pt>
                <c:pt idx="2342">
                  <c:v>848.16</c:v>
                </c:pt>
                <c:pt idx="2343">
                  <c:v>466.2</c:v>
                </c:pt>
                <c:pt idx="2344">
                  <c:v>69.19</c:v>
                </c:pt>
                <c:pt idx="2345">
                  <c:v>138.58000000000001</c:v>
                </c:pt>
                <c:pt idx="2346">
                  <c:v>459.54</c:v>
                </c:pt>
                <c:pt idx="2347">
                  <c:v>229.14</c:v>
                </c:pt>
                <c:pt idx="2348">
                  <c:v>199.65</c:v>
                </c:pt>
                <c:pt idx="2349">
                  <c:v>269.61</c:v>
                </c:pt>
                <c:pt idx="2350">
                  <c:v>206.8</c:v>
                </c:pt>
                <c:pt idx="2351">
                  <c:v>246.51</c:v>
                </c:pt>
                <c:pt idx="2352">
                  <c:v>60.9</c:v>
                </c:pt>
                <c:pt idx="2353">
                  <c:v>269.10000000000002</c:v>
                </c:pt>
                <c:pt idx="2354">
                  <c:v>502.74</c:v>
                </c:pt>
                <c:pt idx="2355">
                  <c:v>540.21</c:v>
                </c:pt>
                <c:pt idx="2356">
                  <c:v>178.06</c:v>
                </c:pt>
                <c:pt idx="2357">
                  <c:v>175.5</c:v>
                </c:pt>
                <c:pt idx="2358">
                  <c:v>342.3</c:v>
                </c:pt>
                <c:pt idx="2359">
                  <c:v>174.15</c:v>
                </c:pt>
                <c:pt idx="2360">
                  <c:v>108</c:v>
                </c:pt>
                <c:pt idx="2361">
                  <c:v>140.16</c:v>
                </c:pt>
                <c:pt idx="2362">
                  <c:v>103.35</c:v>
                </c:pt>
                <c:pt idx="2363">
                  <c:v>393.6</c:v>
                </c:pt>
                <c:pt idx="2364">
                  <c:v>182.59</c:v>
                </c:pt>
                <c:pt idx="2365">
                  <c:v>102.9</c:v>
                </c:pt>
                <c:pt idx="2366">
                  <c:v>523.25</c:v>
                </c:pt>
                <c:pt idx="2367">
                  <c:v>472.77</c:v>
                </c:pt>
                <c:pt idx="2368">
                  <c:v>96.72</c:v>
                </c:pt>
                <c:pt idx="2369">
                  <c:v>170.38</c:v>
                </c:pt>
                <c:pt idx="2370">
                  <c:v>698.1</c:v>
                </c:pt>
                <c:pt idx="2371">
                  <c:v>441.94</c:v>
                </c:pt>
                <c:pt idx="2372">
                  <c:v>295.92</c:v>
                </c:pt>
                <c:pt idx="2373">
                  <c:v>598.5</c:v>
                </c:pt>
                <c:pt idx="2374">
                  <c:v>847.44</c:v>
                </c:pt>
                <c:pt idx="2375">
                  <c:v>999.6</c:v>
                </c:pt>
                <c:pt idx="2376">
                  <c:v>608</c:v>
                </c:pt>
                <c:pt idx="2377">
                  <c:v>854.04</c:v>
                </c:pt>
                <c:pt idx="2378">
                  <c:v>253.99</c:v>
                </c:pt>
                <c:pt idx="2379">
                  <c:v>243.6</c:v>
                </c:pt>
                <c:pt idx="2380">
                  <c:v>54.04</c:v>
                </c:pt>
                <c:pt idx="2381">
                  <c:v>157.09</c:v>
                </c:pt>
                <c:pt idx="2382">
                  <c:v>87.7</c:v>
                </c:pt>
                <c:pt idx="2383">
                  <c:v>772.65</c:v>
                </c:pt>
                <c:pt idx="2384">
                  <c:v>72.5</c:v>
                </c:pt>
                <c:pt idx="2385">
                  <c:v>61.56</c:v>
                </c:pt>
                <c:pt idx="2386">
                  <c:v>248.76</c:v>
                </c:pt>
                <c:pt idx="2387">
                  <c:v>33.840000000000003</c:v>
                </c:pt>
                <c:pt idx="2388">
                  <c:v>454.86</c:v>
                </c:pt>
                <c:pt idx="2389">
                  <c:v>481.8</c:v>
                </c:pt>
                <c:pt idx="2390">
                  <c:v>965.78</c:v>
                </c:pt>
                <c:pt idx="2391">
                  <c:v>202.4</c:v>
                </c:pt>
                <c:pt idx="2392">
                  <c:v>815.85</c:v>
                </c:pt>
                <c:pt idx="2393">
                  <c:v>192.77</c:v>
                </c:pt>
                <c:pt idx="2394">
                  <c:v>488.64</c:v>
                </c:pt>
                <c:pt idx="2395">
                  <c:v>221.22</c:v>
                </c:pt>
                <c:pt idx="2396">
                  <c:v>719.73</c:v>
                </c:pt>
                <c:pt idx="2397">
                  <c:v>619.5</c:v>
                </c:pt>
                <c:pt idx="2398">
                  <c:v>717.21</c:v>
                </c:pt>
                <c:pt idx="2399">
                  <c:v>482.16</c:v>
                </c:pt>
                <c:pt idx="2400">
                  <c:v>451.8</c:v>
                </c:pt>
                <c:pt idx="2401">
                  <c:v>968.76</c:v>
                </c:pt>
                <c:pt idx="2402">
                  <c:v>132.33000000000001</c:v>
                </c:pt>
                <c:pt idx="2403">
                  <c:v>405.02</c:v>
                </c:pt>
                <c:pt idx="2404">
                  <c:v>74.41</c:v>
                </c:pt>
                <c:pt idx="2405">
                  <c:v>74.3</c:v>
                </c:pt>
                <c:pt idx="2406">
                  <c:v>371.62</c:v>
                </c:pt>
                <c:pt idx="2407">
                  <c:v>221.5</c:v>
                </c:pt>
                <c:pt idx="2408">
                  <c:v>352.5</c:v>
                </c:pt>
                <c:pt idx="2409">
                  <c:v>120.64</c:v>
                </c:pt>
                <c:pt idx="2410">
                  <c:v>697.03</c:v>
                </c:pt>
                <c:pt idx="2411">
                  <c:v>204.75</c:v>
                </c:pt>
                <c:pt idx="2412">
                  <c:v>54.72</c:v>
                </c:pt>
                <c:pt idx="2413">
                  <c:v>361.02</c:v>
                </c:pt>
                <c:pt idx="2414">
                  <c:v>203.84</c:v>
                </c:pt>
                <c:pt idx="2415">
                  <c:v>1037.7</c:v>
                </c:pt>
                <c:pt idx="2416">
                  <c:v>137.6</c:v>
                </c:pt>
                <c:pt idx="2417">
                  <c:v>341.36</c:v>
                </c:pt>
                <c:pt idx="2418">
                  <c:v>365.25</c:v>
                </c:pt>
                <c:pt idx="2419">
                  <c:v>270.27</c:v>
                </c:pt>
                <c:pt idx="2420">
                  <c:v>976.36</c:v>
                </c:pt>
                <c:pt idx="2421">
                  <c:v>392.26</c:v>
                </c:pt>
                <c:pt idx="2422">
                  <c:v>382.66</c:v>
                </c:pt>
                <c:pt idx="2423">
                  <c:v>132.4</c:v>
                </c:pt>
                <c:pt idx="2424">
                  <c:v>662.04</c:v>
                </c:pt>
                <c:pt idx="2425">
                  <c:v>46.1</c:v>
                </c:pt>
                <c:pt idx="2426">
                  <c:v>172.04</c:v>
                </c:pt>
                <c:pt idx="2427">
                  <c:v>146.38</c:v>
                </c:pt>
                <c:pt idx="2428">
                  <c:v>533</c:v>
                </c:pt>
                <c:pt idx="2429">
                  <c:v>169.07</c:v>
                </c:pt>
                <c:pt idx="2430">
                  <c:v>223.02</c:v>
                </c:pt>
                <c:pt idx="2431">
                  <c:v>872.76</c:v>
                </c:pt>
                <c:pt idx="2432">
                  <c:v>701.22</c:v>
                </c:pt>
                <c:pt idx="2433">
                  <c:v>519.12</c:v>
                </c:pt>
                <c:pt idx="2434">
                  <c:v>353.73</c:v>
                </c:pt>
                <c:pt idx="2435">
                  <c:v>875.6</c:v>
                </c:pt>
                <c:pt idx="2436">
                  <c:v>75.2</c:v>
                </c:pt>
                <c:pt idx="2437">
                  <c:v>283.92</c:v>
                </c:pt>
                <c:pt idx="2438">
                  <c:v>137.61000000000001</c:v>
                </c:pt>
                <c:pt idx="2439">
                  <c:v>350.54</c:v>
                </c:pt>
                <c:pt idx="2440">
                  <c:v>438.19</c:v>
                </c:pt>
                <c:pt idx="2441">
                  <c:v>259.64999999999998</c:v>
                </c:pt>
                <c:pt idx="2442">
                  <c:v>480.32</c:v>
                </c:pt>
                <c:pt idx="2443">
                  <c:v>300</c:v>
                </c:pt>
                <c:pt idx="2444">
                  <c:v>454.22</c:v>
                </c:pt>
                <c:pt idx="2445">
                  <c:v>164.92</c:v>
                </c:pt>
                <c:pt idx="2446">
                  <c:v>639.20000000000005</c:v>
                </c:pt>
                <c:pt idx="2447">
                  <c:v>332.64</c:v>
                </c:pt>
                <c:pt idx="2448">
                  <c:v>66.349999999999994</c:v>
                </c:pt>
                <c:pt idx="2449">
                  <c:v>151.25</c:v>
                </c:pt>
                <c:pt idx="2450">
                  <c:v>760</c:v>
                </c:pt>
                <c:pt idx="2451">
                  <c:v>899.2</c:v>
                </c:pt>
                <c:pt idx="2452">
                  <c:v>94.5</c:v>
                </c:pt>
                <c:pt idx="2453">
                  <c:v>226.24</c:v>
                </c:pt>
                <c:pt idx="2454">
                  <c:v>576.9</c:v>
                </c:pt>
                <c:pt idx="2455">
                  <c:v>300.12</c:v>
                </c:pt>
                <c:pt idx="2456">
                  <c:v>313.5</c:v>
                </c:pt>
                <c:pt idx="2457">
                  <c:v>594.59</c:v>
                </c:pt>
                <c:pt idx="2458">
                  <c:v>101.22</c:v>
                </c:pt>
                <c:pt idx="2459">
                  <c:v>433.2</c:v>
                </c:pt>
                <c:pt idx="2460">
                  <c:v>396.91</c:v>
                </c:pt>
                <c:pt idx="2461">
                  <c:v>403.94</c:v>
                </c:pt>
                <c:pt idx="2462">
                  <c:v>1025.0999999999999</c:v>
                </c:pt>
                <c:pt idx="2463">
                  <c:v>254.16</c:v>
                </c:pt>
                <c:pt idx="2464">
                  <c:v>325.95</c:v>
                </c:pt>
                <c:pt idx="2465">
                  <c:v>130.6</c:v>
                </c:pt>
                <c:pt idx="2466">
                  <c:v>151.06</c:v>
                </c:pt>
                <c:pt idx="2467">
                  <c:v>923.21</c:v>
                </c:pt>
                <c:pt idx="2468">
                  <c:v>210.49</c:v>
                </c:pt>
                <c:pt idx="2469">
                  <c:v>644.28</c:v>
                </c:pt>
                <c:pt idx="2470">
                  <c:v>583.42999999999995</c:v>
                </c:pt>
                <c:pt idx="2471">
                  <c:v>135.97999999999999</c:v>
                </c:pt>
                <c:pt idx="2472">
                  <c:v>595.14</c:v>
                </c:pt>
                <c:pt idx="2473">
                  <c:v>169.51</c:v>
                </c:pt>
                <c:pt idx="2474">
                  <c:v>939.36</c:v>
                </c:pt>
                <c:pt idx="2475">
                  <c:v>61.65</c:v>
                </c:pt>
                <c:pt idx="2476">
                  <c:v>475.66</c:v>
                </c:pt>
                <c:pt idx="2477">
                  <c:v>492.58</c:v>
                </c:pt>
                <c:pt idx="2478">
                  <c:v>458.16</c:v>
                </c:pt>
                <c:pt idx="2479">
                  <c:v>825.86</c:v>
                </c:pt>
                <c:pt idx="2480">
                  <c:v>368.25</c:v>
                </c:pt>
                <c:pt idx="2481">
                  <c:v>776.9</c:v>
                </c:pt>
                <c:pt idx="2482">
                  <c:v>610.98</c:v>
                </c:pt>
                <c:pt idx="2483">
                  <c:v>181.72</c:v>
                </c:pt>
                <c:pt idx="2484">
                  <c:v>175</c:v>
                </c:pt>
                <c:pt idx="2485">
                  <c:v>399</c:v>
                </c:pt>
                <c:pt idx="2486">
                  <c:v>169.8</c:v>
                </c:pt>
                <c:pt idx="2487">
                  <c:v>317.24</c:v>
                </c:pt>
                <c:pt idx="2488">
                  <c:v>714.27</c:v>
                </c:pt>
                <c:pt idx="2489">
                  <c:v>833.04</c:v>
                </c:pt>
                <c:pt idx="2490">
                  <c:v>868.4</c:v>
                </c:pt>
                <c:pt idx="2491">
                  <c:v>748.68</c:v>
                </c:pt>
                <c:pt idx="2492">
                  <c:v>182.27</c:v>
                </c:pt>
                <c:pt idx="2493">
                  <c:v>157.63999999999999</c:v>
                </c:pt>
                <c:pt idx="2494">
                  <c:v>312.39999999999998</c:v>
                </c:pt>
                <c:pt idx="2495">
                  <c:v>266.25</c:v>
                </c:pt>
                <c:pt idx="2496">
                  <c:v>144.44999999999999</c:v>
                </c:pt>
                <c:pt idx="2497">
                  <c:v>557.04</c:v>
                </c:pt>
                <c:pt idx="2498">
                  <c:v>384.56</c:v>
                </c:pt>
                <c:pt idx="2499">
                  <c:v>885.4</c:v>
                </c:pt>
                <c:pt idx="2500">
                  <c:v>512.4</c:v>
                </c:pt>
                <c:pt idx="2501">
                  <c:v>782.64</c:v>
                </c:pt>
                <c:pt idx="2502">
                  <c:v>326.14</c:v>
                </c:pt>
                <c:pt idx="2503">
                  <c:v>960.3</c:v>
                </c:pt>
                <c:pt idx="2504">
                  <c:v>696.54</c:v>
                </c:pt>
                <c:pt idx="2505">
                  <c:v>108.7</c:v>
                </c:pt>
                <c:pt idx="2506">
                  <c:v>512.19000000000005</c:v>
                </c:pt>
                <c:pt idx="2507">
                  <c:v>61.6</c:v>
                </c:pt>
                <c:pt idx="2508">
                  <c:v>492.8</c:v>
                </c:pt>
                <c:pt idx="2509">
                  <c:v>264.33</c:v>
                </c:pt>
                <c:pt idx="2510">
                  <c:v>918.28</c:v>
                </c:pt>
                <c:pt idx="2511">
                  <c:v>112.64</c:v>
                </c:pt>
                <c:pt idx="2512">
                  <c:v>331.92</c:v>
                </c:pt>
                <c:pt idx="2513">
                  <c:v>417.28</c:v>
                </c:pt>
                <c:pt idx="2514">
                  <c:v>379.25</c:v>
                </c:pt>
                <c:pt idx="2515">
                  <c:v>347.01</c:v>
                </c:pt>
                <c:pt idx="2516">
                  <c:v>286.64999999999998</c:v>
                </c:pt>
                <c:pt idx="2517">
                  <c:v>207.69</c:v>
                </c:pt>
                <c:pt idx="2518">
                  <c:v>940.68</c:v>
                </c:pt>
                <c:pt idx="2519">
                  <c:v>333.06</c:v>
                </c:pt>
                <c:pt idx="2520">
                  <c:v>115.08</c:v>
                </c:pt>
                <c:pt idx="2521">
                  <c:v>164.64</c:v>
                </c:pt>
                <c:pt idx="2522">
                  <c:v>311.17</c:v>
                </c:pt>
                <c:pt idx="2523">
                  <c:v>155.1</c:v>
                </c:pt>
                <c:pt idx="2524">
                  <c:v>244.3</c:v>
                </c:pt>
                <c:pt idx="2525">
                  <c:v>185.04</c:v>
                </c:pt>
                <c:pt idx="2526">
                  <c:v>776.7</c:v>
                </c:pt>
                <c:pt idx="2527">
                  <c:v>455.28</c:v>
                </c:pt>
                <c:pt idx="2528">
                  <c:v>1033.72</c:v>
                </c:pt>
                <c:pt idx="2529">
                  <c:v>199.54</c:v>
                </c:pt>
                <c:pt idx="2530">
                  <c:v>495.3</c:v>
                </c:pt>
                <c:pt idx="2531">
                  <c:v>102.4</c:v>
                </c:pt>
                <c:pt idx="2532">
                  <c:v>542.4</c:v>
                </c:pt>
                <c:pt idx="2533">
                  <c:v>149.76</c:v>
                </c:pt>
                <c:pt idx="2534">
                  <c:v>232.21</c:v>
                </c:pt>
                <c:pt idx="2535">
                  <c:v>1045.3499999999999</c:v>
                </c:pt>
                <c:pt idx="2536">
                  <c:v>431.28</c:v>
                </c:pt>
                <c:pt idx="2537">
                  <c:v>354.96</c:v>
                </c:pt>
                <c:pt idx="2538">
                  <c:v>619.08000000000004</c:v>
                </c:pt>
                <c:pt idx="2539">
                  <c:v>499</c:v>
                </c:pt>
                <c:pt idx="2540">
                  <c:v>314.88</c:v>
                </c:pt>
                <c:pt idx="2541">
                  <c:v>461.52</c:v>
                </c:pt>
                <c:pt idx="2542">
                  <c:v>157.82</c:v>
                </c:pt>
                <c:pt idx="2543">
                  <c:v>71.040000000000006</c:v>
                </c:pt>
                <c:pt idx="2544">
                  <c:v>71.680000000000007</c:v>
                </c:pt>
                <c:pt idx="2545">
                  <c:v>118.32</c:v>
                </c:pt>
                <c:pt idx="2546">
                  <c:v>119.92</c:v>
                </c:pt>
                <c:pt idx="2547">
                  <c:v>500.5</c:v>
                </c:pt>
                <c:pt idx="2548">
                  <c:v>154.1</c:v>
                </c:pt>
                <c:pt idx="2549">
                  <c:v>493.81</c:v>
                </c:pt>
                <c:pt idx="2550">
                  <c:v>414.72</c:v>
                </c:pt>
                <c:pt idx="2551">
                  <c:v>454.4</c:v>
                </c:pt>
                <c:pt idx="2552">
                  <c:v>813.12</c:v>
                </c:pt>
                <c:pt idx="2553">
                  <c:v>114.66</c:v>
                </c:pt>
                <c:pt idx="2554">
                  <c:v>786.88</c:v>
                </c:pt>
                <c:pt idx="2555">
                  <c:v>708.3</c:v>
                </c:pt>
                <c:pt idx="2556">
                  <c:v>359.2</c:v>
                </c:pt>
                <c:pt idx="2557">
                  <c:v>755.7</c:v>
                </c:pt>
                <c:pt idx="2558">
                  <c:v>299.88</c:v>
                </c:pt>
                <c:pt idx="2559">
                  <c:v>440.44</c:v>
                </c:pt>
                <c:pt idx="2560">
                  <c:v>131.63999999999999</c:v>
                </c:pt>
                <c:pt idx="2561">
                  <c:v>169.13</c:v>
                </c:pt>
                <c:pt idx="2562">
                  <c:v>215.38</c:v>
                </c:pt>
                <c:pt idx="2563">
                  <c:v>184.41</c:v>
                </c:pt>
                <c:pt idx="2564">
                  <c:v>434.2</c:v>
                </c:pt>
                <c:pt idx="2565">
                  <c:v>188.16</c:v>
                </c:pt>
                <c:pt idx="2566">
                  <c:v>393.8</c:v>
                </c:pt>
                <c:pt idx="2567">
                  <c:v>88.4</c:v>
                </c:pt>
                <c:pt idx="2568">
                  <c:v>311.64999999999998</c:v>
                </c:pt>
                <c:pt idx="2569">
                  <c:v>176.16</c:v>
                </c:pt>
                <c:pt idx="2570">
                  <c:v>110.6</c:v>
                </c:pt>
                <c:pt idx="2571">
                  <c:v>176.48</c:v>
                </c:pt>
                <c:pt idx="2572">
                  <c:v>642.64</c:v>
                </c:pt>
                <c:pt idx="2573">
                  <c:v>374.44</c:v>
                </c:pt>
                <c:pt idx="2574">
                  <c:v>280.48</c:v>
                </c:pt>
                <c:pt idx="2575">
                  <c:v>468.41</c:v>
                </c:pt>
                <c:pt idx="2576">
                  <c:v>92.43</c:v>
                </c:pt>
                <c:pt idx="2577">
                  <c:v>174.6</c:v>
                </c:pt>
                <c:pt idx="2578">
                  <c:v>319.5</c:v>
                </c:pt>
                <c:pt idx="2579">
                  <c:v>175.5</c:v>
                </c:pt>
                <c:pt idx="2580">
                  <c:v>108.3</c:v>
                </c:pt>
                <c:pt idx="2581">
                  <c:v>196.56</c:v>
                </c:pt>
                <c:pt idx="2582">
                  <c:v>539.44000000000005</c:v>
                </c:pt>
                <c:pt idx="2583">
                  <c:v>144.19999999999999</c:v>
                </c:pt>
                <c:pt idx="2584">
                  <c:v>740.74</c:v>
                </c:pt>
                <c:pt idx="2585">
                  <c:v>273.7</c:v>
                </c:pt>
                <c:pt idx="2586">
                  <c:v>404.11</c:v>
                </c:pt>
                <c:pt idx="2587">
                  <c:v>261.99</c:v>
                </c:pt>
                <c:pt idx="2588">
                  <c:v>76.739999999999995</c:v>
                </c:pt>
                <c:pt idx="2589">
                  <c:v>478.4</c:v>
                </c:pt>
                <c:pt idx="2590">
                  <c:v>568.79999999999995</c:v>
                </c:pt>
                <c:pt idx="2591">
                  <c:v>243.7</c:v>
                </c:pt>
                <c:pt idx="2592">
                  <c:v>129.03</c:v>
                </c:pt>
                <c:pt idx="2593">
                  <c:v>249.76</c:v>
                </c:pt>
                <c:pt idx="2594">
                  <c:v>88.26</c:v>
                </c:pt>
                <c:pt idx="2595">
                  <c:v>92.25</c:v>
                </c:pt>
                <c:pt idx="2596">
                  <c:v>384.03</c:v>
                </c:pt>
                <c:pt idx="2597">
                  <c:v>121.85</c:v>
                </c:pt>
                <c:pt idx="2598">
                  <c:v>181.28</c:v>
                </c:pt>
                <c:pt idx="2599">
                  <c:v>770.13</c:v>
                </c:pt>
                <c:pt idx="2600">
                  <c:v>443.25</c:v>
                </c:pt>
                <c:pt idx="2601">
                  <c:v>129.36000000000001</c:v>
                </c:pt>
                <c:pt idx="2602">
                  <c:v>762.75</c:v>
                </c:pt>
                <c:pt idx="2603">
                  <c:v>594.72</c:v>
                </c:pt>
                <c:pt idx="2604">
                  <c:v>49.32</c:v>
                </c:pt>
                <c:pt idx="2605">
                  <c:v>396.09</c:v>
                </c:pt>
                <c:pt idx="2606">
                  <c:v>256.2</c:v>
                </c:pt>
                <c:pt idx="2607">
                  <c:v>219.84</c:v>
                </c:pt>
                <c:pt idx="2608">
                  <c:v>341.22</c:v>
                </c:pt>
                <c:pt idx="2609">
                  <c:v>230.36</c:v>
                </c:pt>
                <c:pt idx="2610">
                  <c:v>359.82</c:v>
                </c:pt>
                <c:pt idx="2611">
                  <c:v>143.63999999999999</c:v>
                </c:pt>
                <c:pt idx="2612">
                  <c:v>94.64</c:v>
                </c:pt>
                <c:pt idx="2613">
                  <c:v>368.32</c:v>
                </c:pt>
                <c:pt idx="2614">
                  <c:v>533.5</c:v>
                </c:pt>
                <c:pt idx="2615">
                  <c:v>267.83999999999997</c:v>
                </c:pt>
                <c:pt idx="2616">
                  <c:v>103.05</c:v>
                </c:pt>
                <c:pt idx="2617">
                  <c:v>608.91999999999996</c:v>
                </c:pt>
                <c:pt idx="2618">
                  <c:v>316.10000000000002</c:v>
                </c:pt>
                <c:pt idx="2619">
                  <c:v>413.54</c:v>
                </c:pt>
                <c:pt idx="2620">
                  <c:v>610.47</c:v>
                </c:pt>
                <c:pt idx="2621">
                  <c:v>865.8</c:v>
                </c:pt>
                <c:pt idx="2622">
                  <c:v>416.67</c:v>
                </c:pt>
                <c:pt idx="2623">
                  <c:v>296.92</c:v>
                </c:pt>
                <c:pt idx="2624">
                  <c:v>580.84</c:v>
                </c:pt>
                <c:pt idx="2625">
                  <c:v>102.4</c:v>
                </c:pt>
                <c:pt idx="2626">
                  <c:v>246.36</c:v>
                </c:pt>
                <c:pt idx="2627">
                  <c:v>182.4</c:v>
                </c:pt>
                <c:pt idx="2628">
                  <c:v>474.12</c:v>
                </c:pt>
                <c:pt idx="2629">
                  <c:v>289.05</c:v>
                </c:pt>
                <c:pt idx="2630">
                  <c:v>424.32</c:v>
                </c:pt>
                <c:pt idx="2631">
                  <c:v>457.2</c:v>
                </c:pt>
                <c:pt idx="2632">
                  <c:v>116.4</c:v>
                </c:pt>
                <c:pt idx="2633">
                  <c:v>350.4</c:v>
                </c:pt>
                <c:pt idx="2634">
                  <c:v>170.64</c:v>
                </c:pt>
                <c:pt idx="2635">
                  <c:v>673.94</c:v>
                </c:pt>
                <c:pt idx="2636">
                  <c:v>178.74</c:v>
                </c:pt>
                <c:pt idx="2637">
                  <c:v>889.2</c:v>
                </c:pt>
                <c:pt idx="2638">
                  <c:v>100.26</c:v>
                </c:pt>
                <c:pt idx="2639">
                  <c:v>339.48</c:v>
                </c:pt>
                <c:pt idx="2640">
                  <c:v>224.25</c:v>
                </c:pt>
                <c:pt idx="2641">
                  <c:v>560.04</c:v>
                </c:pt>
                <c:pt idx="2642">
                  <c:v>355.35</c:v>
                </c:pt>
                <c:pt idx="2643">
                  <c:v>368.28</c:v>
                </c:pt>
                <c:pt idx="2644">
                  <c:v>345.92</c:v>
                </c:pt>
                <c:pt idx="2645">
                  <c:v>159.5</c:v>
                </c:pt>
                <c:pt idx="2646">
                  <c:v>842.84</c:v>
                </c:pt>
                <c:pt idx="2647">
                  <c:v>107.22</c:v>
                </c:pt>
                <c:pt idx="2648">
                  <c:v>329.46</c:v>
                </c:pt>
                <c:pt idx="2649">
                  <c:v>41.51</c:v>
                </c:pt>
                <c:pt idx="2650">
                  <c:v>319.26</c:v>
                </c:pt>
                <c:pt idx="2651">
                  <c:v>177.14</c:v>
                </c:pt>
                <c:pt idx="2652">
                  <c:v>195.33</c:v>
                </c:pt>
                <c:pt idx="2653">
                  <c:v>177.1</c:v>
                </c:pt>
                <c:pt idx="2654">
                  <c:v>723.1</c:v>
                </c:pt>
                <c:pt idx="2655">
                  <c:v>646.35</c:v>
                </c:pt>
                <c:pt idx="2656">
                  <c:v>179.1</c:v>
                </c:pt>
                <c:pt idx="2657">
                  <c:v>1034.44</c:v>
                </c:pt>
                <c:pt idx="2658">
                  <c:v>524.78</c:v>
                </c:pt>
                <c:pt idx="2659">
                  <c:v>113.04</c:v>
                </c:pt>
                <c:pt idx="2660">
                  <c:v>145.13999999999999</c:v>
                </c:pt>
                <c:pt idx="2661">
                  <c:v>519.96</c:v>
                </c:pt>
                <c:pt idx="2662">
                  <c:v>240.48</c:v>
                </c:pt>
                <c:pt idx="2663">
                  <c:v>244.64</c:v>
                </c:pt>
                <c:pt idx="2664">
                  <c:v>745.38</c:v>
                </c:pt>
                <c:pt idx="2665">
                  <c:v>435.27</c:v>
                </c:pt>
                <c:pt idx="2666">
                  <c:v>547.16999999999996</c:v>
                </c:pt>
                <c:pt idx="2667">
                  <c:v>107.34</c:v>
                </c:pt>
                <c:pt idx="2668">
                  <c:v>422.28</c:v>
                </c:pt>
                <c:pt idx="2669">
                  <c:v>260.8</c:v>
                </c:pt>
                <c:pt idx="2670">
                  <c:v>486.78</c:v>
                </c:pt>
                <c:pt idx="2671">
                  <c:v>474.24</c:v>
                </c:pt>
                <c:pt idx="2672">
                  <c:v>506.97</c:v>
                </c:pt>
                <c:pt idx="2673">
                  <c:v>723.84</c:v>
                </c:pt>
                <c:pt idx="2674">
                  <c:v>423.3</c:v>
                </c:pt>
                <c:pt idx="2675">
                  <c:v>761.04</c:v>
                </c:pt>
                <c:pt idx="2676">
                  <c:v>217.3</c:v>
                </c:pt>
                <c:pt idx="2677">
                  <c:v>558.83000000000004</c:v>
                </c:pt>
                <c:pt idx="2678">
                  <c:v>272.16000000000003</c:v>
                </c:pt>
                <c:pt idx="2679">
                  <c:v>239.58</c:v>
                </c:pt>
                <c:pt idx="2680">
                  <c:v>175</c:v>
                </c:pt>
                <c:pt idx="2681">
                  <c:v>519.86</c:v>
                </c:pt>
                <c:pt idx="2682">
                  <c:v>165.9</c:v>
                </c:pt>
                <c:pt idx="2683">
                  <c:v>308.56</c:v>
                </c:pt>
                <c:pt idx="2684">
                  <c:v>135.72</c:v>
                </c:pt>
                <c:pt idx="2685">
                  <c:v>498.03</c:v>
                </c:pt>
                <c:pt idx="2686">
                  <c:v>162.75</c:v>
                </c:pt>
                <c:pt idx="2687">
                  <c:v>202.3</c:v>
                </c:pt>
                <c:pt idx="2688">
                  <c:v>163.03</c:v>
                </c:pt>
                <c:pt idx="2689">
                  <c:v>713.93</c:v>
                </c:pt>
                <c:pt idx="2690">
                  <c:v>98.25</c:v>
                </c:pt>
                <c:pt idx="2691">
                  <c:v>487.52</c:v>
                </c:pt>
                <c:pt idx="2692">
                  <c:v>536</c:v>
                </c:pt>
                <c:pt idx="2693">
                  <c:v>281.83999999999997</c:v>
                </c:pt>
                <c:pt idx="2694">
                  <c:v>726.57</c:v>
                </c:pt>
                <c:pt idx="2695">
                  <c:v>81.760000000000005</c:v>
                </c:pt>
                <c:pt idx="2696">
                  <c:v>500.65</c:v>
                </c:pt>
                <c:pt idx="2697">
                  <c:v>64.05</c:v>
                </c:pt>
                <c:pt idx="2698">
                  <c:v>170.1</c:v>
                </c:pt>
                <c:pt idx="2699">
                  <c:v>465.6</c:v>
                </c:pt>
                <c:pt idx="2700">
                  <c:v>243.84</c:v>
                </c:pt>
                <c:pt idx="2701">
                  <c:v>1009.35</c:v>
                </c:pt>
                <c:pt idx="2702">
                  <c:v>100.2</c:v>
                </c:pt>
                <c:pt idx="2703">
                  <c:v>61.05</c:v>
                </c:pt>
                <c:pt idx="2704">
                  <c:v>548.1</c:v>
                </c:pt>
                <c:pt idx="2705">
                  <c:v>331.45</c:v>
                </c:pt>
                <c:pt idx="2706">
                  <c:v>294.44</c:v>
                </c:pt>
                <c:pt idx="2707">
                  <c:v>486.62</c:v>
                </c:pt>
                <c:pt idx="2708">
                  <c:v>78.599999999999994</c:v>
                </c:pt>
                <c:pt idx="2709">
                  <c:v>986.48</c:v>
                </c:pt>
                <c:pt idx="2710">
                  <c:v>340.56</c:v>
                </c:pt>
                <c:pt idx="2711">
                  <c:v>487.22</c:v>
                </c:pt>
                <c:pt idx="2712">
                  <c:v>530.70000000000005</c:v>
                </c:pt>
                <c:pt idx="2713">
                  <c:v>200.16</c:v>
                </c:pt>
                <c:pt idx="2714">
                  <c:v>1082.4000000000001</c:v>
                </c:pt>
                <c:pt idx="2715">
                  <c:v>833.36</c:v>
                </c:pt>
                <c:pt idx="2716">
                  <c:v>455.7</c:v>
                </c:pt>
                <c:pt idx="2717">
                  <c:v>299.54000000000002</c:v>
                </c:pt>
                <c:pt idx="2718">
                  <c:v>239.85</c:v>
                </c:pt>
                <c:pt idx="2719">
                  <c:v>252.36</c:v>
                </c:pt>
                <c:pt idx="2720">
                  <c:v>313.69</c:v>
                </c:pt>
                <c:pt idx="2721">
                  <c:v>240.8</c:v>
                </c:pt>
                <c:pt idx="2722">
                  <c:v>100</c:v>
                </c:pt>
                <c:pt idx="2723">
                  <c:v>262</c:v>
                </c:pt>
                <c:pt idx="2724">
                  <c:v>737.12</c:v>
                </c:pt>
                <c:pt idx="2725">
                  <c:v>517.22</c:v>
                </c:pt>
                <c:pt idx="2726">
                  <c:v>481.26</c:v>
                </c:pt>
                <c:pt idx="2727">
                  <c:v>34.14</c:v>
                </c:pt>
                <c:pt idx="2728">
                  <c:v>71.400000000000006</c:v>
                </c:pt>
                <c:pt idx="2729">
                  <c:v>101.8</c:v>
                </c:pt>
                <c:pt idx="2730">
                  <c:v>393.64</c:v>
                </c:pt>
                <c:pt idx="2731">
                  <c:v>266.56</c:v>
                </c:pt>
                <c:pt idx="2732">
                  <c:v>449.77</c:v>
                </c:pt>
                <c:pt idx="2733">
                  <c:v>426.72</c:v>
                </c:pt>
                <c:pt idx="2734">
                  <c:v>200.32</c:v>
                </c:pt>
                <c:pt idx="2735">
                  <c:v>505.4</c:v>
                </c:pt>
                <c:pt idx="2736">
                  <c:v>480.64</c:v>
                </c:pt>
                <c:pt idx="2737">
                  <c:v>590.1</c:v>
                </c:pt>
                <c:pt idx="2738">
                  <c:v>490.59</c:v>
                </c:pt>
                <c:pt idx="2739">
                  <c:v>94.4</c:v>
                </c:pt>
                <c:pt idx="2740">
                  <c:v>705.3</c:v>
                </c:pt>
                <c:pt idx="2741">
                  <c:v>603.46</c:v>
                </c:pt>
                <c:pt idx="2742">
                  <c:v>370.44</c:v>
                </c:pt>
                <c:pt idx="2743">
                  <c:v>392.64</c:v>
                </c:pt>
                <c:pt idx="2744">
                  <c:v>366.86</c:v>
                </c:pt>
                <c:pt idx="2745">
                  <c:v>293.75</c:v>
                </c:pt>
                <c:pt idx="2746">
                  <c:v>518.70000000000005</c:v>
                </c:pt>
                <c:pt idx="2747">
                  <c:v>569.32000000000005</c:v>
                </c:pt>
                <c:pt idx="2748">
                  <c:v>349.37</c:v>
                </c:pt>
                <c:pt idx="2749">
                  <c:v>897.49</c:v>
                </c:pt>
                <c:pt idx="2750">
                  <c:v>136.29</c:v>
                </c:pt>
                <c:pt idx="2751">
                  <c:v>568.1</c:v>
                </c:pt>
                <c:pt idx="2752">
                  <c:v>448.07</c:v>
                </c:pt>
                <c:pt idx="2753">
                  <c:v>54.72</c:v>
                </c:pt>
                <c:pt idx="2754">
                  <c:v>88.62</c:v>
                </c:pt>
                <c:pt idx="2755">
                  <c:v>85.2</c:v>
                </c:pt>
                <c:pt idx="2756">
                  <c:v>120.06</c:v>
                </c:pt>
                <c:pt idx="2757">
                  <c:v>418.32</c:v>
                </c:pt>
                <c:pt idx="2758">
                  <c:v>381.6</c:v>
                </c:pt>
                <c:pt idx="2759">
                  <c:v>118.9</c:v>
                </c:pt>
                <c:pt idx="2760">
                  <c:v>228</c:v>
                </c:pt>
                <c:pt idx="2761">
                  <c:v>62.3</c:v>
                </c:pt>
                <c:pt idx="2762">
                  <c:v>75.06</c:v>
                </c:pt>
                <c:pt idx="2763">
                  <c:v>477.02</c:v>
                </c:pt>
                <c:pt idx="2764">
                  <c:v>487.83</c:v>
                </c:pt>
                <c:pt idx="2765">
                  <c:v>491.75</c:v>
                </c:pt>
                <c:pt idx="2766">
                  <c:v>810.3</c:v>
                </c:pt>
                <c:pt idx="2767">
                  <c:v>198</c:v>
                </c:pt>
                <c:pt idx="2768">
                  <c:v>380.6</c:v>
                </c:pt>
                <c:pt idx="2769">
                  <c:v>658.75</c:v>
                </c:pt>
                <c:pt idx="2770">
                  <c:v>281.06</c:v>
                </c:pt>
                <c:pt idx="2771">
                  <c:v>804.8</c:v>
                </c:pt>
                <c:pt idx="2772">
                  <c:v>533.61</c:v>
                </c:pt>
                <c:pt idx="2773">
                  <c:v>255.75</c:v>
                </c:pt>
                <c:pt idx="2774">
                  <c:v>321.64</c:v>
                </c:pt>
                <c:pt idx="2775">
                  <c:v>198</c:v>
                </c:pt>
                <c:pt idx="2776">
                  <c:v>178.94</c:v>
                </c:pt>
                <c:pt idx="2777">
                  <c:v>231.12</c:v>
                </c:pt>
                <c:pt idx="2778">
                  <c:v>285</c:v>
                </c:pt>
                <c:pt idx="2779">
                  <c:v>123.9</c:v>
                </c:pt>
                <c:pt idx="2780">
                  <c:v>474.25</c:v>
                </c:pt>
                <c:pt idx="2781">
                  <c:v>74.2</c:v>
                </c:pt>
                <c:pt idx="2782">
                  <c:v>223.74</c:v>
                </c:pt>
                <c:pt idx="2783">
                  <c:v>287.27999999999997</c:v>
                </c:pt>
                <c:pt idx="2784">
                  <c:v>731.22</c:v>
                </c:pt>
                <c:pt idx="2785">
                  <c:v>635.6</c:v>
                </c:pt>
                <c:pt idx="2786">
                  <c:v>277.56</c:v>
                </c:pt>
                <c:pt idx="2787">
                  <c:v>214.56</c:v>
                </c:pt>
                <c:pt idx="2788">
                  <c:v>291.56</c:v>
                </c:pt>
                <c:pt idx="2789">
                  <c:v>99.4</c:v>
                </c:pt>
                <c:pt idx="2790">
                  <c:v>470.82</c:v>
                </c:pt>
                <c:pt idx="2791">
                  <c:v>201.88</c:v>
                </c:pt>
                <c:pt idx="2792">
                  <c:v>303.8</c:v>
                </c:pt>
                <c:pt idx="2793">
                  <c:v>322.77</c:v>
                </c:pt>
                <c:pt idx="2794">
                  <c:v>166.88</c:v>
                </c:pt>
                <c:pt idx="2795">
                  <c:v>496.5</c:v>
                </c:pt>
                <c:pt idx="2796">
                  <c:v>434</c:v>
                </c:pt>
                <c:pt idx="2797">
                  <c:v>218.08</c:v>
                </c:pt>
                <c:pt idx="2798">
                  <c:v>268.2</c:v>
                </c:pt>
                <c:pt idx="2799">
                  <c:v>86.75</c:v>
                </c:pt>
                <c:pt idx="2800">
                  <c:v>329.84</c:v>
                </c:pt>
                <c:pt idx="2801">
                  <c:v>487.8</c:v>
                </c:pt>
                <c:pt idx="2802">
                  <c:v>112.07</c:v>
                </c:pt>
                <c:pt idx="2803">
                  <c:v>272.48</c:v>
                </c:pt>
                <c:pt idx="2804">
                  <c:v>390.77</c:v>
                </c:pt>
                <c:pt idx="2805">
                  <c:v>125.44</c:v>
                </c:pt>
                <c:pt idx="2806">
                  <c:v>821.18</c:v>
                </c:pt>
                <c:pt idx="2807">
                  <c:v>490.62</c:v>
                </c:pt>
                <c:pt idx="2808">
                  <c:v>318.95999999999998</c:v>
                </c:pt>
                <c:pt idx="2809">
                  <c:v>576.17999999999995</c:v>
                </c:pt>
                <c:pt idx="2810">
                  <c:v>195.65</c:v>
                </c:pt>
                <c:pt idx="2811">
                  <c:v>122.25</c:v>
                </c:pt>
                <c:pt idx="2812">
                  <c:v>331.44</c:v>
                </c:pt>
                <c:pt idx="2813">
                  <c:v>453.36</c:v>
                </c:pt>
                <c:pt idx="2814">
                  <c:v>259.2</c:v>
                </c:pt>
                <c:pt idx="2815">
                  <c:v>326.39999999999998</c:v>
                </c:pt>
                <c:pt idx="2816">
                  <c:v>802.56</c:v>
                </c:pt>
                <c:pt idx="2817">
                  <c:v>881.58</c:v>
                </c:pt>
                <c:pt idx="2818">
                  <c:v>493.35</c:v>
                </c:pt>
                <c:pt idx="2819">
                  <c:v>82.05</c:v>
                </c:pt>
                <c:pt idx="2820">
                  <c:v>137.4</c:v>
                </c:pt>
                <c:pt idx="2821">
                  <c:v>285.25</c:v>
                </c:pt>
                <c:pt idx="2822">
                  <c:v>458.2</c:v>
                </c:pt>
                <c:pt idx="2823">
                  <c:v>33.549999999999997</c:v>
                </c:pt>
                <c:pt idx="2824">
                  <c:v>113.55</c:v>
                </c:pt>
                <c:pt idx="2825">
                  <c:v>80.16</c:v>
                </c:pt>
                <c:pt idx="2826">
                  <c:v>125.37</c:v>
                </c:pt>
                <c:pt idx="2827">
                  <c:v>267.95</c:v>
                </c:pt>
                <c:pt idx="2828">
                  <c:v>388.87</c:v>
                </c:pt>
                <c:pt idx="2829">
                  <c:v>340.48</c:v>
                </c:pt>
                <c:pt idx="2830">
                  <c:v>177.14</c:v>
                </c:pt>
                <c:pt idx="2831">
                  <c:v>343.44</c:v>
                </c:pt>
                <c:pt idx="2832">
                  <c:v>341.32</c:v>
                </c:pt>
                <c:pt idx="2833">
                  <c:v>699.98</c:v>
                </c:pt>
                <c:pt idx="2834">
                  <c:v>298.48</c:v>
                </c:pt>
                <c:pt idx="2835">
                  <c:v>286.26</c:v>
                </c:pt>
                <c:pt idx="2836">
                  <c:v>1073.1600000000001</c:v>
                </c:pt>
                <c:pt idx="2837">
                  <c:v>77.22</c:v>
                </c:pt>
                <c:pt idx="2838">
                  <c:v>450.58</c:v>
                </c:pt>
                <c:pt idx="2839">
                  <c:v>356</c:v>
                </c:pt>
                <c:pt idx="2840">
                  <c:v>608.25</c:v>
                </c:pt>
                <c:pt idx="2841">
                  <c:v>423.36</c:v>
                </c:pt>
                <c:pt idx="2842">
                  <c:v>268.75</c:v>
                </c:pt>
                <c:pt idx="2843">
                  <c:v>303.81</c:v>
                </c:pt>
                <c:pt idx="2844">
                  <c:v>430.5</c:v>
                </c:pt>
                <c:pt idx="2845">
                  <c:v>381.6</c:v>
                </c:pt>
                <c:pt idx="2846">
                  <c:v>167.86</c:v>
                </c:pt>
                <c:pt idx="2847">
                  <c:v>100.98</c:v>
                </c:pt>
                <c:pt idx="2848">
                  <c:v>671.84</c:v>
                </c:pt>
                <c:pt idx="2849">
                  <c:v>137.69999999999999</c:v>
                </c:pt>
                <c:pt idx="2850">
                  <c:v>805.35</c:v>
                </c:pt>
                <c:pt idx="2851">
                  <c:v>690.58</c:v>
                </c:pt>
                <c:pt idx="2852">
                  <c:v>734.4</c:v>
                </c:pt>
                <c:pt idx="2853">
                  <c:v>460.98</c:v>
                </c:pt>
                <c:pt idx="2854">
                  <c:v>656.46</c:v>
                </c:pt>
                <c:pt idx="2855">
                  <c:v>50.34</c:v>
                </c:pt>
                <c:pt idx="2856">
                  <c:v>216</c:v>
                </c:pt>
                <c:pt idx="2857">
                  <c:v>147.36000000000001</c:v>
                </c:pt>
                <c:pt idx="2858">
                  <c:v>48.37</c:v>
                </c:pt>
                <c:pt idx="2859">
                  <c:v>355.68</c:v>
                </c:pt>
                <c:pt idx="2860">
                  <c:v>584.04</c:v>
                </c:pt>
                <c:pt idx="2861">
                  <c:v>115.15</c:v>
                </c:pt>
                <c:pt idx="2862">
                  <c:v>479.89</c:v>
                </c:pt>
                <c:pt idx="2863">
                  <c:v>246.05</c:v>
                </c:pt>
                <c:pt idx="2864">
                  <c:v>306</c:v>
                </c:pt>
                <c:pt idx="2865">
                  <c:v>918.4</c:v>
                </c:pt>
                <c:pt idx="2866">
                  <c:v>857.66</c:v>
                </c:pt>
                <c:pt idx="2867">
                  <c:v>157.08000000000001</c:v>
                </c:pt>
                <c:pt idx="2868">
                  <c:v>284.88</c:v>
                </c:pt>
                <c:pt idx="2869">
                  <c:v>153.68</c:v>
                </c:pt>
                <c:pt idx="2870">
                  <c:v>95.9</c:v>
                </c:pt>
                <c:pt idx="2871">
                  <c:v>145.86000000000001</c:v>
                </c:pt>
                <c:pt idx="2872">
                  <c:v>208.26</c:v>
                </c:pt>
                <c:pt idx="2873">
                  <c:v>123.68</c:v>
                </c:pt>
                <c:pt idx="2874">
                  <c:v>119.8</c:v>
                </c:pt>
                <c:pt idx="2875">
                  <c:v>360.62</c:v>
                </c:pt>
                <c:pt idx="2876">
                  <c:v>109.06</c:v>
                </c:pt>
                <c:pt idx="2877">
                  <c:v>211.35</c:v>
                </c:pt>
                <c:pt idx="2878">
                  <c:v>48.3</c:v>
                </c:pt>
                <c:pt idx="2879">
                  <c:v>249.7</c:v>
                </c:pt>
                <c:pt idx="2880">
                  <c:v>625.55999999999995</c:v>
                </c:pt>
                <c:pt idx="2881">
                  <c:v>189.72</c:v>
                </c:pt>
                <c:pt idx="2882">
                  <c:v>198.88</c:v>
                </c:pt>
                <c:pt idx="2883">
                  <c:v>343.05</c:v>
                </c:pt>
                <c:pt idx="2884">
                  <c:v>104.02</c:v>
                </c:pt>
                <c:pt idx="2885">
                  <c:v>811.59</c:v>
                </c:pt>
                <c:pt idx="2886">
                  <c:v>754.25</c:v>
                </c:pt>
                <c:pt idx="2887">
                  <c:v>291.83999999999997</c:v>
                </c:pt>
                <c:pt idx="2888">
                  <c:v>168.13</c:v>
                </c:pt>
                <c:pt idx="2889">
                  <c:v>256.94</c:v>
                </c:pt>
                <c:pt idx="2890">
                  <c:v>157.51</c:v>
                </c:pt>
                <c:pt idx="2891">
                  <c:v>499.52</c:v>
                </c:pt>
                <c:pt idx="2892">
                  <c:v>291.45999999999998</c:v>
                </c:pt>
                <c:pt idx="2893">
                  <c:v>297.2</c:v>
                </c:pt>
                <c:pt idx="2894">
                  <c:v>265.02999999999997</c:v>
                </c:pt>
                <c:pt idx="2895">
                  <c:v>395.72</c:v>
                </c:pt>
                <c:pt idx="2896">
                  <c:v>441.72</c:v>
                </c:pt>
                <c:pt idx="2897">
                  <c:v>473.55</c:v>
                </c:pt>
                <c:pt idx="2898">
                  <c:v>147.72</c:v>
                </c:pt>
                <c:pt idx="2899">
                  <c:v>328.1</c:v>
                </c:pt>
                <c:pt idx="2900">
                  <c:v>597.24</c:v>
                </c:pt>
                <c:pt idx="2901">
                  <c:v>564.12</c:v>
                </c:pt>
                <c:pt idx="2902">
                  <c:v>337.55</c:v>
                </c:pt>
                <c:pt idx="2903">
                  <c:v>583.79999999999995</c:v>
                </c:pt>
                <c:pt idx="2904">
                  <c:v>207.57</c:v>
                </c:pt>
                <c:pt idx="2905">
                  <c:v>63.65</c:v>
                </c:pt>
                <c:pt idx="2906">
                  <c:v>673.11</c:v>
                </c:pt>
                <c:pt idx="2907">
                  <c:v>245.16</c:v>
                </c:pt>
                <c:pt idx="2908">
                  <c:v>612.35</c:v>
                </c:pt>
                <c:pt idx="2909">
                  <c:v>285.35000000000002</c:v>
                </c:pt>
                <c:pt idx="2910">
                  <c:v>315</c:v>
                </c:pt>
                <c:pt idx="2911">
                  <c:v>749.12</c:v>
                </c:pt>
                <c:pt idx="2912">
                  <c:v>634</c:v>
                </c:pt>
                <c:pt idx="2913">
                  <c:v>796.79</c:v>
                </c:pt>
                <c:pt idx="2914">
                  <c:v>318.63</c:v>
                </c:pt>
                <c:pt idx="2915">
                  <c:v>314.85000000000002</c:v>
                </c:pt>
                <c:pt idx="2916">
                  <c:v>972.3</c:v>
                </c:pt>
                <c:pt idx="2917">
                  <c:v>241.92</c:v>
                </c:pt>
                <c:pt idx="2918">
                  <c:v>452.16</c:v>
                </c:pt>
                <c:pt idx="2919">
                  <c:v>51.87</c:v>
                </c:pt>
                <c:pt idx="2920">
                  <c:v>558.83000000000004</c:v>
                </c:pt>
                <c:pt idx="2921">
                  <c:v>360.78</c:v>
                </c:pt>
                <c:pt idx="2922">
                  <c:v>108.22</c:v>
                </c:pt>
                <c:pt idx="2923">
                  <c:v>590.82000000000005</c:v>
                </c:pt>
                <c:pt idx="2924">
                  <c:v>704.1</c:v>
                </c:pt>
                <c:pt idx="2925">
                  <c:v>570.67999999999995</c:v>
                </c:pt>
                <c:pt idx="2926">
                  <c:v>257.61</c:v>
                </c:pt>
                <c:pt idx="2927">
                  <c:v>677.7</c:v>
                </c:pt>
                <c:pt idx="2928">
                  <c:v>363.01</c:v>
                </c:pt>
                <c:pt idx="2929">
                  <c:v>172.25</c:v>
                </c:pt>
                <c:pt idx="2930">
                  <c:v>29</c:v>
                </c:pt>
                <c:pt idx="2931">
                  <c:v>155.47</c:v>
                </c:pt>
                <c:pt idx="2932">
                  <c:v>499.17</c:v>
                </c:pt>
                <c:pt idx="2933">
                  <c:v>148.83000000000001</c:v>
                </c:pt>
                <c:pt idx="2934">
                  <c:v>930.62</c:v>
                </c:pt>
                <c:pt idx="2935">
                  <c:v>704.7</c:v>
                </c:pt>
                <c:pt idx="2936">
                  <c:v>466.07</c:v>
                </c:pt>
                <c:pt idx="2937">
                  <c:v>315.69</c:v>
                </c:pt>
                <c:pt idx="2938">
                  <c:v>153.12</c:v>
                </c:pt>
                <c:pt idx="2939">
                  <c:v>110.89</c:v>
                </c:pt>
                <c:pt idx="2940">
                  <c:v>289.12</c:v>
                </c:pt>
                <c:pt idx="2941">
                  <c:v>518.42999999999995</c:v>
                </c:pt>
                <c:pt idx="2942">
                  <c:v>159.6</c:v>
                </c:pt>
                <c:pt idx="2943">
                  <c:v>673.81</c:v>
                </c:pt>
                <c:pt idx="2944">
                  <c:v>588.48</c:v>
                </c:pt>
                <c:pt idx="2945">
                  <c:v>230.26</c:v>
                </c:pt>
                <c:pt idx="2946">
                  <c:v>593.5</c:v>
                </c:pt>
                <c:pt idx="2947">
                  <c:v>230.78</c:v>
                </c:pt>
                <c:pt idx="2948">
                  <c:v>109.56</c:v>
                </c:pt>
                <c:pt idx="2949">
                  <c:v>463.11</c:v>
                </c:pt>
                <c:pt idx="2950">
                  <c:v>764.4</c:v>
                </c:pt>
                <c:pt idx="2951">
                  <c:v>160.93</c:v>
                </c:pt>
                <c:pt idx="2952">
                  <c:v>132.66</c:v>
                </c:pt>
                <c:pt idx="2953">
                  <c:v>89.94</c:v>
                </c:pt>
                <c:pt idx="2954">
                  <c:v>474.24</c:v>
                </c:pt>
                <c:pt idx="2955">
                  <c:v>160.65</c:v>
                </c:pt>
                <c:pt idx="2956">
                  <c:v>402.36</c:v>
                </c:pt>
                <c:pt idx="2957">
                  <c:v>331.4</c:v>
                </c:pt>
                <c:pt idx="2958">
                  <c:v>281.06</c:v>
                </c:pt>
                <c:pt idx="2959">
                  <c:v>958.8</c:v>
                </c:pt>
                <c:pt idx="2960">
                  <c:v>261.72000000000003</c:v>
                </c:pt>
                <c:pt idx="2961">
                  <c:v>556.85</c:v>
                </c:pt>
                <c:pt idx="2962">
                  <c:v>48.5</c:v>
                </c:pt>
                <c:pt idx="2963">
                  <c:v>256.5</c:v>
                </c:pt>
                <c:pt idx="2964">
                  <c:v>381.92</c:v>
                </c:pt>
                <c:pt idx="2965">
                  <c:v>190.8</c:v>
                </c:pt>
                <c:pt idx="2966">
                  <c:v>142.32</c:v>
                </c:pt>
                <c:pt idx="2967">
                  <c:v>713.7</c:v>
                </c:pt>
                <c:pt idx="2968">
                  <c:v>234.36</c:v>
                </c:pt>
                <c:pt idx="2969">
                  <c:v>183.36</c:v>
                </c:pt>
                <c:pt idx="2970">
                  <c:v>531.12</c:v>
                </c:pt>
                <c:pt idx="2971">
                  <c:v>61.68</c:v>
                </c:pt>
                <c:pt idx="2972">
                  <c:v>48.84</c:v>
                </c:pt>
                <c:pt idx="2973">
                  <c:v>240.84</c:v>
                </c:pt>
                <c:pt idx="2974">
                  <c:v>617.91999999999996</c:v>
                </c:pt>
                <c:pt idx="2975">
                  <c:v>217.8</c:v>
                </c:pt>
                <c:pt idx="2976">
                  <c:v>889.56</c:v>
                </c:pt>
                <c:pt idx="2977">
                  <c:v>529.32000000000005</c:v>
                </c:pt>
                <c:pt idx="2978">
                  <c:v>257.79000000000002</c:v>
                </c:pt>
                <c:pt idx="2979">
                  <c:v>274.39999999999998</c:v>
                </c:pt>
                <c:pt idx="2980">
                  <c:v>346.41</c:v>
                </c:pt>
                <c:pt idx="2981">
                  <c:v>497.52</c:v>
                </c:pt>
                <c:pt idx="2982">
                  <c:v>367.46</c:v>
                </c:pt>
                <c:pt idx="2983">
                  <c:v>49.62</c:v>
                </c:pt>
                <c:pt idx="2984">
                  <c:v>216.96</c:v>
                </c:pt>
                <c:pt idx="2985">
                  <c:v>303.38</c:v>
                </c:pt>
                <c:pt idx="2986">
                  <c:v>623.07000000000005</c:v>
                </c:pt>
                <c:pt idx="2987">
                  <c:v>399.67</c:v>
                </c:pt>
                <c:pt idx="2988">
                  <c:v>199.98</c:v>
                </c:pt>
                <c:pt idx="2989">
                  <c:v>78.5</c:v>
                </c:pt>
                <c:pt idx="2990">
                  <c:v>372.15</c:v>
                </c:pt>
                <c:pt idx="2991">
                  <c:v>473.28</c:v>
                </c:pt>
                <c:pt idx="2992">
                  <c:v>87.76</c:v>
                </c:pt>
                <c:pt idx="2993">
                  <c:v>242.8</c:v>
                </c:pt>
                <c:pt idx="2994">
                  <c:v>360.62</c:v>
                </c:pt>
                <c:pt idx="2995">
                  <c:v>383.18</c:v>
                </c:pt>
                <c:pt idx="2996">
                  <c:v>391.34</c:v>
                </c:pt>
                <c:pt idx="2997">
                  <c:v>414.78</c:v>
                </c:pt>
                <c:pt idx="2998">
                  <c:v>67.69</c:v>
                </c:pt>
                <c:pt idx="2999">
                  <c:v>396</c:v>
                </c:pt>
                <c:pt idx="3000">
                  <c:v>430.8</c:v>
                </c:pt>
                <c:pt idx="3001">
                  <c:v>1065.1500000000001</c:v>
                </c:pt>
                <c:pt idx="3002">
                  <c:v>301</c:v>
                </c:pt>
                <c:pt idx="3003">
                  <c:v>195.9</c:v>
                </c:pt>
                <c:pt idx="3004">
                  <c:v>275.8</c:v>
                </c:pt>
                <c:pt idx="3005">
                  <c:v>126.48</c:v>
                </c:pt>
                <c:pt idx="3006">
                  <c:v>987.3</c:v>
                </c:pt>
                <c:pt idx="3007">
                  <c:v>131.56</c:v>
                </c:pt>
                <c:pt idx="3008">
                  <c:v>208.44</c:v>
                </c:pt>
                <c:pt idx="3009">
                  <c:v>257.44</c:v>
                </c:pt>
                <c:pt idx="3010">
                  <c:v>655.36</c:v>
                </c:pt>
                <c:pt idx="3011">
                  <c:v>959.79</c:v>
                </c:pt>
                <c:pt idx="3012">
                  <c:v>647.28</c:v>
                </c:pt>
                <c:pt idx="3013">
                  <c:v>112.95</c:v>
                </c:pt>
                <c:pt idx="3014">
                  <c:v>542.1</c:v>
                </c:pt>
                <c:pt idx="3015">
                  <c:v>276.76</c:v>
                </c:pt>
                <c:pt idx="3016">
                  <c:v>400.96</c:v>
                </c:pt>
                <c:pt idx="3017">
                  <c:v>732.55</c:v>
                </c:pt>
                <c:pt idx="3018">
                  <c:v>210.65</c:v>
                </c:pt>
                <c:pt idx="3019">
                  <c:v>150.08000000000001</c:v>
                </c:pt>
                <c:pt idx="3020">
                  <c:v>930.93</c:v>
                </c:pt>
                <c:pt idx="3021">
                  <c:v>162.58000000000001</c:v>
                </c:pt>
                <c:pt idx="3022">
                  <c:v>244.64</c:v>
                </c:pt>
                <c:pt idx="3023">
                  <c:v>117.4</c:v>
                </c:pt>
                <c:pt idx="3024">
                  <c:v>468.3</c:v>
                </c:pt>
                <c:pt idx="3025">
                  <c:v>79.5</c:v>
                </c:pt>
                <c:pt idx="3026">
                  <c:v>476.25</c:v>
                </c:pt>
                <c:pt idx="3027">
                  <c:v>137.4</c:v>
                </c:pt>
                <c:pt idx="3028">
                  <c:v>166.04</c:v>
                </c:pt>
                <c:pt idx="3029">
                  <c:v>538.55999999999995</c:v>
                </c:pt>
                <c:pt idx="3030">
                  <c:v>832.05</c:v>
                </c:pt>
                <c:pt idx="3031">
                  <c:v>116.3</c:v>
                </c:pt>
                <c:pt idx="3032">
                  <c:v>362.7</c:v>
                </c:pt>
                <c:pt idx="3033">
                  <c:v>269.36</c:v>
                </c:pt>
                <c:pt idx="3034">
                  <c:v>491.04</c:v>
                </c:pt>
                <c:pt idx="3035">
                  <c:v>162.47999999999999</c:v>
                </c:pt>
                <c:pt idx="3036">
                  <c:v>150.36000000000001</c:v>
                </c:pt>
                <c:pt idx="3037">
                  <c:v>148.19999999999999</c:v>
                </c:pt>
                <c:pt idx="3038">
                  <c:v>367.5</c:v>
                </c:pt>
                <c:pt idx="3039">
                  <c:v>123.76</c:v>
                </c:pt>
                <c:pt idx="3040">
                  <c:v>176.26</c:v>
                </c:pt>
                <c:pt idx="3041">
                  <c:v>208.44</c:v>
                </c:pt>
                <c:pt idx="3042">
                  <c:v>573.76</c:v>
                </c:pt>
                <c:pt idx="3043">
                  <c:v>620.49</c:v>
                </c:pt>
                <c:pt idx="3044">
                  <c:v>104</c:v>
                </c:pt>
                <c:pt idx="3045">
                  <c:v>405.81</c:v>
                </c:pt>
                <c:pt idx="3046">
                  <c:v>419.3</c:v>
                </c:pt>
                <c:pt idx="3047">
                  <c:v>156.52000000000001</c:v>
                </c:pt>
                <c:pt idx="3048">
                  <c:v>220.97</c:v>
                </c:pt>
                <c:pt idx="3049">
                  <c:v>735.93</c:v>
                </c:pt>
                <c:pt idx="3050">
                  <c:v>702.74</c:v>
                </c:pt>
                <c:pt idx="3051">
                  <c:v>629.85</c:v>
                </c:pt>
                <c:pt idx="3052">
                  <c:v>200.39</c:v>
                </c:pt>
                <c:pt idx="3053">
                  <c:v>566.37</c:v>
                </c:pt>
                <c:pt idx="3054">
                  <c:v>427.85</c:v>
                </c:pt>
                <c:pt idx="3055">
                  <c:v>435.96</c:v>
                </c:pt>
                <c:pt idx="3056">
                  <c:v>744.07</c:v>
                </c:pt>
                <c:pt idx="3057">
                  <c:v>469.5</c:v>
                </c:pt>
                <c:pt idx="3058">
                  <c:v>271.56</c:v>
                </c:pt>
                <c:pt idx="3059">
                  <c:v>468.05</c:v>
                </c:pt>
                <c:pt idx="3060">
                  <c:v>98.67</c:v>
                </c:pt>
                <c:pt idx="3061">
                  <c:v>218.9</c:v>
                </c:pt>
                <c:pt idx="3062">
                  <c:v>142.44999999999999</c:v>
                </c:pt>
                <c:pt idx="3063">
                  <c:v>425.88</c:v>
                </c:pt>
                <c:pt idx="3064">
                  <c:v>221.63</c:v>
                </c:pt>
                <c:pt idx="3065">
                  <c:v>496.5</c:v>
                </c:pt>
                <c:pt idx="3066">
                  <c:v>386.1</c:v>
                </c:pt>
                <c:pt idx="3067">
                  <c:v>133.25</c:v>
                </c:pt>
                <c:pt idx="3068">
                  <c:v>302.64</c:v>
                </c:pt>
                <c:pt idx="3069">
                  <c:v>364.82</c:v>
                </c:pt>
                <c:pt idx="3070">
                  <c:v>313.31</c:v>
                </c:pt>
                <c:pt idx="3071">
                  <c:v>485.94</c:v>
                </c:pt>
                <c:pt idx="3072">
                  <c:v>186.48</c:v>
                </c:pt>
                <c:pt idx="3073">
                  <c:v>615.6</c:v>
                </c:pt>
                <c:pt idx="3074">
                  <c:v>224.62</c:v>
                </c:pt>
                <c:pt idx="3075">
                  <c:v>201.96</c:v>
                </c:pt>
                <c:pt idx="3076">
                  <c:v>59.29</c:v>
                </c:pt>
                <c:pt idx="3077">
                  <c:v>514.96</c:v>
                </c:pt>
                <c:pt idx="3078">
                  <c:v>258.95999999999998</c:v>
                </c:pt>
                <c:pt idx="3079">
                  <c:v>867.16</c:v>
                </c:pt>
                <c:pt idx="3080">
                  <c:v>679</c:v>
                </c:pt>
                <c:pt idx="3081">
                  <c:v>140.25</c:v>
                </c:pt>
                <c:pt idx="3082">
                  <c:v>776.16</c:v>
                </c:pt>
                <c:pt idx="3083">
                  <c:v>316.25</c:v>
                </c:pt>
                <c:pt idx="3084">
                  <c:v>349.58</c:v>
                </c:pt>
                <c:pt idx="3085">
                  <c:v>210.87</c:v>
                </c:pt>
                <c:pt idx="3086">
                  <c:v>416.86</c:v>
                </c:pt>
                <c:pt idx="3087">
                  <c:v>114.87</c:v>
                </c:pt>
                <c:pt idx="3088">
                  <c:v>229.88</c:v>
                </c:pt>
                <c:pt idx="3089">
                  <c:v>653.98</c:v>
                </c:pt>
                <c:pt idx="3090">
                  <c:v>152.25</c:v>
                </c:pt>
                <c:pt idx="3091">
                  <c:v>416.84</c:v>
                </c:pt>
                <c:pt idx="3092">
                  <c:v>618.12</c:v>
                </c:pt>
                <c:pt idx="3093">
                  <c:v>650.07000000000005</c:v>
                </c:pt>
                <c:pt idx="3094">
                  <c:v>486.6</c:v>
                </c:pt>
                <c:pt idx="3095">
                  <c:v>340.68</c:v>
                </c:pt>
                <c:pt idx="3096">
                  <c:v>82.2</c:v>
                </c:pt>
                <c:pt idx="3097">
                  <c:v>891.72</c:v>
                </c:pt>
                <c:pt idx="3098">
                  <c:v>127.44</c:v>
                </c:pt>
                <c:pt idx="3099">
                  <c:v>448.34</c:v>
                </c:pt>
                <c:pt idx="3100">
                  <c:v>164.12</c:v>
                </c:pt>
                <c:pt idx="3101">
                  <c:v>279.45</c:v>
                </c:pt>
                <c:pt idx="3102">
                  <c:v>509.49</c:v>
                </c:pt>
                <c:pt idx="3103">
                  <c:v>664.61</c:v>
                </c:pt>
                <c:pt idx="3104">
                  <c:v>389.22</c:v>
                </c:pt>
                <c:pt idx="3105">
                  <c:v>787.08</c:v>
                </c:pt>
                <c:pt idx="3106">
                  <c:v>147</c:v>
                </c:pt>
                <c:pt idx="3107">
                  <c:v>369.28</c:v>
                </c:pt>
                <c:pt idx="3108">
                  <c:v>485.32</c:v>
                </c:pt>
                <c:pt idx="3109">
                  <c:v>686.7</c:v>
                </c:pt>
                <c:pt idx="3110">
                  <c:v>618.03</c:v>
                </c:pt>
                <c:pt idx="3111">
                  <c:v>240.45</c:v>
                </c:pt>
                <c:pt idx="3112">
                  <c:v>213.84</c:v>
                </c:pt>
                <c:pt idx="3113">
                  <c:v>550.77</c:v>
                </c:pt>
                <c:pt idx="3114">
                  <c:v>70.84</c:v>
                </c:pt>
                <c:pt idx="3115">
                  <c:v>289.68</c:v>
                </c:pt>
                <c:pt idx="3116">
                  <c:v>656</c:v>
                </c:pt>
                <c:pt idx="3117">
                  <c:v>941.85</c:v>
                </c:pt>
                <c:pt idx="3118">
                  <c:v>61.15</c:v>
                </c:pt>
                <c:pt idx="3119">
                  <c:v>255.64</c:v>
                </c:pt>
                <c:pt idx="3120">
                  <c:v>222.2</c:v>
                </c:pt>
                <c:pt idx="3121">
                  <c:v>600.6</c:v>
                </c:pt>
                <c:pt idx="3122">
                  <c:v>753.87</c:v>
                </c:pt>
                <c:pt idx="3123">
                  <c:v>618</c:v>
                </c:pt>
                <c:pt idx="3124">
                  <c:v>499.46</c:v>
                </c:pt>
                <c:pt idx="3125">
                  <c:v>120.29</c:v>
                </c:pt>
                <c:pt idx="3126">
                  <c:v>229.92</c:v>
                </c:pt>
                <c:pt idx="3127">
                  <c:v>181.56</c:v>
                </c:pt>
                <c:pt idx="3128">
                  <c:v>684.84</c:v>
                </c:pt>
                <c:pt idx="3129">
                  <c:v>857.16</c:v>
                </c:pt>
                <c:pt idx="3130">
                  <c:v>218.79</c:v>
                </c:pt>
                <c:pt idx="3131">
                  <c:v>267.60000000000002</c:v>
                </c:pt>
                <c:pt idx="3132">
                  <c:v>368.03</c:v>
                </c:pt>
                <c:pt idx="3133">
                  <c:v>112.16</c:v>
                </c:pt>
                <c:pt idx="3134">
                  <c:v>436.5</c:v>
                </c:pt>
                <c:pt idx="3135">
                  <c:v>221.62</c:v>
                </c:pt>
                <c:pt idx="3136">
                  <c:v>192.16</c:v>
                </c:pt>
                <c:pt idx="3137">
                  <c:v>97.92</c:v>
                </c:pt>
                <c:pt idx="3138">
                  <c:v>269.52</c:v>
                </c:pt>
                <c:pt idx="3139">
                  <c:v>438</c:v>
                </c:pt>
                <c:pt idx="3140">
                  <c:v>404.8</c:v>
                </c:pt>
                <c:pt idx="3141">
                  <c:v>309.95999999999998</c:v>
                </c:pt>
                <c:pt idx="3142">
                  <c:v>542.79999999999995</c:v>
                </c:pt>
                <c:pt idx="3143">
                  <c:v>245.7</c:v>
                </c:pt>
                <c:pt idx="3144">
                  <c:v>1090.32</c:v>
                </c:pt>
                <c:pt idx="3145">
                  <c:v>690.8</c:v>
                </c:pt>
                <c:pt idx="3146">
                  <c:v>447.26</c:v>
                </c:pt>
                <c:pt idx="3147">
                  <c:v>299.91000000000003</c:v>
                </c:pt>
                <c:pt idx="3148">
                  <c:v>132.58000000000001</c:v>
                </c:pt>
                <c:pt idx="3149">
                  <c:v>907.28</c:v>
                </c:pt>
                <c:pt idx="3150">
                  <c:v>310.05</c:v>
                </c:pt>
                <c:pt idx="3151">
                  <c:v>95.2</c:v>
                </c:pt>
                <c:pt idx="3152">
                  <c:v>496.2</c:v>
                </c:pt>
                <c:pt idx="3153">
                  <c:v>493.29</c:v>
                </c:pt>
                <c:pt idx="3154">
                  <c:v>441.96</c:v>
                </c:pt>
                <c:pt idx="3155">
                  <c:v>255.06</c:v>
                </c:pt>
                <c:pt idx="3156">
                  <c:v>835.2</c:v>
                </c:pt>
                <c:pt idx="3157">
                  <c:v>789.36</c:v>
                </c:pt>
                <c:pt idx="3158">
                  <c:v>82.44</c:v>
                </c:pt>
                <c:pt idx="3159">
                  <c:v>1120.95</c:v>
                </c:pt>
                <c:pt idx="3160">
                  <c:v>108.72</c:v>
                </c:pt>
                <c:pt idx="3161">
                  <c:v>78.540000000000006</c:v>
                </c:pt>
                <c:pt idx="3162">
                  <c:v>111.04</c:v>
                </c:pt>
                <c:pt idx="3163">
                  <c:v>124.07</c:v>
                </c:pt>
                <c:pt idx="3164">
                  <c:v>791.7</c:v>
                </c:pt>
                <c:pt idx="3165">
                  <c:v>714.88</c:v>
                </c:pt>
                <c:pt idx="3166">
                  <c:v>864.5</c:v>
                </c:pt>
                <c:pt idx="3167">
                  <c:v>325.76</c:v>
                </c:pt>
                <c:pt idx="3168">
                  <c:v>238.16</c:v>
                </c:pt>
                <c:pt idx="3169">
                  <c:v>103.95</c:v>
                </c:pt>
                <c:pt idx="3170">
                  <c:v>457.44</c:v>
                </c:pt>
                <c:pt idx="3171">
                  <c:v>733.05</c:v>
                </c:pt>
                <c:pt idx="3172">
                  <c:v>729.96</c:v>
                </c:pt>
                <c:pt idx="3173">
                  <c:v>207.34</c:v>
                </c:pt>
                <c:pt idx="3174">
                  <c:v>166.43</c:v>
                </c:pt>
                <c:pt idx="3175">
                  <c:v>354.48</c:v>
                </c:pt>
                <c:pt idx="3176">
                  <c:v>272.3</c:v>
                </c:pt>
                <c:pt idx="3177">
                  <c:v>439.65</c:v>
                </c:pt>
                <c:pt idx="3178">
                  <c:v>299.64</c:v>
                </c:pt>
                <c:pt idx="3179">
                  <c:v>139.91999999999999</c:v>
                </c:pt>
                <c:pt idx="3180">
                  <c:v>98.94</c:v>
                </c:pt>
                <c:pt idx="3181">
                  <c:v>125.84</c:v>
                </c:pt>
                <c:pt idx="3182">
                  <c:v>428.2</c:v>
                </c:pt>
                <c:pt idx="3183">
                  <c:v>500.28</c:v>
                </c:pt>
                <c:pt idx="3184">
                  <c:v>729.2</c:v>
                </c:pt>
                <c:pt idx="3185">
                  <c:v>296.39999999999998</c:v>
                </c:pt>
                <c:pt idx="3186">
                  <c:v>105.2</c:v>
                </c:pt>
                <c:pt idx="3187">
                  <c:v>141.44</c:v>
                </c:pt>
                <c:pt idx="3188">
                  <c:v>384.12</c:v>
                </c:pt>
                <c:pt idx="3189">
                  <c:v>237.8</c:v>
                </c:pt>
                <c:pt idx="3190">
                  <c:v>624.78</c:v>
                </c:pt>
                <c:pt idx="3191">
                  <c:v>922.91</c:v>
                </c:pt>
                <c:pt idx="3192">
                  <c:v>109.4</c:v>
                </c:pt>
                <c:pt idx="3193">
                  <c:v>208.28</c:v>
                </c:pt>
                <c:pt idx="3194">
                  <c:v>739.9</c:v>
                </c:pt>
                <c:pt idx="3195">
                  <c:v>228.6</c:v>
                </c:pt>
                <c:pt idx="3196">
                  <c:v>799.26</c:v>
                </c:pt>
                <c:pt idx="3197">
                  <c:v>253.12</c:v>
                </c:pt>
                <c:pt idx="3198">
                  <c:v>194.04</c:v>
                </c:pt>
                <c:pt idx="3199">
                  <c:v>96.9</c:v>
                </c:pt>
                <c:pt idx="3200">
                  <c:v>325.12</c:v>
                </c:pt>
                <c:pt idx="3201">
                  <c:v>530.64</c:v>
                </c:pt>
                <c:pt idx="3202">
                  <c:v>104.85</c:v>
                </c:pt>
                <c:pt idx="3203">
                  <c:v>472.29</c:v>
                </c:pt>
                <c:pt idx="3204">
                  <c:v>240.25</c:v>
                </c:pt>
                <c:pt idx="3205">
                  <c:v>532.35</c:v>
                </c:pt>
                <c:pt idx="3206">
                  <c:v>224.8</c:v>
                </c:pt>
                <c:pt idx="3207">
                  <c:v>311.85000000000002</c:v>
                </c:pt>
                <c:pt idx="3208">
                  <c:v>135.38</c:v>
                </c:pt>
                <c:pt idx="3209">
                  <c:v>555</c:v>
                </c:pt>
                <c:pt idx="3210">
                  <c:v>305.37</c:v>
                </c:pt>
                <c:pt idx="3211">
                  <c:v>663.36</c:v>
                </c:pt>
                <c:pt idx="3212">
                  <c:v>83.37</c:v>
                </c:pt>
                <c:pt idx="3213">
                  <c:v>561</c:v>
                </c:pt>
                <c:pt idx="3214">
                  <c:v>441.18</c:v>
                </c:pt>
                <c:pt idx="3215">
                  <c:v>834.36</c:v>
                </c:pt>
                <c:pt idx="3216">
                  <c:v>497.28</c:v>
                </c:pt>
                <c:pt idx="3217">
                  <c:v>414</c:v>
                </c:pt>
                <c:pt idx="3218">
                  <c:v>359.29</c:v>
                </c:pt>
                <c:pt idx="3219">
                  <c:v>219.07</c:v>
                </c:pt>
                <c:pt idx="3220">
                  <c:v>575.4</c:v>
                </c:pt>
                <c:pt idx="3221">
                  <c:v>363.44</c:v>
                </c:pt>
                <c:pt idx="3222">
                  <c:v>128.05000000000001</c:v>
                </c:pt>
                <c:pt idx="3223">
                  <c:v>242.75</c:v>
                </c:pt>
                <c:pt idx="3224">
                  <c:v>132.77000000000001</c:v>
                </c:pt>
                <c:pt idx="3225">
                  <c:v>273</c:v>
                </c:pt>
                <c:pt idx="3226">
                  <c:v>164.34</c:v>
                </c:pt>
                <c:pt idx="3227">
                  <c:v>211.2</c:v>
                </c:pt>
                <c:pt idx="3228">
                  <c:v>537.29999999999995</c:v>
                </c:pt>
                <c:pt idx="3229">
                  <c:v>166.2</c:v>
                </c:pt>
                <c:pt idx="3230">
                  <c:v>657.28</c:v>
                </c:pt>
                <c:pt idx="3231">
                  <c:v>624.75</c:v>
                </c:pt>
                <c:pt idx="3232">
                  <c:v>147.21</c:v>
                </c:pt>
                <c:pt idx="3233">
                  <c:v>526.69000000000005</c:v>
                </c:pt>
                <c:pt idx="3234">
                  <c:v>315.2</c:v>
                </c:pt>
                <c:pt idx="3235">
                  <c:v>211.86</c:v>
                </c:pt>
                <c:pt idx="3236">
                  <c:v>469.04</c:v>
                </c:pt>
                <c:pt idx="3237">
                  <c:v>329.12</c:v>
                </c:pt>
                <c:pt idx="3238">
                  <c:v>341.12</c:v>
                </c:pt>
                <c:pt idx="3239">
                  <c:v>815.76</c:v>
                </c:pt>
                <c:pt idx="3240">
                  <c:v>165.23</c:v>
                </c:pt>
                <c:pt idx="3241">
                  <c:v>465.4</c:v>
                </c:pt>
                <c:pt idx="3242">
                  <c:v>540.51</c:v>
                </c:pt>
                <c:pt idx="3243">
                  <c:v>1087.24</c:v>
                </c:pt>
                <c:pt idx="3244">
                  <c:v>327.58999999999997</c:v>
                </c:pt>
                <c:pt idx="3245">
                  <c:v>161.63999999999999</c:v>
                </c:pt>
                <c:pt idx="3246">
                  <c:v>98.16</c:v>
                </c:pt>
                <c:pt idx="3247">
                  <c:v>325.35000000000002</c:v>
                </c:pt>
                <c:pt idx="3248">
                  <c:v>810.67</c:v>
                </c:pt>
                <c:pt idx="3249">
                  <c:v>647.02</c:v>
                </c:pt>
                <c:pt idx="3250">
                  <c:v>795.08</c:v>
                </c:pt>
                <c:pt idx="3251">
                  <c:v>1046.19</c:v>
                </c:pt>
                <c:pt idx="3252">
                  <c:v>48.15</c:v>
                </c:pt>
                <c:pt idx="3253">
                  <c:v>293.60000000000002</c:v>
                </c:pt>
                <c:pt idx="3254">
                  <c:v>894.83</c:v>
                </c:pt>
                <c:pt idx="3255">
                  <c:v>736.2</c:v>
                </c:pt>
                <c:pt idx="3256">
                  <c:v>744.84</c:v>
                </c:pt>
                <c:pt idx="3257">
                  <c:v>421.74</c:v>
                </c:pt>
                <c:pt idx="3258">
                  <c:v>500.54</c:v>
                </c:pt>
                <c:pt idx="3259">
                  <c:v>718.52</c:v>
                </c:pt>
                <c:pt idx="3260">
                  <c:v>353.75</c:v>
                </c:pt>
                <c:pt idx="3261">
                  <c:v>616.54</c:v>
                </c:pt>
                <c:pt idx="3262">
                  <c:v>146</c:v>
                </c:pt>
                <c:pt idx="3263">
                  <c:v>579.24</c:v>
                </c:pt>
                <c:pt idx="3264">
                  <c:v>824.73</c:v>
                </c:pt>
                <c:pt idx="3265">
                  <c:v>654.79999999999995</c:v>
                </c:pt>
                <c:pt idx="3266">
                  <c:v>46.8</c:v>
                </c:pt>
                <c:pt idx="3267">
                  <c:v>364</c:v>
                </c:pt>
                <c:pt idx="3268">
                  <c:v>409.92</c:v>
                </c:pt>
                <c:pt idx="3269">
                  <c:v>642.47</c:v>
                </c:pt>
                <c:pt idx="3270">
                  <c:v>708.22</c:v>
                </c:pt>
                <c:pt idx="3271">
                  <c:v>963.91</c:v>
                </c:pt>
                <c:pt idx="3272">
                  <c:v>50.61</c:v>
                </c:pt>
                <c:pt idx="3273">
                  <c:v>314.82</c:v>
                </c:pt>
                <c:pt idx="3274">
                  <c:v>247.8</c:v>
                </c:pt>
                <c:pt idx="3275">
                  <c:v>591.57000000000005</c:v>
                </c:pt>
                <c:pt idx="3276">
                  <c:v>120.78</c:v>
                </c:pt>
                <c:pt idx="3277">
                  <c:v>340.16</c:v>
                </c:pt>
                <c:pt idx="3278">
                  <c:v>235.64</c:v>
                </c:pt>
                <c:pt idx="3279">
                  <c:v>204.49</c:v>
                </c:pt>
                <c:pt idx="3280">
                  <c:v>209.55</c:v>
                </c:pt>
                <c:pt idx="3281">
                  <c:v>702.8</c:v>
                </c:pt>
                <c:pt idx="3282">
                  <c:v>780.14</c:v>
                </c:pt>
                <c:pt idx="3283">
                  <c:v>441</c:v>
                </c:pt>
                <c:pt idx="3284">
                  <c:v>337.35</c:v>
                </c:pt>
                <c:pt idx="3285">
                  <c:v>589.16</c:v>
                </c:pt>
                <c:pt idx="3286">
                  <c:v>296.92</c:v>
                </c:pt>
                <c:pt idx="3287">
                  <c:v>370.66</c:v>
                </c:pt>
                <c:pt idx="3288">
                  <c:v>31.25</c:v>
                </c:pt>
                <c:pt idx="3289">
                  <c:v>209.16</c:v>
                </c:pt>
                <c:pt idx="3290">
                  <c:v>223.58</c:v>
                </c:pt>
                <c:pt idx="3291">
                  <c:v>163.30000000000001</c:v>
                </c:pt>
                <c:pt idx="3292">
                  <c:v>118.9</c:v>
                </c:pt>
                <c:pt idx="3293">
                  <c:v>401.54</c:v>
                </c:pt>
                <c:pt idx="3294">
                  <c:v>51.24</c:v>
                </c:pt>
                <c:pt idx="3295">
                  <c:v>248.4</c:v>
                </c:pt>
                <c:pt idx="3296">
                  <c:v>822.85</c:v>
                </c:pt>
                <c:pt idx="3297">
                  <c:v>752.64</c:v>
                </c:pt>
                <c:pt idx="3298">
                  <c:v>195.48</c:v>
                </c:pt>
                <c:pt idx="3299">
                  <c:v>66</c:v>
                </c:pt>
                <c:pt idx="3300">
                  <c:v>115.71</c:v>
                </c:pt>
                <c:pt idx="3301">
                  <c:v>387.66</c:v>
                </c:pt>
                <c:pt idx="3302">
                  <c:v>188.5</c:v>
                </c:pt>
                <c:pt idx="3303">
                  <c:v>495.44</c:v>
                </c:pt>
                <c:pt idx="3304">
                  <c:v>351.96</c:v>
                </c:pt>
                <c:pt idx="3305">
                  <c:v>928.8</c:v>
                </c:pt>
                <c:pt idx="3306">
                  <c:v>329.84</c:v>
                </c:pt>
                <c:pt idx="3307">
                  <c:v>201.3</c:v>
                </c:pt>
                <c:pt idx="3308">
                  <c:v>712.98</c:v>
                </c:pt>
                <c:pt idx="3309">
                  <c:v>248.4</c:v>
                </c:pt>
                <c:pt idx="3310">
                  <c:v>70.2</c:v>
                </c:pt>
                <c:pt idx="3311">
                  <c:v>247</c:v>
                </c:pt>
                <c:pt idx="3312">
                  <c:v>97.8</c:v>
                </c:pt>
                <c:pt idx="3313">
                  <c:v>423.06</c:v>
                </c:pt>
                <c:pt idx="3314">
                  <c:v>311.24</c:v>
                </c:pt>
                <c:pt idx="3315">
                  <c:v>279.89</c:v>
                </c:pt>
                <c:pt idx="3316">
                  <c:v>479.5</c:v>
                </c:pt>
                <c:pt idx="3317">
                  <c:v>242.7</c:v>
                </c:pt>
                <c:pt idx="3318">
                  <c:v>176.4</c:v>
                </c:pt>
                <c:pt idx="3319">
                  <c:v>269.12</c:v>
                </c:pt>
                <c:pt idx="3320">
                  <c:v>119.28</c:v>
                </c:pt>
                <c:pt idx="3321">
                  <c:v>420.21</c:v>
                </c:pt>
                <c:pt idx="3322">
                  <c:v>90.4</c:v>
                </c:pt>
                <c:pt idx="3323">
                  <c:v>380.16</c:v>
                </c:pt>
                <c:pt idx="3324">
                  <c:v>756.48</c:v>
                </c:pt>
                <c:pt idx="3325">
                  <c:v>650.16</c:v>
                </c:pt>
                <c:pt idx="3326">
                  <c:v>323.10000000000002</c:v>
                </c:pt>
                <c:pt idx="3327">
                  <c:v>574.34</c:v>
                </c:pt>
                <c:pt idx="3328">
                  <c:v>122.8</c:v>
                </c:pt>
                <c:pt idx="3329">
                  <c:v>158.75</c:v>
                </c:pt>
                <c:pt idx="3330">
                  <c:v>263.55</c:v>
                </c:pt>
                <c:pt idx="3331">
                  <c:v>243.35</c:v>
                </c:pt>
                <c:pt idx="3332">
                  <c:v>275.39999999999998</c:v>
                </c:pt>
                <c:pt idx="3333">
                  <c:v>197.6</c:v>
                </c:pt>
                <c:pt idx="3334">
                  <c:v>126.48</c:v>
                </c:pt>
                <c:pt idx="3335">
                  <c:v>198.08</c:v>
                </c:pt>
                <c:pt idx="3336">
                  <c:v>134.30000000000001</c:v>
                </c:pt>
                <c:pt idx="3337">
                  <c:v>496.86</c:v>
                </c:pt>
                <c:pt idx="3338">
                  <c:v>368.64</c:v>
                </c:pt>
                <c:pt idx="3339">
                  <c:v>590.52</c:v>
                </c:pt>
                <c:pt idx="3340">
                  <c:v>156.16</c:v>
                </c:pt>
                <c:pt idx="3341">
                  <c:v>189.64</c:v>
                </c:pt>
                <c:pt idx="3342">
                  <c:v>503.62</c:v>
                </c:pt>
                <c:pt idx="3343">
                  <c:v>487.9</c:v>
                </c:pt>
                <c:pt idx="3344">
                  <c:v>111.06</c:v>
                </c:pt>
                <c:pt idx="3345">
                  <c:v>203.4</c:v>
                </c:pt>
                <c:pt idx="3346">
                  <c:v>218.92</c:v>
                </c:pt>
                <c:pt idx="3347">
                  <c:v>93.54</c:v>
                </c:pt>
                <c:pt idx="3348">
                  <c:v>872.47</c:v>
                </c:pt>
                <c:pt idx="3349">
                  <c:v>397.1</c:v>
                </c:pt>
                <c:pt idx="3350">
                  <c:v>223.29</c:v>
                </c:pt>
                <c:pt idx="3351">
                  <c:v>373.5</c:v>
                </c:pt>
                <c:pt idx="3352">
                  <c:v>360.58</c:v>
                </c:pt>
                <c:pt idx="3353">
                  <c:v>331.52</c:v>
                </c:pt>
                <c:pt idx="3354">
                  <c:v>317.68</c:v>
                </c:pt>
                <c:pt idx="3355">
                  <c:v>66.05</c:v>
                </c:pt>
                <c:pt idx="3356">
                  <c:v>73.739999999999995</c:v>
                </c:pt>
                <c:pt idx="3357">
                  <c:v>75.739999999999995</c:v>
                </c:pt>
                <c:pt idx="3358">
                  <c:v>61.68</c:v>
                </c:pt>
                <c:pt idx="3359">
                  <c:v>738</c:v>
                </c:pt>
                <c:pt idx="3360">
                  <c:v>1004.08</c:v>
                </c:pt>
                <c:pt idx="3361">
                  <c:v>258.39</c:v>
                </c:pt>
                <c:pt idx="3362">
                  <c:v>829.08</c:v>
                </c:pt>
                <c:pt idx="3363">
                  <c:v>238.32</c:v>
                </c:pt>
                <c:pt idx="3364">
                  <c:v>439.74</c:v>
                </c:pt>
                <c:pt idx="3365">
                  <c:v>611.04</c:v>
                </c:pt>
                <c:pt idx="3366">
                  <c:v>78.87</c:v>
                </c:pt>
                <c:pt idx="3367">
                  <c:v>76.349999999999994</c:v>
                </c:pt>
                <c:pt idx="3368">
                  <c:v>198</c:v>
                </c:pt>
                <c:pt idx="3369">
                  <c:v>299.25</c:v>
                </c:pt>
                <c:pt idx="3370">
                  <c:v>689.08</c:v>
                </c:pt>
                <c:pt idx="3371">
                  <c:v>121.24</c:v>
                </c:pt>
                <c:pt idx="3372">
                  <c:v>60</c:v>
                </c:pt>
                <c:pt idx="3373">
                  <c:v>184.68</c:v>
                </c:pt>
                <c:pt idx="3374">
                  <c:v>612</c:v>
                </c:pt>
                <c:pt idx="3375">
                  <c:v>648</c:v>
                </c:pt>
                <c:pt idx="3376">
                  <c:v>466.64</c:v>
                </c:pt>
                <c:pt idx="3377">
                  <c:v>766.35</c:v>
                </c:pt>
                <c:pt idx="3378">
                  <c:v>152.63999999999999</c:v>
                </c:pt>
                <c:pt idx="3379">
                  <c:v>394.68</c:v>
                </c:pt>
                <c:pt idx="3380">
                  <c:v>141.36000000000001</c:v>
                </c:pt>
                <c:pt idx="3381">
                  <c:v>271.5</c:v>
                </c:pt>
                <c:pt idx="3382">
                  <c:v>553.66</c:v>
                </c:pt>
                <c:pt idx="3383">
                  <c:v>251.44</c:v>
                </c:pt>
                <c:pt idx="3384">
                  <c:v>194.24</c:v>
                </c:pt>
                <c:pt idx="3385">
                  <c:v>292.16000000000003</c:v>
                </c:pt>
                <c:pt idx="3386">
                  <c:v>248.2</c:v>
                </c:pt>
                <c:pt idx="3387">
                  <c:v>478.4</c:v>
                </c:pt>
                <c:pt idx="3388">
                  <c:v>196.56</c:v>
                </c:pt>
                <c:pt idx="3389">
                  <c:v>618.86</c:v>
                </c:pt>
                <c:pt idx="3390">
                  <c:v>592.11</c:v>
                </c:pt>
                <c:pt idx="3391">
                  <c:v>675.64</c:v>
                </c:pt>
                <c:pt idx="3392">
                  <c:v>199.84</c:v>
                </c:pt>
                <c:pt idx="3393">
                  <c:v>535.6</c:v>
                </c:pt>
                <c:pt idx="3394">
                  <c:v>471.96</c:v>
                </c:pt>
                <c:pt idx="3395">
                  <c:v>435.96</c:v>
                </c:pt>
                <c:pt idx="3396">
                  <c:v>143.63999999999999</c:v>
                </c:pt>
                <c:pt idx="3397">
                  <c:v>239.7</c:v>
                </c:pt>
                <c:pt idx="3398">
                  <c:v>187.68</c:v>
                </c:pt>
                <c:pt idx="3399">
                  <c:v>1008.45</c:v>
                </c:pt>
                <c:pt idx="3400">
                  <c:v>542.1</c:v>
                </c:pt>
                <c:pt idx="3401">
                  <c:v>231.52</c:v>
                </c:pt>
                <c:pt idx="3402">
                  <c:v>219.35</c:v>
                </c:pt>
                <c:pt idx="3403">
                  <c:v>298.39999999999998</c:v>
                </c:pt>
                <c:pt idx="3404">
                  <c:v>309.76</c:v>
                </c:pt>
                <c:pt idx="3405">
                  <c:v>72.849999999999994</c:v>
                </c:pt>
                <c:pt idx="3406">
                  <c:v>177.44</c:v>
                </c:pt>
                <c:pt idx="3407">
                  <c:v>157.78</c:v>
                </c:pt>
                <c:pt idx="3408">
                  <c:v>100.62</c:v>
                </c:pt>
                <c:pt idx="3409">
                  <c:v>374.44</c:v>
                </c:pt>
                <c:pt idx="3410">
                  <c:v>109.76</c:v>
                </c:pt>
                <c:pt idx="3411">
                  <c:v>455.18</c:v>
                </c:pt>
                <c:pt idx="3412">
                  <c:v>627.13</c:v>
                </c:pt>
                <c:pt idx="3413">
                  <c:v>526.4</c:v>
                </c:pt>
                <c:pt idx="3414">
                  <c:v>943.8</c:v>
                </c:pt>
                <c:pt idx="3415">
                  <c:v>673.38</c:v>
                </c:pt>
                <c:pt idx="3416">
                  <c:v>321.02</c:v>
                </c:pt>
                <c:pt idx="3417">
                  <c:v>150.84</c:v>
                </c:pt>
                <c:pt idx="3418">
                  <c:v>400.62</c:v>
                </c:pt>
                <c:pt idx="3419">
                  <c:v>823.5</c:v>
                </c:pt>
                <c:pt idx="3420">
                  <c:v>858.24</c:v>
                </c:pt>
                <c:pt idx="3421">
                  <c:v>249.38</c:v>
                </c:pt>
                <c:pt idx="3422">
                  <c:v>606.15</c:v>
                </c:pt>
                <c:pt idx="3423">
                  <c:v>349.6</c:v>
                </c:pt>
                <c:pt idx="3424">
                  <c:v>142.19999999999999</c:v>
                </c:pt>
                <c:pt idx="3425">
                  <c:v>111.6</c:v>
                </c:pt>
                <c:pt idx="3426">
                  <c:v>364.09</c:v>
                </c:pt>
                <c:pt idx="3427">
                  <c:v>292.64</c:v>
                </c:pt>
                <c:pt idx="3428">
                  <c:v>361.53</c:v>
                </c:pt>
                <c:pt idx="3429">
                  <c:v>540.54</c:v>
                </c:pt>
                <c:pt idx="3430">
                  <c:v>718.8</c:v>
                </c:pt>
                <c:pt idx="3431">
                  <c:v>556.36</c:v>
                </c:pt>
                <c:pt idx="3432">
                  <c:v>327.60000000000002</c:v>
                </c:pt>
                <c:pt idx="3433">
                  <c:v>134.28</c:v>
                </c:pt>
                <c:pt idx="3434">
                  <c:v>124.08</c:v>
                </c:pt>
                <c:pt idx="3435">
                  <c:v>474.5</c:v>
                </c:pt>
                <c:pt idx="3436">
                  <c:v>1111.05</c:v>
                </c:pt>
                <c:pt idx="3437">
                  <c:v>1067.4000000000001</c:v>
                </c:pt>
                <c:pt idx="3438">
                  <c:v>65.760000000000005</c:v>
                </c:pt>
                <c:pt idx="3439">
                  <c:v>789.8</c:v>
                </c:pt>
                <c:pt idx="3440">
                  <c:v>97.7</c:v>
                </c:pt>
                <c:pt idx="3441">
                  <c:v>814.64</c:v>
                </c:pt>
                <c:pt idx="3442">
                  <c:v>860.59</c:v>
                </c:pt>
                <c:pt idx="3443">
                  <c:v>435.96</c:v>
                </c:pt>
                <c:pt idx="3444">
                  <c:v>206.43</c:v>
                </c:pt>
                <c:pt idx="3445">
                  <c:v>283.79000000000002</c:v>
                </c:pt>
                <c:pt idx="3446">
                  <c:v>688.43</c:v>
                </c:pt>
                <c:pt idx="3447">
                  <c:v>946.68</c:v>
                </c:pt>
                <c:pt idx="3448">
                  <c:v>477.6</c:v>
                </c:pt>
                <c:pt idx="3449">
                  <c:v>677.82</c:v>
                </c:pt>
                <c:pt idx="3450">
                  <c:v>414.75</c:v>
                </c:pt>
                <c:pt idx="3451">
                  <c:v>763.23</c:v>
                </c:pt>
                <c:pt idx="3452">
                  <c:v>391.83</c:v>
                </c:pt>
                <c:pt idx="3453">
                  <c:v>163.26</c:v>
                </c:pt>
                <c:pt idx="3454">
                  <c:v>305.2</c:v>
                </c:pt>
                <c:pt idx="3455">
                  <c:v>645.75</c:v>
                </c:pt>
                <c:pt idx="3456">
                  <c:v>193.43</c:v>
                </c:pt>
                <c:pt idx="3457">
                  <c:v>292.39999999999998</c:v>
                </c:pt>
                <c:pt idx="3458">
                  <c:v>484.8</c:v>
                </c:pt>
                <c:pt idx="3459">
                  <c:v>88.68</c:v>
                </c:pt>
                <c:pt idx="3460">
                  <c:v>319.27999999999997</c:v>
                </c:pt>
                <c:pt idx="3461">
                  <c:v>132.93</c:v>
                </c:pt>
                <c:pt idx="3462">
                  <c:v>545.29999999999995</c:v>
                </c:pt>
                <c:pt idx="3463">
                  <c:v>440.65</c:v>
                </c:pt>
                <c:pt idx="3464">
                  <c:v>84.51</c:v>
                </c:pt>
                <c:pt idx="3465">
                  <c:v>60.9</c:v>
                </c:pt>
                <c:pt idx="3466">
                  <c:v>229.39</c:v>
                </c:pt>
                <c:pt idx="3467">
                  <c:v>1120.5</c:v>
                </c:pt>
                <c:pt idx="3468">
                  <c:v>483.8</c:v>
                </c:pt>
                <c:pt idx="3469">
                  <c:v>150.36000000000001</c:v>
                </c:pt>
                <c:pt idx="3470">
                  <c:v>471.9</c:v>
                </c:pt>
                <c:pt idx="3471">
                  <c:v>100.62</c:v>
                </c:pt>
                <c:pt idx="3472">
                  <c:v>747.95</c:v>
                </c:pt>
                <c:pt idx="3473">
                  <c:v>95.2</c:v>
                </c:pt>
                <c:pt idx="3474">
                  <c:v>111.09</c:v>
                </c:pt>
                <c:pt idx="3475">
                  <c:v>142.74</c:v>
                </c:pt>
                <c:pt idx="3476">
                  <c:v>283.39999999999998</c:v>
                </c:pt>
                <c:pt idx="3477">
                  <c:v>75.87</c:v>
                </c:pt>
                <c:pt idx="3478">
                  <c:v>147.84</c:v>
                </c:pt>
                <c:pt idx="3479">
                  <c:v>594.16</c:v>
                </c:pt>
                <c:pt idx="3480">
                  <c:v>784.35</c:v>
                </c:pt>
                <c:pt idx="3481">
                  <c:v>267.12</c:v>
                </c:pt>
                <c:pt idx="3482">
                  <c:v>106.2</c:v>
                </c:pt>
                <c:pt idx="3483">
                  <c:v>141.12</c:v>
                </c:pt>
                <c:pt idx="3484">
                  <c:v>103.15</c:v>
                </c:pt>
                <c:pt idx="3485">
                  <c:v>432.76</c:v>
                </c:pt>
                <c:pt idx="3486">
                  <c:v>206</c:v>
                </c:pt>
                <c:pt idx="3487">
                  <c:v>499.72</c:v>
                </c:pt>
                <c:pt idx="3488">
                  <c:v>335.6</c:v>
                </c:pt>
                <c:pt idx="3489">
                  <c:v>560.79999999999995</c:v>
                </c:pt>
                <c:pt idx="3490">
                  <c:v>292.23</c:v>
                </c:pt>
                <c:pt idx="3491">
                  <c:v>1013.76</c:v>
                </c:pt>
                <c:pt idx="3492">
                  <c:v>745.19</c:v>
                </c:pt>
                <c:pt idx="3493">
                  <c:v>915.12</c:v>
                </c:pt>
                <c:pt idx="3494">
                  <c:v>498</c:v>
                </c:pt>
                <c:pt idx="3495">
                  <c:v>1002.15</c:v>
                </c:pt>
                <c:pt idx="3496">
                  <c:v>244.64</c:v>
                </c:pt>
                <c:pt idx="3497">
                  <c:v>88.76</c:v>
                </c:pt>
                <c:pt idx="3498">
                  <c:v>331.65</c:v>
                </c:pt>
                <c:pt idx="3499">
                  <c:v>239.98</c:v>
                </c:pt>
                <c:pt idx="3500">
                  <c:v>422.84</c:v>
                </c:pt>
                <c:pt idx="3501">
                  <c:v>987.6</c:v>
                </c:pt>
                <c:pt idx="3502">
                  <c:v>507.36</c:v>
                </c:pt>
                <c:pt idx="3503">
                  <c:v>651.75</c:v>
                </c:pt>
                <c:pt idx="3504">
                  <c:v>821.23</c:v>
                </c:pt>
                <c:pt idx="3505">
                  <c:v>493.74</c:v>
                </c:pt>
                <c:pt idx="3506">
                  <c:v>245.18</c:v>
                </c:pt>
                <c:pt idx="3507">
                  <c:v>356.06</c:v>
                </c:pt>
                <c:pt idx="3508">
                  <c:v>153.68</c:v>
                </c:pt>
                <c:pt idx="3509">
                  <c:v>225.6</c:v>
                </c:pt>
                <c:pt idx="3510">
                  <c:v>431.32</c:v>
                </c:pt>
                <c:pt idx="3511">
                  <c:v>458.28</c:v>
                </c:pt>
                <c:pt idx="3512">
                  <c:v>405.03</c:v>
                </c:pt>
                <c:pt idx="3513">
                  <c:v>167.04</c:v>
                </c:pt>
                <c:pt idx="3514">
                  <c:v>159.18</c:v>
                </c:pt>
                <c:pt idx="3515">
                  <c:v>217.12</c:v>
                </c:pt>
                <c:pt idx="3516">
                  <c:v>194.82</c:v>
                </c:pt>
                <c:pt idx="3517">
                  <c:v>238.3</c:v>
                </c:pt>
                <c:pt idx="3518">
                  <c:v>168.95</c:v>
                </c:pt>
                <c:pt idx="3519">
                  <c:v>481.74</c:v>
                </c:pt>
                <c:pt idx="3520">
                  <c:v>763.2</c:v>
                </c:pt>
                <c:pt idx="3521">
                  <c:v>861.75</c:v>
                </c:pt>
                <c:pt idx="3522">
                  <c:v>79.44</c:v>
                </c:pt>
                <c:pt idx="3523">
                  <c:v>391.2</c:v>
                </c:pt>
                <c:pt idx="3524">
                  <c:v>199.43</c:v>
                </c:pt>
                <c:pt idx="3525">
                  <c:v>774.2</c:v>
                </c:pt>
                <c:pt idx="3526">
                  <c:v>150.01</c:v>
                </c:pt>
                <c:pt idx="3527">
                  <c:v>149.76</c:v>
                </c:pt>
                <c:pt idx="3528">
                  <c:v>543.75</c:v>
                </c:pt>
                <c:pt idx="3529">
                  <c:v>201.7</c:v>
                </c:pt>
                <c:pt idx="3530">
                  <c:v>591.78</c:v>
                </c:pt>
                <c:pt idx="3531">
                  <c:v>918.71</c:v>
                </c:pt>
                <c:pt idx="3532">
                  <c:v>245.6</c:v>
                </c:pt>
                <c:pt idx="3533">
                  <c:v>145.32</c:v>
                </c:pt>
                <c:pt idx="3534">
                  <c:v>70</c:v>
                </c:pt>
                <c:pt idx="3535">
                  <c:v>237.59</c:v>
                </c:pt>
                <c:pt idx="3536">
                  <c:v>815.28</c:v>
                </c:pt>
                <c:pt idx="3537">
                  <c:v>399.9</c:v>
                </c:pt>
                <c:pt idx="3538">
                  <c:v>167.36</c:v>
                </c:pt>
                <c:pt idx="3539">
                  <c:v>343</c:v>
                </c:pt>
                <c:pt idx="3540">
                  <c:v>325.35000000000002</c:v>
                </c:pt>
                <c:pt idx="3541">
                  <c:v>463.76</c:v>
                </c:pt>
                <c:pt idx="3542">
                  <c:v>558.36</c:v>
                </c:pt>
                <c:pt idx="3543">
                  <c:v>315.10000000000002</c:v>
                </c:pt>
                <c:pt idx="3544">
                  <c:v>289.75</c:v>
                </c:pt>
                <c:pt idx="3545">
                  <c:v>324.48</c:v>
                </c:pt>
                <c:pt idx="3546">
                  <c:v>131.6</c:v>
                </c:pt>
                <c:pt idx="3547">
                  <c:v>155.69999999999999</c:v>
                </c:pt>
                <c:pt idx="3548">
                  <c:v>214.08</c:v>
                </c:pt>
                <c:pt idx="3549">
                  <c:v>294.89</c:v>
                </c:pt>
                <c:pt idx="3550">
                  <c:v>685.61</c:v>
                </c:pt>
                <c:pt idx="3551">
                  <c:v>249.39</c:v>
                </c:pt>
                <c:pt idx="3552">
                  <c:v>112.06</c:v>
                </c:pt>
                <c:pt idx="3553">
                  <c:v>423</c:v>
                </c:pt>
                <c:pt idx="3554">
                  <c:v>96.8</c:v>
                </c:pt>
                <c:pt idx="3555">
                  <c:v>231.5</c:v>
                </c:pt>
                <c:pt idx="3556">
                  <c:v>192.06</c:v>
                </c:pt>
                <c:pt idx="3557">
                  <c:v>319.8</c:v>
                </c:pt>
                <c:pt idx="3558">
                  <c:v>287.04000000000002</c:v>
                </c:pt>
                <c:pt idx="3559">
                  <c:v>593.28</c:v>
                </c:pt>
                <c:pt idx="3560">
                  <c:v>216.06</c:v>
                </c:pt>
                <c:pt idx="3561">
                  <c:v>839.52</c:v>
                </c:pt>
                <c:pt idx="3562">
                  <c:v>143.25</c:v>
                </c:pt>
                <c:pt idx="3563">
                  <c:v>881.07</c:v>
                </c:pt>
                <c:pt idx="3564">
                  <c:v>362.31</c:v>
                </c:pt>
                <c:pt idx="3565">
                  <c:v>525.12</c:v>
                </c:pt>
                <c:pt idx="3566">
                  <c:v>320.22000000000003</c:v>
                </c:pt>
                <c:pt idx="3567">
                  <c:v>83.72</c:v>
                </c:pt>
                <c:pt idx="3568">
                  <c:v>398.58</c:v>
                </c:pt>
                <c:pt idx="3569">
                  <c:v>282.92</c:v>
                </c:pt>
                <c:pt idx="3570">
                  <c:v>986.4</c:v>
                </c:pt>
                <c:pt idx="3571">
                  <c:v>184.86</c:v>
                </c:pt>
                <c:pt idx="3572">
                  <c:v>456.56</c:v>
                </c:pt>
                <c:pt idx="3573">
                  <c:v>63.45</c:v>
                </c:pt>
                <c:pt idx="3574">
                  <c:v>303.16000000000003</c:v>
                </c:pt>
                <c:pt idx="3575">
                  <c:v>301.52999999999997</c:v>
                </c:pt>
                <c:pt idx="3576">
                  <c:v>185.69</c:v>
                </c:pt>
                <c:pt idx="3577">
                  <c:v>323.83</c:v>
                </c:pt>
                <c:pt idx="3578">
                  <c:v>547.5</c:v>
                </c:pt>
                <c:pt idx="3579">
                  <c:v>165.12</c:v>
                </c:pt>
                <c:pt idx="3580">
                  <c:v>691.24</c:v>
                </c:pt>
                <c:pt idx="3581">
                  <c:v>1024.3800000000001</c:v>
                </c:pt>
                <c:pt idx="3582">
                  <c:v>387</c:v>
                </c:pt>
                <c:pt idx="3583">
                  <c:v>889.2</c:v>
                </c:pt>
                <c:pt idx="3584">
                  <c:v>154.35</c:v>
                </c:pt>
                <c:pt idx="3585">
                  <c:v>682.5</c:v>
                </c:pt>
                <c:pt idx="3586">
                  <c:v>54.09</c:v>
                </c:pt>
                <c:pt idx="3587">
                  <c:v>455.4</c:v>
                </c:pt>
                <c:pt idx="3588">
                  <c:v>72.650000000000006</c:v>
                </c:pt>
                <c:pt idx="3589">
                  <c:v>334.22</c:v>
                </c:pt>
                <c:pt idx="3590">
                  <c:v>559.98</c:v>
                </c:pt>
                <c:pt idx="3591">
                  <c:v>169.26</c:v>
                </c:pt>
                <c:pt idx="3592">
                  <c:v>403.2</c:v>
                </c:pt>
                <c:pt idx="3593">
                  <c:v>169.92</c:v>
                </c:pt>
                <c:pt idx="3594">
                  <c:v>291.04000000000002</c:v>
                </c:pt>
                <c:pt idx="3595">
                  <c:v>862.84</c:v>
                </c:pt>
                <c:pt idx="3596">
                  <c:v>302.18</c:v>
                </c:pt>
                <c:pt idx="3597">
                  <c:v>124.38</c:v>
                </c:pt>
                <c:pt idx="3598">
                  <c:v>161.4</c:v>
                </c:pt>
                <c:pt idx="3599">
                  <c:v>92.88</c:v>
                </c:pt>
                <c:pt idx="3600">
                  <c:v>174.57</c:v>
                </c:pt>
                <c:pt idx="3601">
                  <c:v>488.67</c:v>
                </c:pt>
                <c:pt idx="3602">
                  <c:v>451.23</c:v>
                </c:pt>
                <c:pt idx="3603">
                  <c:v>546</c:v>
                </c:pt>
                <c:pt idx="3604">
                  <c:v>838.04</c:v>
                </c:pt>
                <c:pt idx="3605">
                  <c:v>579.17999999999995</c:v>
                </c:pt>
                <c:pt idx="3606">
                  <c:v>507.6</c:v>
                </c:pt>
                <c:pt idx="3607">
                  <c:v>825.36</c:v>
                </c:pt>
                <c:pt idx="3608">
                  <c:v>179.7</c:v>
                </c:pt>
                <c:pt idx="3609">
                  <c:v>368.96</c:v>
                </c:pt>
                <c:pt idx="3610">
                  <c:v>154.05000000000001</c:v>
                </c:pt>
                <c:pt idx="3611">
                  <c:v>895.44</c:v>
                </c:pt>
                <c:pt idx="3612">
                  <c:v>678.55</c:v>
                </c:pt>
                <c:pt idx="3613">
                  <c:v>747.2</c:v>
                </c:pt>
                <c:pt idx="3614">
                  <c:v>301.5</c:v>
                </c:pt>
                <c:pt idx="3615">
                  <c:v>419.52</c:v>
                </c:pt>
                <c:pt idx="3616">
                  <c:v>548.13</c:v>
                </c:pt>
                <c:pt idx="3617">
                  <c:v>142.72</c:v>
                </c:pt>
                <c:pt idx="3618">
                  <c:v>296.16000000000003</c:v>
                </c:pt>
                <c:pt idx="3619">
                  <c:v>127.56</c:v>
                </c:pt>
                <c:pt idx="3620">
                  <c:v>513.36</c:v>
                </c:pt>
                <c:pt idx="3621">
                  <c:v>425.04</c:v>
                </c:pt>
                <c:pt idx="3622">
                  <c:v>115.72</c:v>
                </c:pt>
                <c:pt idx="3623">
                  <c:v>460.74</c:v>
                </c:pt>
                <c:pt idx="3624">
                  <c:v>336.75</c:v>
                </c:pt>
                <c:pt idx="3625">
                  <c:v>287.7</c:v>
                </c:pt>
                <c:pt idx="3626">
                  <c:v>210.56</c:v>
                </c:pt>
                <c:pt idx="3627">
                  <c:v>229.6</c:v>
                </c:pt>
                <c:pt idx="3628">
                  <c:v>86.16</c:v>
                </c:pt>
                <c:pt idx="3629">
                  <c:v>864.73</c:v>
                </c:pt>
                <c:pt idx="3630">
                  <c:v>595.65</c:v>
                </c:pt>
                <c:pt idx="3631">
                  <c:v>132.19999999999999</c:v>
                </c:pt>
                <c:pt idx="3632">
                  <c:v>97.62</c:v>
                </c:pt>
                <c:pt idx="3633">
                  <c:v>191.59</c:v>
                </c:pt>
                <c:pt idx="3634">
                  <c:v>65.5</c:v>
                </c:pt>
                <c:pt idx="3635">
                  <c:v>364.23</c:v>
                </c:pt>
                <c:pt idx="3636">
                  <c:v>807.69</c:v>
                </c:pt>
                <c:pt idx="3637">
                  <c:v>249.48</c:v>
                </c:pt>
                <c:pt idx="3638">
                  <c:v>84.84</c:v>
                </c:pt>
                <c:pt idx="3639">
                  <c:v>232.92</c:v>
                </c:pt>
                <c:pt idx="3640">
                  <c:v>520.59</c:v>
                </c:pt>
                <c:pt idx="3641">
                  <c:v>586.82000000000005</c:v>
                </c:pt>
                <c:pt idx="3642">
                  <c:v>740.22</c:v>
                </c:pt>
                <c:pt idx="3643">
                  <c:v>63.75</c:v>
                </c:pt>
                <c:pt idx="3644">
                  <c:v>321.76</c:v>
                </c:pt>
                <c:pt idx="3645">
                  <c:v>394.02</c:v>
                </c:pt>
                <c:pt idx="3646">
                  <c:v>541.61</c:v>
                </c:pt>
                <c:pt idx="3647">
                  <c:v>223.8</c:v>
                </c:pt>
                <c:pt idx="3648">
                  <c:v>99.45</c:v>
                </c:pt>
                <c:pt idx="3649">
                  <c:v>345.96</c:v>
                </c:pt>
                <c:pt idx="3650">
                  <c:v>249.85</c:v>
                </c:pt>
                <c:pt idx="3651">
                  <c:v>143.84</c:v>
                </c:pt>
                <c:pt idx="3652">
                  <c:v>330.6</c:v>
                </c:pt>
                <c:pt idx="3653">
                  <c:v>342.95</c:v>
                </c:pt>
                <c:pt idx="3654">
                  <c:v>36.9</c:v>
                </c:pt>
                <c:pt idx="3655">
                  <c:v>145.01</c:v>
                </c:pt>
                <c:pt idx="3656">
                  <c:v>715.17</c:v>
                </c:pt>
                <c:pt idx="3657">
                  <c:v>207.2</c:v>
                </c:pt>
                <c:pt idx="3658">
                  <c:v>903.86</c:v>
                </c:pt>
                <c:pt idx="3659">
                  <c:v>454.1</c:v>
                </c:pt>
                <c:pt idx="3660">
                  <c:v>473.14</c:v>
                </c:pt>
                <c:pt idx="3661">
                  <c:v>210.68</c:v>
                </c:pt>
                <c:pt idx="3662">
                  <c:v>352.8</c:v>
                </c:pt>
                <c:pt idx="3663">
                  <c:v>182</c:v>
                </c:pt>
                <c:pt idx="3664">
                  <c:v>813.58</c:v>
                </c:pt>
                <c:pt idx="3665">
                  <c:v>472.23</c:v>
                </c:pt>
                <c:pt idx="3666">
                  <c:v>398.58</c:v>
                </c:pt>
                <c:pt idx="3667">
                  <c:v>185.52</c:v>
                </c:pt>
                <c:pt idx="3668">
                  <c:v>778.8</c:v>
                </c:pt>
                <c:pt idx="3669">
                  <c:v>253.89</c:v>
                </c:pt>
                <c:pt idx="3670">
                  <c:v>293.39999999999998</c:v>
                </c:pt>
                <c:pt idx="3671">
                  <c:v>55.08</c:v>
                </c:pt>
                <c:pt idx="3672">
                  <c:v>285.48</c:v>
                </c:pt>
                <c:pt idx="3673">
                  <c:v>219.12</c:v>
                </c:pt>
                <c:pt idx="3674">
                  <c:v>182.4</c:v>
                </c:pt>
                <c:pt idx="3675">
                  <c:v>90.16</c:v>
                </c:pt>
                <c:pt idx="3676">
                  <c:v>377.6</c:v>
                </c:pt>
                <c:pt idx="3677">
                  <c:v>203.45</c:v>
                </c:pt>
                <c:pt idx="3678">
                  <c:v>714.42</c:v>
                </c:pt>
                <c:pt idx="3679">
                  <c:v>108.56</c:v>
                </c:pt>
                <c:pt idx="3680">
                  <c:v>338.31</c:v>
                </c:pt>
                <c:pt idx="3681">
                  <c:v>147.32</c:v>
                </c:pt>
                <c:pt idx="3682">
                  <c:v>133.19999999999999</c:v>
                </c:pt>
                <c:pt idx="3683">
                  <c:v>129.13999999999999</c:v>
                </c:pt>
                <c:pt idx="3684">
                  <c:v>617.04999999999995</c:v>
                </c:pt>
                <c:pt idx="3685">
                  <c:v>144.47999999999999</c:v>
                </c:pt>
                <c:pt idx="3686">
                  <c:v>111.53</c:v>
                </c:pt>
                <c:pt idx="3687">
                  <c:v>116.88</c:v>
                </c:pt>
                <c:pt idx="3688">
                  <c:v>165.78</c:v>
                </c:pt>
                <c:pt idx="3689">
                  <c:v>130.4</c:v>
                </c:pt>
                <c:pt idx="3690">
                  <c:v>311.22000000000003</c:v>
                </c:pt>
                <c:pt idx="3691">
                  <c:v>192.64</c:v>
                </c:pt>
                <c:pt idx="3692">
                  <c:v>834.63</c:v>
                </c:pt>
                <c:pt idx="3693">
                  <c:v>91.2</c:v>
                </c:pt>
                <c:pt idx="3694">
                  <c:v>509.04</c:v>
                </c:pt>
                <c:pt idx="3695">
                  <c:v>626.69000000000005</c:v>
                </c:pt>
                <c:pt idx="3696">
                  <c:v>45</c:v>
                </c:pt>
                <c:pt idx="3697">
                  <c:v>106.55</c:v>
                </c:pt>
                <c:pt idx="3698">
                  <c:v>321.83999999999997</c:v>
                </c:pt>
                <c:pt idx="3699">
                  <c:v>497.07</c:v>
                </c:pt>
                <c:pt idx="3700">
                  <c:v>222.56</c:v>
                </c:pt>
                <c:pt idx="3701">
                  <c:v>101.88</c:v>
                </c:pt>
                <c:pt idx="3702">
                  <c:v>141.12</c:v>
                </c:pt>
                <c:pt idx="3703">
                  <c:v>147.06</c:v>
                </c:pt>
                <c:pt idx="3704">
                  <c:v>1046.19</c:v>
                </c:pt>
                <c:pt idx="3705">
                  <c:v>708</c:v>
                </c:pt>
                <c:pt idx="3706">
                  <c:v>416.8</c:v>
                </c:pt>
                <c:pt idx="3707">
                  <c:v>247.52</c:v>
                </c:pt>
                <c:pt idx="3708">
                  <c:v>827.58</c:v>
                </c:pt>
                <c:pt idx="3709">
                  <c:v>568.46</c:v>
                </c:pt>
                <c:pt idx="3710">
                  <c:v>786.62</c:v>
                </c:pt>
                <c:pt idx="3711">
                  <c:v>1073.7</c:v>
                </c:pt>
                <c:pt idx="3712">
                  <c:v>354.88</c:v>
                </c:pt>
                <c:pt idx="3713">
                  <c:v>244.86</c:v>
                </c:pt>
                <c:pt idx="3714">
                  <c:v>154.22</c:v>
                </c:pt>
                <c:pt idx="3715">
                  <c:v>392.04</c:v>
                </c:pt>
                <c:pt idx="3716">
                  <c:v>203.97</c:v>
                </c:pt>
                <c:pt idx="3717">
                  <c:v>108</c:v>
                </c:pt>
                <c:pt idx="3718">
                  <c:v>789.6</c:v>
                </c:pt>
                <c:pt idx="3719">
                  <c:v>475.2</c:v>
                </c:pt>
                <c:pt idx="3720">
                  <c:v>271.11</c:v>
                </c:pt>
                <c:pt idx="3721">
                  <c:v>855</c:v>
                </c:pt>
                <c:pt idx="3722">
                  <c:v>258.43</c:v>
                </c:pt>
                <c:pt idx="3723">
                  <c:v>189.6</c:v>
                </c:pt>
                <c:pt idx="3724">
                  <c:v>46.97</c:v>
                </c:pt>
                <c:pt idx="3725">
                  <c:v>389</c:v>
                </c:pt>
                <c:pt idx="3726">
                  <c:v>500.2</c:v>
                </c:pt>
                <c:pt idx="3727">
                  <c:v>544.83000000000004</c:v>
                </c:pt>
                <c:pt idx="3728">
                  <c:v>523.77</c:v>
                </c:pt>
                <c:pt idx="3729">
                  <c:v>294.35000000000002</c:v>
                </c:pt>
                <c:pt idx="3730">
                  <c:v>256.95999999999998</c:v>
                </c:pt>
                <c:pt idx="3731">
                  <c:v>676.5</c:v>
                </c:pt>
                <c:pt idx="3732">
                  <c:v>270.69</c:v>
                </c:pt>
                <c:pt idx="3733">
                  <c:v>113.26</c:v>
                </c:pt>
                <c:pt idx="3734">
                  <c:v>180.48</c:v>
                </c:pt>
                <c:pt idx="3735">
                  <c:v>261.36</c:v>
                </c:pt>
                <c:pt idx="3736">
                  <c:v>122.07</c:v>
                </c:pt>
                <c:pt idx="3737">
                  <c:v>196.02</c:v>
                </c:pt>
                <c:pt idx="3738">
                  <c:v>751.12</c:v>
                </c:pt>
                <c:pt idx="3739">
                  <c:v>453.05</c:v>
                </c:pt>
                <c:pt idx="3740">
                  <c:v>45.85</c:v>
                </c:pt>
                <c:pt idx="3741">
                  <c:v>271.95</c:v>
                </c:pt>
                <c:pt idx="3742">
                  <c:v>326.25</c:v>
                </c:pt>
                <c:pt idx="3743">
                  <c:v>219.96</c:v>
                </c:pt>
                <c:pt idx="3744">
                  <c:v>61.32</c:v>
                </c:pt>
                <c:pt idx="3745">
                  <c:v>437.43</c:v>
                </c:pt>
                <c:pt idx="3746">
                  <c:v>540</c:v>
                </c:pt>
                <c:pt idx="3747">
                  <c:v>168.32</c:v>
                </c:pt>
                <c:pt idx="3748">
                  <c:v>341.1</c:v>
                </c:pt>
                <c:pt idx="3749">
                  <c:v>70.5</c:v>
                </c:pt>
                <c:pt idx="3750">
                  <c:v>149.09</c:v>
                </c:pt>
                <c:pt idx="3751">
                  <c:v>345.27</c:v>
                </c:pt>
                <c:pt idx="3752">
                  <c:v>218.96</c:v>
                </c:pt>
                <c:pt idx="3753">
                  <c:v>269.27999999999997</c:v>
                </c:pt>
                <c:pt idx="3754">
                  <c:v>575.96</c:v>
                </c:pt>
                <c:pt idx="3755">
                  <c:v>210.78</c:v>
                </c:pt>
                <c:pt idx="3756">
                  <c:v>143.71</c:v>
                </c:pt>
                <c:pt idx="3757">
                  <c:v>159.12</c:v>
                </c:pt>
                <c:pt idx="3758">
                  <c:v>200.34</c:v>
                </c:pt>
                <c:pt idx="3759">
                  <c:v>237.87</c:v>
                </c:pt>
                <c:pt idx="3760">
                  <c:v>254.88</c:v>
                </c:pt>
                <c:pt idx="3761">
                  <c:v>714.88</c:v>
                </c:pt>
                <c:pt idx="3762">
                  <c:v>264.45</c:v>
                </c:pt>
                <c:pt idx="3763">
                  <c:v>834.76</c:v>
                </c:pt>
                <c:pt idx="3764">
                  <c:v>466.83</c:v>
                </c:pt>
                <c:pt idx="3765">
                  <c:v>264.02999999999997</c:v>
                </c:pt>
                <c:pt idx="3766">
                  <c:v>319.68</c:v>
                </c:pt>
                <c:pt idx="3767">
                  <c:v>252.84</c:v>
                </c:pt>
                <c:pt idx="3768">
                  <c:v>667.29</c:v>
                </c:pt>
                <c:pt idx="3769">
                  <c:v>299.60000000000002</c:v>
                </c:pt>
                <c:pt idx="3770">
                  <c:v>528.54</c:v>
                </c:pt>
                <c:pt idx="3771">
                  <c:v>498.96</c:v>
                </c:pt>
                <c:pt idx="3772">
                  <c:v>531.29999999999995</c:v>
                </c:pt>
                <c:pt idx="3773">
                  <c:v>156.1</c:v>
                </c:pt>
                <c:pt idx="3774">
                  <c:v>334.53</c:v>
                </c:pt>
                <c:pt idx="3775">
                  <c:v>62.7</c:v>
                </c:pt>
                <c:pt idx="3776">
                  <c:v>189.56</c:v>
                </c:pt>
                <c:pt idx="3777">
                  <c:v>640.4</c:v>
                </c:pt>
                <c:pt idx="3778">
                  <c:v>161.91</c:v>
                </c:pt>
                <c:pt idx="3779">
                  <c:v>184.8</c:v>
                </c:pt>
                <c:pt idx="3780">
                  <c:v>291.72000000000003</c:v>
                </c:pt>
                <c:pt idx="3781">
                  <c:v>336.96</c:v>
                </c:pt>
                <c:pt idx="3782">
                  <c:v>299.31</c:v>
                </c:pt>
                <c:pt idx="3783">
                  <c:v>173.42</c:v>
                </c:pt>
                <c:pt idx="3784">
                  <c:v>88.66</c:v>
                </c:pt>
                <c:pt idx="3785">
                  <c:v>230.4</c:v>
                </c:pt>
                <c:pt idx="3786">
                  <c:v>595.32000000000005</c:v>
                </c:pt>
                <c:pt idx="3787">
                  <c:v>514.75</c:v>
                </c:pt>
                <c:pt idx="3788">
                  <c:v>818.4</c:v>
                </c:pt>
                <c:pt idx="3789">
                  <c:v>559.70000000000005</c:v>
                </c:pt>
                <c:pt idx="3790">
                  <c:v>386.4</c:v>
                </c:pt>
                <c:pt idx="3791">
                  <c:v>171.5</c:v>
                </c:pt>
                <c:pt idx="3792">
                  <c:v>437.19</c:v>
                </c:pt>
                <c:pt idx="3793">
                  <c:v>247.69</c:v>
                </c:pt>
                <c:pt idx="3794">
                  <c:v>164.22</c:v>
                </c:pt>
                <c:pt idx="3795">
                  <c:v>962.91</c:v>
                </c:pt>
                <c:pt idx="3796">
                  <c:v>294.79000000000002</c:v>
                </c:pt>
                <c:pt idx="3797">
                  <c:v>452.13</c:v>
                </c:pt>
                <c:pt idx="3798">
                  <c:v>385.98</c:v>
                </c:pt>
                <c:pt idx="3799">
                  <c:v>627.29999999999995</c:v>
                </c:pt>
                <c:pt idx="3800">
                  <c:v>221.76</c:v>
                </c:pt>
                <c:pt idx="3801">
                  <c:v>826.12</c:v>
                </c:pt>
                <c:pt idx="3802">
                  <c:v>489.5</c:v>
                </c:pt>
                <c:pt idx="3803">
                  <c:v>946.35</c:v>
                </c:pt>
                <c:pt idx="3804">
                  <c:v>252</c:v>
                </c:pt>
                <c:pt idx="3805">
                  <c:v>108.68</c:v>
                </c:pt>
                <c:pt idx="3806">
                  <c:v>764.4</c:v>
                </c:pt>
                <c:pt idx="3807">
                  <c:v>819.72</c:v>
                </c:pt>
                <c:pt idx="3808">
                  <c:v>216.24</c:v>
                </c:pt>
                <c:pt idx="3809">
                  <c:v>492.21</c:v>
                </c:pt>
                <c:pt idx="3810">
                  <c:v>178.16</c:v>
                </c:pt>
                <c:pt idx="3811">
                  <c:v>469.92</c:v>
                </c:pt>
                <c:pt idx="3812">
                  <c:v>208.5</c:v>
                </c:pt>
                <c:pt idx="3813">
                  <c:v>621.6</c:v>
                </c:pt>
                <c:pt idx="3814">
                  <c:v>97.47</c:v>
                </c:pt>
                <c:pt idx="3815">
                  <c:v>653.84</c:v>
                </c:pt>
                <c:pt idx="3816">
                  <c:v>631.28</c:v>
                </c:pt>
                <c:pt idx="3817">
                  <c:v>171.47</c:v>
                </c:pt>
                <c:pt idx="3818">
                  <c:v>652.08000000000004</c:v>
                </c:pt>
                <c:pt idx="3819">
                  <c:v>371.46</c:v>
                </c:pt>
                <c:pt idx="3820">
                  <c:v>74.099999999999994</c:v>
                </c:pt>
                <c:pt idx="3821">
                  <c:v>175.2</c:v>
                </c:pt>
                <c:pt idx="3822">
                  <c:v>743.49</c:v>
                </c:pt>
                <c:pt idx="3823">
                  <c:v>117.42</c:v>
                </c:pt>
                <c:pt idx="3824">
                  <c:v>326.8</c:v>
                </c:pt>
                <c:pt idx="3825">
                  <c:v>89.46</c:v>
                </c:pt>
                <c:pt idx="3826">
                  <c:v>380</c:v>
                </c:pt>
                <c:pt idx="3827">
                  <c:v>365.3</c:v>
                </c:pt>
                <c:pt idx="3828">
                  <c:v>324.87</c:v>
                </c:pt>
                <c:pt idx="3829">
                  <c:v>366.85</c:v>
                </c:pt>
                <c:pt idx="3830">
                  <c:v>175.27</c:v>
                </c:pt>
                <c:pt idx="3831">
                  <c:v>498.75</c:v>
                </c:pt>
                <c:pt idx="3832">
                  <c:v>295.97000000000003</c:v>
                </c:pt>
                <c:pt idx="3833">
                  <c:v>294.52</c:v>
                </c:pt>
                <c:pt idx="3834">
                  <c:v>326.56</c:v>
                </c:pt>
                <c:pt idx="3835">
                  <c:v>399.19</c:v>
                </c:pt>
                <c:pt idx="3836">
                  <c:v>123.84</c:v>
                </c:pt>
                <c:pt idx="3837">
                  <c:v>475.64</c:v>
                </c:pt>
                <c:pt idx="3838">
                  <c:v>327.42</c:v>
                </c:pt>
                <c:pt idx="3839">
                  <c:v>358.34</c:v>
                </c:pt>
                <c:pt idx="3840">
                  <c:v>852.8</c:v>
                </c:pt>
                <c:pt idx="3841">
                  <c:v>135.30000000000001</c:v>
                </c:pt>
                <c:pt idx="3842">
                  <c:v>82.65</c:v>
                </c:pt>
                <c:pt idx="3843">
                  <c:v>154.57</c:v>
                </c:pt>
                <c:pt idx="3844">
                  <c:v>541.20000000000005</c:v>
                </c:pt>
                <c:pt idx="3845">
                  <c:v>999.32</c:v>
                </c:pt>
                <c:pt idx="3846">
                  <c:v>330.78</c:v>
                </c:pt>
                <c:pt idx="3847">
                  <c:v>445.94</c:v>
                </c:pt>
                <c:pt idx="3848">
                  <c:v>208.62</c:v>
                </c:pt>
                <c:pt idx="3849">
                  <c:v>675.92</c:v>
                </c:pt>
                <c:pt idx="3850">
                  <c:v>581.76</c:v>
                </c:pt>
                <c:pt idx="3851">
                  <c:v>134.46</c:v>
                </c:pt>
                <c:pt idx="3852">
                  <c:v>560.88</c:v>
                </c:pt>
                <c:pt idx="3853">
                  <c:v>641.79</c:v>
                </c:pt>
                <c:pt idx="3854">
                  <c:v>975.6</c:v>
                </c:pt>
                <c:pt idx="3855">
                  <c:v>250.8</c:v>
                </c:pt>
                <c:pt idx="3856">
                  <c:v>239.07</c:v>
                </c:pt>
                <c:pt idx="3857">
                  <c:v>208.81</c:v>
                </c:pt>
                <c:pt idx="3858">
                  <c:v>333.9</c:v>
                </c:pt>
                <c:pt idx="3859">
                  <c:v>98.76</c:v>
                </c:pt>
                <c:pt idx="3860">
                  <c:v>369.84</c:v>
                </c:pt>
                <c:pt idx="3861">
                  <c:v>202.68</c:v>
                </c:pt>
                <c:pt idx="3862">
                  <c:v>385.89</c:v>
                </c:pt>
                <c:pt idx="3863">
                  <c:v>317.33999999999997</c:v>
                </c:pt>
                <c:pt idx="3864">
                  <c:v>52.29</c:v>
                </c:pt>
                <c:pt idx="3865">
                  <c:v>134.01</c:v>
                </c:pt>
                <c:pt idx="3866">
                  <c:v>399.3</c:v>
                </c:pt>
                <c:pt idx="3867">
                  <c:v>119.85</c:v>
                </c:pt>
                <c:pt idx="3868">
                  <c:v>340.25</c:v>
                </c:pt>
                <c:pt idx="3869">
                  <c:v>55.44</c:v>
                </c:pt>
                <c:pt idx="3870">
                  <c:v>289.87</c:v>
                </c:pt>
                <c:pt idx="3871">
                  <c:v>863.01</c:v>
                </c:pt>
                <c:pt idx="3872">
                  <c:v>149.26</c:v>
                </c:pt>
                <c:pt idx="3873">
                  <c:v>237.82</c:v>
                </c:pt>
                <c:pt idx="3874">
                  <c:v>666.9</c:v>
                </c:pt>
                <c:pt idx="3875">
                  <c:v>563.04</c:v>
                </c:pt>
                <c:pt idx="3876">
                  <c:v>41.6</c:v>
                </c:pt>
                <c:pt idx="3877">
                  <c:v>271.81</c:v>
                </c:pt>
                <c:pt idx="3878">
                  <c:v>950.4</c:v>
                </c:pt>
                <c:pt idx="3879">
                  <c:v>528.86</c:v>
                </c:pt>
                <c:pt idx="3880">
                  <c:v>391.32</c:v>
                </c:pt>
                <c:pt idx="3881">
                  <c:v>296.66000000000003</c:v>
                </c:pt>
                <c:pt idx="3882">
                  <c:v>249</c:v>
                </c:pt>
                <c:pt idx="3883">
                  <c:v>196.83</c:v>
                </c:pt>
                <c:pt idx="3884">
                  <c:v>492.18</c:v>
                </c:pt>
                <c:pt idx="3885">
                  <c:v>95.7</c:v>
                </c:pt>
                <c:pt idx="3886">
                  <c:v>285.83999999999997</c:v>
                </c:pt>
                <c:pt idx="3887">
                  <c:v>265.74</c:v>
                </c:pt>
                <c:pt idx="3888">
                  <c:v>275.52</c:v>
                </c:pt>
                <c:pt idx="3889">
                  <c:v>445.8</c:v>
                </c:pt>
                <c:pt idx="3890">
                  <c:v>347.9</c:v>
                </c:pt>
                <c:pt idx="3891">
                  <c:v>172.98</c:v>
                </c:pt>
                <c:pt idx="3892">
                  <c:v>590.24</c:v>
                </c:pt>
                <c:pt idx="3893">
                  <c:v>191.28</c:v>
                </c:pt>
                <c:pt idx="3894">
                  <c:v>138.4</c:v>
                </c:pt>
                <c:pt idx="3895">
                  <c:v>283</c:v>
                </c:pt>
                <c:pt idx="3896">
                  <c:v>613.02</c:v>
                </c:pt>
                <c:pt idx="3897">
                  <c:v>687.42</c:v>
                </c:pt>
                <c:pt idx="3898">
                  <c:v>943.92</c:v>
                </c:pt>
                <c:pt idx="3899">
                  <c:v>704.99</c:v>
                </c:pt>
                <c:pt idx="3900">
                  <c:v>316.91000000000003</c:v>
                </c:pt>
                <c:pt idx="3901">
                  <c:v>161.69</c:v>
                </c:pt>
                <c:pt idx="3902">
                  <c:v>958.44</c:v>
                </c:pt>
                <c:pt idx="3903">
                  <c:v>408.24</c:v>
                </c:pt>
                <c:pt idx="3904">
                  <c:v>508.3</c:v>
                </c:pt>
                <c:pt idx="3905">
                  <c:v>100.51</c:v>
                </c:pt>
                <c:pt idx="3906">
                  <c:v>275.54000000000002</c:v>
                </c:pt>
                <c:pt idx="3907">
                  <c:v>372.06</c:v>
                </c:pt>
                <c:pt idx="3908">
                  <c:v>74.7</c:v>
                </c:pt>
                <c:pt idx="3909">
                  <c:v>669.87</c:v>
                </c:pt>
                <c:pt idx="3910">
                  <c:v>56.16</c:v>
                </c:pt>
                <c:pt idx="3911">
                  <c:v>855.4</c:v>
                </c:pt>
                <c:pt idx="3912">
                  <c:v>246.4</c:v>
                </c:pt>
                <c:pt idx="3913">
                  <c:v>884.84</c:v>
                </c:pt>
                <c:pt idx="3914">
                  <c:v>216.72</c:v>
                </c:pt>
                <c:pt idx="3915">
                  <c:v>86.45</c:v>
                </c:pt>
                <c:pt idx="3916">
                  <c:v>476.07</c:v>
                </c:pt>
                <c:pt idx="3917">
                  <c:v>467.55</c:v>
                </c:pt>
                <c:pt idx="3918">
                  <c:v>180.7</c:v>
                </c:pt>
                <c:pt idx="3919">
                  <c:v>224.48</c:v>
                </c:pt>
                <c:pt idx="3920">
                  <c:v>773.52</c:v>
                </c:pt>
                <c:pt idx="3921">
                  <c:v>265.44</c:v>
                </c:pt>
                <c:pt idx="3922">
                  <c:v>31.45</c:v>
                </c:pt>
                <c:pt idx="3923">
                  <c:v>819</c:v>
                </c:pt>
                <c:pt idx="3924">
                  <c:v>302.76</c:v>
                </c:pt>
                <c:pt idx="3925">
                  <c:v>557.6</c:v>
                </c:pt>
                <c:pt idx="3926">
                  <c:v>355.2</c:v>
                </c:pt>
                <c:pt idx="3927">
                  <c:v>380.19</c:v>
                </c:pt>
                <c:pt idx="3928">
                  <c:v>814.95</c:v>
                </c:pt>
                <c:pt idx="3929">
                  <c:v>653.6</c:v>
                </c:pt>
                <c:pt idx="3930">
                  <c:v>326.16000000000003</c:v>
                </c:pt>
                <c:pt idx="3931">
                  <c:v>40.200000000000003</c:v>
                </c:pt>
                <c:pt idx="3932">
                  <c:v>674.56</c:v>
                </c:pt>
                <c:pt idx="3933">
                  <c:v>143.63999999999999</c:v>
                </c:pt>
                <c:pt idx="3934">
                  <c:v>684.48</c:v>
                </c:pt>
                <c:pt idx="3935">
                  <c:v>94.41</c:v>
                </c:pt>
                <c:pt idx="3936">
                  <c:v>128.01</c:v>
                </c:pt>
                <c:pt idx="3937">
                  <c:v>569.27</c:v>
                </c:pt>
                <c:pt idx="3938">
                  <c:v>493.5</c:v>
                </c:pt>
                <c:pt idx="3939">
                  <c:v>905.52</c:v>
                </c:pt>
                <c:pt idx="3940">
                  <c:v>511.84</c:v>
                </c:pt>
                <c:pt idx="3941">
                  <c:v>345.97</c:v>
                </c:pt>
                <c:pt idx="3942">
                  <c:v>182.97</c:v>
                </c:pt>
                <c:pt idx="3943">
                  <c:v>355.8</c:v>
                </c:pt>
                <c:pt idx="3944">
                  <c:v>479.8</c:v>
                </c:pt>
                <c:pt idx="3945">
                  <c:v>247.52</c:v>
                </c:pt>
                <c:pt idx="3946">
                  <c:v>255.6</c:v>
                </c:pt>
                <c:pt idx="3947">
                  <c:v>441.45</c:v>
                </c:pt>
                <c:pt idx="3948">
                  <c:v>418.2</c:v>
                </c:pt>
                <c:pt idx="3949">
                  <c:v>309.3</c:v>
                </c:pt>
                <c:pt idx="3950">
                  <c:v>210.75</c:v>
                </c:pt>
                <c:pt idx="3951">
                  <c:v>589.6</c:v>
                </c:pt>
                <c:pt idx="3952">
                  <c:v>406.41</c:v>
                </c:pt>
                <c:pt idx="3953">
                  <c:v>520.08000000000004</c:v>
                </c:pt>
                <c:pt idx="3954">
                  <c:v>361.92</c:v>
                </c:pt>
                <c:pt idx="3955">
                  <c:v>252.56</c:v>
                </c:pt>
                <c:pt idx="3956">
                  <c:v>112.59</c:v>
                </c:pt>
                <c:pt idx="3957">
                  <c:v>385.7</c:v>
                </c:pt>
                <c:pt idx="3958">
                  <c:v>291.72000000000003</c:v>
                </c:pt>
                <c:pt idx="3959">
                  <c:v>102.78</c:v>
                </c:pt>
                <c:pt idx="3960">
                  <c:v>487.92</c:v>
                </c:pt>
                <c:pt idx="3961">
                  <c:v>210.6</c:v>
                </c:pt>
                <c:pt idx="3962">
                  <c:v>214.36</c:v>
                </c:pt>
                <c:pt idx="3963">
                  <c:v>385.44</c:v>
                </c:pt>
                <c:pt idx="3964">
                  <c:v>122.59</c:v>
                </c:pt>
                <c:pt idx="3965">
                  <c:v>227.16</c:v>
                </c:pt>
                <c:pt idx="3966">
                  <c:v>517.72</c:v>
                </c:pt>
                <c:pt idx="3967">
                  <c:v>821.94</c:v>
                </c:pt>
                <c:pt idx="3968">
                  <c:v>563.76</c:v>
                </c:pt>
                <c:pt idx="3969">
                  <c:v>170.82</c:v>
                </c:pt>
                <c:pt idx="3970">
                  <c:v>679.04</c:v>
                </c:pt>
                <c:pt idx="3971">
                  <c:v>128.76</c:v>
                </c:pt>
                <c:pt idx="3972">
                  <c:v>200.07</c:v>
                </c:pt>
                <c:pt idx="3973">
                  <c:v>598.95000000000005</c:v>
                </c:pt>
                <c:pt idx="3974">
                  <c:v>675.24</c:v>
                </c:pt>
                <c:pt idx="3975">
                  <c:v>403.26</c:v>
                </c:pt>
                <c:pt idx="3976">
                  <c:v>282.36</c:v>
                </c:pt>
                <c:pt idx="3977">
                  <c:v>199.05</c:v>
                </c:pt>
                <c:pt idx="3978">
                  <c:v>989.43</c:v>
                </c:pt>
                <c:pt idx="3979">
                  <c:v>359.72</c:v>
                </c:pt>
                <c:pt idx="3980">
                  <c:v>177.4</c:v>
                </c:pt>
                <c:pt idx="3981">
                  <c:v>428.4</c:v>
                </c:pt>
                <c:pt idx="3982">
                  <c:v>429.78</c:v>
                </c:pt>
                <c:pt idx="3983">
                  <c:v>369.75</c:v>
                </c:pt>
                <c:pt idx="3984">
                  <c:v>327.8</c:v>
                </c:pt>
                <c:pt idx="3985">
                  <c:v>254.08</c:v>
                </c:pt>
                <c:pt idx="3986">
                  <c:v>337.12</c:v>
                </c:pt>
                <c:pt idx="3987">
                  <c:v>278.27999999999997</c:v>
                </c:pt>
                <c:pt idx="3988">
                  <c:v>184.8</c:v>
                </c:pt>
                <c:pt idx="3989">
                  <c:v>105.8</c:v>
                </c:pt>
                <c:pt idx="3990">
                  <c:v>623.97</c:v>
                </c:pt>
                <c:pt idx="3991">
                  <c:v>139.15</c:v>
                </c:pt>
                <c:pt idx="3992">
                  <c:v>329.01</c:v>
                </c:pt>
                <c:pt idx="3993">
                  <c:v>389.67</c:v>
                </c:pt>
                <c:pt idx="3994">
                  <c:v>809.26</c:v>
                </c:pt>
                <c:pt idx="3995">
                  <c:v>284.5</c:v>
                </c:pt>
                <c:pt idx="3996">
                  <c:v>482.04</c:v>
                </c:pt>
                <c:pt idx="3997">
                  <c:v>801.84</c:v>
                </c:pt>
                <c:pt idx="3998">
                  <c:v>511.35</c:v>
                </c:pt>
                <c:pt idx="3999">
                  <c:v>485.55</c:v>
                </c:pt>
                <c:pt idx="4000">
                  <c:v>36.35</c:v>
                </c:pt>
                <c:pt idx="4001">
                  <c:v>541.32000000000005</c:v>
                </c:pt>
                <c:pt idx="4002">
                  <c:v>133.32</c:v>
                </c:pt>
                <c:pt idx="4003">
                  <c:v>728.62</c:v>
                </c:pt>
                <c:pt idx="4004">
                  <c:v>660</c:v>
                </c:pt>
                <c:pt idx="4005">
                  <c:v>223.25</c:v>
                </c:pt>
                <c:pt idx="4006">
                  <c:v>198</c:v>
                </c:pt>
                <c:pt idx="4007">
                  <c:v>254.1</c:v>
                </c:pt>
                <c:pt idx="4008">
                  <c:v>358.8</c:v>
                </c:pt>
                <c:pt idx="4009">
                  <c:v>445.2</c:v>
                </c:pt>
                <c:pt idx="4010">
                  <c:v>273.75</c:v>
                </c:pt>
                <c:pt idx="4011">
                  <c:v>267.92</c:v>
                </c:pt>
                <c:pt idx="4012">
                  <c:v>163.02000000000001</c:v>
                </c:pt>
                <c:pt idx="4013">
                  <c:v>64.900000000000006</c:v>
                </c:pt>
                <c:pt idx="4014">
                  <c:v>541.35</c:v>
                </c:pt>
                <c:pt idx="4015">
                  <c:v>522.54999999999995</c:v>
                </c:pt>
                <c:pt idx="4016">
                  <c:v>170.4</c:v>
                </c:pt>
                <c:pt idx="4017">
                  <c:v>169.36</c:v>
                </c:pt>
                <c:pt idx="4018">
                  <c:v>350.68</c:v>
                </c:pt>
                <c:pt idx="4019">
                  <c:v>682.95</c:v>
                </c:pt>
                <c:pt idx="4020">
                  <c:v>305.20999999999998</c:v>
                </c:pt>
                <c:pt idx="4021">
                  <c:v>564</c:v>
                </c:pt>
                <c:pt idx="4022">
                  <c:v>94.44</c:v>
                </c:pt>
                <c:pt idx="4023">
                  <c:v>719.44</c:v>
                </c:pt>
                <c:pt idx="4024">
                  <c:v>149.58000000000001</c:v>
                </c:pt>
                <c:pt idx="4025">
                  <c:v>157.08000000000001</c:v>
                </c:pt>
                <c:pt idx="4026">
                  <c:v>255.74</c:v>
                </c:pt>
                <c:pt idx="4027">
                  <c:v>117.6</c:v>
                </c:pt>
                <c:pt idx="4028">
                  <c:v>601.65</c:v>
                </c:pt>
                <c:pt idx="4029">
                  <c:v>272.8</c:v>
                </c:pt>
                <c:pt idx="4030">
                  <c:v>564.79999999999995</c:v>
                </c:pt>
                <c:pt idx="4031">
                  <c:v>291.2</c:v>
                </c:pt>
                <c:pt idx="4032">
                  <c:v>894.15</c:v>
                </c:pt>
                <c:pt idx="4033">
                  <c:v>174.96</c:v>
                </c:pt>
                <c:pt idx="4034">
                  <c:v>322.27999999999997</c:v>
                </c:pt>
                <c:pt idx="4035">
                  <c:v>211.4</c:v>
                </c:pt>
                <c:pt idx="4036">
                  <c:v>180</c:v>
                </c:pt>
                <c:pt idx="4037">
                  <c:v>383.23</c:v>
                </c:pt>
                <c:pt idx="4038">
                  <c:v>213</c:v>
                </c:pt>
                <c:pt idx="4039">
                  <c:v>440.72</c:v>
                </c:pt>
                <c:pt idx="4040">
                  <c:v>267.45999999999998</c:v>
                </c:pt>
                <c:pt idx="4041">
                  <c:v>493</c:v>
                </c:pt>
                <c:pt idx="4042">
                  <c:v>348.66</c:v>
                </c:pt>
                <c:pt idx="4043">
                  <c:v>166.68</c:v>
                </c:pt>
                <c:pt idx="4044">
                  <c:v>137.79</c:v>
                </c:pt>
                <c:pt idx="4045">
                  <c:v>439.56</c:v>
                </c:pt>
                <c:pt idx="4046">
                  <c:v>772.83</c:v>
                </c:pt>
                <c:pt idx="4047">
                  <c:v>54.24</c:v>
                </c:pt>
                <c:pt idx="4048">
                  <c:v>135.24</c:v>
                </c:pt>
                <c:pt idx="4049">
                  <c:v>799</c:v>
                </c:pt>
                <c:pt idx="4050">
                  <c:v>415.8</c:v>
                </c:pt>
                <c:pt idx="4051">
                  <c:v>499.7</c:v>
                </c:pt>
                <c:pt idx="4052">
                  <c:v>399.28</c:v>
                </c:pt>
                <c:pt idx="4053">
                  <c:v>323.64</c:v>
                </c:pt>
                <c:pt idx="4054">
                  <c:v>778.05</c:v>
                </c:pt>
                <c:pt idx="4055">
                  <c:v>479.88</c:v>
                </c:pt>
                <c:pt idx="4056">
                  <c:v>422.5</c:v>
                </c:pt>
                <c:pt idx="4057">
                  <c:v>88.66</c:v>
                </c:pt>
                <c:pt idx="4058">
                  <c:v>663.92</c:v>
                </c:pt>
                <c:pt idx="4059">
                  <c:v>84.37</c:v>
                </c:pt>
                <c:pt idx="4060">
                  <c:v>49.21</c:v>
                </c:pt>
                <c:pt idx="4061">
                  <c:v>50.72</c:v>
                </c:pt>
                <c:pt idx="4062">
                  <c:v>106.4</c:v>
                </c:pt>
                <c:pt idx="4063">
                  <c:v>258.58999999999997</c:v>
                </c:pt>
                <c:pt idx="4064">
                  <c:v>364.08</c:v>
                </c:pt>
                <c:pt idx="4065">
                  <c:v>189.2</c:v>
                </c:pt>
                <c:pt idx="4066">
                  <c:v>114.2</c:v>
                </c:pt>
                <c:pt idx="4067">
                  <c:v>313.77999999999997</c:v>
                </c:pt>
                <c:pt idx="4068">
                  <c:v>331.56</c:v>
                </c:pt>
                <c:pt idx="4069">
                  <c:v>91.2</c:v>
                </c:pt>
                <c:pt idx="4070">
                  <c:v>528.5</c:v>
                </c:pt>
                <c:pt idx="4071">
                  <c:v>176.08</c:v>
                </c:pt>
                <c:pt idx="4072">
                  <c:v>405.06</c:v>
                </c:pt>
                <c:pt idx="4073">
                  <c:v>258.12</c:v>
                </c:pt>
                <c:pt idx="4074">
                  <c:v>51.21</c:v>
                </c:pt>
                <c:pt idx="4075">
                  <c:v>1000.81</c:v>
                </c:pt>
                <c:pt idx="4076">
                  <c:v>136.91999999999999</c:v>
                </c:pt>
                <c:pt idx="4077">
                  <c:v>437.22</c:v>
                </c:pt>
                <c:pt idx="4078">
                  <c:v>672.64</c:v>
                </c:pt>
                <c:pt idx="4079">
                  <c:v>32.4</c:v>
                </c:pt>
                <c:pt idx="4080">
                  <c:v>309.45</c:v>
                </c:pt>
                <c:pt idx="4081">
                  <c:v>107.8</c:v>
                </c:pt>
                <c:pt idx="4082">
                  <c:v>157.5</c:v>
                </c:pt>
                <c:pt idx="4083">
                  <c:v>465.63</c:v>
                </c:pt>
                <c:pt idx="4084">
                  <c:v>515.04</c:v>
                </c:pt>
                <c:pt idx="4085">
                  <c:v>508.3</c:v>
                </c:pt>
                <c:pt idx="4086">
                  <c:v>207.9</c:v>
                </c:pt>
                <c:pt idx="4087">
                  <c:v>358.4</c:v>
                </c:pt>
                <c:pt idx="4088">
                  <c:v>163.87</c:v>
                </c:pt>
                <c:pt idx="4089">
                  <c:v>645.20000000000005</c:v>
                </c:pt>
                <c:pt idx="4090">
                  <c:v>428.4</c:v>
                </c:pt>
                <c:pt idx="4091">
                  <c:v>171.2</c:v>
                </c:pt>
                <c:pt idx="4092">
                  <c:v>388.85</c:v>
                </c:pt>
                <c:pt idx="4093">
                  <c:v>206.19</c:v>
                </c:pt>
                <c:pt idx="4094">
                  <c:v>645</c:v>
                </c:pt>
                <c:pt idx="4095">
                  <c:v>524.16</c:v>
                </c:pt>
                <c:pt idx="4096">
                  <c:v>419.75</c:v>
                </c:pt>
                <c:pt idx="4097">
                  <c:v>621.97</c:v>
                </c:pt>
                <c:pt idx="4098">
                  <c:v>201.95</c:v>
                </c:pt>
                <c:pt idx="4099">
                  <c:v>583.20000000000005</c:v>
                </c:pt>
                <c:pt idx="4100">
                  <c:v>205.14</c:v>
                </c:pt>
                <c:pt idx="4101">
                  <c:v>526.04999999999995</c:v>
                </c:pt>
                <c:pt idx="4102">
                  <c:v>459.36</c:v>
                </c:pt>
                <c:pt idx="4103">
                  <c:v>784.44</c:v>
                </c:pt>
                <c:pt idx="4104">
                  <c:v>317.44</c:v>
                </c:pt>
                <c:pt idx="4105">
                  <c:v>230.79</c:v>
                </c:pt>
                <c:pt idx="4106">
                  <c:v>287.04000000000002</c:v>
                </c:pt>
                <c:pt idx="4107">
                  <c:v>103.32</c:v>
                </c:pt>
                <c:pt idx="4108">
                  <c:v>834.48</c:v>
                </c:pt>
                <c:pt idx="4109">
                  <c:v>154.66</c:v>
                </c:pt>
                <c:pt idx="4110">
                  <c:v>353.6</c:v>
                </c:pt>
                <c:pt idx="4111">
                  <c:v>319.2</c:v>
                </c:pt>
                <c:pt idx="4112">
                  <c:v>241.12</c:v>
                </c:pt>
                <c:pt idx="4113">
                  <c:v>836.4</c:v>
                </c:pt>
                <c:pt idx="4114">
                  <c:v>442.86</c:v>
                </c:pt>
                <c:pt idx="4115">
                  <c:v>516</c:v>
                </c:pt>
                <c:pt idx="4116">
                  <c:v>414.8</c:v>
                </c:pt>
                <c:pt idx="4117">
                  <c:v>715.95</c:v>
                </c:pt>
                <c:pt idx="4118">
                  <c:v>521.92999999999995</c:v>
                </c:pt>
                <c:pt idx="4119">
                  <c:v>287.27999999999997</c:v>
                </c:pt>
                <c:pt idx="4120">
                  <c:v>572.78</c:v>
                </c:pt>
                <c:pt idx="4121">
                  <c:v>586.41</c:v>
                </c:pt>
                <c:pt idx="4122">
                  <c:v>782.28</c:v>
                </c:pt>
                <c:pt idx="4123">
                  <c:v>331.96</c:v>
                </c:pt>
                <c:pt idx="4124">
                  <c:v>162.47999999999999</c:v>
                </c:pt>
                <c:pt idx="4125">
                  <c:v>140.4</c:v>
                </c:pt>
                <c:pt idx="4126">
                  <c:v>131.04</c:v>
                </c:pt>
                <c:pt idx="4127">
                  <c:v>214.08</c:v>
                </c:pt>
                <c:pt idx="4128">
                  <c:v>149.44</c:v>
                </c:pt>
                <c:pt idx="4129">
                  <c:v>831.98</c:v>
                </c:pt>
                <c:pt idx="4130">
                  <c:v>987</c:v>
                </c:pt>
                <c:pt idx="4131">
                  <c:v>734.08</c:v>
                </c:pt>
                <c:pt idx="4132">
                  <c:v>312.57</c:v>
                </c:pt>
                <c:pt idx="4133">
                  <c:v>70.290000000000006</c:v>
                </c:pt>
                <c:pt idx="4134">
                  <c:v>685.8</c:v>
                </c:pt>
                <c:pt idx="4135">
                  <c:v>359.1</c:v>
                </c:pt>
                <c:pt idx="4136">
                  <c:v>1041.46</c:v>
                </c:pt>
                <c:pt idx="4137">
                  <c:v>433.25</c:v>
                </c:pt>
                <c:pt idx="4138">
                  <c:v>134.55000000000001</c:v>
                </c:pt>
                <c:pt idx="4139">
                  <c:v>697.3</c:v>
                </c:pt>
                <c:pt idx="4140">
                  <c:v>777.15</c:v>
                </c:pt>
                <c:pt idx="4141">
                  <c:v>397.86</c:v>
                </c:pt>
                <c:pt idx="4142">
                  <c:v>421.52</c:v>
                </c:pt>
                <c:pt idx="4143">
                  <c:v>286.60000000000002</c:v>
                </c:pt>
                <c:pt idx="4144">
                  <c:v>261.66000000000003</c:v>
                </c:pt>
                <c:pt idx="4145">
                  <c:v>284.76</c:v>
                </c:pt>
                <c:pt idx="4146">
                  <c:v>382.08</c:v>
                </c:pt>
                <c:pt idx="4147">
                  <c:v>243.23</c:v>
                </c:pt>
                <c:pt idx="4148">
                  <c:v>55.92</c:v>
                </c:pt>
                <c:pt idx="4149">
                  <c:v>183.9</c:v>
                </c:pt>
                <c:pt idx="4150">
                  <c:v>57.54</c:v>
                </c:pt>
                <c:pt idx="4151">
                  <c:v>49.91</c:v>
                </c:pt>
                <c:pt idx="4152">
                  <c:v>264.60000000000002</c:v>
                </c:pt>
                <c:pt idx="4153">
                  <c:v>195.96</c:v>
                </c:pt>
                <c:pt idx="4154">
                  <c:v>95.4</c:v>
                </c:pt>
                <c:pt idx="4155">
                  <c:v>302.16000000000003</c:v>
                </c:pt>
                <c:pt idx="4156">
                  <c:v>66.599999999999994</c:v>
                </c:pt>
                <c:pt idx="4157">
                  <c:v>397.76</c:v>
                </c:pt>
                <c:pt idx="4158">
                  <c:v>491.92</c:v>
                </c:pt>
                <c:pt idx="4159">
                  <c:v>452.25</c:v>
                </c:pt>
                <c:pt idx="4160">
                  <c:v>108.45</c:v>
                </c:pt>
                <c:pt idx="4161">
                  <c:v>100.8</c:v>
                </c:pt>
                <c:pt idx="4162">
                  <c:v>395</c:v>
                </c:pt>
                <c:pt idx="4163">
                  <c:v>243.1</c:v>
                </c:pt>
                <c:pt idx="4164">
                  <c:v>530.64</c:v>
                </c:pt>
                <c:pt idx="4165">
                  <c:v>420.5</c:v>
                </c:pt>
                <c:pt idx="4166">
                  <c:v>474.04</c:v>
                </c:pt>
                <c:pt idx="4167">
                  <c:v>890.72</c:v>
                </c:pt>
                <c:pt idx="4168">
                  <c:v>793.28</c:v>
                </c:pt>
                <c:pt idx="4169">
                  <c:v>738.4</c:v>
                </c:pt>
                <c:pt idx="4170">
                  <c:v>316.11</c:v>
                </c:pt>
                <c:pt idx="4171">
                  <c:v>543.6</c:v>
                </c:pt>
                <c:pt idx="4172">
                  <c:v>101.76</c:v>
                </c:pt>
                <c:pt idx="4173">
                  <c:v>499.2</c:v>
                </c:pt>
                <c:pt idx="4174">
                  <c:v>172.62</c:v>
                </c:pt>
                <c:pt idx="4175">
                  <c:v>241.3</c:v>
                </c:pt>
                <c:pt idx="4176">
                  <c:v>831.6</c:v>
                </c:pt>
                <c:pt idx="4177">
                  <c:v>1067.8800000000001</c:v>
                </c:pt>
                <c:pt idx="4178">
                  <c:v>128.38</c:v>
                </c:pt>
                <c:pt idx="4179">
                  <c:v>501.84</c:v>
                </c:pt>
                <c:pt idx="4180">
                  <c:v>491.26</c:v>
                </c:pt>
                <c:pt idx="4181">
                  <c:v>249.15</c:v>
                </c:pt>
                <c:pt idx="4182">
                  <c:v>359.28</c:v>
                </c:pt>
                <c:pt idx="4183">
                  <c:v>133.5</c:v>
                </c:pt>
                <c:pt idx="4184">
                  <c:v>195.8</c:v>
                </c:pt>
                <c:pt idx="4185">
                  <c:v>566.1</c:v>
                </c:pt>
                <c:pt idx="4186">
                  <c:v>465</c:v>
                </c:pt>
                <c:pt idx="4187">
                  <c:v>342.72</c:v>
                </c:pt>
                <c:pt idx="4188">
                  <c:v>288.20999999999998</c:v>
                </c:pt>
                <c:pt idx="4189">
                  <c:v>251.24</c:v>
                </c:pt>
                <c:pt idx="4190">
                  <c:v>473.1</c:v>
                </c:pt>
                <c:pt idx="4191">
                  <c:v>143.84</c:v>
                </c:pt>
                <c:pt idx="4192">
                  <c:v>273.42</c:v>
                </c:pt>
                <c:pt idx="4193">
                  <c:v>249.69</c:v>
                </c:pt>
                <c:pt idx="4194">
                  <c:v>493.5</c:v>
                </c:pt>
                <c:pt idx="4195">
                  <c:v>537.12</c:v>
                </c:pt>
                <c:pt idx="4196">
                  <c:v>553.25</c:v>
                </c:pt>
                <c:pt idx="4197">
                  <c:v>851.84</c:v>
                </c:pt>
                <c:pt idx="4198">
                  <c:v>168.09</c:v>
                </c:pt>
                <c:pt idx="4199">
                  <c:v>625.86</c:v>
                </c:pt>
                <c:pt idx="4200">
                  <c:v>392.92</c:v>
                </c:pt>
                <c:pt idx="4201">
                  <c:v>845.46</c:v>
                </c:pt>
                <c:pt idx="4202">
                  <c:v>522.72</c:v>
                </c:pt>
                <c:pt idx="4203">
                  <c:v>415.35</c:v>
                </c:pt>
                <c:pt idx="4204">
                  <c:v>52.16</c:v>
                </c:pt>
                <c:pt idx="4205">
                  <c:v>777.66</c:v>
                </c:pt>
                <c:pt idx="4206">
                  <c:v>202.72</c:v>
                </c:pt>
                <c:pt idx="4207">
                  <c:v>248.6</c:v>
                </c:pt>
                <c:pt idx="4208">
                  <c:v>917.7</c:v>
                </c:pt>
                <c:pt idx="4209">
                  <c:v>307.06</c:v>
                </c:pt>
                <c:pt idx="4210">
                  <c:v>196.65</c:v>
                </c:pt>
                <c:pt idx="4211">
                  <c:v>101.6</c:v>
                </c:pt>
                <c:pt idx="4212">
                  <c:v>286.02</c:v>
                </c:pt>
                <c:pt idx="4213">
                  <c:v>494.55</c:v>
                </c:pt>
                <c:pt idx="4214">
                  <c:v>774.08</c:v>
                </c:pt>
                <c:pt idx="4215">
                  <c:v>304.92</c:v>
                </c:pt>
                <c:pt idx="4216">
                  <c:v>639.54</c:v>
                </c:pt>
                <c:pt idx="4217">
                  <c:v>44.04</c:v>
                </c:pt>
                <c:pt idx="4218">
                  <c:v>974.57</c:v>
                </c:pt>
                <c:pt idx="4219">
                  <c:v>675.12</c:v>
                </c:pt>
                <c:pt idx="4220">
                  <c:v>217.8</c:v>
                </c:pt>
                <c:pt idx="4221">
                  <c:v>244.44</c:v>
                </c:pt>
                <c:pt idx="4222">
                  <c:v>249.44</c:v>
                </c:pt>
                <c:pt idx="4223">
                  <c:v>375.84</c:v>
                </c:pt>
                <c:pt idx="4224">
                  <c:v>873.24</c:v>
                </c:pt>
                <c:pt idx="4225">
                  <c:v>295.12</c:v>
                </c:pt>
                <c:pt idx="4226">
                  <c:v>234.98</c:v>
                </c:pt>
                <c:pt idx="4227">
                  <c:v>52.56</c:v>
                </c:pt>
                <c:pt idx="4228">
                  <c:v>734.01</c:v>
                </c:pt>
                <c:pt idx="4229">
                  <c:v>71.099999999999994</c:v>
                </c:pt>
                <c:pt idx="4230">
                  <c:v>153.30000000000001</c:v>
                </c:pt>
                <c:pt idx="4231">
                  <c:v>230.28</c:v>
                </c:pt>
                <c:pt idx="4232">
                  <c:v>68.94</c:v>
                </c:pt>
                <c:pt idx="4233">
                  <c:v>76.650000000000006</c:v>
                </c:pt>
                <c:pt idx="4234">
                  <c:v>137.9</c:v>
                </c:pt>
                <c:pt idx="4235">
                  <c:v>188.28</c:v>
                </c:pt>
                <c:pt idx="4236">
                  <c:v>255.32</c:v>
                </c:pt>
                <c:pt idx="4237">
                  <c:v>814.45</c:v>
                </c:pt>
                <c:pt idx="4238">
                  <c:v>389.07</c:v>
                </c:pt>
                <c:pt idx="4239">
                  <c:v>433.39</c:v>
                </c:pt>
                <c:pt idx="4240">
                  <c:v>225.83</c:v>
                </c:pt>
                <c:pt idx="4241">
                  <c:v>862.05</c:v>
                </c:pt>
                <c:pt idx="4242">
                  <c:v>197.86</c:v>
                </c:pt>
                <c:pt idx="4243">
                  <c:v>109.15</c:v>
                </c:pt>
                <c:pt idx="4244">
                  <c:v>258.44</c:v>
                </c:pt>
                <c:pt idx="4245">
                  <c:v>52.5</c:v>
                </c:pt>
                <c:pt idx="4246">
                  <c:v>155.55000000000001</c:v>
                </c:pt>
                <c:pt idx="4247">
                  <c:v>412.5</c:v>
                </c:pt>
                <c:pt idx="4248">
                  <c:v>300.3</c:v>
                </c:pt>
                <c:pt idx="4249">
                  <c:v>386.2</c:v>
                </c:pt>
                <c:pt idx="4250">
                  <c:v>214.83</c:v>
                </c:pt>
                <c:pt idx="4251">
                  <c:v>330.8</c:v>
                </c:pt>
                <c:pt idx="4252">
                  <c:v>265.68</c:v>
                </c:pt>
                <c:pt idx="4253">
                  <c:v>436.23</c:v>
                </c:pt>
                <c:pt idx="4254">
                  <c:v>277.2</c:v>
                </c:pt>
                <c:pt idx="4255">
                  <c:v>274.56</c:v>
                </c:pt>
                <c:pt idx="4256">
                  <c:v>934.08</c:v>
                </c:pt>
                <c:pt idx="4257">
                  <c:v>146.30000000000001</c:v>
                </c:pt>
                <c:pt idx="4258">
                  <c:v>934.39</c:v>
                </c:pt>
                <c:pt idx="4259">
                  <c:v>143</c:v>
                </c:pt>
                <c:pt idx="4260">
                  <c:v>453.9</c:v>
                </c:pt>
                <c:pt idx="4261">
                  <c:v>186.2</c:v>
                </c:pt>
                <c:pt idx="4262">
                  <c:v>520.72</c:v>
                </c:pt>
                <c:pt idx="4263">
                  <c:v>289.98</c:v>
                </c:pt>
                <c:pt idx="4264">
                  <c:v>561.28</c:v>
                </c:pt>
                <c:pt idx="4265">
                  <c:v>763.14</c:v>
                </c:pt>
                <c:pt idx="4266">
                  <c:v>950.88</c:v>
                </c:pt>
                <c:pt idx="4267">
                  <c:v>382.72</c:v>
                </c:pt>
                <c:pt idx="4268">
                  <c:v>114.8</c:v>
                </c:pt>
                <c:pt idx="4269">
                  <c:v>235.2</c:v>
                </c:pt>
                <c:pt idx="4270">
                  <c:v>30.05</c:v>
                </c:pt>
                <c:pt idx="4271">
                  <c:v>65.64</c:v>
                </c:pt>
                <c:pt idx="4272">
                  <c:v>166.92</c:v>
                </c:pt>
                <c:pt idx="4273">
                  <c:v>505.68</c:v>
                </c:pt>
                <c:pt idx="4274">
                  <c:v>210.6</c:v>
                </c:pt>
                <c:pt idx="4275">
                  <c:v>75.66</c:v>
                </c:pt>
                <c:pt idx="4276">
                  <c:v>499.24</c:v>
                </c:pt>
                <c:pt idx="4277">
                  <c:v>58.74</c:v>
                </c:pt>
                <c:pt idx="4278">
                  <c:v>349.12</c:v>
                </c:pt>
                <c:pt idx="4279">
                  <c:v>161.5</c:v>
                </c:pt>
                <c:pt idx="4280">
                  <c:v>843.88</c:v>
                </c:pt>
                <c:pt idx="4281">
                  <c:v>30.3</c:v>
                </c:pt>
                <c:pt idx="4282">
                  <c:v>99.45</c:v>
                </c:pt>
                <c:pt idx="4283">
                  <c:v>123.5</c:v>
                </c:pt>
                <c:pt idx="4284">
                  <c:v>430.08</c:v>
                </c:pt>
                <c:pt idx="4285">
                  <c:v>270.37</c:v>
                </c:pt>
                <c:pt idx="4286">
                  <c:v>814.38</c:v>
                </c:pt>
                <c:pt idx="4287">
                  <c:v>147.94</c:v>
                </c:pt>
                <c:pt idx="4288">
                  <c:v>592.47</c:v>
                </c:pt>
                <c:pt idx="4289">
                  <c:v>329.35</c:v>
                </c:pt>
                <c:pt idx="4290">
                  <c:v>972.3</c:v>
                </c:pt>
                <c:pt idx="4291">
                  <c:v>324.87</c:v>
                </c:pt>
                <c:pt idx="4292">
                  <c:v>1058.23</c:v>
                </c:pt>
                <c:pt idx="4293">
                  <c:v>971.7</c:v>
                </c:pt>
                <c:pt idx="4294">
                  <c:v>364.54</c:v>
                </c:pt>
                <c:pt idx="4295">
                  <c:v>320.88</c:v>
                </c:pt>
                <c:pt idx="4296">
                  <c:v>626.5</c:v>
                </c:pt>
                <c:pt idx="4297">
                  <c:v>281.88</c:v>
                </c:pt>
                <c:pt idx="4298">
                  <c:v>192</c:v>
                </c:pt>
                <c:pt idx="4299">
                  <c:v>372.9</c:v>
                </c:pt>
                <c:pt idx="4300">
                  <c:v>395.36</c:v>
                </c:pt>
                <c:pt idx="4301">
                  <c:v>933.53</c:v>
                </c:pt>
                <c:pt idx="4302">
                  <c:v>114.19</c:v>
                </c:pt>
                <c:pt idx="4303">
                  <c:v>369.25</c:v>
                </c:pt>
                <c:pt idx="4304">
                  <c:v>157.44</c:v>
                </c:pt>
                <c:pt idx="4305">
                  <c:v>152.16</c:v>
                </c:pt>
                <c:pt idx="4306">
                  <c:v>92.4</c:v>
                </c:pt>
                <c:pt idx="4307">
                  <c:v>348.5</c:v>
                </c:pt>
                <c:pt idx="4308">
                  <c:v>106.32</c:v>
                </c:pt>
                <c:pt idx="4309">
                  <c:v>255.08</c:v>
                </c:pt>
                <c:pt idx="4310">
                  <c:v>395.46</c:v>
                </c:pt>
                <c:pt idx="4311">
                  <c:v>683.84</c:v>
                </c:pt>
                <c:pt idx="4312">
                  <c:v>312.16000000000003</c:v>
                </c:pt>
                <c:pt idx="4313">
                  <c:v>804.01</c:v>
                </c:pt>
                <c:pt idx="4314">
                  <c:v>233.7</c:v>
                </c:pt>
                <c:pt idx="4315">
                  <c:v>246.72</c:v>
                </c:pt>
                <c:pt idx="4316">
                  <c:v>1062.96</c:v>
                </c:pt>
                <c:pt idx="4317">
                  <c:v>305.89999999999998</c:v>
                </c:pt>
                <c:pt idx="4318">
                  <c:v>157.19999999999999</c:v>
                </c:pt>
                <c:pt idx="4319">
                  <c:v>65.8</c:v>
                </c:pt>
                <c:pt idx="4320">
                  <c:v>125.79</c:v>
                </c:pt>
                <c:pt idx="4321">
                  <c:v>434.01</c:v>
                </c:pt>
                <c:pt idx="4322">
                  <c:v>50.67</c:v>
                </c:pt>
                <c:pt idx="4323">
                  <c:v>644.55999999999995</c:v>
                </c:pt>
                <c:pt idx="4324">
                  <c:v>812.26</c:v>
                </c:pt>
                <c:pt idx="4325">
                  <c:v>210.12</c:v>
                </c:pt>
                <c:pt idx="4326">
                  <c:v>138.06</c:v>
                </c:pt>
                <c:pt idx="4327">
                  <c:v>373.62</c:v>
                </c:pt>
                <c:pt idx="4328">
                  <c:v>281.88</c:v>
                </c:pt>
                <c:pt idx="4329">
                  <c:v>74.400000000000006</c:v>
                </c:pt>
                <c:pt idx="4330">
                  <c:v>676.26</c:v>
                </c:pt>
                <c:pt idx="4331">
                  <c:v>241.66</c:v>
                </c:pt>
                <c:pt idx="4332">
                  <c:v>108.54</c:v>
                </c:pt>
                <c:pt idx="4333">
                  <c:v>419.25</c:v>
                </c:pt>
                <c:pt idx="4334">
                  <c:v>272.25</c:v>
                </c:pt>
                <c:pt idx="4335">
                  <c:v>287.76</c:v>
                </c:pt>
                <c:pt idx="4336">
                  <c:v>461.97</c:v>
                </c:pt>
                <c:pt idx="4337">
                  <c:v>448.36</c:v>
                </c:pt>
                <c:pt idx="4338">
                  <c:v>359.55</c:v>
                </c:pt>
                <c:pt idx="4339">
                  <c:v>848.75</c:v>
                </c:pt>
                <c:pt idx="4340">
                  <c:v>622.04999999999995</c:v>
                </c:pt>
                <c:pt idx="4341">
                  <c:v>468.51</c:v>
                </c:pt>
                <c:pt idx="4342">
                  <c:v>813.75</c:v>
                </c:pt>
                <c:pt idx="4343">
                  <c:v>309.60000000000002</c:v>
                </c:pt>
                <c:pt idx="4344">
                  <c:v>52.88</c:v>
                </c:pt>
                <c:pt idx="4345">
                  <c:v>333.34</c:v>
                </c:pt>
                <c:pt idx="4346">
                  <c:v>132.12</c:v>
                </c:pt>
                <c:pt idx="4347">
                  <c:v>105.63</c:v>
                </c:pt>
                <c:pt idx="4348">
                  <c:v>465.35</c:v>
                </c:pt>
                <c:pt idx="4349">
                  <c:v>563.16</c:v>
                </c:pt>
                <c:pt idx="4350">
                  <c:v>31.44</c:v>
                </c:pt>
                <c:pt idx="4351">
                  <c:v>487.52</c:v>
                </c:pt>
                <c:pt idx="4352">
                  <c:v>199.5</c:v>
                </c:pt>
                <c:pt idx="4353">
                  <c:v>452.48</c:v>
                </c:pt>
                <c:pt idx="4354">
                  <c:v>549.91999999999996</c:v>
                </c:pt>
                <c:pt idx="4355">
                  <c:v>135.19999999999999</c:v>
                </c:pt>
                <c:pt idx="4356">
                  <c:v>115.05</c:v>
                </c:pt>
                <c:pt idx="4357">
                  <c:v>170.06</c:v>
                </c:pt>
                <c:pt idx="4358">
                  <c:v>343.2</c:v>
                </c:pt>
                <c:pt idx="4359">
                  <c:v>81.599999999999994</c:v>
                </c:pt>
                <c:pt idx="4360">
                  <c:v>635.36</c:v>
                </c:pt>
                <c:pt idx="4361">
                  <c:v>1011.36</c:v>
                </c:pt>
                <c:pt idx="4362">
                  <c:v>159.9</c:v>
                </c:pt>
                <c:pt idx="4363">
                  <c:v>346.8</c:v>
                </c:pt>
                <c:pt idx="4364">
                  <c:v>162.75</c:v>
                </c:pt>
                <c:pt idx="4365">
                  <c:v>296.16000000000003</c:v>
                </c:pt>
                <c:pt idx="4366">
                  <c:v>319.94</c:v>
                </c:pt>
                <c:pt idx="4367">
                  <c:v>681.8</c:v>
                </c:pt>
                <c:pt idx="4368">
                  <c:v>532.42999999999995</c:v>
                </c:pt>
                <c:pt idx="4369">
                  <c:v>775.31</c:v>
                </c:pt>
                <c:pt idx="4370">
                  <c:v>295.39999999999998</c:v>
                </c:pt>
                <c:pt idx="4371">
                  <c:v>126.36</c:v>
                </c:pt>
                <c:pt idx="4372">
                  <c:v>534.49</c:v>
                </c:pt>
                <c:pt idx="4373">
                  <c:v>179.66</c:v>
                </c:pt>
                <c:pt idx="4374">
                  <c:v>54.24</c:v>
                </c:pt>
                <c:pt idx="4375">
                  <c:v>802.16</c:v>
                </c:pt>
                <c:pt idx="4376">
                  <c:v>346.72</c:v>
                </c:pt>
                <c:pt idx="4377">
                  <c:v>288.36</c:v>
                </c:pt>
                <c:pt idx="4378">
                  <c:v>377.27</c:v>
                </c:pt>
                <c:pt idx="4379">
                  <c:v>179.51</c:v>
                </c:pt>
                <c:pt idx="4380">
                  <c:v>819.7</c:v>
                </c:pt>
                <c:pt idx="4381">
                  <c:v>770.8</c:v>
                </c:pt>
                <c:pt idx="4382">
                  <c:v>776.56</c:v>
                </c:pt>
                <c:pt idx="4383">
                  <c:v>183.25</c:v>
                </c:pt>
                <c:pt idx="4384">
                  <c:v>500.28</c:v>
                </c:pt>
                <c:pt idx="4385">
                  <c:v>112.55</c:v>
                </c:pt>
                <c:pt idx="4386">
                  <c:v>771.96</c:v>
                </c:pt>
                <c:pt idx="4387">
                  <c:v>554.53</c:v>
                </c:pt>
                <c:pt idx="4388">
                  <c:v>192.28</c:v>
                </c:pt>
                <c:pt idx="4389">
                  <c:v>196.25</c:v>
                </c:pt>
                <c:pt idx="4390">
                  <c:v>561.73</c:v>
                </c:pt>
                <c:pt idx="4391">
                  <c:v>255.22</c:v>
                </c:pt>
                <c:pt idx="4392">
                  <c:v>446.5</c:v>
                </c:pt>
                <c:pt idx="4393">
                  <c:v>118.4</c:v>
                </c:pt>
                <c:pt idx="4394">
                  <c:v>414.96</c:v>
                </c:pt>
                <c:pt idx="4395">
                  <c:v>231.42</c:v>
                </c:pt>
                <c:pt idx="4396">
                  <c:v>66.2</c:v>
                </c:pt>
                <c:pt idx="4397">
                  <c:v>265.54000000000002</c:v>
                </c:pt>
                <c:pt idx="4398">
                  <c:v>101.25</c:v>
                </c:pt>
                <c:pt idx="4399">
                  <c:v>897.94</c:v>
                </c:pt>
                <c:pt idx="4400">
                  <c:v>76.25</c:v>
                </c:pt>
                <c:pt idx="4401">
                  <c:v>116.8</c:v>
                </c:pt>
                <c:pt idx="4402">
                  <c:v>102.64</c:v>
                </c:pt>
                <c:pt idx="4403">
                  <c:v>380.64</c:v>
                </c:pt>
                <c:pt idx="4404">
                  <c:v>314.88</c:v>
                </c:pt>
                <c:pt idx="4405">
                  <c:v>91.84</c:v>
                </c:pt>
                <c:pt idx="4406">
                  <c:v>160.22999999999999</c:v>
                </c:pt>
                <c:pt idx="4407">
                  <c:v>584.28</c:v>
                </c:pt>
                <c:pt idx="4408">
                  <c:v>64.260000000000005</c:v>
                </c:pt>
                <c:pt idx="4409">
                  <c:v>900.9</c:v>
                </c:pt>
                <c:pt idx="4410">
                  <c:v>271.83</c:v>
                </c:pt>
                <c:pt idx="4411">
                  <c:v>110.74</c:v>
                </c:pt>
                <c:pt idx="4412">
                  <c:v>215.1</c:v>
                </c:pt>
                <c:pt idx="4413">
                  <c:v>439.74</c:v>
                </c:pt>
                <c:pt idx="4414">
                  <c:v>732.2</c:v>
                </c:pt>
                <c:pt idx="4415">
                  <c:v>537.95000000000005</c:v>
                </c:pt>
                <c:pt idx="4416">
                  <c:v>143.6</c:v>
                </c:pt>
                <c:pt idx="4417">
                  <c:v>451.6</c:v>
                </c:pt>
                <c:pt idx="4418">
                  <c:v>326.56</c:v>
                </c:pt>
                <c:pt idx="4419">
                  <c:v>453</c:v>
                </c:pt>
                <c:pt idx="4420">
                  <c:v>309</c:v>
                </c:pt>
                <c:pt idx="4421">
                  <c:v>269.72000000000003</c:v>
                </c:pt>
                <c:pt idx="4422">
                  <c:v>415.65</c:v>
                </c:pt>
                <c:pt idx="4423">
                  <c:v>373.36</c:v>
                </c:pt>
                <c:pt idx="4424">
                  <c:v>40.299999999999997</c:v>
                </c:pt>
                <c:pt idx="4425">
                  <c:v>463.68</c:v>
                </c:pt>
                <c:pt idx="4426">
                  <c:v>413.29</c:v>
                </c:pt>
                <c:pt idx="4427">
                  <c:v>139.30000000000001</c:v>
                </c:pt>
                <c:pt idx="4428">
                  <c:v>688</c:v>
                </c:pt>
                <c:pt idx="4429">
                  <c:v>628.95000000000005</c:v>
                </c:pt>
                <c:pt idx="4430">
                  <c:v>215.27</c:v>
                </c:pt>
                <c:pt idx="4431">
                  <c:v>479.82</c:v>
                </c:pt>
                <c:pt idx="4432">
                  <c:v>383.04</c:v>
                </c:pt>
                <c:pt idx="4433">
                  <c:v>801.52</c:v>
                </c:pt>
                <c:pt idx="4434">
                  <c:v>271.95999999999998</c:v>
                </c:pt>
                <c:pt idx="4435">
                  <c:v>409.15</c:v>
                </c:pt>
                <c:pt idx="4436">
                  <c:v>678.98</c:v>
                </c:pt>
                <c:pt idx="4437">
                  <c:v>565.13</c:v>
                </c:pt>
                <c:pt idx="4438">
                  <c:v>178.25</c:v>
                </c:pt>
                <c:pt idx="4439">
                  <c:v>276.25</c:v>
                </c:pt>
                <c:pt idx="4440">
                  <c:v>202.95</c:v>
                </c:pt>
                <c:pt idx="4441">
                  <c:v>216.81</c:v>
                </c:pt>
                <c:pt idx="4442">
                  <c:v>930.24</c:v>
                </c:pt>
                <c:pt idx="4443">
                  <c:v>500.2</c:v>
                </c:pt>
                <c:pt idx="4444">
                  <c:v>653.82000000000005</c:v>
                </c:pt>
                <c:pt idx="4445">
                  <c:v>90.87</c:v>
                </c:pt>
                <c:pt idx="4446">
                  <c:v>399.9</c:v>
                </c:pt>
                <c:pt idx="4447">
                  <c:v>571.74</c:v>
                </c:pt>
                <c:pt idx="4448">
                  <c:v>463.26</c:v>
                </c:pt>
                <c:pt idx="4449">
                  <c:v>236.36</c:v>
                </c:pt>
                <c:pt idx="4450">
                  <c:v>289.08</c:v>
                </c:pt>
                <c:pt idx="4451">
                  <c:v>209.34</c:v>
                </c:pt>
                <c:pt idx="4452">
                  <c:v>195.1</c:v>
                </c:pt>
                <c:pt idx="4453">
                  <c:v>774.86</c:v>
                </c:pt>
                <c:pt idx="4454">
                  <c:v>341.6</c:v>
                </c:pt>
                <c:pt idx="4455">
                  <c:v>902.43</c:v>
                </c:pt>
                <c:pt idx="4456">
                  <c:v>334.4</c:v>
                </c:pt>
                <c:pt idx="4457">
                  <c:v>268.45</c:v>
                </c:pt>
                <c:pt idx="4458">
                  <c:v>161.5</c:v>
                </c:pt>
                <c:pt idx="4459">
                  <c:v>447.3</c:v>
                </c:pt>
                <c:pt idx="4460">
                  <c:v>440.3</c:v>
                </c:pt>
                <c:pt idx="4461">
                  <c:v>208.6</c:v>
                </c:pt>
                <c:pt idx="4462">
                  <c:v>588.79999999999995</c:v>
                </c:pt>
                <c:pt idx="4463">
                  <c:v>144.47999999999999</c:v>
                </c:pt>
                <c:pt idx="4464">
                  <c:v>312.01</c:v>
                </c:pt>
                <c:pt idx="4465">
                  <c:v>277.35000000000002</c:v>
                </c:pt>
                <c:pt idx="4466">
                  <c:v>633.64</c:v>
                </c:pt>
                <c:pt idx="4467">
                  <c:v>156.6</c:v>
                </c:pt>
                <c:pt idx="4468">
                  <c:v>295.62</c:v>
                </c:pt>
                <c:pt idx="4469">
                  <c:v>289.85000000000002</c:v>
                </c:pt>
                <c:pt idx="4470">
                  <c:v>218.79</c:v>
                </c:pt>
                <c:pt idx="4471">
                  <c:v>145.6</c:v>
                </c:pt>
                <c:pt idx="4472">
                  <c:v>300.51</c:v>
                </c:pt>
                <c:pt idx="4473">
                  <c:v>577.32000000000005</c:v>
                </c:pt>
                <c:pt idx="4474">
                  <c:v>500.7</c:v>
                </c:pt>
                <c:pt idx="4475">
                  <c:v>370.66</c:v>
                </c:pt>
                <c:pt idx="4476">
                  <c:v>518.32000000000005</c:v>
                </c:pt>
                <c:pt idx="4477">
                  <c:v>130.78</c:v>
                </c:pt>
                <c:pt idx="4478">
                  <c:v>105.6</c:v>
                </c:pt>
                <c:pt idx="4479">
                  <c:v>425.25</c:v>
                </c:pt>
                <c:pt idx="4480">
                  <c:v>329.2</c:v>
                </c:pt>
                <c:pt idx="4481">
                  <c:v>512</c:v>
                </c:pt>
                <c:pt idx="4482">
                  <c:v>780.8</c:v>
                </c:pt>
                <c:pt idx="4483">
                  <c:v>496.62</c:v>
                </c:pt>
                <c:pt idx="4484">
                  <c:v>293.08</c:v>
                </c:pt>
                <c:pt idx="4485">
                  <c:v>490.8</c:v>
                </c:pt>
                <c:pt idx="4486">
                  <c:v>456.23</c:v>
                </c:pt>
                <c:pt idx="4487">
                  <c:v>305.7</c:v>
                </c:pt>
                <c:pt idx="4488">
                  <c:v>508.2</c:v>
                </c:pt>
                <c:pt idx="4489">
                  <c:v>336.9</c:v>
                </c:pt>
                <c:pt idx="4490">
                  <c:v>119.98</c:v>
                </c:pt>
                <c:pt idx="4491">
                  <c:v>324.72000000000003</c:v>
                </c:pt>
                <c:pt idx="4492">
                  <c:v>661.77</c:v>
                </c:pt>
                <c:pt idx="4493">
                  <c:v>85.54</c:v>
                </c:pt>
                <c:pt idx="4494">
                  <c:v>53.95</c:v>
                </c:pt>
                <c:pt idx="4495">
                  <c:v>188.5</c:v>
                </c:pt>
                <c:pt idx="4496">
                  <c:v>514.58000000000004</c:v>
                </c:pt>
                <c:pt idx="4497">
                  <c:v>812.25</c:v>
                </c:pt>
                <c:pt idx="4498">
                  <c:v>244.53</c:v>
                </c:pt>
                <c:pt idx="4499">
                  <c:v>631.79999999999995</c:v>
                </c:pt>
                <c:pt idx="4500">
                  <c:v>302</c:v>
                </c:pt>
                <c:pt idx="4501">
                  <c:v>93.94</c:v>
                </c:pt>
                <c:pt idx="4502">
                  <c:v>669.48</c:v>
                </c:pt>
                <c:pt idx="4503">
                  <c:v>653.1</c:v>
                </c:pt>
                <c:pt idx="4504">
                  <c:v>137.9</c:v>
                </c:pt>
                <c:pt idx="4505">
                  <c:v>240.64</c:v>
                </c:pt>
                <c:pt idx="4506">
                  <c:v>684.2</c:v>
                </c:pt>
                <c:pt idx="4507">
                  <c:v>293.04000000000002</c:v>
                </c:pt>
                <c:pt idx="4508">
                  <c:v>418.76</c:v>
                </c:pt>
                <c:pt idx="4509">
                  <c:v>146.97</c:v>
                </c:pt>
                <c:pt idx="4510">
                  <c:v>138.47999999999999</c:v>
                </c:pt>
                <c:pt idx="4511">
                  <c:v>37.75</c:v>
                </c:pt>
                <c:pt idx="4512">
                  <c:v>141.54</c:v>
                </c:pt>
                <c:pt idx="4513">
                  <c:v>507.32</c:v>
                </c:pt>
                <c:pt idx="4514">
                  <c:v>231.99</c:v>
                </c:pt>
                <c:pt idx="4515">
                  <c:v>419.1</c:v>
                </c:pt>
                <c:pt idx="4516">
                  <c:v>277.89999999999998</c:v>
                </c:pt>
                <c:pt idx="4517">
                  <c:v>102.87</c:v>
                </c:pt>
                <c:pt idx="4518">
                  <c:v>286.2</c:v>
                </c:pt>
                <c:pt idx="4519">
                  <c:v>314.38</c:v>
                </c:pt>
                <c:pt idx="4520">
                  <c:v>942.59</c:v>
                </c:pt>
                <c:pt idx="4521">
                  <c:v>178.16</c:v>
                </c:pt>
                <c:pt idx="4522">
                  <c:v>86.4</c:v>
                </c:pt>
                <c:pt idx="4523">
                  <c:v>507.64</c:v>
                </c:pt>
                <c:pt idx="4524">
                  <c:v>307.32</c:v>
                </c:pt>
                <c:pt idx="4525">
                  <c:v>708.8</c:v>
                </c:pt>
                <c:pt idx="4526">
                  <c:v>245.07</c:v>
                </c:pt>
                <c:pt idx="4527">
                  <c:v>424.27</c:v>
                </c:pt>
                <c:pt idx="4528">
                  <c:v>138.5</c:v>
                </c:pt>
                <c:pt idx="4529">
                  <c:v>269.95999999999998</c:v>
                </c:pt>
                <c:pt idx="4530">
                  <c:v>703.76</c:v>
                </c:pt>
                <c:pt idx="4531">
                  <c:v>815.66</c:v>
                </c:pt>
                <c:pt idx="4532">
                  <c:v>885.8</c:v>
                </c:pt>
                <c:pt idx="4533">
                  <c:v>297.83999999999997</c:v>
                </c:pt>
                <c:pt idx="4534">
                  <c:v>243.2</c:v>
                </c:pt>
                <c:pt idx="4535">
                  <c:v>94.86</c:v>
                </c:pt>
                <c:pt idx="4536">
                  <c:v>115.35</c:v>
                </c:pt>
                <c:pt idx="4537">
                  <c:v>95.55</c:v>
                </c:pt>
                <c:pt idx="4538">
                  <c:v>314.47000000000003</c:v>
                </c:pt>
                <c:pt idx="4539">
                  <c:v>1017.9</c:v>
                </c:pt>
                <c:pt idx="4540">
                  <c:v>313.47000000000003</c:v>
                </c:pt>
                <c:pt idx="4541">
                  <c:v>194.4</c:v>
                </c:pt>
                <c:pt idx="4542">
                  <c:v>200.07</c:v>
                </c:pt>
                <c:pt idx="4543">
                  <c:v>739.86</c:v>
                </c:pt>
                <c:pt idx="4544">
                  <c:v>688.8</c:v>
                </c:pt>
                <c:pt idx="4545">
                  <c:v>625.04999999999995</c:v>
                </c:pt>
                <c:pt idx="4546">
                  <c:v>157.1</c:v>
                </c:pt>
                <c:pt idx="4547">
                  <c:v>974.16</c:v>
                </c:pt>
                <c:pt idx="4548">
                  <c:v>537.25</c:v>
                </c:pt>
                <c:pt idx="4549">
                  <c:v>454.08</c:v>
                </c:pt>
                <c:pt idx="4550">
                  <c:v>41.36</c:v>
                </c:pt>
                <c:pt idx="4551">
                  <c:v>171.86</c:v>
                </c:pt>
                <c:pt idx="4552">
                  <c:v>529.32000000000005</c:v>
                </c:pt>
                <c:pt idx="4553">
                  <c:v>212.84</c:v>
                </c:pt>
                <c:pt idx="4554">
                  <c:v>91.05</c:v>
                </c:pt>
                <c:pt idx="4555">
                  <c:v>180.95</c:v>
                </c:pt>
                <c:pt idx="4556">
                  <c:v>364.23</c:v>
                </c:pt>
                <c:pt idx="4557">
                  <c:v>221.26</c:v>
                </c:pt>
                <c:pt idx="4558">
                  <c:v>377.72</c:v>
                </c:pt>
                <c:pt idx="4559">
                  <c:v>168.2</c:v>
                </c:pt>
                <c:pt idx="4560">
                  <c:v>186.32</c:v>
                </c:pt>
                <c:pt idx="4561">
                  <c:v>592.41999999999996</c:v>
                </c:pt>
                <c:pt idx="4562">
                  <c:v>120.88</c:v>
                </c:pt>
                <c:pt idx="4563">
                  <c:v>340.4</c:v>
                </c:pt>
                <c:pt idx="4564">
                  <c:v>706.86</c:v>
                </c:pt>
                <c:pt idx="4565">
                  <c:v>129.28</c:v>
                </c:pt>
                <c:pt idx="4566">
                  <c:v>324.52</c:v>
                </c:pt>
                <c:pt idx="4567">
                  <c:v>557.08000000000004</c:v>
                </c:pt>
                <c:pt idx="4568">
                  <c:v>379.05</c:v>
                </c:pt>
                <c:pt idx="4569">
                  <c:v>709.5</c:v>
                </c:pt>
                <c:pt idx="4570">
                  <c:v>448.56</c:v>
                </c:pt>
                <c:pt idx="4571">
                  <c:v>700.7</c:v>
                </c:pt>
                <c:pt idx="4572">
                  <c:v>864</c:v>
                </c:pt>
                <c:pt idx="4573">
                  <c:v>70.56</c:v>
                </c:pt>
                <c:pt idx="4574">
                  <c:v>173.61</c:v>
                </c:pt>
                <c:pt idx="4575">
                  <c:v>120.7</c:v>
                </c:pt>
                <c:pt idx="4576">
                  <c:v>298</c:v>
                </c:pt>
                <c:pt idx="4577">
                  <c:v>153.72</c:v>
                </c:pt>
                <c:pt idx="4578">
                  <c:v>491.52</c:v>
                </c:pt>
                <c:pt idx="4579">
                  <c:v>486.6</c:v>
                </c:pt>
                <c:pt idx="4580">
                  <c:v>149.49</c:v>
                </c:pt>
                <c:pt idx="4581">
                  <c:v>618.29999999999995</c:v>
                </c:pt>
                <c:pt idx="4582">
                  <c:v>55.76</c:v>
                </c:pt>
                <c:pt idx="4583">
                  <c:v>337.76</c:v>
                </c:pt>
                <c:pt idx="4584">
                  <c:v>155.88999999999999</c:v>
                </c:pt>
                <c:pt idx="4585">
                  <c:v>264.60000000000002</c:v>
                </c:pt>
                <c:pt idx="4586">
                  <c:v>300.16000000000003</c:v>
                </c:pt>
                <c:pt idx="4587">
                  <c:v>267.73</c:v>
                </c:pt>
                <c:pt idx="4588">
                  <c:v>402.23</c:v>
                </c:pt>
                <c:pt idx="4589">
                  <c:v>775.72</c:v>
                </c:pt>
                <c:pt idx="4590">
                  <c:v>400.96</c:v>
                </c:pt>
                <c:pt idx="4591">
                  <c:v>172.48</c:v>
                </c:pt>
                <c:pt idx="4592">
                  <c:v>184.59</c:v>
                </c:pt>
                <c:pt idx="4593">
                  <c:v>449.01</c:v>
                </c:pt>
                <c:pt idx="4594">
                  <c:v>542.25</c:v>
                </c:pt>
                <c:pt idx="4595">
                  <c:v>833</c:v>
                </c:pt>
                <c:pt idx="4596">
                  <c:v>158.80000000000001</c:v>
                </c:pt>
                <c:pt idx="4597">
                  <c:v>211.05</c:v>
                </c:pt>
                <c:pt idx="4598">
                  <c:v>114.56</c:v>
                </c:pt>
                <c:pt idx="4599">
                  <c:v>324.3</c:v>
                </c:pt>
                <c:pt idx="4600">
                  <c:v>145.18</c:v>
                </c:pt>
                <c:pt idx="4601">
                  <c:v>945.82</c:v>
                </c:pt>
                <c:pt idx="4602">
                  <c:v>572.92999999999995</c:v>
                </c:pt>
                <c:pt idx="4603">
                  <c:v>608.01</c:v>
                </c:pt>
                <c:pt idx="4604">
                  <c:v>215.9</c:v>
                </c:pt>
                <c:pt idx="4605">
                  <c:v>333.18</c:v>
                </c:pt>
                <c:pt idx="4606">
                  <c:v>170.95</c:v>
                </c:pt>
                <c:pt idx="4607">
                  <c:v>472.12</c:v>
                </c:pt>
                <c:pt idx="4608">
                  <c:v>305.10000000000002</c:v>
                </c:pt>
                <c:pt idx="4609">
                  <c:v>700.16</c:v>
                </c:pt>
                <c:pt idx="4610">
                  <c:v>544.44000000000005</c:v>
                </c:pt>
                <c:pt idx="4611">
                  <c:v>459.8</c:v>
                </c:pt>
                <c:pt idx="4612">
                  <c:v>179.01</c:v>
                </c:pt>
                <c:pt idx="4613">
                  <c:v>223.08</c:v>
                </c:pt>
                <c:pt idx="4614">
                  <c:v>403.2</c:v>
                </c:pt>
                <c:pt idx="4615">
                  <c:v>446</c:v>
                </c:pt>
                <c:pt idx="4616">
                  <c:v>359.8</c:v>
                </c:pt>
                <c:pt idx="4617">
                  <c:v>282.7</c:v>
                </c:pt>
                <c:pt idx="4618">
                  <c:v>425.5</c:v>
                </c:pt>
                <c:pt idx="4619">
                  <c:v>30.9</c:v>
                </c:pt>
                <c:pt idx="4620">
                  <c:v>544.25</c:v>
                </c:pt>
                <c:pt idx="4621">
                  <c:v>749.16</c:v>
                </c:pt>
                <c:pt idx="4622">
                  <c:v>964</c:v>
                </c:pt>
                <c:pt idx="4623">
                  <c:v>388.8</c:v>
                </c:pt>
                <c:pt idx="4624">
                  <c:v>457.08</c:v>
                </c:pt>
                <c:pt idx="4625">
                  <c:v>426.03</c:v>
                </c:pt>
                <c:pt idx="4626">
                  <c:v>562.98</c:v>
                </c:pt>
                <c:pt idx="4627">
                  <c:v>1021.68</c:v>
                </c:pt>
                <c:pt idx="4628">
                  <c:v>300.01</c:v>
                </c:pt>
                <c:pt idx="4629">
                  <c:v>203.84</c:v>
                </c:pt>
                <c:pt idx="4630">
                  <c:v>347.68</c:v>
                </c:pt>
                <c:pt idx="4631">
                  <c:v>218.25</c:v>
                </c:pt>
                <c:pt idx="4632">
                  <c:v>482.89</c:v>
                </c:pt>
                <c:pt idx="4633">
                  <c:v>246.88</c:v>
                </c:pt>
                <c:pt idx="4634">
                  <c:v>401.81</c:v>
                </c:pt>
                <c:pt idx="4635">
                  <c:v>514</c:v>
                </c:pt>
                <c:pt idx="4636">
                  <c:v>656.88</c:v>
                </c:pt>
                <c:pt idx="4637">
                  <c:v>261.29000000000002</c:v>
                </c:pt>
                <c:pt idx="4638">
                  <c:v>223.06</c:v>
                </c:pt>
                <c:pt idx="4639">
                  <c:v>176.56</c:v>
                </c:pt>
                <c:pt idx="4640">
                  <c:v>51.06</c:v>
                </c:pt>
                <c:pt idx="4641">
                  <c:v>335.16</c:v>
                </c:pt>
                <c:pt idx="4642">
                  <c:v>190.74</c:v>
                </c:pt>
                <c:pt idx="4643">
                  <c:v>631.79999999999995</c:v>
                </c:pt>
                <c:pt idx="4644">
                  <c:v>546.82000000000005</c:v>
                </c:pt>
                <c:pt idx="4645">
                  <c:v>207.4</c:v>
                </c:pt>
                <c:pt idx="4646">
                  <c:v>334.95</c:v>
                </c:pt>
                <c:pt idx="4647">
                  <c:v>385.44</c:v>
                </c:pt>
                <c:pt idx="4648">
                  <c:v>194.85</c:v>
                </c:pt>
                <c:pt idx="4649">
                  <c:v>408.71</c:v>
                </c:pt>
                <c:pt idx="4650">
                  <c:v>704.48</c:v>
                </c:pt>
                <c:pt idx="4651">
                  <c:v>569.1</c:v>
                </c:pt>
                <c:pt idx="4652">
                  <c:v>146.16</c:v>
                </c:pt>
                <c:pt idx="4653">
                  <c:v>795.08</c:v>
                </c:pt>
                <c:pt idx="4654">
                  <c:v>388.45</c:v>
                </c:pt>
                <c:pt idx="4655">
                  <c:v>294.58</c:v>
                </c:pt>
                <c:pt idx="4656">
                  <c:v>119.4</c:v>
                </c:pt>
                <c:pt idx="4657">
                  <c:v>354.33</c:v>
                </c:pt>
                <c:pt idx="4658">
                  <c:v>370.98</c:v>
                </c:pt>
                <c:pt idx="4659">
                  <c:v>431.82</c:v>
                </c:pt>
                <c:pt idx="4660">
                  <c:v>642.04</c:v>
                </c:pt>
                <c:pt idx="4661">
                  <c:v>206.36</c:v>
                </c:pt>
                <c:pt idx="4662">
                  <c:v>335.75</c:v>
                </c:pt>
                <c:pt idx="4663">
                  <c:v>754.56</c:v>
                </c:pt>
                <c:pt idx="4664">
                  <c:v>661.96</c:v>
                </c:pt>
                <c:pt idx="4665">
                  <c:v>155.19999999999999</c:v>
                </c:pt>
                <c:pt idx="4666">
                  <c:v>59.6</c:v>
                </c:pt>
                <c:pt idx="4667">
                  <c:v>266.31</c:v>
                </c:pt>
                <c:pt idx="4668">
                  <c:v>338.85</c:v>
                </c:pt>
                <c:pt idx="4669">
                  <c:v>698.74</c:v>
                </c:pt>
                <c:pt idx="4670">
                  <c:v>358.74</c:v>
                </c:pt>
                <c:pt idx="4671">
                  <c:v>161.72999999999999</c:v>
                </c:pt>
                <c:pt idx="4672">
                  <c:v>415.14</c:v>
                </c:pt>
                <c:pt idx="4673">
                  <c:v>714.9</c:v>
                </c:pt>
                <c:pt idx="4674">
                  <c:v>488.84</c:v>
                </c:pt>
                <c:pt idx="4675">
                  <c:v>74.34</c:v>
                </c:pt>
                <c:pt idx="4676">
                  <c:v>200</c:v>
                </c:pt>
                <c:pt idx="4677">
                  <c:v>221.34</c:v>
                </c:pt>
                <c:pt idx="4678">
                  <c:v>157.22</c:v>
                </c:pt>
                <c:pt idx="4679">
                  <c:v>743.47</c:v>
                </c:pt>
                <c:pt idx="4680">
                  <c:v>138.51</c:v>
                </c:pt>
                <c:pt idx="4681">
                  <c:v>412.05</c:v>
                </c:pt>
                <c:pt idx="4682">
                  <c:v>408.24</c:v>
                </c:pt>
                <c:pt idx="4683">
                  <c:v>126.18</c:v>
                </c:pt>
                <c:pt idx="4684">
                  <c:v>460.8</c:v>
                </c:pt>
                <c:pt idx="4685">
                  <c:v>77.05</c:v>
                </c:pt>
                <c:pt idx="4686">
                  <c:v>141.44</c:v>
                </c:pt>
                <c:pt idx="4687">
                  <c:v>839.53</c:v>
                </c:pt>
                <c:pt idx="4688">
                  <c:v>285.2</c:v>
                </c:pt>
                <c:pt idx="4689">
                  <c:v>54</c:v>
                </c:pt>
                <c:pt idx="4690">
                  <c:v>439.02</c:v>
                </c:pt>
                <c:pt idx="4691">
                  <c:v>85.44</c:v>
                </c:pt>
                <c:pt idx="4692">
                  <c:v>218.52</c:v>
                </c:pt>
                <c:pt idx="4693">
                  <c:v>587.25</c:v>
                </c:pt>
                <c:pt idx="4694">
                  <c:v>596.22</c:v>
                </c:pt>
                <c:pt idx="4695">
                  <c:v>393</c:v>
                </c:pt>
                <c:pt idx="4696">
                  <c:v>135.19999999999999</c:v>
                </c:pt>
                <c:pt idx="4697">
                  <c:v>67.62</c:v>
                </c:pt>
                <c:pt idx="4698">
                  <c:v>942.04</c:v>
                </c:pt>
                <c:pt idx="4699">
                  <c:v>137.5</c:v>
                </c:pt>
                <c:pt idx="4700">
                  <c:v>145.66999999999999</c:v>
                </c:pt>
                <c:pt idx="4701">
                  <c:v>104.06</c:v>
                </c:pt>
                <c:pt idx="4702">
                  <c:v>623.79</c:v>
                </c:pt>
                <c:pt idx="4703">
                  <c:v>373.68</c:v>
                </c:pt>
                <c:pt idx="4704">
                  <c:v>258.58</c:v>
                </c:pt>
                <c:pt idx="4705">
                  <c:v>147.07</c:v>
                </c:pt>
                <c:pt idx="4706">
                  <c:v>360.64</c:v>
                </c:pt>
                <c:pt idx="4707">
                  <c:v>716.52</c:v>
                </c:pt>
                <c:pt idx="4708">
                  <c:v>439.06</c:v>
                </c:pt>
                <c:pt idx="4709">
                  <c:v>237.38</c:v>
                </c:pt>
                <c:pt idx="4710">
                  <c:v>431.48</c:v>
                </c:pt>
                <c:pt idx="4711">
                  <c:v>639.24</c:v>
                </c:pt>
                <c:pt idx="4712">
                  <c:v>119.99</c:v>
                </c:pt>
                <c:pt idx="4713">
                  <c:v>238.4</c:v>
                </c:pt>
                <c:pt idx="4714">
                  <c:v>246.2</c:v>
                </c:pt>
                <c:pt idx="4715">
                  <c:v>483.57</c:v>
                </c:pt>
                <c:pt idx="4716">
                  <c:v>415.1</c:v>
                </c:pt>
                <c:pt idx="4717">
                  <c:v>468.54</c:v>
                </c:pt>
                <c:pt idx="4718">
                  <c:v>340.62</c:v>
                </c:pt>
                <c:pt idx="4719">
                  <c:v>90.1</c:v>
                </c:pt>
                <c:pt idx="4720">
                  <c:v>537.6</c:v>
                </c:pt>
                <c:pt idx="4721">
                  <c:v>389.5</c:v>
                </c:pt>
                <c:pt idx="4722">
                  <c:v>285.94</c:v>
                </c:pt>
                <c:pt idx="4723">
                  <c:v>94.08</c:v>
                </c:pt>
                <c:pt idx="4724">
                  <c:v>129.24</c:v>
                </c:pt>
                <c:pt idx="4725">
                  <c:v>138.72</c:v>
                </c:pt>
                <c:pt idx="4726">
                  <c:v>592.54</c:v>
                </c:pt>
                <c:pt idx="4727">
                  <c:v>497.28</c:v>
                </c:pt>
                <c:pt idx="4728">
                  <c:v>365.7</c:v>
                </c:pt>
                <c:pt idx="4729">
                  <c:v>121.9</c:v>
                </c:pt>
                <c:pt idx="4730">
                  <c:v>215.82</c:v>
                </c:pt>
                <c:pt idx="4731">
                  <c:v>357.84</c:v>
                </c:pt>
                <c:pt idx="4732">
                  <c:v>288.66000000000003</c:v>
                </c:pt>
                <c:pt idx="4733">
                  <c:v>464.88</c:v>
                </c:pt>
                <c:pt idx="4734">
                  <c:v>127</c:v>
                </c:pt>
                <c:pt idx="4735">
                  <c:v>140.53</c:v>
                </c:pt>
                <c:pt idx="4736">
                  <c:v>314.5</c:v>
                </c:pt>
                <c:pt idx="4737">
                  <c:v>144.41</c:v>
                </c:pt>
                <c:pt idx="4738">
                  <c:v>104.7</c:v>
                </c:pt>
                <c:pt idx="4739">
                  <c:v>282.42</c:v>
                </c:pt>
                <c:pt idx="4740">
                  <c:v>718.96</c:v>
                </c:pt>
                <c:pt idx="4741">
                  <c:v>630</c:v>
                </c:pt>
                <c:pt idx="4742">
                  <c:v>651</c:v>
                </c:pt>
                <c:pt idx="4743">
                  <c:v>445</c:v>
                </c:pt>
                <c:pt idx="4744">
                  <c:v>603.84</c:v>
                </c:pt>
                <c:pt idx="4745">
                  <c:v>150.36000000000001</c:v>
                </c:pt>
                <c:pt idx="4746">
                  <c:v>179.48</c:v>
                </c:pt>
                <c:pt idx="4747">
                  <c:v>455.62</c:v>
                </c:pt>
                <c:pt idx="4748">
                  <c:v>206</c:v>
                </c:pt>
                <c:pt idx="4749">
                  <c:v>927.9</c:v>
                </c:pt>
                <c:pt idx="4750">
                  <c:v>25.45</c:v>
                </c:pt>
                <c:pt idx="4751">
                  <c:v>324.19</c:v>
                </c:pt>
                <c:pt idx="4752">
                  <c:v>247.24</c:v>
                </c:pt>
                <c:pt idx="4753">
                  <c:v>787.02</c:v>
                </c:pt>
                <c:pt idx="4754">
                  <c:v>194.25</c:v>
                </c:pt>
                <c:pt idx="4755">
                  <c:v>266.39999999999998</c:v>
                </c:pt>
                <c:pt idx="4756">
                  <c:v>155.19999999999999</c:v>
                </c:pt>
                <c:pt idx="4757">
                  <c:v>450.08</c:v>
                </c:pt>
                <c:pt idx="4758">
                  <c:v>367.08</c:v>
                </c:pt>
                <c:pt idx="4759">
                  <c:v>79.53</c:v>
                </c:pt>
                <c:pt idx="4760">
                  <c:v>260.14999999999998</c:v>
                </c:pt>
                <c:pt idx="4761">
                  <c:v>286.38</c:v>
                </c:pt>
                <c:pt idx="4762">
                  <c:v>615.72</c:v>
                </c:pt>
                <c:pt idx="4763">
                  <c:v>168.4</c:v>
                </c:pt>
                <c:pt idx="4764">
                  <c:v>148.56</c:v>
                </c:pt>
                <c:pt idx="4765">
                  <c:v>134.4</c:v>
                </c:pt>
                <c:pt idx="4766">
                  <c:v>221.4</c:v>
                </c:pt>
                <c:pt idx="4767">
                  <c:v>107.2</c:v>
                </c:pt>
                <c:pt idx="4768">
                  <c:v>230.26</c:v>
                </c:pt>
                <c:pt idx="4769">
                  <c:v>222.3</c:v>
                </c:pt>
                <c:pt idx="4770">
                  <c:v>167.52</c:v>
                </c:pt>
                <c:pt idx="4771">
                  <c:v>259.35000000000002</c:v>
                </c:pt>
                <c:pt idx="4772">
                  <c:v>534.24</c:v>
                </c:pt>
                <c:pt idx="4773">
                  <c:v>648.44000000000005</c:v>
                </c:pt>
                <c:pt idx="4774">
                  <c:v>399.68</c:v>
                </c:pt>
                <c:pt idx="4775">
                  <c:v>184.28</c:v>
                </c:pt>
                <c:pt idx="4776">
                  <c:v>811.36</c:v>
                </c:pt>
                <c:pt idx="4777">
                  <c:v>740.08</c:v>
                </c:pt>
                <c:pt idx="4778">
                  <c:v>275.2</c:v>
                </c:pt>
                <c:pt idx="4779">
                  <c:v>186.42</c:v>
                </c:pt>
                <c:pt idx="4780">
                  <c:v>379.28</c:v>
                </c:pt>
                <c:pt idx="4781">
                  <c:v>457.69</c:v>
                </c:pt>
                <c:pt idx="4782">
                  <c:v>212.74</c:v>
                </c:pt>
                <c:pt idx="4783">
                  <c:v>524.58000000000004</c:v>
                </c:pt>
                <c:pt idx="4784">
                  <c:v>151.74</c:v>
                </c:pt>
                <c:pt idx="4785">
                  <c:v>885.3</c:v>
                </c:pt>
                <c:pt idx="4786">
                  <c:v>341.6</c:v>
                </c:pt>
                <c:pt idx="4787">
                  <c:v>894.9</c:v>
                </c:pt>
                <c:pt idx="4788">
                  <c:v>596.14</c:v>
                </c:pt>
                <c:pt idx="4789">
                  <c:v>1058.4000000000001</c:v>
                </c:pt>
                <c:pt idx="4790">
                  <c:v>90.22</c:v>
                </c:pt>
                <c:pt idx="4791">
                  <c:v>170.1</c:v>
                </c:pt>
                <c:pt idx="4792">
                  <c:v>215.6</c:v>
                </c:pt>
                <c:pt idx="4793">
                  <c:v>652.08000000000004</c:v>
                </c:pt>
                <c:pt idx="4794">
                  <c:v>122.64</c:v>
                </c:pt>
                <c:pt idx="4795">
                  <c:v>143.91</c:v>
                </c:pt>
                <c:pt idx="4796">
                  <c:v>267.08999999999997</c:v>
                </c:pt>
                <c:pt idx="4797">
                  <c:v>762.45</c:v>
                </c:pt>
                <c:pt idx="4798">
                  <c:v>75.3</c:v>
                </c:pt>
                <c:pt idx="4799">
                  <c:v>212.64</c:v>
                </c:pt>
                <c:pt idx="4800">
                  <c:v>351.27</c:v>
                </c:pt>
                <c:pt idx="4801">
                  <c:v>242.63</c:v>
                </c:pt>
                <c:pt idx="4802">
                  <c:v>627.52</c:v>
                </c:pt>
                <c:pt idx="4803">
                  <c:v>716.82</c:v>
                </c:pt>
                <c:pt idx="4804">
                  <c:v>110.1</c:v>
                </c:pt>
                <c:pt idx="4805">
                  <c:v>325.27999999999997</c:v>
                </c:pt>
                <c:pt idx="4806">
                  <c:v>231.66</c:v>
                </c:pt>
                <c:pt idx="4807">
                  <c:v>403.39</c:v>
                </c:pt>
                <c:pt idx="4808">
                  <c:v>199.4</c:v>
                </c:pt>
                <c:pt idx="4809">
                  <c:v>1027.3499999999999</c:v>
                </c:pt>
                <c:pt idx="4810">
                  <c:v>296.64999999999998</c:v>
                </c:pt>
                <c:pt idx="4811">
                  <c:v>296.45</c:v>
                </c:pt>
                <c:pt idx="4812">
                  <c:v>615.41999999999996</c:v>
                </c:pt>
                <c:pt idx="4813">
                  <c:v>246.45</c:v>
                </c:pt>
                <c:pt idx="4814">
                  <c:v>62.3</c:v>
                </c:pt>
                <c:pt idx="4815">
                  <c:v>289.89999999999998</c:v>
                </c:pt>
                <c:pt idx="4816">
                  <c:v>606.98</c:v>
                </c:pt>
                <c:pt idx="4817">
                  <c:v>803.46</c:v>
                </c:pt>
                <c:pt idx="4818">
                  <c:v>183.44</c:v>
                </c:pt>
                <c:pt idx="4819">
                  <c:v>410.67</c:v>
                </c:pt>
                <c:pt idx="4820">
                  <c:v>374.1</c:v>
                </c:pt>
                <c:pt idx="4821">
                  <c:v>597.36</c:v>
                </c:pt>
                <c:pt idx="4822">
                  <c:v>269.39999999999998</c:v>
                </c:pt>
                <c:pt idx="4823">
                  <c:v>223.72</c:v>
                </c:pt>
                <c:pt idx="4824">
                  <c:v>900.4</c:v>
                </c:pt>
                <c:pt idx="4825">
                  <c:v>862.2</c:v>
                </c:pt>
                <c:pt idx="4826">
                  <c:v>72.81</c:v>
                </c:pt>
                <c:pt idx="4827">
                  <c:v>587.73</c:v>
                </c:pt>
                <c:pt idx="4828">
                  <c:v>35.35</c:v>
                </c:pt>
                <c:pt idx="4829">
                  <c:v>158.47999999999999</c:v>
                </c:pt>
                <c:pt idx="4830">
                  <c:v>772.48</c:v>
                </c:pt>
                <c:pt idx="4831">
                  <c:v>321.10000000000002</c:v>
                </c:pt>
                <c:pt idx="4832">
                  <c:v>283.95999999999998</c:v>
                </c:pt>
                <c:pt idx="4833">
                  <c:v>84.7</c:v>
                </c:pt>
                <c:pt idx="4834">
                  <c:v>787.08</c:v>
                </c:pt>
                <c:pt idx="4835">
                  <c:v>495.79</c:v>
                </c:pt>
                <c:pt idx="4836">
                  <c:v>397.48</c:v>
                </c:pt>
                <c:pt idx="4837">
                  <c:v>161.84</c:v>
                </c:pt>
                <c:pt idx="4838">
                  <c:v>352.08</c:v>
                </c:pt>
                <c:pt idx="4839">
                  <c:v>339.9</c:v>
                </c:pt>
                <c:pt idx="4840">
                  <c:v>330.4</c:v>
                </c:pt>
                <c:pt idx="4841">
                  <c:v>213.98</c:v>
                </c:pt>
                <c:pt idx="4842">
                  <c:v>857.56</c:v>
                </c:pt>
                <c:pt idx="4843">
                  <c:v>1007.58</c:v>
                </c:pt>
                <c:pt idx="4844">
                  <c:v>351.25</c:v>
                </c:pt>
                <c:pt idx="4845">
                  <c:v>113.04</c:v>
                </c:pt>
                <c:pt idx="4846">
                  <c:v>154.85</c:v>
                </c:pt>
                <c:pt idx="4847">
                  <c:v>59.6</c:v>
                </c:pt>
                <c:pt idx="4848">
                  <c:v>324.45</c:v>
                </c:pt>
                <c:pt idx="4849">
                  <c:v>847</c:v>
                </c:pt>
                <c:pt idx="4850">
                  <c:v>675.1</c:v>
                </c:pt>
                <c:pt idx="4851">
                  <c:v>637.65</c:v>
                </c:pt>
                <c:pt idx="4852">
                  <c:v>596</c:v>
                </c:pt>
                <c:pt idx="4853">
                  <c:v>295.49</c:v>
                </c:pt>
                <c:pt idx="4854">
                  <c:v>675</c:v>
                </c:pt>
                <c:pt idx="4855">
                  <c:v>712.92</c:v>
                </c:pt>
                <c:pt idx="4856">
                  <c:v>231.88</c:v>
                </c:pt>
                <c:pt idx="4857">
                  <c:v>686.01</c:v>
                </c:pt>
                <c:pt idx="4858">
                  <c:v>167.22</c:v>
                </c:pt>
                <c:pt idx="4859">
                  <c:v>527.04</c:v>
                </c:pt>
                <c:pt idx="4860">
                  <c:v>255.17</c:v>
                </c:pt>
                <c:pt idx="4861">
                  <c:v>361.28</c:v>
                </c:pt>
                <c:pt idx="4862">
                  <c:v>480.93</c:v>
                </c:pt>
                <c:pt idx="4863">
                  <c:v>769.11</c:v>
                </c:pt>
                <c:pt idx="4864">
                  <c:v>70.8</c:v>
                </c:pt>
                <c:pt idx="4865">
                  <c:v>256.68</c:v>
                </c:pt>
                <c:pt idx="4866">
                  <c:v>160.16999999999999</c:v>
                </c:pt>
                <c:pt idx="4867">
                  <c:v>354</c:v>
                </c:pt>
                <c:pt idx="4868">
                  <c:v>543.66</c:v>
                </c:pt>
                <c:pt idx="4869">
                  <c:v>676.78</c:v>
                </c:pt>
                <c:pt idx="4870">
                  <c:v>219.78</c:v>
                </c:pt>
                <c:pt idx="4871">
                  <c:v>115.76</c:v>
                </c:pt>
                <c:pt idx="4872">
                  <c:v>120.82</c:v>
                </c:pt>
                <c:pt idx="4873">
                  <c:v>31.44</c:v>
                </c:pt>
                <c:pt idx="4874">
                  <c:v>107.7</c:v>
                </c:pt>
                <c:pt idx="4875">
                  <c:v>622.5</c:v>
                </c:pt>
                <c:pt idx="4876">
                  <c:v>70.180000000000007</c:v>
                </c:pt>
                <c:pt idx="4877">
                  <c:v>1033.29</c:v>
                </c:pt>
                <c:pt idx="4878">
                  <c:v>301.27999999999997</c:v>
                </c:pt>
                <c:pt idx="4879">
                  <c:v>419.38</c:v>
                </c:pt>
                <c:pt idx="4880">
                  <c:v>281.75</c:v>
                </c:pt>
                <c:pt idx="4881">
                  <c:v>377.72</c:v>
                </c:pt>
                <c:pt idx="4882">
                  <c:v>220.21</c:v>
                </c:pt>
                <c:pt idx="4883">
                  <c:v>198.24</c:v>
                </c:pt>
                <c:pt idx="4884">
                  <c:v>558.9</c:v>
                </c:pt>
                <c:pt idx="4885">
                  <c:v>157.12</c:v>
                </c:pt>
                <c:pt idx="4886">
                  <c:v>621.6</c:v>
                </c:pt>
                <c:pt idx="4887">
                  <c:v>869.4</c:v>
                </c:pt>
                <c:pt idx="4888">
                  <c:v>218.14</c:v>
                </c:pt>
                <c:pt idx="4889">
                  <c:v>724.46</c:v>
                </c:pt>
                <c:pt idx="4890">
                  <c:v>430.92</c:v>
                </c:pt>
                <c:pt idx="4891">
                  <c:v>143.19</c:v>
                </c:pt>
                <c:pt idx="4892">
                  <c:v>841.51</c:v>
                </c:pt>
                <c:pt idx="4893">
                  <c:v>217.68</c:v>
                </c:pt>
                <c:pt idx="4894">
                  <c:v>269.36</c:v>
                </c:pt>
                <c:pt idx="4895">
                  <c:v>269.45999999999998</c:v>
                </c:pt>
                <c:pt idx="4896">
                  <c:v>293.08</c:v>
                </c:pt>
                <c:pt idx="4897">
                  <c:v>578.25</c:v>
                </c:pt>
                <c:pt idx="4898">
                  <c:v>997.04</c:v>
                </c:pt>
                <c:pt idx="4899">
                  <c:v>373.24</c:v>
                </c:pt>
                <c:pt idx="4900">
                  <c:v>433.5</c:v>
                </c:pt>
                <c:pt idx="4901">
                  <c:v>148.24</c:v>
                </c:pt>
                <c:pt idx="4902">
                  <c:v>511.98</c:v>
                </c:pt>
                <c:pt idx="4903">
                  <c:v>514.76</c:v>
                </c:pt>
                <c:pt idx="4904">
                  <c:v>432.38</c:v>
                </c:pt>
                <c:pt idx="4905">
                  <c:v>272.87</c:v>
                </c:pt>
                <c:pt idx="4906">
                  <c:v>424.76</c:v>
                </c:pt>
                <c:pt idx="4907">
                  <c:v>267.52</c:v>
                </c:pt>
                <c:pt idx="4908">
                  <c:v>890.37</c:v>
                </c:pt>
                <c:pt idx="4909">
                  <c:v>243.32</c:v>
                </c:pt>
                <c:pt idx="4910">
                  <c:v>275.58</c:v>
                </c:pt>
                <c:pt idx="4911">
                  <c:v>558.57000000000005</c:v>
                </c:pt>
                <c:pt idx="4912">
                  <c:v>384.5</c:v>
                </c:pt>
                <c:pt idx="4913">
                  <c:v>740.96</c:v>
                </c:pt>
                <c:pt idx="4914">
                  <c:v>182.3</c:v>
                </c:pt>
                <c:pt idx="4915">
                  <c:v>120</c:v>
                </c:pt>
                <c:pt idx="4916">
                  <c:v>674.8</c:v>
                </c:pt>
                <c:pt idx="4917">
                  <c:v>441.45</c:v>
                </c:pt>
                <c:pt idx="4918">
                  <c:v>126.72</c:v>
                </c:pt>
                <c:pt idx="4919">
                  <c:v>232.9</c:v>
                </c:pt>
                <c:pt idx="4920">
                  <c:v>329.15</c:v>
                </c:pt>
                <c:pt idx="4921">
                  <c:v>922.95</c:v>
                </c:pt>
                <c:pt idx="4922">
                  <c:v>154.08000000000001</c:v>
                </c:pt>
                <c:pt idx="4923">
                  <c:v>396</c:v>
                </c:pt>
                <c:pt idx="4924">
                  <c:v>533.37</c:v>
                </c:pt>
                <c:pt idx="4925">
                  <c:v>243.6</c:v>
                </c:pt>
                <c:pt idx="4926">
                  <c:v>261.2</c:v>
                </c:pt>
                <c:pt idx="4927">
                  <c:v>161.44</c:v>
                </c:pt>
                <c:pt idx="4928">
                  <c:v>112.98</c:v>
                </c:pt>
                <c:pt idx="4929">
                  <c:v>517.12</c:v>
                </c:pt>
                <c:pt idx="4930">
                  <c:v>333.96</c:v>
                </c:pt>
                <c:pt idx="4931">
                  <c:v>190.65</c:v>
                </c:pt>
                <c:pt idx="4932">
                  <c:v>203.55</c:v>
                </c:pt>
                <c:pt idx="4933">
                  <c:v>127.08</c:v>
                </c:pt>
                <c:pt idx="4934">
                  <c:v>77.45</c:v>
                </c:pt>
                <c:pt idx="4935">
                  <c:v>919.16</c:v>
                </c:pt>
                <c:pt idx="4936">
                  <c:v>180.36</c:v>
                </c:pt>
                <c:pt idx="4937">
                  <c:v>594.48</c:v>
                </c:pt>
                <c:pt idx="4938">
                  <c:v>247.95</c:v>
                </c:pt>
                <c:pt idx="4939">
                  <c:v>179.69</c:v>
                </c:pt>
                <c:pt idx="4940">
                  <c:v>689.13</c:v>
                </c:pt>
                <c:pt idx="4941">
                  <c:v>223.06</c:v>
                </c:pt>
                <c:pt idx="4942">
                  <c:v>224.82</c:v>
                </c:pt>
                <c:pt idx="4943">
                  <c:v>1095.3</c:v>
                </c:pt>
                <c:pt idx="4944">
                  <c:v>135.72999999999999</c:v>
                </c:pt>
                <c:pt idx="4945">
                  <c:v>95.58</c:v>
                </c:pt>
                <c:pt idx="4946">
                  <c:v>807.84</c:v>
                </c:pt>
                <c:pt idx="4947">
                  <c:v>533.02</c:v>
                </c:pt>
                <c:pt idx="4948">
                  <c:v>241.4</c:v>
                </c:pt>
                <c:pt idx="4949">
                  <c:v>691.3</c:v>
                </c:pt>
                <c:pt idx="4950">
                  <c:v>83.52</c:v>
                </c:pt>
                <c:pt idx="4951">
                  <c:v>271.8</c:v>
                </c:pt>
                <c:pt idx="4952">
                  <c:v>170.61</c:v>
                </c:pt>
                <c:pt idx="4953">
                  <c:v>167.3</c:v>
                </c:pt>
                <c:pt idx="4954">
                  <c:v>643.34</c:v>
                </c:pt>
                <c:pt idx="4955">
                  <c:v>495.2</c:v>
                </c:pt>
                <c:pt idx="4956">
                  <c:v>35.49</c:v>
                </c:pt>
                <c:pt idx="4957">
                  <c:v>225.9</c:v>
                </c:pt>
                <c:pt idx="4958">
                  <c:v>428.4</c:v>
                </c:pt>
                <c:pt idx="4959">
                  <c:v>408.4</c:v>
                </c:pt>
                <c:pt idx="4960">
                  <c:v>806.68</c:v>
                </c:pt>
                <c:pt idx="4961">
                  <c:v>70</c:v>
                </c:pt>
                <c:pt idx="4962">
                  <c:v>196.56</c:v>
                </c:pt>
                <c:pt idx="4963">
                  <c:v>282.02999999999997</c:v>
                </c:pt>
                <c:pt idx="4964">
                  <c:v>1020.6</c:v>
                </c:pt>
                <c:pt idx="4965">
                  <c:v>1084.5999999999999</c:v>
                </c:pt>
                <c:pt idx="4966">
                  <c:v>765.45</c:v>
                </c:pt>
                <c:pt idx="4967">
                  <c:v>508.95</c:v>
                </c:pt>
                <c:pt idx="4968">
                  <c:v>564.9</c:v>
                </c:pt>
                <c:pt idx="4969">
                  <c:v>318.3</c:v>
                </c:pt>
                <c:pt idx="4970">
                  <c:v>717.17</c:v>
                </c:pt>
                <c:pt idx="4971">
                  <c:v>412.48</c:v>
                </c:pt>
                <c:pt idx="4972">
                  <c:v>547.26</c:v>
                </c:pt>
                <c:pt idx="4973">
                  <c:v>533.05999999999995</c:v>
                </c:pt>
                <c:pt idx="4974">
                  <c:v>986.16</c:v>
                </c:pt>
                <c:pt idx="4975">
                  <c:v>476.28</c:v>
                </c:pt>
                <c:pt idx="4976">
                  <c:v>512.46</c:v>
                </c:pt>
                <c:pt idx="4977">
                  <c:v>138.96</c:v>
                </c:pt>
                <c:pt idx="4978">
                  <c:v>600.99</c:v>
                </c:pt>
                <c:pt idx="4979">
                  <c:v>214.92</c:v>
                </c:pt>
                <c:pt idx="4980">
                  <c:v>869.4</c:v>
                </c:pt>
                <c:pt idx="4981">
                  <c:v>183.4</c:v>
                </c:pt>
                <c:pt idx="4982">
                  <c:v>56.15</c:v>
                </c:pt>
                <c:pt idx="4983">
                  <c:v>246.9</c:v>
                </c:pt>
                <c:pt idx="4984">
                  <c:v>91.92</c:v>
                </c:pt>
                <c:pt idx="4985">
                  <c:v>972.23</c:v>
                </c:pt>
                <c:pt idx="4986">
                  <c:v>641.70000000000005</c:v>
                </c:pt>
                <c:pt idx="4987">
                  <c:v>385.56</c:v>
                </c:pt>
                <c:pt idx="4988">
                  <c:v>253.46</c:v>
                </c:pt>
                <c:pt idx="4989">
                  <c:v>44.8</c:v>
                </c:pt>
                <c:pt idx="4990">
                  <c:v>616.44000000000005</c:v>
                </c:pt>
                <c:pt idx="4991">
                  <c:v>36.299999999999997</c:v>
                </c:pt>
                <c:pt idx="4992">
                  <c:v>72.3</c:v>
                </c:pt>
                <c:pt idx="4993">
                  <c:v>200.34</c:v>
                </c:pt>
                <c:pt idx="4994">
                  <c:v>105.84</c:v>
                </c:pt>
                <c:pt idx="4995">
                  <c:v>201.39</c:v>
                </c:pt>
                <c:pt idx="4996">
                  <c:v>232.44</c:v>
                </c:pt>
                <c:pt idx="4997">
                  <c:v>272.14</c:v>
                </c:pt>
                <c:pt idx="4998">
                  <c:v>699.66</c:v>
                </c:pt>
                <c:pt idx="4999">
                  <c:v>820.8</c:v>
                </c:pt>
                <c:pt idx="5000">
                  <c:v>907.82</c:v>
                </c:pt>
                <c:pt idx="5001">
                  <c:v>209.04</c:v>
                </c:pt>
                <c:pt idx="5002">
                  <c:v>294.36</c:v>
                </c:pt>
                <c:pt idx="5003">
                  <c:v>72</c:v>
                </c:pt>
                <c:pt idx="5004">
                  <c:v>894</c:v>
                </c:pt>
                <c:pt idx="5005">
                  <c:v>442.26</c:v>
                </c:pt>
                <c:pt idx="5006">
                  <c:v>316.88</c:v>
                </c:pt>
                <c:pt idx="5007">
                  <c:v>324.81</c:v>
                </c:pt>
                <c:pt idx="5008">
                  <c:v>81.3</c:v>
                </c:pt>
                <c:pt idx="5009">
                  <c:v>519.75</c:v>
                </c:pt>
                <c:pt idx="5010">
                  <c:v>236.98</c:v>
                </c:pt>
                <c:pt idx="5011">
                  <c:v>600.6</c:v>
                </c:pt>
                <c:pt idx="5012">
                  <c:v>286.2</c:v>
                </c:pt>
                <c:pt idx="5013">
                  <c:v>849.25</c:v>
                </c:pt>
                <c:pt idx="5014">
                  <c:v>86.4</c:v>
                </c:pt>
                <c:pt idx="5015">
                  <c:v>397</c:v>
                </c:pt>
                <c:pt idx="5016">
                  <c:v>191.94</c:v>
                </c:pt>
                <c:pt idx="5017">
                  <c:v>341.88</c:v>
                </c:pt>
                <c:pt idx="5018">
                  <c:v>1001.9</c:v>
                </c:pt>
                <c:pt idx="5019">
                  <c:v>153.16</c:v>
                </c:pt>
                <c:pt idx="5020">
                  <c:v>159.41</c:v>
                </c:pt>
                <c:pt idx="5021">
                  <c:v>462</c:v>
                </c:pt>
                <c:pt idx="5022">
                  <c:v>244.32</c:v>
                </c:pt>
                <c:pt idx="5023">
                  <c:v>127.02</c:v>
                </c:pt>
                <c:pt idx="5024">
                  <c:v>94.95</c:v>
                </c:pt>
                <c:pt idx="5025">
                  <c:v>141.57</c:v>
                </c:pt>
                <c:pt idx="5026">
                  <c:v>974.82</c:v>
                </c:pt>
                <c:pt idx="5027">
                  <c:v>361.2</c:v>
                </c:pt>
                <c:pt idx="5028">
                  <c:v>223.89</c:v>
                </c:pt>
                <c:pt idx="5029">
                  <c:v>546.5</c:v>
                </c:pt>
                <c:pt idx="5030">
                  <c:v>744.9</c:v>
                </c:pt>
                <c:pt idx="5031">
                  <c:v>61.38</c:v>
                </c:pt>
                <c:pt idx="5032">
                  <c:v>503.1</c:v>
                </c:pt>
                <c:pt idx="5033">
                  <c:v>101.94</c:v>
                </c:pt>
                <c:pt idx="5034">
                  <c:v>248.43</c:v>
                </c:pt>
                <c:pt idx="5035">
                  <c:v>75.84</c:v>
                </c:pt>
                <c:pt idx="5036">
                  <c:v>317.88</c:v>
                </c:pt>
                <c:pt idx="5037">
                  <c:v>135.49</c:v>
                </c:pt>
                <c:pt idx="5038">
                  <c:v>200.4</c:v>
                </c:pt>
                <c:pt idx="5039">
                  <c:v>151.91999999999999</c:v>
                </c:pt>
                <c:pt idx="5040">
                  <c:v>301.58</c:v>
                </c:pt>
                <c:pt idx="5041">
                  <c:v>335.92</c:v>
                </c:pt>
                <c:pt idx="5042">
                  <c:v>750.42</c:v>
                </c:pt>
                <c:pt idx="5043">
                  <c:v>793.65</c:v>
                </c:pt>
                <c:pt idx="5044">
                  <c:v>1053.8</c:v>
                </c:pt>
                <c:pt idx="5045">
                  <c:v>351.34</c:v>
                </c:pt>
                <c:pt idx="5046">
                  <c:v>368.06</c:v>
                </c:pt>
                <c:pt idx="5047">
                  <c:v>266.42</c:v>
                </c:pt>
                <c:pt idx="5048">
                  <c:v>378</c:v>
                </c:pt>
                <c:pt idx="5049">
                  <c:v>351.45</c:v>
                </c:pt>
                <c:pt idx="5050">
                  <c:v>460.74</c:v>
                </c:pt>
                <c:pt idx="5051">
                  <c:v>114</c:v>
                </c:pt>
                <c:pt idx="5052">
                  <c:v>690.37</c:v>
                </c:pt>
                <c:pt idx="5053">
                  <c:v>175.2</c:v>
                </c:pt>
                <c:pt idx="5054">
                  <c:v>102.6</c:v>
                </c:pt>
                <c:pt idx="5055">
                  <c:v>46.64</c:v>
                </c:pt>
                <c:pt idx="5056">
                  <c:v>244.35</c:v>
                </c:pt>
                <c:pt idx="5057">
                  <c:v>547.23</c:v>
                </c:pt>
                <c:pt idx="5058">
                  <c:v>919.98</c:v>
                </c:pt>
                <c:pt idx="5059">
                  <c:v>733.95</c:v>
                </c:pt>
                <c:pt idx="5060">
                  <c:v>457.9</c:v>
                </c:pt>
                <c:pt idx="5061">
                  <c:v>194.7</c:v>
                </c:pt>
                <c:pt idx="5062">
                  <c:v>295.92</c:v>
                </c:pt>
                <c:pt idx="5063">
                  <c:v>176.8</c:v>
                </c:pt>
                <c:pt idx="5064">
                  <c:v>114.24</c:v>
                </c:pt>
                <c:pt idx="5065">
                  <c:v>331.08</c:v>
                </c:pt>
                <c:pt idx="5066">
                  <c:v>425.2</c:v>
                </c:pt>
                <c:pt idx="5067">
                  <c:v>233.55</c:v>
                </c:pt>
                <c:pt idx="5068">
                  <c:v>221.51</c:v>
                </c:pt>
                <c:pt idx="5069">
                  <c:v>348.6</c:v>
                </c:pt>
                <c:pt idx="5070">
                  <c:v>127.2</c:v>
                </c:pt>
                <c:pt idx="5071">
                  <c:v>229.2</c:v>
                </c:pt>
                <c:pt idx="5072">
                  <c:v>173.92</c:v>
                </c:pt>
                <c:pt idx="5073">
                  <c:v>143.01</c:v>
                </c:pt>
                <c:pt idx="5074">
                  <c:v>206.4</c:v>
                </c:pt>
                <c:pt idx="5075">
                  <c:v>42.3</c:v>
                </c:pt>
                <c:pt idx="5076">
                  <c:v>62.15</c:v>
                </c:pt>
                <c:pt idx="5077">
                  <c:v>146.4</c:v>
                </c:pt>
                <c:pt idx="5078">
                  <c:v>281.2</c:v>
                </c:pt>
                <c:pt idx="5079">
                  <c:v>970.4</c:v>
                </c:pt>
                <c:pt idx="5080">
                  <c:v>472.5</c:v>
                </c:pt>
                <c:pt idx="5081">
                  <c:v>147.56</c:v>
                </c:pt>
                <c:pt idx="5082">
                  <c:v>392.15</c:v>
                </c:pt>
                <c:pt idx="5083">
                  <c:v>545.72</c:v>
                </c:pt>
                <c:pt idx="5084">
                  <c:v>1011.79</c:v>
                </c:pt>
                <c:pt idx="5085">
                  <c:v>902</c:v>
                </c:pt>
                <c:pt idx="5086">
                  <c:v>739.08</c:v>
                </c:pt>
                <c:pt idx="5087">
                  <c:v>1046.25</c:v>
                </c:pt>
                <c:pt idx="5088">
                  <c:v>120.75</c:v>
                </c:pt>
                <c:pt idx="5089">
                  <c:v>53.7</c:v>
                </c:pt>
                <c:pt idx="5090">
                  <c:v>343.71</c:v>
                </c:pt>
                <c:pt idx="5091">
                  <c:v>448.08</c:v>
                </c:pt>
                <c:pt idx="5092">
                  <c:v>505.56</c:v>
                </c:pt>
                <c:pt idx="5093">
                  <c:v>170.5</c:v>
                </c:pt>
                <c:pt idx="5094">
                  <c:v>935.44</c:v>
                </c:pt>
                <c:pt idx="5095">
                  <c:v>131.46</c:v>
                </c:pt>
                <c:pt idx="5096">
                  <c:v>168.28</c:v>
                </c:pt>
                <c:pt idx="5097">
                  <c:v>317.39</c:v>
                </c:pt>
                <c:pt idx="5098">
                  <c:v>166.14</c:v>
                </c:pt>
                <c:pt idx="5099">
                  <c:v>169.97</c:v>
                </c:pt>
                <c:pt idx="5100">
                  <c:v>676.5</c:v>
                </c:pt>
                <c:pt idx="5101">
                  <c:v>749.4</c:v>
                </c:pt>
                <c:pt idx="5102">
                  <c:v>214.2</c:v>
                </c:pt>
                <c:pt idx="5103">
                  <c:v>178.9</c:v>
                </c:pt>
                <c:pt idx="5104">
                  <c:v>711.76</c:v>
                </c:pt>
                <c:pt idx="5105">
                  <c:v>359.85</c:v>
                </c:pt>
                <c:pt idx="5106">
                  <c:v>832.58</c:v>
                </c:pt>
                <c:pt idx="5107">
                  <c:v>486.22</c:v>
                </c:pt>
                <c:pt idx="5108">
                  <c:v>52</c:v>
                </c:pt>
                <c:pt idx="5109">
                  <c:v>743.66</c:v>
                </c:pt>
                <c:pt idx="5110">
                  <c:v>773.19</c:v>
                </c:pt>
                <c:pt idx="5111">
                  <c:v>87.4</c:v>
                </c:pt>
                <c:pt idx="5112">
                  <c:v>248.64</c:v>
                </c:pt>
                <c:pt idx="5113">
                  <c:v>171.15</c:v>
                </c:pt>
                <c:pt idx="5114">
                  <c:v>661.19</c:v>
                </c:pt>
                <c:pt idx="5115">
                  <c:v>340</c:v>
                </c:pt>
                <c:pt idx="5116">
                  <c:v>84.95</c:v>
                </c:pt>
                <c:pt idx="5117">
                  <c:v>485.03</c:v>
                </c:pt>
                <c:pt idx="5118">
                  <c:v>103.44</c:v>
                </c:pt>
                <c:pt idx="5119">
                  <c:v>118.36</c:v>
                </c:pt>
                <c:pt idx="5120">
                  <c:v>167.44</c:v>
                </c:pt>
                <c:pt idx="5121">
                  <c:v>405</c:v>
                </c:pt>
                <c:pt idx="5122">
                  <c:v>113.34</c:v>
                </c:pt>
                <c:pt idx="5123">
                  <c:v>334.95</c:v>
                </c:pt>
                <c:pt idx="5124">
                  <c:v>194.99</c:v>
                </c:pt>
                <c:pt idx="5125">
                  <c:v>109.08</c:v>
                </c:pt>
                <c:pt idx="5126">
                  <c:v>876.77</c:v>
                </c:pt>
                <c:pt idx="5127">
                  <c:v>169.04</c:v>
                </c:pt>
                <c:pt idx="5128">
                  <c:v>184.45</c:v>
                </c:pt>
                <c:pt idx="5129">
                  <c:v>588.25</c:v>
                </c:pt>
                <c:pt idx="5130">
                  <c:v>280.83999999999997</c:v>
                </c:pt>
                <c:pt idx="5131">
                  <c:v>457.56</c:v>
                </c:pt>
                <c:pt idx="5132">
                  <c:v>803.7</c:v>
                </c:pt>
                <c:pt idx="5133">
                  <c:v>355.95</c:v>
                </c:pt>
                <c:pt idx="5134">
                  <c:v>447.6</c:v>
                </c:pt>
                <c:pt idx="5135">
                  <c:v>515.41</c:v>
                </c:pt>
                <c:pt idx="5136">
                  <c:v>359.04</c:v>
                </c:pt>
                <c:pt idx="5137">
                  <c:v>199.43</c:v>
                </c:pt>
                <c:pt idx="5138">
                  <c:v>252.48</c:v>
                </c:pt>
                <c:pt idx="5139">
                  <c:v>309.95999999999998</c:v>
                </c:pt>
                <c:pt idx="5140">
                  <c:v>230.65</c:v>
                </c:pt>
                <c:pt idx="5141">
                  <c:v>644.35</c:v>
                </c:pt>
                <c:pt idx="5142">
                  <c:v>744.12</c:v>
                </c:pt>
                <c:pt idx="5143">
                  <c:v>531.29999999999995</c:v>
                </c:pt>
                <c:pt idx="5144">
                  <c:v>439.96</c:v>
                </c:pt>
                <c:pt idx="5145">
                  <c:v>697.92</c:v>
                </c:pt>
                <c:pt idx="5146">
                  <c:v>63.84</c:v>
                </c:pt>
                <c:pt idx="5147">
                  <c:v>240.87</c:v>
                </c:pt>
                <c:pt idx="5148">
                  <c:v>64.400000000000006</c:v>
                </c:pt>
                <c:pt idx="5149">
                  <c:v>178.5</c:v>
                </c:pt>
                <c:pt idx="5150">
                  <c:v>478</c:v>
                </c:pt>
                <c:pt idx="5151">
                  <c:v>733.68</c:v>
                </c:pt>
                <c:pt idx="5152">
                  <c:v>185.06</c:v>
                </c:pt>
                <c:pt idx="5153">
                  <c:v>508.8</c:v>
                </c:pt>
                <c:pt idx="5154">
                  <c:v>575.1</c:v>
                </c:pt>
                <c:pt idx="5155">
                  <c:v>189.97</c:v>
                </c:pt>
                <c:pt idx="5156">
                  <c:v>653.48</c:v>
                </c:pt>
                <c:pt idx="5157">
                  <c:v>422.1</c:v>
                </c:pt>
                <c:pt idx="5158">
                  <c:v>318.12</c:v>
                </c:pt>
                <c:pt idx="5159">
                  <c:v>138</c:v>
                </c:pt>
                <c:pt idx="5160">
                  <c:v>362.56</c:v>
                </c:pt>
                <c:pt idx="5161">
                  <c:v>202.81</c:v>
                </c:pt>
                <c:pt idx="5162">
                  <c:v>213.9</c:v>
                </c:pt>
                <c:pt idx="5163">
                  <c:v>93.3</c:v>
                </c:pt>
                <c:pt idx="5164">
                  <c:v>425.92</c:v>
                </c:pt>
                <c:pt idx="5165">
                  <c:v>1008.19</c:v>
                </c:pt>
                <c:pt idx="5166">
                  <c:v>926.64</c:v>
                </c:pt>
                <c:pt idx="5167">
                  <c:v>220.75</c:v>
                </c:pt>
                <c:pt idx="5168">
                  <c:v>268.83999999999997</c:v>
                </c:pt>
                <c:pt idx="5169">
                  <c:v>219.94</c:v>
                </c:pt>
                <c:pt idx="5170">
                  <c:v>910.31</c:v>
                </c:pt>
                <c:pt idx="5171">
                  <c:v>333.21</c:v>
                </c:pt>
                <c:pt idx="5172">
                  <c:v>782.28</c:v>
                </c:pt>
                <c:pt idx="5173">
                  <c:v>270.48</c:v>
                </c:pt>
                <c:pt idx="5174">
                  <c:v>140.53</c:v>
                </c:pt>
                <c:pt idx="5175">
                  <c:v>198.08</c:v>
                </c:pt>
                <c:pt idx="5176">
                  <c:v>114.75</c:v>
                </c:pt>
                <c:pt idx="5177">
                  <c:v>221.67</c:v>
                </c:pt>
                <c:pt idx="5178">
                  <c:v>108</c:v>
                </c:pt>
                <c:pt idx="5179">
                  <c:v>360.45</c:v>
                </c:pt>
                <c:pt idx="5180">
                  <c:v>452.4</c:v>
                </c:pt>
                <c:pt idx="5181">
                  <c:v>120.29</c:v>
                </c:pt>
                <c:pt idx="5182">
                  <c:v>571.88</c:v>
                </c:pt>
                <c:pt idx="5183">
                  <c:v>831.2</c:v>
                </c:pt>
                <c:pt idx="5184">
                  <c:v>630.72</c:v>
                </c:pt>
                <c:pt idx="5185">
                  <c:v>232</c:v>
                </c:pt>
                <c:pt idx="5186">
                  <c:v>416.22</c:v>
                </c:pt>
                <c:pt idx="5187">
                  <c:v>393.6</c:v>
                </c:pt>
                <c:pt idx="5188">
                  <c:v>538.55999999999995</c:v>
                </c:pt>
                <c:pt idx="5189">
                  <c:v>322.5</c:v>
                </c:pt>
                <c:pt idx="5190">
                  <c:v>56.16</c:v>
                </c:pt>
                <c:pt idx="5191">
                  <c:v>231.44</c:v>
                </c:pt>
                <c:pt idx="5192">
                  <c:v>487.36</c:v>
                </c:pt>
                <c:pt idx="5193">
                  <c:v>186.49</c:v>
                </c:pt>
                <c:pt idx="5194">
                  <c:v>271.01</c:v>
                </c:pt>
                <c:pt idx="5195">
                  <c:v>535.75</c:v>
                </c:pt>
                <c:pt idx="5196">
                  <c:v>187.29</c:v>
                </c:pt>
                <c:pt idx="5197">
                  <c:v>61.71</c:v>
                </c:pt>
                <c:pt idx="5198">
                  <c:v>288.64</c:v>
                </c:pt>
                <c:pt idx="5199">
                  <c:v>175.56</c:v>
                </c:pt>
                <c:pt idx="5200">
                  <c:v>67.8</c:v>
                </c:pt>
                <c:pt idx="5201">
                  <c:v>646</c:v>
                </c:pt>
                <c:pt idx="5202">
                  <c:v>258.24</c:v>
                </c:pt>
                <c:pt idx="5203">
                  <c:v>318.75</c:v>
                </c:pt>
                <c:pt idx="5204">
                  <c:v>178.64</c:v>
                </c:pt>
                <c:pt idx="5205">
                  <c:v>31.85</c:v>
                </c:pt>
                <c:pt idx="5206">
                  <c:v>295.35000000000002</c:v>
                </c:pt>
                <c:pt idx="5207">
                  <c:v>768.9</c:v>
                </c:pt>
                <c:pt idx="5208">
                  <c:v>608.4</c:v>
                </c:pt>
                <c:pt idx="5209">
                  <c:v>126.45</c:v>
                </c:pt>
                <c:pt idx="5210">
                  <c:v>216.7</c:v>
                </c:pt>
                <c:pt idx="5211">
                  <c:v>616.55999999999995</c:v>
                </c:pt>
                <c:pt idx="5212">
                  <c:v>578.55999999999995</c:v>
                </c:pt>
                <c:pt idx="5213">
                  <c:v>214.2</c:v>
                </c:pt>
                <c:pt idx="5214">
                  <c:v>567</c:v>
                </c:pt>
                <c:pt idx="5215">
                  <c:v>394.91</c:v>
                </c:pt>
                <c:pt idx="5216">
                  <c:v>756.7</c:v>
                </c:pt>
                <c:pt idx="5217">
                  <c:v>899.54</c:v>
                </c:pt>
                <c:pt idx="5218">
                  <c:v>101.78</c:v>
                </c:pt>
                <c:pt idx="5219">
                  <c:v>309.92</c:v>
                </c:pt>
                <c:pt idx="5220">
                  <c:v>539.19000000000005</c:v>
                </c:pt>
                <c:pt idx="5221">
                  <c:v>460.5</c:v>
                </c:pt>
                <c:pt idx="5222">
                  <c:v>257.85000000000002</c:v>
                </c:pt>
                <c:pt idx="5223">
                  <c:v>360.8</c:v>
                </c:pt>
                <c:pt idx="5224">
                  <c:v>128.80000000000001</c:v>
                </c:pt>
                <c:pt idx="5225">
                  <c:v>229.8</c:v>
                </c:pt>
                <c:pt idx="5226">
                  <c:v>203.85</c:v>
                </c:pt>
                <c:pt idx="5227">
                  <c:v>270.01</c:v>
                </c:pt>
                <c:pt idx="5228">
                  <c:v>256.95999999999998</c:v>
                </c:pt>
                <c:pt idx="5229">
                  <c:v>493.56</c:v>
                </c:pt>
                <c:pt idx="5230">
                  <c:v>36.54</c:v>
                </c:pt>
                <c:pt idx="5231">
                  <c:v>242.25</c:v>
                </c:pt>
                <c:pt idx="5232">
                  <c:v>358.2</c:v>
                </c:pt>
                <c:pt idx="5233">
                  <c:v>936.8</c:v>
                </c:pt>
                <c:pt idx="5234">
                  <c:v>238.08</c:v>
                </c:pt>
                <c:pt idx="5235">
                  <c:v>486.36</c:v>
                </c:pt>
                <c:pt idx="5236">
                  <c:v>270.81</c:v>
                </c:pt>
                <c:pt idx="5237">
                  <c:v>393.3</c:v>
                </c:pt>
                <c:pt idx="5238">
                  <c:v>366.7</c:v>
                </c:pt>
                <c:pt idx="5239">
                  <c:v>935.34</c:v>
                </c:pt>
                <c:pt idx="5240">
                  <c:v>227.52</c:v>
                </c:pt>
                <c:pt idx="5241">
                  <c:v>171.2</c:v>
                </c:pt>
                <c:pt idx="5242">
                  <c:v>581.74</c:v>
                </c:pt>
                <c:pt idx="5243">
                  <c:v>296.73</c:v>
                </c:pt>
                <c:pt idx="5244">
                  <c:v>146.63999999999999</c:v>
                </c:pt>
                <c:pt idx="5245">
                  <c:v>91.44</c:v>
                </c:pt>
                <c:pt idx="5246">
                  <c:v>922.8</c:v>
                </c:pt>
                <c:pt idx="5247">
                  <c:v>757.6</c:v>
                </c:pt>
                <c:pt idx="5248">
                  <c:v>289.60000000000002</c:v>
                </c:pt>
                <c:pt idx="5249">
                  <c:v>275.20999999999998</c:v>
                </c:pt>
                <c:pt idx="5250">
                  <c:v>296.12</c:v>
                </c:pt>
                <c:pt idx="5251">
                  <c:v>47.04</c:v>
                </c:pt>
                <c:pt idx="5252">
                  <c:v>453.6</c:v>
                </c:pt>
                <c:pt idx="5253">
                  <c:v>525.44000000000005</c:v>
                </c:pt>
                <c:pt idx="5254">
                  <c:v>409.5</c:v>
                </c:pt>
                <c:pt idx="5255">
                  <c:v>789.8</c:v>
                </c:pt>
                <c:pt idx="5256">
                  <c:v>224.16</c:v>
                </c:pt>
                <c:pt idx="5257">
                  <c:v>57.6</c:v>
                </c:pt>
                <c:pt idx="5258">
                  <c:v>131.52000000000001</c:v>
                </c:pt>
                <c:pt idx="5259">
                  <c:v>191.28</c:v>
                </c:pt>
                <c:pt idx="5260">
                  <c:v>194.76</c:v>
                </c:pt>
                <c:pt idx="5261">
                  <c:v>222.88</c:v>
                </c:pt>
                <c:pt idx="5262">
                  <c:v>64.75</c:v>
                </c:pt>
                <c:pt idx="5263">
                  <c:v>104.15</c:v>
                </c:pt>
                <c:pt idx="5264">
                  <c:v>83.4</c:v>
                </c:pt>
                <c:pt idx="5265">
                  <c:v>136.32</c:v>
                </c:pt>
                <c:pt idx="5266">
                  <c:v>319.26</c:v>
                </c:pt>
                <c:pt idx="5267">
                  <c:v>247.95</c:v>
                </c:pt>
                <c:pt idx="5268">
                  <c:v>160.13999999999999</c:v>
                </c:pt>
                <c:pt idx="5269">
                  <c:v>209.42</c:v>
                </c:pt>
                <c:pt idx="5270">
                  <c:v>204.39</c:v>
                </c:pt>
                <c:pt idx="5271">
                  <c:v>468.8</c:v>
                </c:pt>
                <c:pt idx="5272">
                  <c:v>417.24</c:v>
                </c:pt>
                <c:pt idx="5273">
                  <c:v>479.66</c:v>
                </c:pt>
                <c:pt idx="5274">
                  <c:v>198.36</c:v>
                </c:pt>
                <c:pt idx="5275">
                  <c:v>113.26</c:v>
                </c:pt>
                <c:pt idx="5276">
                  <c:v>182.84</c:v>
                </c:pt>
                <c:pt idx="5277">
                  <c:v>131.69999999999999</c:v>
                </c:pt>
                <c:pt idx="5278">
                  <c:v>352.56</c:v>
                </c:pt>
                <c:pt idx="5279">
                  <c:v>873.4</c:v>
                </c:pt>
                <c:pt idx="5280">
                  <c:v>643.02</c:v>
                </c:pt>
                <c:pt idx="5281">
                  <c:v>101.46</c:v>
                </c:pt>
                <c:pt idx="5282">
                  <c:v>204.66</c:v>
                </c:pt>
                <c:pt idx="5283">
                  <c:v>593.94000000000005</c:v>
                </c:pt>
                <c:pt idx="5284">
                  <c:v>510.57</c:v>
                </c:pt>
                <c:pt idx="5285">
                  <c:v>736.56</c:v>
                </c:pt>
                <c:pt idx="5286">
                  <c:v>660.3</c:v>
                </c:pt>
                <c:pt idx="5287">
                  <c:v>249.86</c:v>
                </c:pt>
                <c:pt idx="5288">
                  <c:v>120.4</c:v>
                </c:pt>
                <c:pt idx="5289">
                  <c:v>338.58</c:v>
                </c:pt>
                <c:pt idx="5290">
                  <c:v>266.94</c:v>
                </c:pt>
                <c:pt idx="5291">
                  <c:v>217.26</c:v>
                </c:pt>
                <c:pt idx="5292">
                  <c:v>192.5</c:v>
                </c:pt>
                <c:pt idx="5293">
                  <c:v>249.5</c:v>
                </c:pt>
                <c:pt idx="5294">
                  <c:v>519.12</c:v>
                </c:pt>
                <c:pt idx="5295">
                  <c:v>433.96</c:v>
                </c:pt>
                <c:pt idx="5296">
                  <c:v>426.36</c:v>
                </c:pt>
                <c:pt idx="5297">
                  <c:v>474.3</c:v>
                </c:pt>
                <c:pt idx="5298">
                  <c:v>607.77</c:v>
                </c:pt>
                <c:pt idx="5299">
                  <c:v>422.24</c:v>
                </c:pt>
                <c:pt idx="5300">
                  <c:v>602.1</c:v>
                </c:pt>
                <c:pt idx="5301">
                  <c:v>91.56</c:v>
                </c:pt>
                <c:pt idx="5302">
                  <c:v>755.52</c:v>
                </c:pt>
                <c:pt idx="5303">
                  <c:v>803.52</c:v>
                </c:pt>
                <c:pt idx="5304">
                  <c:v>212.19</c:v>
                </c:pt>
                <c:pt idx="5305">
                  <c:v>461.5</c:v>
                </c:pt>
                <c:pt idx="5306">
                  <c:v>411.12</c:v>
                </c:pt>
                <c:pt idx="5307">
                  <c:v>589.20000000000005</c:v>
                </c:pt>
                <c:pt idx="5308">
                  <c:v>162</c:v>
                </c:pt>
                <c:pt idx="5309">
                  <c:v>626.86</c:v>
                </c:pt>
                <c:pt idx="5310">
                  <c:v>59.44</c:v>
                </c:pt>
                <c:pt idx="5311">
                  <c:v>450.1</c:v>
                </c:pt>
                <c:pt idx="5312">
                  <c:v>384.18</c:v>
                </c:pt>
                <c:pt idx="5313">
                  <c:v>415.14</c:v>
                </c:pt>
                <c:pt idx="5314">
                  <c:v>342.45</c:v>
                </c:pt>
                <c:pt idx="5315">
                  <c:v>213.44</c:v>
                </c:pt>
                <c:pt idx="5316">
                  <c:v>246.48</c:v>
                </c:pt>
                <c:pt idx="5317">
                  <c:v>338.77</c:v>
                </c:pt>
                <c:pt idx="5318">
                  <c:v>470.35</c:v>
                </c:pt>
                <c:pt idx="5319">
                  <c:v>162.80000000000001</c:v>
                </c:pt>
                <c:pt idx="5320">
                  <c:v>111.96</c:v>
                </c:pt>
                <c:pt idx="5321">
                  <c:v>901.74</c:v>
                </c:pt>
                <c:pt idx="5322">
                  <c:v>492.84</c:v>
                </c:pt>
                <c:pt idx="5323">
                  <c:v>85.03</c:v>
                </c:pt>
                <c:pt idx="5324">
                  <c:v>109.41</c:v>
                </c:pt>
                <c:pt idx="5325">
                  <c:v>117.44</c:v>
                </c:pt>
                <c:pt idx="5326">
                  <c:v>171.34</c:v>
                </c:pt>
                <c:pt idx="5327">
                  <c:v>601.44000000000005</c:v>
                </c:pt>
                <c:pt idx="5328">
                  <c:v>135.18</c:v>
                </c:pt>
                <c:pt idx="5329">
                  <c:v>332.64</c:v>
                </c:pt>
                <c:pt idx="5330">
                  <c:v>73.319999999999993</c:v>
                </c:pt>
                <c:pt idx="5331">
                  <c:v>67.86</c:v>
                </c:pt>
                <c:pt idx="5332">
                  <c:v>80.16</c:v>
                </c:pt>
                <c:pt idx="5333">
                  <c:v>126.04</c:v>
                </c:pt>
                <c:pt idx="5334">
                  <c:v>798.75</c:v>
                </c:pt>
                <c:pt idx="5335">
                  <c:v>147.69</c:v>
                </c:pt>
                <c:pt idx="5336">
                  <c:v>727.02</c:v>
                </c:pt>
                <c:pt idx="5337">
                  <c:v>845.6</c:v>
                </c:pt>
                <c:pt idx="5338">
                  <c:v>188.16</c:v>
                </c:pt>
                <c:pt idx="5339">
                  <c:v>388.74</c:v>
                </c:pt>
                <c:pt idx="5340">
                  <c:v>142.87</c:v>
                </c:pt>
                <c:pt idx="5341">
                  <c:v>305.62</c:v>
                </c:pt>
                <c:pt idx="5342">
                  <c:v>371.7</c:v>
                </c:pt>
                <c:pt idx="5343">
                  <c:v>158.25</c:v>
                </c:pt>
                <c:pt idx="5344">
                  <c:v>588</c:v>
                </c:pt>
                <c:pt idx="5345">
                  <c:v>147.04</c:v>
                </c:pt>
                <c:pt idx="5346">
                  <c:v>724.05</c:v>
                </c:pt>
                <c:pt idx="5347">
                  <c:v>122.76</c:v>
                </c:pt>
                <c:pt idx="5348">
                  <c:v>212.04</c:v>
                </c:pt>
                <c:pt idx="5349">
                  <c:v>319.68</c:v>
                </c:pt>
                <c:pt idx="5350">
                  <c:v>759.33</c:v>
                </c:pt>
                <c:pt idx="5351">
                  <c:v>125.73</c:v>
                </c:pt>
                <c:pt idx="5352">
                  <c:v>89.11</c:v>
                </c:pt>
                <c:pt idx="5353">
                  <c:v>816.8</c:v>
                </c:pt>
                <c:pt idx="5354">
                  <c:v>643.76</c:v>
                </c:pt>
                <c:pt idx="5355">
                  <c:v>237.82</c:v>
                </c:pt>
                <c:pt idx="5356">
                  <c:v>926.4</c:v>
                </c:pt>
                <c:pt idx="5357">
                  <c:v>717.5</c:v>
                </c:pt>
                <c:pt idx="5358">
                  <c:v>429.76</c:v>
                </c:pt>
                <c:pt idx="5359">
                  <c:v>44.05</c:v>
                </c:pt>
                <c:pt idx="5360">
                  <c:v>558.28</c:v>
                </c:pt>
                <c:pt idx="5361">
                  <c:v>369.26</c:v>
                </c:pt>
                <c:pt idx="5362">
                  <c:v>195.72</c:v>
                </c:pt>
                <c:pt idx="5363">
                  <c:v>334.22</c:v>
                </c:pt>
                <c:pt idx="5364">
                  <c:v>323.38</c:v>
                </c:pt>
                <c:pt idx="5365">
                  <c:v>192.42</c:v>
                </c:pt>
                <c:pt idx="5366">
                  <c:v>124.32</c:v>
                </c:pt>
                <c:pt idx="5367">
                  <c:v>109.6</c:v>
                </c:pt>
                <c:pt idx="5368">
                  <c:v>309.12</c:v>
                </c:pt>
                <c:pt idx="5369">
                  <c:v>106.96</c:v>
                </c:pt>
                <c:pt idx="5370">
                  <c:v>212.25</c:v>
                </c:pt>
                <c:pt idx="5371">
                  <c:v>175.68</c:v>
                </c:pt>
                <c:pt idx="5372">
                  <c:v>799.2</c:v>
                </c:pt>
                <c:pt idx="5373">
                  <c:v>424.85</c:v>
                </c:pt>
                <c:pt idx="5374">
                  <c:v>260.7</c:v>
                </c:pt>
                <c:pt idx="5375">
                  <c:v>213.2</c:v>
                </c:pt>
                <c:pt idx="5376">
                  <c:v>124</c:v>
                </c:pt>
                <c:pt idx="5377">
                  <c:v>795.87</c:v>
                </c:pt>
                <c:pt idx="5378">
                  <c:v>506.1</c:v>
                </c:pt>
                <c:pt idx="5379">
                  <c:v>410.85</c:v>
                </c:pt>
                <c:pt idx="5380">
                  <c:v>459.8</c:v>
                </c:pt>
                <c:pt idx="5381">
                  <c:v>573.5</c:v>
                </c:pt>
                <c:pt idx="5382">
                  <c:v>126.65</c:v>
                </c:pt>
                <c:pt idx="5383">
                  <c:v>370.23</c:v>
                </c:pt>
                <c:pt idx="5384">
                  <c:v>700.47</c:v>
                </c:pt>
                <c:pt idx="5385">
                  <c:v>292.24</c:v>
                </c:pt>
                <c:pt idx="5386">
                  <c:v>465.69</c:v>
                </c:pt>
                <c:pt idx="5387">
                  <c:v>141.4</c:v>
                </c:pt>
                <c:pt idx="5388">
                  <c:v>700.2</c:v>
                </c:pt>
                <c:pt idx="5389">
                  <c:v>248.04</c:v>
                </c:pt>
                <c:pt idx="5390">
                  <c:v>811.8</c:v>
                </c:pt>
                <c:pt idx="5391">
                  <c:v>95.04</c:v>
                </c:pt>
                <c:pt idx="5392">
                  <c:v>655.98</c:v>
                </c:pt>
                <c:pt idx="5393">
                  <c:v>297.36</c:v>
                </c:pt>
                <c:pt idx="5394">
                  <c:v>350.54</c:v>
                </c:pt>
                <c:pt idx="5395">
                  <c:v>124.63</c:v>
                </c:pt>
                <c:pt idx="5396">
                  <c:v>601.65</c:v>
                </c:pt>
                <c:pt idx="5397">
                  <c:v>855.36</c:v>
                </c:pt>
                <c:pt idx="5398">
                  <c:v>32.28</c:v>
                </c:pt>
                <c:pt idx="5399">
                  <c:v>297.81</c:v>
                </c:pt>
                <c:pt idx="5400">
                  <c:v>783.42</c:v>
                </c:pt>
                <c:pt idx="5401">
                  <c:v>179.8</c:v>
                </c:pt>
                <c:pt idx="5402">
                  <c:v>164.85</c:v>
                </c:pt>
                <c:pt idx="5403">
                  <c:v>606.73</c:v>
                </c:pt>
                <c:pt idx="5404">
                  <c:v>87.71</c:v>
                </c:pt>
                <c:pt idx="5405">
                  <c:v>320.45</c:v>
                </c:pt>
                <c:pt idx="5406">
                  <c:v>275.24</c:v>
                </c:pt>
                <c:pt idx="5407">
                  <c:v>129.80000000000001</c:v>
                </c:pt>
                <c:pt idx="5408">
                  <c:v>217.2</c:v>
                </c:pt>
                <c:pt idx="5409">
                  <c:v>319.32</c:v>
                </c:pt>
                <c:pt idx="5410">
                  <c:v>425.46</c:v>
                </c:pt>
                <c:pt idx="5411">
                  <c:v>502.32</c:v>
                </c:pt>
                <c:pt idx="5412">
                  <c:v>352.26</c:v>
                </c:pt>
                <c:pt idx="5413">
                  <c:v>1061.28</c:v>
                </c:pt>
                <c:pt idx="5414">
                  <c:v>737.58</c:v>
                </c:pt>
                <c:pt idx="5415">
                  <c:v>274.82</c:v>
                </c:pt>
                <c:pt idx="5416">
                  <c:v>154.71</c:v>
                </c:pt>
                <c:pt idx="5417">
                  <c:v>472.99</c:v>
                </c:pt>
                <c:pt idx="5418">
                  <c:v>415</c:v>
                </c:pt>
                <c:pt idx="5419">
                  <c:v>702.68</c:v>
                </c:pt>
                <c:pt idx="5420">
                  <c:v>124.35</c:v>
                </c:pt>
                <c:pt idx="5421">
                  <c:v>680.24</c:v>
                </c:pt>
                <c:pt idx="5422">
                  <c:v>387.4</c:v>
                </c:pt>
                <c:pt idx="5423">
                  <c:v>375</c:v>
                </c:pt>
                <c:pt idx="5424">
                  <c:v>1006.14</c:v>
                </c:pt>
                <c:pt idx="5425">
                  <c:v>665.55</c:v>
                </c:pt>
                <c:pt idx="5426">
                  <c:v>102.51</c:v>
                </c:pt>
                <c:pt idx="5427">
                  <c:v>384.3</c:v>
                </c:pt>
                <c:pt idx="5428">
                  <c:v>343.8</c:v>
                </c:pt>
                <c:pt idx="5429">
                  <c:v>682.8</c:v>
                </c:pt>
                <c:pt idx="5430">
                  <c:v>422.94</c:v>
                </c:pt>
                <c:pt idx="5431">
                  <c:v>54.16</c:v>
                </c:pt>
                <c:pt idx="5432">
                  <c:v>87.23</c:v>
                </c:pt>
                <c:pt idx="5433">
                  <c:v>882.73</c:v>
                </c:pt>
                <c:pt idx="5434">
                  <c:v>288.95999999999998</c:v>
                </c:pt>
                <c:pt idx="5435">
                  <c:v>168.75</c:v>
                </c:pt>
                <c:pt idx="5436">
                  <c:v>160.65</c:v>
                </c:pt>
                <c:pt idx="5437">
                  <c:v>238.4</c:v>
                </c:pt>
                <c:pt idx="5438">
                  <c:v>431.83</c:v>
                </c:pt>
                <c:pt idx="5439">
                  <c:v>324.52</c:v>
                </c:pt>
                <c:pt idx="5440">
                  <c:v>693.88</c:v>
                </c:pt>
                <c:pt idx="5441">
                  <c:v>252.32</c:v>
                </c:pt>
                <c:pt idx="5442">
                  <c:v>599.76</c:v>
                </c:pt>
                <c:pt idx="5443">
                  <c:v>442.53</c:v>
                </c:pt>
                <c:pt idx="5444">
                  <c:v>578.77</c:v>
                </c:pt>
                <c:pt idx="5445">
                  <c:v>255.42</c:v>
                </c:pt>
                <c:pt idx="5446">
                  <c:v>63.99</c:v>
                </c:pt>
                <c:pt idx="5447">
                  <c:v>473.23</c:v>
                </c:pt>
                <c:pt idx="5448">
                  <c:v>381.44</c:v>
                </c:pt>
                <c:pt idx="5449">
                  <c:v>353.98</c:v>
                </c:pt>
                <c:pt idx="5450">
                  <c:v>492.14</c:v>
                </c:pt>
                <c:pt idx="5451">
                  <c:v>245.19</c:v>
                </c:pt>
                <c:pt idx="5452">
                  <c:v>438.4</c:v>
                </c:pt>
                <c:pt idx="5453">
                  <c:v>383.67</c:v>
                </c:pt>
                <c:pt idx="5454">
                  <c:v>761.9</c:v>
                </c:pt>
                <c:pt idx="5455">
                  <c:v>562.87</c:v>
                </c:pt>
                <c:pt idx="5456">
                  <c:v>206.24</c:v>
                </c:pt>
                <c:pt idx="5457">
                  <c:v>516.4</c:v>
                </c:pt>
                <c:pt idx="5458">
                  <c:v>384.66</c:v>
                </c:pt>
                <c:pt idx="5459">
                  <c:v>67.86</c:v>
                </c:pt>
                <c:pt idx="5460">
                  <c:v>25.85</c:v>
                </c:pt>
                <c:pt idx="5461">
                  <c:v>638.70000000000005</c:v>
                </c:pt>
                <c:pt idx="5462">
                  <c:v>213.46</c:v>
                </c:pt>
                <c:pt idx="5463">
                  <c:v>402.3</c:v>
                </c:pt>
                <c:pt idx="5464">
                  <c:v>154.97999999999999</c:v>
                </c:pt>
                <c:pt idx="5465">
                  <c:v>326.06</c:v>
                </c:pt>
                <c:pt idx="5466">
                  <c:v>259.98</c:v>
                </c:pt>
                <c:pt idx="5467">
                  <c:v>778.36</c:v>
                </c:pt>
                <c:pt idx="5468">
                  <c:v>883.08</c:v>
                </c:pt>
                <c:pt idx="5469">
                  <c:v>285.94</c:v>
                </c:pt>
                <c:pt idx="5470">
                  <c:v>543.54999999999995</c:v>
                </c:pt>
                <c:pt idx="5471">
                  <c:v>462.25</c:v>
                </c:pt>
                <c:pt idx="5472">
                  <c:v>429.48</c:v>
                </c:pt>
                <c:pt idx="5473">
                  <c:v>546.84</c:v>
                </c:pt>
                <c:pt idx="5474">
                  <c:v>153.04</c:v>
                </c:pt>
                <c:pt idx="5475">
                  <c:v>392.02</c:v>
                </c:pt>
                <c:pt idx="5476">
                  <c:v>814.38</c:v>
                </c:pt>
                <c:pt idx="5477">
                  <c:v>854.8</c:v>
                </c:pt>
                <c:pt idx="5478">
                  <c:v>218.82</c:v>
                </c:pt>
                <c:pt idx="5479">
                  <c:v>735.84</c:v>
                </c:pt>
                <c:pt idx="5480">
                  <c:v>309.12</c:v>
                </c:pt>
                <c:pt idx="5481">
                  <c:v>153</c:v>
                </c:pt>
                <c:pt idx="5482">
                  <c:v>480.19</c:v>
                </c:pt>
                <c:pt idx="5483">
                  <c:v>75.42</c:v>
                </c:pt>
                <c:pt idx="5484">
                  <c:v>197.6</c:v>
                </c:pt>
                <c:pt idx="5485">
                  <c:v>193.06</c:v>
                </c:pt>
                <c:pt idx="5486">
                  <c:v>794.88</c:v>
                </c:pt>
                <c:pt idx="5487">
                  <c:v>406.8</c:v>
                </c:pt>
                <c:pt idx="5488">
                  <c:v>559.67999999999995</c:v>
                </c:pt>
                <c:pt idx="5489">
                  <c:v>302.10000000000002</c:v>
                </c:pt>
                <c:pt idx="5490">
                  <c:v>140.22</c:v>
                </c:pt>
                <c:pt idx="5491">
                  <c:v>595</c:v>
                </c:pt>
                <c:pt idx="5492">
                  <c:v>83.6</c:v>
                </c:pt>
                <c:pt idx="5493">
                  <c:v>694.4</c:v>
                </c:pt>
                <c:pt idx="5494">
                  <c:v>624.64</c:v>
                </c:pt>
                <c:pt idx="5495">
                  <c:v>472.23</c:v>
                </c:pt>
                <c:pt idx="5496">
                  <c:v>186.94</c:v>
                </c:pt>
                <c:pt idx="5497">
                  <c:v>680.58</c:v>
                </c:pt>
                <c:pt idx="5498">
                  <c:v>357.84</c:v>
                </c:pt>
                <c:pt idx="5499">
                  <c:v>617.12</c:v>
                </c:pt>
                <c:pt idx="5500">
                  <c:v>119.35</c:v>
                </c:pt>
                <c:pt idx="5501">
                  <c:v>194.76</c:v>
                </c:pt>
                <c:pt idx="5502">
                  <c:v>330.84</c:v>
                </c:pt>
                <c:pt idx="5503">
                  <c:v>197.88</c:v>
                </c:pt>
                <c:pt idx="5504">
                  <c:v>123.84</c:v>
                </c:pt>
                <c:pt idx="5505">
                  <c:v>508.41</c:v>
                </c:pt>
                <c:pt idx="5506">
                  <c:v>76.72</c:v>
                </c:pt>
                <c:pt idx="5507">
                  <c:v>97.65</c:v>
                </c:pt>
                <c:pt idx="5508">
                  <c:v>318.82</c:v>
                </c:pt>
                <c:pt idx="5509">
                  <c:v>295.10000000000002</c:v>
                </c:pt>
                <c:pt idx="5510">
                  <c:v>706.52</c:v>
                </c:pt>
                <c:pt idx="5511">
                  <c:v>470.19</c:v>
                </c:pt>
                <c:pt idx="5512">
                  <c:v>402.56</c:v>
                </c:pt>
                <c:pt idx="5513">
                  <c:v>543.36</c:v>
                </c:pt>
                <c:pt idx="5514">
                  <c:v>537.57000000000005</c:v>
                </c:pt>
                <c:pt idx="5515">
                  <c:v>77.760000000000005</c:v>
                </c:pt>
                <c:pt idx="5516">
                  <c:v>445.5</c:v>
                </c:pt>
                <c:pt idx="5517">
                  <c:v>541.6</c:v>
                </c:pt>
                <c:pt idx="5518">
                  <c:v>409.15</c:v>
                </c:pt>
                <c:pt idx="5519">
                  <c:v>112.68</c:v>
                </c:pt>
                <c:pt idx="5520">
                  <c:v>114.79</c:v>
                </c:pt>
                <c:pt idx="5521">
                  <c:v>247.2</c:v>
                </c:pt>
                <c:pt idx="5522">
                  <c:v>368.22</c:v>
                </c:pt>
                <c:pt idx="5523">
                  <c:v>276.45</c:v>
                </c:pt>
                <c:pt idx="5524">
                  <c:v>225.9</c:v>
                </c:pt>
                <c:pt idx="5525">
                  <c:v>668.25</c:v>
                </c:pt>
                <c:pt idx="5526">
                  <c:v>589.12</c:v>
                </c:pt>
                <c:pt idx="5527">
                  <c:v>403.67</c:v>
                </c:pt>
                <c:pt idx="5528">
                  <c:v>380.98</c:v>
                </c:pt>
                <c:pt idx="5529">
                  <c:v>177.33</c:v>
                </c:pt>
                <c:pt idx="5530">
                  <c:v>254.52</c:v>
                </c:pt>
                <c:pt idx="5531">
                  <c:v>237.25</c:v>
                </c:pt>
                <c:pt idx="5532">
                  <c:v>964.8</c:v>
                </c:pt>
                <c:pt idx="5533">
                  <c:v>284.04000000000002</c:v>
                </c:pt>
                <c:pt idx="5534">
                  <c:v>677.68</c:v>
                </c:pt>
                <c:pt idx="5535">
                  <c:v>526.67999999999995</c:v>
                </c:pt>
                <c:pt idx="5536">
                  <c:v>481.8</c:v>
                </c:pt>
                <c:pt idx="5537">
                  <c:v>157.63999999999999</c:v>
                </c:pt>
                <c:pt idx="5538">
                  <c:v>194.31</c:v>
                </c:pt>
                <c:pt idx="5539">
                  <c:v>784.04</c:v>
                </c:pt>
                <c:pt idx="5540">
                  <c:v>400.4</c:v>
                </c:pt>
                <c:pt idx="5541">
                  <c:v>428.04</c:v>
                </c:pt>
                <c:pt idx="5542">
                  <c:v>616.64</c:v>
                </c:pt>
                <c:pt idx="5543">
                  <c:v>501.02</c:v>
                </c:pt>
                <c:pt idx="5544">
                  <c:v>241.56</c:v>
                </c:pt>
                <c:pt idx="5545">
                  <c:v>563.70000000000005</c:v>
                </c:pt>
                <c:pt idx="5546">
                  <c:v>168.74</c:v>
                </c:pt>
                <c:pt idx="5547">
                  <c:v>872.09</c:v>
                </c:pt>
                <c:pt idx="5548">
                  <c:v>247.6</c:v>
                </c:pt>
                <c:pt idx="5549">
                  <c:v>287.54000000000002</c:v>
                </c:pt>
                <c:pt idx="5550">
                  <c:v>577.53</c:v>
                </c:pt>
                <c:pt idx="5551">
                  <c:v>88</c:v>
                </c:pt>
                <c:pt idx="5552">
                  <c:v>382.9</c:v>
                </c:pt>
                <c:pt idx="5553">
                  <c:v>537.41999999999996</c:v>
                </c:pt>
                <c:pt idx="5554">
                  <c:v>150.5</c:v>
                </c:pt>
                <c:pt idx="5555">
                  <c:v>608</c:v>
                </c:pt>
                <c:pt idx="5556">
                  <c:v>554.30999999999995</c:v>
                </c:pt>
                <c:pt idx="5557">
                  <c:v>267.3</c:v>
                </c:pt>
                <c:pt idx="5558">
                  <c:v>580.79999999999995</c:v>
                </c:pt>
                <c:pt idx="5559">
                  <c:v>693.42</c:v>
                </c:pt>
                <c:pt idx="5560">
                  <c:v>498.88</c:v>
                </c:pt>
                <c:pt idx="5561">
                  <c:v>348.84</c:v>
                </c:pt>
                <c:pt idx="5562">
                  <c:v>422.16</c:v>
                </c:pt>
                <c:pt idx="5563">
                  <c:v>711.9</c:v>
                </c:pt>
                <c:pt idx="5564">
                  <c:v>166.72</c:v>
                </c:pt>
                <c:pt idx="5565">
                  <c:v>355.95</c:v>
                </c:pt>
                <c:pt idx="5566">
                  <c:v>259.2</c:v>
                </c:pt>
                <c:pt idx="5567">
                  <c:v>780.3</c:v>
                </c:pt>
                <c:pt idx="5568">
                  <c:v>301.33999999999997</c:v>
                </c:pt>
                <c:pt idx="5569">
                  <c:v>87.21</c:v>
                </c:pt>
                <c:pt idx="5570">
                  <c:v>928.37</c:v>
                </c:pt>
                <c:pt idx="5571">
                  <c:v>95.95</c:v>
                </c:pt>
                <c:pt idx="5572">
                  <c:v>348.27</c:v>
                </c:pt>
                <c:pt idx="5573">
                  <c:v>182.7</c:v>
                </c:pt>
                <c:pt idx="5574">
                  <c:v>136.80000000000001</c:v>
                </c:pt>
                <c:pt idx="5575">
                  <c:v>323.54000000000002</c:v>
                </c:pt>
                <c:pt idx="5576">
                  <c:v>144.72</c:v>
                </c:pt>
                <c:pt idx="5577">
                  <c:v>542.64</c:v>
                </c:pt>
                <c:pt idx="5578">
                  <c:v>504.62</c:v>
                </c:pt>
                <c:pt idx="5579">
                  <c:v>504</c:v>
                </c:pt>
                <c:pt idx="5580">
                  <c:v>727.56</c:v>
                </c:pt>
                <c:pt idx="5581">
                  <c:v>140.4</c:v>
                </c:pt>
                <c:pt idx="5582">
                  <c:v>765.44</c:v>
                </c:pt>
                <c:pt idx="5583">
                  <c:v>407.66</c:v>
                </c:pt>
                <c:pt idx="5584">
                  <c:v>457.09</c:v>
                </c:pt>
                <c:pt idx="5585">
                  <c:v>645.4</c:v>
                </c:pt>
                <c:pt idx="5586">
                  <c:v>683.6</c:v>
                </c:pt>
                <c:pt idx="5587">
                  <c:v>841.16</c:v>
                </c:pt>
                <c:pt idx="5588">
                  <c:v>287.64</c:v>
                </c:pt>
                <c:pt idx="5589">
                  <c:v>186.55</c:v>
                </c:pt>
                <c:pt idx="5590">
                  <c:v>395.52</c:v>
                </c:pt>
                <c:pt idx="5591">
                  <c:v>522</c:v>
                </c:pt>
                <c:pt idx="5592">
                  <c:v>159.18</c:v>
                </c:pt>
                <c:pt idx="5593">
                  <c:v>764.28</c:v>
                </c:pt>
                <c:pt idx="5594">
                  <c:v>267.95999999999998</c:v>
                </c:pt>
                <c:pt idx="5595">
                  <c:v>167.6</c:v>
                </c:pt>
                <c:pt idx="5596">
                  <c:v>123.66</c:v>
                </c:pt>
                <c:pt idx="5597">
                  <c:v>747.84</c:v>
                </c:pt>
                <c:pt idx="5598">
                  <c:v>323.07</c:v>
                </c:pt>
                <c:pt idx="5599">
                  <c:v>42.36</c:v>
                </c:pt>
                <c:pt idx="5600">
                  <c:v>713.25</c:v>
                </c:pt>
                <c:pt idx="5601">
                  <c:v>553</c:v>
                </c:pt>
                <c:pt idx="5602">
                  <c:v>283.04000000000002</c:v>
                </c:pt>
                <c:pt idx="5603">
                  <c:v>446.88</c:v>
                </c:pt>
                <c:pt idx="5604">
                  <c:v>282.88</c:v>
                </c:pt>
                <c:pt idx="5605">
                  <c:v>174.8</c:v>
                </c:pt>
                <c:pt idx="5606">
                  <c:v>119.7</c:v>
                </c:pt>
                <c:pt idx="5607">
                  <c:v>992.8</c:v>
                </c:pt>
                <c:pt idx="5608">
                  <c:v>78.12</c:v>
                </c:pt>
                <c:pt idx="5609">
                  <c:v>794.88</c:v>
                </c:pt>
                <c:pt idx="5610">
                  <c:v>476.68</c:v>
                </c:pt>
                <c:pt idx="5611">
                  <c:v>675.08</c:v>
                </c:pt>
                <c:pt idx="5612">
                  <c:v>253.22</c:v>
                </c:pt>
                <c:pt idx="5613">
                  <c:v>170.28</c:v>
                </c:pt>
                <c:pt idx="5614">
                  <c:v>112.4</c:v>
                </c:pt>
                <c:pt idx="5615">
                  <c:v>322.66000000000003</c:v>
                </c:pt>
                <c:pt idx="5616">
                  <c:v>318.8</c:v>
                </c:pt>
                <c:pt idx="5617">
                  <c:v>156.1</c:v>
                </c:pt>
                <c:pt idx="5618">
                  <c:v>634.91999999999996</c:v>
                </c:pt>
                <c:pt idx="5619">
                  <c:v>53.9</c:v>
                </c:pt>
                <c:pt idx="5620">
                  <c:v>468</c:v>
                </c:pt>
                <c:pt idx="5621">
                  <c:v>388.8</c:v>
                </c:pt>
                <c:pt idx="5622">
                  <c:v>202.95</c:v>
                </c:pt>
                <c:pt idx="5623">
                  <c:v>839.88</c:v>
                </c:pt>
                <c:pt idx="5624">
                  <c:v>743.85</c:v>
                </c:pt>
                <c:pt idx="5625">
                  <c:v>805.86</c:v>
                </c:pt>
                <c:pt idx="5626">
                  <c:v>816.9</c:v>
                </c:pt>
                <c:pt idx="5627">
                  <c:v>478.8</c:v>
                </c:pt>
                <c:pt idx="5628">
                  <c:v>829.15</c:v>
                </c:pt>
                <c:pt idx="5629">
                  <c:v>431.73</c:v>
                </c:pt>
                <c:pt idx="5630">
                  <c:v>166.72</c:v>
                </c:pt>
                <c:pt idx="5631">
                  <c:v>67.2</c:v>
                </c:pt>
                <c:pt idx="5632">
                  <c:v>599.9</c:v>
                </c:pt>
                <c:pt idx="5633">
                  <c:v>286.72000000000003</c:v>
                </c:pt>
                <c:pt idx="5634">
                  <c:v>94.4</c:v>
                </c:pt>
                <c:pt idx="5635">
                  <c:v>346.2</c:v>
                </c:pt>
                <c:pt idx="5636">
                  <c:v>314.36</c:v>
                </c:pt>
                <c:pt idx="5637">
                  <c:v>510.12</c:v>
                </c:pt>
                <c:pt idx="5638">
                  <c:v>312.77999999999997</c:v>
                </c:pt>
                <c:pt idx="5639">
                  <c:v>342.9</c:v>
                </c:pt>
                <c:pt idx="5640">
                  <c:v>189.92</c:v>
                </c:pt>
                <c:pt idx="5641">
                  <c:v>637.12</c:v>
                </c:pt>
                <c:pt idx="5642">
                  <c:v>650.55999999999995</c:v>
                </c:pt>
                <c:pt idx="5643">
                  <c:v>468.27</c:v>
                </c:pt>
                <c:pt idx="5644">
                  <c:v>484.4</c:v>
                </c:pt>
                <c:pt idx="5645">
                  <c:v>186.47</c:v>
                </c:pt>
                <c:pt idx="5646">
                  <c:v>149.76</c:v>
                </c:pt>
                <c:pt idx="5647">
                  <c:v>1087.2</c:v>
                </c:pt>
                <c:pt idx="5648">
                  <c:v>494.4</c:v>
                </c:pt>
                <c:pt idx="5649">
                  <c:v>171.34</c:v>
                </c:pt>
                <c:pt idx="5650">
                  <c:v>262.05</c:v>
                </c:pt>
                <c:pt idx="5651">
                  <c:v>303.62</c:v>
                </c:pt>
                <c:pt idx="5652">
                  <c:v>463.32</c:v>
                </c:pt>
                <c:pt idx="5653">
                  <c:v>266.31</c:v>
                </c:pt>
                <c:pt idx="5654">
                  <c:v>372.24</c:v>
                </c:pt>
                <c:pt idx="5655">
                  <c:v>382.8</c:v>
                </c:pt>
                <c:pt idx="5656">
                  <c:v>428.49</c:v>
                </c:pt>
                <c:pt idx="5657">
                  <c:v>453.6</c:v>
                </c:pt>
                <c:pt idx="5658">
                  <c:v>262.8</c:v>
                </c:pt>
                <c:pt idx="5659">
                  <c:v>626.4</c:v>
                </c:pt>
                <c:pt idx="5660">
                  <c:v>88.8</c:v>
                </c:pt>
                <c:pt idx="5661">
                  <c:v>523.6</c:v>
                </c:pt>
                <c:pt idx="5662">
                  <c:v>133.86000000000001</c:v>
                </c:pt>
                <c:pt idx="5663">
                  <c:v>914.76</c:v>
                </c:pt>
                <c:pt idx="5664">
                  <c:v>373.44</c:v>
                </c:pt>
                <c:pt idx="5665">
                  <c:v>530.95000000000005</c:v>
                </c:pt>
                <c:pt idx="5666">
                  <c:v>151.25</c:v>
                </c:pt>
                <c:pt idx="5667">
                  <c:v>218.85</c:v>
                </c:pt>
                <c:pt idx="5668">
                  <c:v>171.2</c:v>
                </c:pt>
                <c:pt idx="5669">
                  <c:v>283.2</c:v>
                </c:pt>
                <c:pt idx="5670">
                  <c:v>198.6</c:v>
                </c:pt>
                <c:pt idx="5671">
                  <c:v>357.44</c:v>
                </c:pt>
                <c:pt idx="5672">
                  <c:v>167.2</c:v>
                </c:pt>
                <c:pt idx="5673">
                  <c:v>1018.24</c:v>
                </c:pt>
                <c:pt idx="5674">
                  <c:v>817.2</c:v>
                </c:pt>
                <c:pt idx="5675">
                  <c:v>304.3</c:v>
                </c:pt>
                <c:pt idx="5676">
                  <c:v>240.1</c:v>
                </c:pt>
                <c:pt idx="5677">
                  <c:v>657.36</c:v>
                </c:pt>
                <c:pt idx="5678">
                  <c:v>372.96</c:v>
                </c:pt>
                <c:pt idx="5679">
                  <c:v>525.25</c:v>
                </c:pt>
                <c:pt idx="5680">
                  <c:v>729</c:v>
                </c:pt>
                <c:pt idx="5681">
                  <c:v>429.66</c:v>
                </c:pt>
                <c:pt idx="5682">
                  <c:v>159.12</c:v>
                </c:pt>
                <c:pt idx="5683">
                  <c:v>515.78</c:v>
                </c:pt>
                <c:pt idx="5684">
                  <c:v>771.75</c:v>
                </c:pt>
                <c:pt idx="5685">
                  <c:v>241.6</c:v>
                </c:pt>
                <c:pt idx="5686">
                  <c:v>355.2</c:v>
                </c:pt>
                <c:pt idx="5687">
                  <c:v>946.53</c:v>
                </c:pt>
                <c:pt idx="5688">
                  <c:v>737.2</c:v>
                </c:pt>
                <c:pt idx="5689">
                  <c:v>232.32</c:v>
                </c:pt>
                <c:pt idx="5690">
                  <c:v>104.55</c:v>
                </c:pt>
                <c:pt idx="5691">
                  <c:v>678.16</c:v>
                </c:pt>
                <c:pt idx="5692">
                  <c:v>157.32</c:v>
                </c:pt>
                <c:pt idx="5693">
                  <c:v>62.48</c:v>
                </c:pt>
                <c:pt idx="5694">
                  <c:v>411.6</c:v>
                </c:pt>
                <c:pt idx="5695">
                  <c:v>210.14</c:v>
                </c:pt>
                <c:pt idx="5696">
                  <c:v>298.49</c:v>
                </c:pt>
                <c:pt idx="5697">
                  <c:v>230.72</c:v>
                </c:pt>
                <c:pt idx="5698">
                  <c:v>553.44000000000005</c:v>
                </c:pt>
                <c:pt idx="5699">
                  <c:v>444.92</c:v>
                </c:pt>
                <c:pt idx="5700">
                  <c:v>484.16</c:v>
                </c:pt>
                <c:pt idx="5701">
                  <c:v>202.58</c:v>
                </c:pt>
                <c:pt idx="5702">
                  <c:v>690.2</c:v>
                </c:pt>
                <c:pt idx="5703">
                  <c:v>239.2</c:v>
                </c:pt>
                <c:pt idx="5704">
                  <c:v>556.14</c:v>
                </c:pt>
                <c:pt idx="5705">
                  <c:v>259.74</c:v>
                </c:pt>
                <c:pt idx="5706">
                  <c:v>118.88</c:v>
                </c:pt>
                <c:pt idx="5707">
                  <c:v>249.48</c:v>
                </c:pt>
                <c:pt idx="5708">
                  <c:v>684.36</c:v>
                </c:pt>
                <c:pt idx="5709">
                  <c:v>292.39999999999998</c:v>
                </c:pt>
                <c:pt idx="5710">
                  <c:v>272.58</c:v>
                </c:pt>
                <c:pt idx="5711">
                  <c:v>176.2</c:v>
                </c:pt>
                <c:pt idx="5712">
                  <c:v>261.25</c:v>
                </c:pt>
                <c:pt idx="5713">
                  <c:v>167.86</c:v>
                </c:pt>
                <c:pt idx="5714">
                  <c:v>548.48</c:v>
                </c:pt>
                <c:pt idx="5715">
                  <c:v>121.29</c:v>
                </c:pt>
                <c:pt idx="5716">
                  <c:v>159.84</c:v>
                </c:pt>
                <c:pt idx="5717">
                  <c:v>180.16</c:v>
                </c:pt>
                <c:pt idx="5718">
                  <c:v>581.4</c:v>
                </c:pt>
                <c:pt idx="5719">
                  <c:v>934.83</c:v>
                </c:pt>
                <c:pt idx="5720">
                  <c:v>389.07</c:v>
                </c:pt>
                <c:pt idx="5721">
                  <c:v>435.01</c:v>
                </c:pt>
                <c:pt idx="5722">
                  <c:v>435.82</c:v>
                </c:pt>
                <c:pt idx="5723">
                  <c:v>262.08</c:v>
                </c:pt>
                <c:pt idx="5724">
                  <c:v>362.07</c:v>
                </c:pt>
                <c:pt idx="5725">
                  <c:v>488.7</c:v>
                </c:pt>
                <c:pt idx="5726">
                  <c:v>185.12</c:v>
                </c:pt>
                <c:pt idx="5727">
                  <c:v>147.52000000000001</c:v>
                </c:pt>
                <c:pt idx="5728">
                  <c:v>35.049999999999997</c:v>
                </c:pt>
                <c:pt idx="5729">
                  <c:v>222.9</c:v>
                </c:pt>
                <c:pt idx="5730">
                  <c:v>462.7</c:v>
                </c:pt>
                <c:pt idx="5731">
                  <c:v>172.32</c:v>
                </c:pt>
                <c:pt idx="5732">
                  <c:v>212.16</c:v>
                </c:pt>
                <c:pt idx="5733">
                  <c:v>525.84</c:v>
                </c:pt>
                <c:pt idx="5734">
                  <c:v>575.9</c:v>
                </c:pt>
                <c:pt idx="5735">
                  <c:v>410.32</c:v>
                </c:pt>
                <c:pt idx="5736">
                  <c:v>890.96</c:v>
                </c:pt>
                <c:pt idx="5737">
                  <c:v>1057.95</c:v>
                </c:pt>
                <c:pt idx="5738">
                  <c:v>234.56</c:v>
                </c:pt>
                <c:pt idx="5739">
                  <c:v>288</c:v>
                </c:pt>
                <c:pt idx="5740">
                  <c:v>299.52</c:v>
                </c:pt>
                <c:pt idx="5741">
                  <c:v>101.57</c:v>
                </c:pt>
                <c:pt idx="5742">
                  <c:v>297.60000000000002</c:v>
                </c:pt>
                <c:pt idx="5743">
                  <c:v>68.31</c:v>
                </c:pt>
                <c:pt idx="5744">
                  <c:v>963</c:v>
                </c:pt>
                <c:pt idx="5745">
                  <c:v>87.3</c:v>
                </c:pt>
                <c:pt idx="5746">
                  <c:v>152.04</c:v>
                </c:pt>
                <c:pt idx="5747">
                  <c:v>954.48</c:v>
                </c:pt>
                <c:pt idx="5748">
                  <c:v>107.94</c:v>
                </c:pt>
                <c:pt idx="5749">
                  <c:v>543.20000000000005</c:v>
                </c:pt>
                <c:pt idx="5750">
                  <c:v>269.27999999999997</c:v>
                </c:pt>
                <c:pt idx="5751">
                  <c:v>180</c:v>
                </c:pt>
                <c:pt idx="5752">
                  <c:v>263.39999999999998</c:v>
                </c:pt>
                <c:pt idx="5753">
                  <c:v>748.34</c:v>
                </c:pt>
                <c:pt idx="5754">
                  <c:v>710.83</c:v>
                </c:pt>
                <c:pt idx="5755">
                  <c:v>460.02</c:v>
                </c:pt>
                <c:pt idx="5756">
                  <c:v>386.5</c:v>
                </c:pt>
                <c:pt idx="5757">
                  <c:v>124.2</c:v>
                </c:pt>
                <c:pt idx="5758">
                  <c:v>102.69</c:v>
                </c:pt>
                <c:pt idx="5759">
                  <c:v>927.52</c:v>
                </c:pt>
                <c:pt idx="5760">
                  <c:v>663.6</c:v>
                </c:pt>
                <c:pt idx="5761">
                  <c:v>416.52</c:v>
                </c:pt>
                <c:pt idx="5762">
                  <c:v>652.52</c:v>
                </c:pt>
                <c:pt idx="5763">
                  <c:v>25.55</c:v>
                </c:pt>
                <c:pt idx="5764">
                  <c:v>645.12</c:v>
                </c:pt>
                <c:pt idx="5765">
                  <c:v>958.47</c:v>
                </c:pt>
                <c:pt idx="5766">
                  <c:v>47.95</c:v>
                </c:pt>
                <c:pt idx="5767">
                  <c:v>169.6</c:v>
                </c:pt>
                <c:pt idx="5768">
                  <c:v>110.67</c:v>
                </c:pt>
                <c:pt idx="5769">
                  <c:v>298.62</c:v>
                </c:pt>
                <c:pt idx="5770">
                  <c:v>219.67</c:v>
                </c:pt>
                <c:pt idx="5771">
                  <c:v>836.64</c:v>
                </c:pt>
                <c:pt idx="5772">
                  <c:v>125.1</c:v>
                </c:pt>
                <c:pt idx="5773">
                  <c:v>626.28</c:v>
                </c:pt>
                <c:pt idx="5774">
                  <c:v>40.74</c:v>
                </c:pt>
                <c:pt idx="5775">
                  <c:v>434.52</c:v>
                </c:pt>
                <c:pt idx="5776">
                  <c:v>35.04</c:v>
                </c:pt>
                <c:pt idx="5777">
                  <c:v>350.02</c:v>
                </c:pt>
                <c:pt idx="5778">
                  <c:v>223.92</c:v>
                </c:pt>
                <c:pt idx="5779">
                  <c:v>670.6</c:v>
                </c:pt>
                <c:pt idx="5780">
                  <c:v>238.26</c:v>
                </c:pt>
                <c:pt idx="5781">
                  <c:v>348.48</c:v>
                </c:pt>
                <c:pt idx="5782">
                  <c:v>470.05</c:v>
                </c:pt>
                <c:pt idx="5783">
                  <c:v>665.28</c:v>
                </c:pt>
                <c:pt idx="5784">
                  <c:v>231</c:v>
                </c:pt>
                <c:pt idx="5785">
                  <c:v>607.20000000000005</c:v>
                </c:pt>
                <c:pt idx="5786">
                  <c:v>167.67</c:v>
                </c:pt>
                <c:pt idx="5787">
                  <c:v>42.56</c:v>
                </c:pt>
                <c:pt idx="5788">
                  <c:v>352.64</c:v>
                </c:pt>
                <c:pt idx="5789">
                  <c:v>794.97</c:v>
                </c:pt>
                <c:pt idx="5790">
                  <c:v>539.22</c:v>
                </c:pt>
                <c:pt idx="5791">
                  <c:v>609.17999999999995</c:v>
                </c:pt>
                <c:pt idx="5792">
                  <c:v>277.33999999999997</c:v>
                </c:pt>
                <c:pt idx="5793">
                  <c:v>128.52000000000001</c:v>
                </c:pt>
                <c:pt idx="5794">
                  <c:v>309.92</c:v>
                </c:pt>
                <c:pt idx="5795">
                  <c:v>178.24</c:v>
                </c:pt>
                <c:pt idx="5796">
                  <c:v>683.62</c:v>
                </c:pt>
                <c:pt idx="5797">
                  <c:v>379.84</c:v>
                </c:pt>
                <c:pt idx="5798">
                  <c:v>143.80000000000001</c:v>
                </c:pt>
                <c:pt idx="5799">
                  <c:v>413.44</c:v>
                </c:pt>
                <c:pt idx="5800">
                  <c:v>201.84</c:v>
                </c:pt>
                <c:pt idx="5801">
                  <c:v>210.46</c:v>
                </c:pt>
                <c:pt idx="5802">
                  <c:v>579.95000000000005</c:v>
                </c:pt>
                <c:pt idx="5803">
                  <c:v>232.88</c:v>
                </c:pt>
                <c:pt idx="5804">
                  <c:v>518.58000000000004</c:v>
                </c:pt>
                <c:pt idx="5805">
                  <c:v>868.4</c:v>
                </c:pt>
                <c:pt idx="5806">
                  <c:v>111.18</c:v>
                </c:pt>
                <c:pt idx="5807">
                  <c:v>603.26</c:v>
                </c:pt>
                <c:pt idx="5808">
                  <c:v>62.76</c:v>
                </c:pt>
                <c:pt idx="5809">
                  <c:v>446.4</c:v>
                </c:pt>
                <c:pt idx="5810">
                  <c:v>299.76</c:v>
                </c:pt>
                <c:pt idx="5811">
                  <c:v>159.16999999999999</c:v>
                </c:pt>
                <c:pt idx="5812">
                  <c:v>89.12</c:v>
                </c:pt>
                <c:pt idx="5813">
                  <c:v>371.2</c:v>
                </c:pt>
                <c:pt idx="5814">
                  <c:v>177.93</c:v>
                </c:pt>
                <c:pt idx="5815">
                  <c:v>470.25</c:v>
                </c:pt>
                <c:pt idx="5816">
                  <c:v>250.8</c:v>
                </c:pt>
                <c:pt idx="5817">
                  <c:v>522.6</c:v>
                </c:pt>
                <c:pt idx="5818">
                  <c:v>562.02</c:v>
                </c:pt>
                <c:pt idx="5819">
                  <c:v>410.4</c:v>
                </c:pt>
                <c:pt idx="5820">
                  <c:v>752.76</c:v>
                </c:pt>
                <c:pt idx="5821">
                  <c:v>881.71</c:v>
                </c:pt>
                <c:pt idx="5822">
                  <c:v>439.23</c:v>
                </c:pt>
                <c:pt idx="5823">
                  <c:v>707.81</c:v>
                </c:pt>
                <c:pt idx="5824">
                  <c:v>467.02</c:v>
                </c:pt>
                <c:pt idx="5825">
                  <c:v>239.94</c:v>
                </c:pt>
                <c:pt idx="5826">
                  <c:v>435.38</c:v>
                </c:pt>
                <c:pt idx="5827">
                  <c:v>817.56</c:v>
                </c:pt>
                <c:pt idx="5828">
                  <c:v>539.22</c:v>
                </c:pt>
                <c:pt idx="5829">
                  <c:v>826.8</c:v>
                </c:pt>
                <c:pt idx="5830">
                  <c:v>146.30000000000001</c:v>
                </c:pt>
                <c:pt idx="5831">
                  <c:v>475</c:v>
                </c:pt>
                <c:pt idx="5832">
                  <c:v>209</c:v>
                </c:pt>
                <c:pt idx="5833">
                  <c:v>481.4</c:v>
                </c:pt>
                <c:pt idx="5834">
                  <c:v>166.87</c:v>
                </c:pt>
                <c:pt idx="5835">
                  <c:v>311.04000000000002</c:v>
                </c:pt>
                <c:pt idx="5836">
                  <c:v>544.48</c:v>
                </c:pt>
                <c:pt idx="5837">
                  <c:v>313.14</c:v>
                </c:pt>
                <c:pt idx="5838">
                  <c:v>214.5</c:v>
                </c:pt>
                <c:pt idx="5839">
                  <c:v>539.76</c:v>
                </c:pt>
                <c:pt idx="5840">
                  <c:v>197.52</c:v>
                </c:pt>
                <c:pt idx="5841">
                  <c:v>255.24</c:v>
                </c:pt>
                <c:pt idx="5842">
                  <c:v>126.06</c:v>
                </c:pt>
                <c:pt idx="5843">
                  <c:v>196.02</c:v>
                </c:pt>
                <c:pt idx="5844">
                  <c:v>112.21</c:v>
                </c:pt>
                <c:pt idx="5845">
                  <c:v>313.27999999999997</c:v>
                </c:pt>
                <c:pt idx="5846">
                  <c:v>806.88</c:v>
                </c:pt>
                <c:pt idx="5847">
                  <c:v>170.52</c:v>
                </c:pt>
                <c:pt idx="5848">
                  <c:v>565.04</c:v>
                </c:pt>
                <c:pt idx="5849">
                  <c:v>422.84</c:v>
                </c:pt>
                <c:pt idx="5850">
                  <c:v>278.76</c:v>
                </c:pt>
                <c:pt idx="5851">
                  <c:v>97.6</c:v>
                </c:pt>
                <c:pt idx="5852">
                  <c:v>61.15</c:v>
                </c:pt>
                <c:pt idx="5853">
                  <c:v>294.83999999999997</c:v>
                </c:pt>
                <c:pt idx="5854">
                  <c:v>570.91999999999996</c:v>
                </c:pt>
                <c:pt idx="5855">
                  <c:v>93.83</c:v>
                </c:pt>
                <c:pt idx="5856">
                  <c:v>1053.5</c:v>
                </c:pt>
                <c:pt idx="5857">
                  <c:v>363.22</c:v>
                </c:pt>
                <c:pt idx="5858">
                  <c:v>260.48</c:v>
                </c:pt>
                <c:pt idx="5859">
                  <c:v>165.27</c:v>
                </c:pt>
                <c:pt idx="5860">
                  <c:v>153.69999999999999</c:v>
                </c:pt>
                <c:pt idx="5861">
                  <c:v>253.13</c:v>
                </c:pt>
                <c:pt idx="5862">
                  <c:v>271.26</c:v>
                </c:pt>
                <c:pt idx="5863">
                  <c:v>105.84</c:v>
                </c:pt>
                <c:pt idx="5864">
                  <c:v>47.82</c:v>
                </c:pt>
                <c:pt idx="5865">
                  <c:v>78.87</c:v>
                </c:pt>
                <c:pt idx="5866">
                  <c:v>570.38</c:v>
                </c:pt>
                <c:pt idx="5867">
                  <c:v>278.2</c:v>
                </c:pt>
                <c:pt idx="5868">
                  <c:v>291.12</c:v>
                </c:pt>
                <c:pt idx="5869">
                  <c:v>158.1</c:v>
                </c:pt>
                <c:pt idx="5870">
                  <c:v>383.4</c:v>
                </c:pt>
                <c:pt idx="5871">
                  <c:v>956.56</c:v>
                </c:pt>
                <c:pt idx="5872">
                  <c:v>80.47</c:v>
                </c:pt>
                <c:pt idx="5873">
                  <c:v>161.13999999999999</c:v>
                </c:pt>
                <c:pt idx="5874">
                  <c:v>492.8</c:v>
                </c:pt>
                <c:pt idx="5875">
                  <c:v>417.6</c:v>
                </c:pt>
                <c:pt idx="5876">
                  <c:v>120.36</c:v>
                </c:pt>
                <c:pt idx="5877">
                  <c:v>341.82</c:v>
                </c:pt>
                <c:pt idx="5878">
                  <c:v>521</c:v>
                </c:pt>
                <c:pt idx="5879">
                  <c:v>417.06</c:v>
                </c:pt>
                <c:pt idx="5880">
                  <c:v>180.96</c:v>
                </c:pt>
                <c:pt idx="5881">
                  <c:v>215.16</c:v>
                </c:pt>
                <c:pt idx="5882">
                  <c:v>331.93</c:v>
                </c:pt>
                <c:pt idx="5883">
                  <c:v>436.86</c:v>
                </c:pt>
                <c:pt idx="5884">
                  <c:v>284.8</c:v>
                </c:pt>
                <c:pt idx="5885">
                  <c:v>686.72</c:v>
                </c:pt>
                <c:pt idx="5886">
                  <c:v>270</c:v>
                </c:pt>
                <c:pt idx="5887">
                  <c:v>575.94000000000005</c:v>
                </c:pt>
                <c:pt idx="5888">
                  <c:v>231.88</c:v>
                </c:pt>
                <c:pt idx="5889">
                  <c:v>374.88</c:v>
                </c:pt>
                <c:pt idx="5890">
                  <c:v>107.55</c:v>
                </c:pt>
                <c:pt idx="5891">
                  <c:v>718.27</c:v>
                </c:pt>
                <c:pt idx="5892">
                  <c:v>543.6</c:v>
                </c:pt>
                <c:pt idx="5893">
                  <c:v>146.44</c:v>
                </c:pt>
                <c:pt idx="5894">
                  <c:v>566.75</c:v>
                </c:pt>
                <c:pt idx="5895">
                  <c:v>108.36</c:v>
                </c:pt>
                <c:pt idx="5896">
                  <c:v>178.85</c:v>
                </c:pt>
                <c:pt idx="5897">
                  <c:v>357.39</c:v>
                </c:pt>
                <c:pt idx="5898">
                  <c:v>90.3</c:v>
                </c:pt>
                <c:pt idx="5899">
                  <c:v>521.5</c:v>
                </c:pt>
                <c:pt idx="5900">
                  <c:v>939.31</c:v>
                </c:pt>
                <c:pt idx="5901">
                  <c:v>133.84</c:v>
                </c:pt>
                <c:pt idx="5902">
                  <c:v>532.5</c:v>
                </c:pt>
                <c:pt idx="5903">
                  <c:v>369.84</c:v>
                </c:pt>
                <c:pt idx="5904">
                  <c:v>423.12</c:v>
                </c:pt>
                <c:pt idx="5905">
                  <c:v>101.34</c:v>
                </c:pt>
                <c:pt idx="5906">
                  <c:v>256.88</c:v>
                </c:pt>
                <c:pt idx="5907">
                  <c:v>305.76</c:v>
                </c:pt>
                <c:pt idx="5908">
                  <c:v>133</c:v>
                </c:pt>
                <c:pt idx="5909">
                  <c:v>335.16</c:v>
                </c:pt>
                <c:pt idx="5910">
                  <c:v>630.70000000000005</c:v>
                </c:pt>
                <c:pt idx="5911">
                  <c:v>440.1</c:v>
                </c:pt>
                <c:pt idx="5912">
                  <c:v>643.5</c:v>
                </c:pt>
                <c:pt idx="5913">
                  <c:v>193.12</c:v>
                </c:pt>
                <c:pt idx="5914">
                  <c:v>905.76</c:v>
                </c:pt>
                <c:pt idx="5915">
                  <c:v>499.45</c:v>
                </c:pt>
                <c:pt idx="5916">
                  <c:v>466.9</c:v>
                </c:pt>
                <c:pt idx="5917">
                  <c:v>187.74</c:v>
                </c:pt>
                <c:pt idx="5918">
                  <c:v>189.81</c:v>
                </c:pt>
                <c:pt idx="5919">
                  <c:v>515.88</c:v>
                </c:pt>
                <c:pt idx="5920">
                  <c:v>652.04999999999995</c:v>
                </c:pt>
                <c:pt idx="5921">
                  <c:v>154.62</c:v>
                </c:pt>
                <c:pt idx="5922">
                  <c:v>467.4</c:v>
                </c:pt>
                <c:pt idx="5923">
                  <c:v>114.18</c:v>
                </c:pt>
                <c:pt idx="5924">
                  <c:v>214.06</c:v>
                </c:pt>
                <c:pt idx="5925">
                  <c:v>191.62</c:v>
                </c:pt>
                <c:pt idx="5926">
                  <c:v>349.65</c:v>
                </c:pt>
                <c:pt idx="5927">
                  <c:v>144.82</c:v>
                </c:pt>
                <c:pt idx="5928">
                  <c:v>170.19</c:v>
                </c:pt>
                <c:pt idx="5929">
                  <c:v>240.48</c:v>
                </c:pt>
                <c:pt idx="5930">
                  <c:v>178.83</c:v>
                </c:pt>
                <c:pt idx="5931">
                  <c:v>190.4</c:v>
                </c:pt>
                <c:pt idx="5932">
                  <c:v>170.28</c:v>
                </c:pt>
                <c:pt idx="5933">
                  <c:v>576.91</c:v>
                </c:pt>
                <c:pt idx="5934">
                  <c:v>449.2</c:v>
                </c:pt>
                <c:pt idx="5935">
                  <c:v>360.32</c:v>
                </c:pt>
                <c:pt idx="5936">
                  <c:v>69.63</c:v>
                </c:pt>
                <c:pt idx="5937">
                  <c:v>355.68</c:v>
                </c:pt>
                <c:pt idx="5938">
                  <c:v>614.88</c:v>
                </c:pt>
                <c:pt idx="5939">
                  <c:v>737.6</c:v>
                </c:pt>
                <c:pt idx="5940">
                  <c:v>107.45</c:v>
                </c:pt>
                <c:pt idx="5941">
                  <c:v>405.3</c:v>
                </c:pt>
                <c:pt idx="5942">
                  <c:v>252</c:v>
                </c:pt>
                <c:pt idx="5943">
                  <c:v>498.44</c:v>
                </c:pt>
                <c:pt idx="5944">
                  <c:v>286</c:v>
                </c:pt>
                <c:pt idx="5945">
                  <c:v>92.76</c:v>
                </c:pt>
                <c:pt idx="5946">
                  <c:v>540.64</c:v>
                </c:pt>
                <c:pt idx="5947">
                  <c:v>181.08</c:v>
                </c:pt>
                <c:pt idx="5948">
                  <c:v>209.38</c:v>
                </c:pt>
                <c:pt idx="5949">
                  <c:v>227.8</c:v>
                </c:pt>
                <c:pt idx="5950">
                  <c:v>432.82</c:v>
                </c:pt>
                <c:pt idx="5951">
                  <c:v>72.8</c:v>
                </c:pt>
                <c:pt idx="5952">
                  <c:v>301.35000000000002</c:v>
                </c:pt>
                <c:pt idx="5953">
                  <c:v>237.72</c:v>
                </c:pt>
                <c:pt idx="5954">
                  <c:v>33.85</c:v>
                </c:pt>
                <c:pt idx="5955">
                  <c:v>227.34</c:v>
                </c:pt>
                <c:pt idx="5956">
                  <c:v>181.2</c:v>
                </c:pt>
                <c:pt idx="5957">
                  <c:v>938.28</c:v>
                </c:pt>
                <c:pt idx="5958">
                  <c:v>266.75</c:v>
                </c:pt>
                <c:pt idx="5959">
                  <c:v>411.75</c:v>
                </c:pt>
                <c:pt idx="5960">
                  <c:v>478.17</c:v>
                </c:pt>
                <c:pt idx="5961">
                  <c:v>423.63</c:v>
                </c:pt>
                <c:pt idx="5962">
                  <c:v>253.5</c:v>
                </c:pt>
                <c:pt idx="5963">
                  <c:v>871.08</c:v>
                </c:pt>
                <c:pt idx="5964">
                  <c:v>339.48</c:v>
                </c:pt>
                <c:pt idx="5965">
                  <c:v>65.400000000000006</c:v>
                </c:pt>
                <c:pt idx="5966">
                  <c:v>671.3</c:v>
                </c:pt>
                <c:pt idx="5967">
                  <c:v>193.82</c:v>
                </c:pt>
                <c:pt idx="5968">
                  <c:v>267.75</c:v>
                </c:pt>
                <c:pt idx="5969">
                  <c:v>156.03</c:v>
                </c:pt>
                <c:pt idx="5970">
                  <c:v>575.82000000000005</c:v>
                </c:pt>
                <c:pt idx="5971">
                  <c:v>37.5</c:v>
                </c:pt>
                <c:pt idx="5972">
                  <c:v>271.83</c:v>
                </c:pt>
                <c:pt idx="5973">
                  <c:v>535.91999999999996</c:v>
                </c:pt>
                <c:pt idx="5974">
                  <c:v>61.26</c:v>
                </c:pt>
                <c:pt idx="5975">
                  <c:v>53.88</c:v>
                </c:pt>
                <c:pt idx="5976">
                  <c:v>167.53</c:v>
                </c:pt>
                <c:pt idx="5977">
                  <c:v>184.32</c:v>
                </c:pt>
                <c:pt idx="5978">
                  <c:v>409.36</c:v>
                </c:pt>
                <c:pt idx="5979">
                  <c:v>129.13999999999999</c:v>
                </c:pt>
                <c:pt idx="5980">
                  <c:v>124.2</c:v>
                </c:pt>
                <c:pt idx="5981">
                  <c:v>381.34</c:v>
                </c:pt>
                <c:pt idx="5982">
                  <c:v>109.98</c:v>
                </c:pt>
                <c:pt idx="5983">
                  <c:v>220.09</c:v>
                </c:pt>
                <c:pt idx="5984">
                  <c:v>305.37</c:v>
                </c:pt>
                <c:pt idx="5985">
                  <c:v>314</c:v>
                </c:pt>
                <c:pt idx="5986">
                  <c:v>411.35</c:v>
                </c:pt>
                <c:pt idx="5987">
                  <c:v>115.36</c:v>
                </c:pt>
                <c:pt idx="5988">
                  <c:v>143.1</c:v>
                </c:pt>
                <c:pt idx="5989">
                  <c:v>651</c:v>
                </c:pt>
                <c:pt idx="5990">
                  <c:v>810.36</c:v>
                </c:pt>
                <c:pt idx="5991">
                  <c:v>367.84</c:v>
                </c:pt>
                <c:pt idx="5992">
                  <c:v>190.55</c:v>
                </c:pt>
                <c:pt idx="5993">
                  <c:v>236.32</c:v>
                </c:pt>
                <c:pt idx="5994">
                  <c:v>644</c:v>
                </c:pt>
                <c:pt idx="5995">
                  <c:v>421.92</c:v>
                </c:pt>
                <c:pt idx="5996">
                  <c:v>608.44000000000005</c:v>
                </c:pt>
                <c:pt idx="5997">
                  <c:v>482.65</c:v>
                </c:pt>
                <c:pt idx="5998">
                  <c:v>603.84</c:v>
                </c:pt>
                <c:pt idx="5999">
                  <c:v>612.48</c:v>
                </c:pt>
                <c:pt idx="6000">
                  <c:v>139.91999999999999</c:v>
                </c:pt>
                <c:pt idx="6001">
                  <c:v>861.51</c:v>
                </c:pt>
                <c:pt idx="6002">
                  <c:v>442.4</c:v>
                </c:pt>
                <c:pt idx="6003">
                  <c:v>191.43</c:v>
                </c:pt>
                <c:pt idx="6004">
                  <c:v>377.4</c:v>
                </c:pt>
                <c:pt idx="6005">
                  <c:v>129.69999999999999</c:v>
                </c:pt>
                <c:pt idx="6006">
                  <c:v>294.06</c:v>
                </c:pt>
                <c:pt idx="6007">
                  <c:v>300.72000000000003</c:v>
                </c:pt>
                <c:pt idx="6008">
                  <c:v>675.84</c:v>
                </c:pt>
                <c:pt idx="6009">
                  <c:v>94.05</c:v>
                </c:pt>
                <c:pt idx="6010">
                  <c:v>312.79000000000002</c:v>
                </c:pt>
                <c:pt idx="6011">
                  <c:v>549.78</c:v>
                </c:pt>
                <c:pt idx="6012">
                  <c:v>534.6</c:v>
                </c:pt>
                <c:pt idx="6013">
                  <c:v>454</c:v>
                </c:pt>
                <c:pt idx="6014">
                  <c:v>667.52</c:v>
                </c:pt>
                <c:pt idx="6015">
                  <c:v>342.94</c:v>
                </c:pt>
                <c:pt idx="6016">
                  <c:v>314.33999999999997</c:v>
                </c:pt>
                <c:pt idx="6017">
                  <c:v>138.51</c:v>
                </c:pt>
                <c:pt idx="6018">
                  <c:v>356.7</c:v>
                </c:pt>
                <c:pt idx="6019">
                  <c:v>84.96</c:v>
                </c:pt>
                <c:pt idx="6020">
                  <c:v>200.33</c:v>
                </c:pt>
                <c:pt idx="6021">
                  <c:v>676.28</c:v>
                </c:pt>
                <c:pt idx="6022">
                  <c:v>330.6</c:v>
                </c:pt>
                <c:pt idx="6023">
                  <c:v>544</c:v>
                </c:pt>
                <c:pt idx="6024">
                  <c:v>197.52</c:v>
                </c:pt>
                <c:pt idx="6025">
                  <c:v>608.85</c:v>
                </c:pt>
                <c:pt idx="6026">
                  <c:v>945.44</c:v>
                </c:pt>
                <c:pt idx="6027">
                  <c:v>279.62</c:v>
                </c:pt>
                <c:pt idx="6028">
                  <c:v>669.51</c:v>
                </c:pt>
                <c:pt idx="6029">
                  <c:v>305.7</c:v>
                </c:pt>
                <c:pt idx="6030">
                  <c:v>629.1</c:v>
                </c:pt>
                <c:pt idx="6031">
                  <c:v>609.29</c:v>
                </c:pt>
                <c:pt idx="6032">
                  <c:v>481.43</c:v>
                </c:pt>
                <c:pt idx="6033">
                  <c:v>141.36000000000001</c:v>
                </c:pt>
                <c:pt idx="6034">
                  <c:v>235.62</c:v>
                </c:pt>
                <c:pt idx="6035">
                  <c:v>225.76</c:v>
                </c:pt>
                <c:pt idx="6036">
                  <c:v>578.61</c:v>
                </c:pt>
                <c:pt idx="6037">
                  <c:v>689.4</c:v>
                </c:pt>
                <c:pt idx="6038">
                  <c:v>43.28</c:v>
                </c:pt>
                <c:pt idx="6039">
                  <c:v>463.05</c:v>
                </c:pt>
                <c:pt idx="6040">
                  <c:v>389.91</c:v>
                </c:pt>
                <c:pt idx="6041">
                  <c:v>311.52</c:v>
                </c:pt>
                <c:pt idx="6042">
                  <c:v>391.04</c:v>
                </c:pt>
                <c:pt idx="6043">
                  <c:v>212.1</c:v>
                </c:pt>
                <c:pt idx="6044">
                  <c:v>151.91999999999999</c:v>
                </c:pt>
                <c:pt idx="6045">
                  <c:v>583.04</c:v>
                </c:pt>
                <c:pt idx="6046">
                  <c:v>38.159999999999997</c:v>
                </c:pt>
                <c:pt idx="6047">
                  <c:v>86.13</c:v>
                </c:pt>
                <c:pt idx="6048">
                  <c:v>208.56</c:v>
                </c:pt>
                <c:pt idx="6049">
                  <c:v>783.36</c:v>
                </c:pt>
                <c:pt idx="6050">
                  <c:v>114.41</c:v>
                </c:pt>
                <c:pt idx="6051">
                  <c:v>276.32</c:v>
                </c:pt>
                <c:pt idx="6052">
                  <c:v>98.55</c:v>
                </c:pt>
                <c:pt idx="6053">
                  <c:v>288</c:v>
                </c:pt>
                <c:pt idx="6054">
                  <c:v>553.67999999999995</c:v>
                </c:pt>
                <c:pt idx="6055">
                  <c:v>241.08</c:v>
                </c:pt>
                <c:pt idx="6056">
                  <c:v>558</c:v>
                </c:pt>
                <c:pt idx="6057">
                  <c:v>288.75</c:v>
                </c:pt>
                <c:pt idx="6058">
                  <c:v>288.61</c:v>
                </c:pt>
                <c:pt idx="6059">
                  <c:v>248.27</c:v>
                </c:pt>
                <c:pt idx="6060">
                  <c:v>890.12</c:v>
                </c:pt>
                <c:pt idx="6061">
                  <c:v>497.94</c:v>
                </c:pt>
                <c:pt idx="6062">
                  <c:v>181.09</c:v>
                </c:pt>
                <c:pt idx="6063">
                  <c:v>174.87</c:v>
                </c:pt>
                <c:pt idx="6064">
                  <c:v>516.88</c:v>
                </c:pt>
                <c:pt idx="6065">
                  <c:v>330.98</c:v>
                </c:pt>
                <c:pt idx="6066">
                  <c:v>346</c:v>
                </c:pt>
                <c:pt idx="6067">
                  <c:v>682.24</c:v>
                </c:pt>
                <c:pt idx="6068">
                  <c:v>190.44</c:v>
                </c:pt>
                <c:pt idx="6069">
                  <c:v>591.02</c:v>
                </c:pt>
                <c:pt idx="6070">
                  <c:v>305.45999999999998</c:v>
                </c:pt>
                <c:pt idx="6071">
                  <c:v>409.92</c:v>
                </c:pt>
                <c:pt idx="6072">
                  <c:v>137.94</c:v>
                </c:pt>
                <c:pt idx="6073">
                  <c:v>147.6</c:v>
                </c:pt>
                <c:pt idx="6074">
                  <c:v>203.72</c:v>
                </c:pt>
                <c:pt idx="6075">
                  <c:v>709.92</c:v>
                </c:pt>
                <c:pt idx="6076">
                  <c:v>41.6</c:v>
                </c:pt>
                <c:pt idx="6077">
                  <c:v>356</c:v>
                </c:pt>
                <c:pt idx="6078">
                  <c:v>449.42</c:v>
                </c:pt>
                <c:pt idx="6079">
                  <c:v>298.10000000000002</c:v>
                </c:pt>
                <c:pt idx="6080">
                  <c:v>97.75</c:v>
                </c:pt>
                <c:pt idx="6081">
                  <c:v>235.5</c:v>
                </c:pt>
                <c:pt idx="6082">
                  <c:v>622.44000000000005</c:v>
                </c:pt>
                <c:pt idx="6083">
                  <c:v>238.04</c:v>
                </c:pt>
                <c:pt idx="6084">
                  <c:v>146.1</c:v>
                </c:pt>
                <c:pt idx="6085">
                  <c:v>822.36</c:v>
                </c:pt>
                <c:pt idx="6086">
                  <c:v>435.86</c:v>
                </c:pt>
                <c:pt idx="6087">
                  <c:v>715.44</c:v>
                </c:pt>
                <c:pt idx="6088">
                  <c:v>176.4</c:v>
                </c:pt>
                <c:pt idx="6089">
                  <c:v>125.4</c:v>
                </c:pt>
                <c:pt idx="6090">
                  <c:v>914.61</c:v>
                </c:pt>
                <c:pt idx="6091">
                  <c:v>915.8</c:v>
                </c:pt>
                <c:pt idx="6092">
                  <c:v>530.99</c:v>
                </c:pt>
                <c:pt idx="6093">
                  <c:v>598.4</c:v>
                </c:pt>
                <c:pt idx="6094">
                  <c:v>269.7</c:v>
                </c:pt>
                <c:pt idx="6095">
                  <c:v>271.83</c:v>
                </c:pt>
                <c:pt idx="6096">
                  <c:v>60.69</c:v>
                </c:pt>
                <c:pt idx="6097">
                  <c:v>182.58</c:v>
                </c:pt>
                <c:pt idx="6098">
                  <c:v>155.69999999999999</c:v>
                </c:pt>
                <c:pt idx="6099">
                  <c:v>657.6</c:v>
                </c:pt>
                <c:pt idx="6100">
                  <c:v>367.2</c:v>
                </c:pt>
                <c:pt idx="6101">
                  <c:v>634.55999999999995</c:v>
                </c:pt>
                <c:pt idx="6102">
                  <c:v>187.59</c:v>
                </c:pt>
                <c:pt idx="6103">
                  <c:v>118.8</c:v>
                </c:pt>
                <c:pt idx="6104">
                  <c:v>781.17</c:v>
                </c:pt>
                <c:pt idx="6105">
                  <c:v>116.62</c:v>
                </c:pt>
                <c:pt idx="6106">
                  <c:v>525.36</c:v>
                </c:pt>
                <c:pt idx="6107">
                  <c:v>478.92</c:v>
                </c:pt>
                <c:pt idx="6108">
                  <c:v>177.76</c:v>
                </c:pt>
                <c:pt idx="6109">
                  <c:v>119.49</c:v>
                </c:pt>
                <c:pt idx="6110">
                  <c:v>860.18</c:v>
                </c:pt>
                <c:pt idx="6111">
                  <c:v>273.52999999999997</c:v>
                </c:pt>
                <c:pt idx="6112">
                  <c:v>74.97</c:v>
                </c:pt>
                <c:pt idx="6113">
                  <c:v>73.599999999999994</c:v>
                </c:pt>
                <c:pt idx="6114">
                  <c:v>489.6</c:v>
                </c:pt>
                <c:pt idx="6115">
                  <c:v>110.95</c:v>
                </c:pt>
                <c:pt idx="6116">
                  <c:v>362.88</c:v>
                </c:pt>
                <c:pt idx="6117">
                  <c:v>528.48</c:v>
                </c:pt>
                <c:pt idx="6118">
                  <c:v>253.75</c:v>
                </c:pt>
                <c:pt idx="6119">
                  <c:v>348.6</c:v>
                </c:pt>
                <c:pt idx="6120">
                  <c:v>712.92</c:v>
                </c:pt>
                <c:pt idx="6121">
                  <c:v>800.31</c:v>
                </c:pt>
                <c:pt idx="6122">
                  <c:v>266.56</c:v>
                </c:pt>
                <c:pt idx="6123">
                  <c:v>109.3</c:v>
                </c:pt>
                <c:pt idx="6124">
                  <c:v>252.12</c:v>
                </c:pt>
                <c:pt idx="6125">
                  <c:v>299.88</c:v>
                </c:pt>
                <c:pt idx="6126">
                  <c:v>534.6</c:v>
                </c:pt>
                <c:pt idx="6127">
                  <c:v>334.56</c:v>
                </c:pt>
                <c:pt idx="6128">
                  <c:v>451.35</c:v>
                </c:pt>
                <c:pt idx="6129">
                  <c:v>67.209999999999994</c:v>
                </c:pt>
                <c:pt idx="6130">
                  <c:v>306.68</c:v>
                </c:pt>
                <c:pt idx="6131">
                  <c:v>464.16</c:v>
                </c:pt>
                <c:pt idx="6132">
                  <c:v>149.6</c:v>
                </c:pt>
                <c:pt idx="6133">
                  <c:v>56.88</c:v>
                </c:pt>
                <c:pt idx="6134">
                  <c:v>66.010000000000005</c:v>
                </c:pt>
                <c:pt idx="6135">
                  <c:v>168.66</c:v>
                </c:pt>
                <c:pt idx="6136">
                  <c:v>342.16</c:v>
                </c:pt>
                <c:pt idx="6137">
                  <c:v>665.72</c:v>
                </c:pt>
                <c:pt idx="6138">
                  <c:v>995.4</c:v>
                </c:pt>
                <c:pt idx="6139">
                  <c:v>63.6</c:v>
                </c:pt>
                <c:pt idx="6140">
                  <c:v>178.92</c:v>
                </c:pt>
                <c:pt idx="6141">
                  <c:v>49.5</c:v>
                </c:pt>
                <c:pt idx="6142">
                  <c:v>111.09</c:v>
                </c:pt>
                <c:pt idx="6143">
                  <c:v>333.63</c:v>
                </c:pt>
                <c:pt idx="6144">
                  <c:v>378.88</c:v>
                </c:pt>
                <c:pt idx="6145">
                  <c:v>392.32</c:v>
                </c:pt>
                <c:pt idx="6146">
                  <c:v>212.1</c:v>
                </c:pt>
                <c:pt idx="6147">
                  <c:v>199.87</c:v>
                </c:pt>
                <c:pt idx="6148">
                  <c:v>533.88</c:v>
                </c:pt>
                <c:pt idx="6149">
                  <c:v>232.32</c:v>
                </c:pt>
                <c:pt idx="6150">
                  <c:v>340.34</c:v>
                </c:pt>
                <c:pt idx="6151">
                  <c:v>292.41000000000003</c:v>
                </c:pt>
                <c:pt idx="6152">
                  <c:v>295.11</c:v>
                </c:pt>
                <c:pt idx="6153">
                  <c:v>160</c:v>
                </c:pt>
                <c:pt idx="6154">
                  <c:v>565.6</c:v>
                </c:pt>
                <c:pt idx="6155">
                  <c:v>63.75</c:v>
                </c:pt>
                <c:pt idx="6156">
                  <c:v>794.2</c:v>
                </c:pt>
                <c:pt idx="6157">
                  <c:v>425.25</c:v>
                </c:pt>
                <c:pt idx="6158">
                  <c:v>629.67999999999995</c:v>
                </c:pt>
                <c:pt idx="6159">
                  <c:v>335.94</c:v>
                </c:pt>
                <c:pt idx="6160">
                  <c:v>187.5</c:v>
                </c:pt>
                <c:pt idx="6161">
                  <c:v>64.8</c:v>
                </c:pt>
                <c:pt idx="6162">
                  <c:v>379.68</c:v>
                </c:pt>
                <c:pt idx="6163">
                  <c:v>680.4</c:v>
                </c:pt>
                <c:pt idx="6164">
                  <c:v>250.42</c:v>
                </c:pt>
                <c:pt idx="6165">
                  <c:v>108.78</c:v>
                </c:pt>
                <c:pt idx="6166">
                  <c:v>205.1</c:v>
                </c:pt>
                <c:pt idx="6167">
                  <c:v>323.12</c:v>
                </c:pt>
                <c:pt idx="6168">
                  <c:v>434.6</c:v>
                </c:pt>
                <c:pt idx="6169">
                  <c:v>556.65</c:v>
                </c:pt>
                <c:pt idx="6170">
                  <c:v>692.8</c:v>
                </c:pt>
                <c:pt idx="6171">
                  <c:v>266.64</c:v>
                </c:pt>
                <c:pt idx="6172">
                  <c:v>235.9</c:v>
                </c:pt>
                <c:pt idx="6173">
                  <c:v>224.28</c:v>
                </c:pt>
                <c:pt idx="6174">
                  <c:v>231.99</c:v>
                </c:pt>
                <c:pt idx="6175">
                  <c:v>370.35</c:v>
                </c:pt>
                <c:pt idx="6176">
                  <c:v>128.87</c:v>
                </c:pt>
                <c:pt idx="6177">
                  <c:v>86.84</c:v>
                </c:pt>
                <c:pt idx="6178">
                  <c:v>680.4</c:v>
                </c:pt>
                <c:pt idx="6179">
                  <c:v>497.65</c:v>
                </c:pt>
                <c:pt idx="6180">
                  <c:v>403.65</c:v>
                </c:pt>
                <c:pt idx="6181">
                  <c:v>281.19</c:v>
                </c:pt>
                <c:pt idx="6182">
                  <c:v>66.239999999999995</c:v>
                </c:pt>
                <c:pt idx="6183">
                  <c:v>771.12</c:v>
                </c:pt>
                <c:pt idx="6184">
                  <c:v>90.3</c:v>
                </c:pt>
                <c:pt idx="6185">
                  <c:v>617.96</c:v>
                </c:pt>
                <c:pt idx="6186">
                  <c:v>259.16000000000003</c:v>
                </c:pt>
                <c:pt idx="6187">
                  <c:v>188.24</c:v>
                </c:pt>
                <c:pt idx="6188">
                  <c:v>596</c:v>
                </c:pt>
                <c:pt idx="6189">
                  <c:v>296.97000000000003</c:v>
                </c:pt>
                <c:pt idx="6190">
                  <c:v>111.12</c:v>
                </c:pt>
                <c:pt idx="6191">
                  <c:v>618.84</c:v>
                </c:pt>
                <c:pt idx="6192">
                  <c:v>219.84</c:v>
                </c:pt>
                <c:pt idx="6193">
                  <c:v>624.67999999999995</c:v>
                </c:pt>
                <c:pt idx="6194">
                  <c:v>507.36</c:v>
                </c:pt>
                <c:pt idx="6195">
                  <c:v>629</c:v>
                </c:pt>
                <c:pt idx="6196">
                  <c:v>420.25</c:v>
                </c:pt>
                <c:pt idx="6197">
                  <c:v>602.16</c:v>
                </c:pt>
                <c:pt idx="6198">
                  <c:v>255.69</c:v>
                </c:pt>
                <c:pt idx="6199">
                  <c:v>486</c:v>
                </c:pt>
                <c:pt idx="6200">
                  <c:v>171.36</c:v>
                </c:pt>
                <c:pt idx="6201">
                  <c:v>945.14</c:v>
                </c:pt>
                <c:pt idx="6202">
                  <c:v>798.84</c:v>
                </c:pt>
                <c:pt idx="6203">
                  <c:v>386.92</c:v>
                </c:pt>
                <c:pt idx="6204">
                  <c:v>408.03</c:v>
                </c:pt>
                <c:pt idx="6205">
                  <c:v>184.23</c:v>
                </c:pt>
                <c:pt idx="6206">
                  <c:v>58.72</c:v>
                </c:pt>
                <c:pt idx="6207">
                  <c:v>498.64</c:v>
                </c:pt>
                <c:pt idx="6208">
                  <c:v>308</c:v>
                </c:pt>
                <c:pt idx="6209">
                  <c:v>451.8</c:v>
                </c:pt>
                <c:pt idx="6210">
                  <c:v>90.1</c:v>
                </c:pt>
                <c:pt idx="6211">
                  <c:v>375.9</c:v>
                </c:pt>
                <c:pt idx="6212">
                  <c:v>477.7</c:v>
                </c:pt>
                <c:pt idx="6213">
                  <c:v>329.28</c:v>
                </c:pt>
                <c:pt idx="6214">
                  <c:v>545.29</c:v>
                </c:pt>
                <c:pt idx="6215">
                  <c:v>644.49</c:v>
                </c:pt>
                <c:pt idx="6216">
                  <c:v>801.5</c:v>
                </c:pt>
                <c:pt idx="6217">
                  <c:v>86.46</c:v>
                </c:pt>
                <c:pt idx="6218">
                  <c:v>196</c:v>
                </c:pt>
                <c:pt idx="6219">
                  <c:v>863.1</c:v>
                </c:pt>
                <c:pt idx="6220">
                  <c:v>697.2</c:v>
                </c:pt>
                <c:pt idx="6221">
                  <c:v>157.86000000000001</c:v>
                </c:pt>
                <c:pt idx="6222">
                  <c:v>667.92</c:v>
                </c:pt>
                <c:pt idx="6223">
                  <c:v>875.48</c:v>
                </c:pt>
                <c:pt idx="6224">
                  <c:v>848.4</c:v>
                </c:pt>
                <c:pt idx="6225">
                  <c:v>999.99</c:v>
                </c:pt>
                <c:pt idx="6226">
                  <c:v>464.88</c:v>
                </c:pt>
                <c:pt idx="6227">
                  <c:v>257.52</c:v>
                </c:pt>
                <c:pt idx="6228">
                  <c:v>501.84</c:v>
                </c:pt>
                <c:pt idx="6229">
                  <c:v>146.93</c:v>
                </c:pt>
                <c:pt idx="6230">
                  <c:v>311.25</c:v>
                </c:pt>
                <c:pt idx="6231">
                  <c:v>87.45</c:v>
                </c:pt>
                <c:pt idx="6232">
                  <c:v>622.96</c:v>
                </c:pt>
                <c:pt idx="6233">
                  <c:v>929.06</c:v>
                </c:pt>
                <c:pt idx="6234">
                  <c:v>109.06</c:v>
                </c:pt>
                <c:pt idx="6235">
                  <c:v>149.4</c:v>
                </c:pt>
                <c:pt idx="6236">
                  <c:v>628.55999999999995</c:v>
                </c:pt>
                <c:pt idx="6237">
                  <c:v>133.19999999999999</c:v>
                </c:pt>
                <c:pt idx="6238">
                  <c:v>292.33</c:v>
                </c:pt>
                <c:pt idx="6239">
                  <c:v>427</c:v>
                </c:pt>
                <c:pt idx="6240">
                  <c:v>207.55</c:v>
                </c:pt>
                <c:pt idx="6241">
                  <c:v>282.52999999999997</c:v>
                </c:pt>
                <c:pt idx="6242">
                  <c:v>201.84</c:v>
                </c:pt>
                <c:pt idx="6243">
                  <c:v>468.5</c:v>
                </c:pt>
                <c:pt idx="6244">
                  <c:v>57.7</c:v>
                </c:pt>
                <c:pt idx="6245">
                  <c:v>83.68</c:v>
                </c:pt>
                <c:pt idx="6246">
                  <c:v>517.91999999999996</c:v>
                </c:pt>
                <c:pt idx="6247">
                  <c:v>251.82</c:v>
                </c:pt>
                <c:pt idx="6248">
                  <c:v>423.18</c:v>
                </c:pt>
                <c:pt idx="6249">
                  <c:v>1034.0999999999999</c:v>
                </c:pt>
                <c:pt idx="6250">
                  <c:v>146.4</c:v>
                </c:pt>
                <c:pt idx="6251">
                  <c:v>286.2</c:v>
                </c:pt>
                <c:pt idx="6252">
                  <c:v>203.45</c:v>
                </c:pt>
                <c:pt idx="6253">
                  <c:v>233.07</c:v>
                </c:pt>
                <c:pt idx="6254">
                  <c:v>451.92</c:v>
                </c:pt>
                <c:pt idx="6255">
                  <c:v>370</c:v>
                </c:pt>
                <c:pt idx="6256">
                  <c:v>84.96</c:v>
                </c:pt>
                <c:pt idx="6257">
                  <c:v>592.79999999999995</c:v>
                </c:pt>
                <c:pt idx="6258">
                  <c:v>189.12</c:v>
                </c:pt>
                <c:pt idx="6259">
                  <c:v>235.43</c:v>
                </c:pt>
                <c:pt idx="6260">
                  <c:v>86.05</c:v>
                </c:pt>
                <c:pt idx="6261">
                  <c:v>71.64</c:v>
                </c:pt>
                <c:pt idx="6262">
                  <c:v>107.94</c:v>
                </c:pt>
                <c:pt idx="6263">
                  <c:v>234.9</c:v>
                </c:pt>
                <c:pt idx="6264">
                  <c:v>113</c:v>
                </c:pt>
                <c:pt idx="6265">
                  <c:v>352.75</c:v>
                </c:pt>
                <c:pt idx="6266">
                  <c:v>206.69</c:v>
                </c:pt>
                <c:pt idx="6267">
                  <c:v>995.07</c:v>
                </c:pt>
                <c:pt idx="6268">
                  <c:v>114.15</c:v>
                </c:pt>
                <c:pt idx="6269">
                  <c:v>442.64</c:v>
                </c:pt>
                <c:pt idx="6270">
                  <c:v>484.4</c:v>
                </c:pt>
                <c:pt idx="6271">
                  <c:v>406.77</c:v>
                </c:pt>
                <c:pt idx="6272">
                  <c:v>703.54</c:v>
                </c:pt>
                <c:pt idx="6273">
                  <c:v>187.88</c:v>
                </c:pt>
                <c:pt idx="6274">
                  <c:v>797.55</c:v>
                </c:pt>
                <c:pt idx="6275">
                  <c:v>298.76</c:v>
                </c:pt>
                <c:pt idx="6276">
                  <c:v>570.72</c:v>
                </c:pt>
                <c:pt idx="6277">
                  <c:v>291.2</c:v>
                </c:pt>
                <c:pt idx="6278">
                  <c:v>68.459999999999994</c:v>
                </c:pt>
                <c:pt idx="6279">
                  <c:v>385.74</c:v>
                </c:pt>
                <c:pt idx="6280">
                  <c:v>540.79999999999995</c:v>
                </c:pt>
                <c:pt idx="6281">
                  <c:v>433.23</c:v>
                </c:pt>
                <c:pt idx="6282">
                  <c:v>593.85</c:v>
                </c:pt>
                <c:pt idx="6283">
                  <c:v>406.38</c:v>
                </c:pt>
                <c:pt idx="6284">
                  <c:v>76.34</c:v>
                </c:pt>
                <c:pt idx="6285">
                  <c:v>776.16</c:v>
                </c:pt>
                <c:pt idx="6286">
                  <c:v>538.98</c:v>
                </c:pt>
                <c:pt idx="6287">
                  <c:v>204</c:v>
                </c:pt>
                <c:pt idx="6288">
                  <c:v>132.47999999999999</c:v>
                </c:pt>
                <c:pt idx="6289">
                  <c:v>142.74</c:v>
                </c:pt>
                <c:pt idx="6290">
                  <c:v>360</c:v>
                </c:pt>
                <c:pt idx="6291">
                  <c:v>319.77</c:v>
                </c:pt>
                <c:pt idx="6292">
                  <c:v>541.44000000000005</c:v>
                </c:pt>
                <c:pt idx="6293">
                  <c:v>189.86</c:v>
                </c:pt>
                <c:pt idx="6294">
                  <c:v>72.48</c:v>
                </c:pt>
                <c:pt idx="6295">
                  <c:v>383.32</c:v>
                </c:pt>
                <c:pt idx="6296">
                  <c:v>927.45</c:v>
                </c:pt>
                <c:pt idx="6297">
                  <c:v>452.32</c:v>
                </c:pt>
                <c:pt idx="6298">
                  <c:v>495.45</c:v>
                </c:pt>
                <c:pt idx="6299">
                  <c:v>349.3</c:v>
                </c:pt>
                <c:pt idx="6300">
                  <c:v>614.46</c:v>
                </c:pt>
                <c:pt idx="6301">
                  <c:v>294.88</c:v>
                </c:pt>
                <c:pt idx="6302">
                  <c:v>270.8</c:v>
                </c:pt>
                <c:pt idx="6303">
                  <c:v>33.96</c:v>
                </c:pt>
                <c:pt idx="6304">
                  <c:v>330.48</c:v>
                </c:pt>
                <c:pt idx="6305">
                  <c:v>273.98</c:v>
                </c:pt>
                <c:pt idx="6306">
                  <c:v>702.45</c:v>
                </c:pt>
                <c:pt idx="6307">
                  <c:v>278</c:v>
                </c:pt>
                <c:pt idx="6308">
                  <c:v>600.25</c:v>
                </c:pt>
                <c:pt idx="6309">
                  <c:v>59.3</c:v>
                </c:pt>
                <c:pt idx="6310">
                  <c:v>129.71</c:v>
                </c:pt>
                <c:pt idx="6311">
                  <c:v>168.48</c:v>
                </c:pt>
                <c:pt idx="6312">
                  <c:v>501.17</c:v>
                </c:pt>
                <c:pt idx="6313">
                  <c:v>376.01</c:v>
                </c:pt>
                <c:pt idx="6314">
                  <c:v>575.82000000000005</c:v>
                </c:pt>
                <c:pt idx="6315">
                  <c:v>295.39999999999998</c:v>
                </c:pt>
                <c:pt idx="6316">
                  <c:v>79.319999999999993</c:v>
                </c:pt>
                <c:pt idx="6317">
                  <c:v>289.94</c:v>
                </c:pt>
                <c:pt idx="6318">
                  <c:v>433.84</c:v>
                </c:pt>
                <c:pt idx="6319">
                  <c:v>474.04</c:v>
                </c:pt>
                <c:pt idx="6320">
                  <c:v>984.8</c:v>
                </c:pt>
                <c:pt idx="6321">
                  <c:v>635.58000000000004</c:v>
                </c:pt>
                <c:pt idx="6322">
                  <c:v>136.47999999999999</c:v>
                </c:pt>
                <c:pt idx="6323">
                  <c:v>465.88</c:v>
                </c:pt>
                <c:pt idx="6324">
                  <c:v>123.96</c:v>
                </c:pt>
                <c:pt idx="6325">
                  <c:v>174.93</c:v>
                </c:pt>
                <c:pt idx="6326">
                  <c:v>186</c:v>
                </c:pt>
                <c:pt idx="6327">
                  <c:v>332.81</c:v>
                </c:pt>
                <c:pt idx="6328">
                  <c:v>574.4</c:v>
                </c:pt>
                <c:pt idx="6329">
                  <c:v>427.68</c:v>
                </c:pt>
                <c:pt idx="6330">
                  <c:v>395.25</c:v>
                </c:pt>
                <c:pt idx="6331">
                  <c:v>220.7</c:v>
                </c:pt>
                <c:pt idx="6332">
                  <c:v>466.2</c:v>
                </c:pt>
                <c:pt idx="6333">
                  <c:v>382.36</c:v>
                </c:pt>
                <c:pt idx="6334">
                  <c:v>388.36</c:v>
                </c:pt>
                <c:pt idx="6335">
                  <c:v>348.48</c:v>
                </c:pt>
                <c:pt idx="6336">
                  <c:v>88.13</c:v>
                </c:pt>
                <c:pt idx="6337">
                  <c:v>724.46</c:v>
                </c:pt>
                <c:pt idx="6338">
                  <c:v>150.47999999999999</c:v>
                </c:pt>
                <c:pt idx="6339">
                  <c:v>510.9</c:v>
                </c:pt>
                <c:pt idx="6340">
                  <c:v>181.94</c:v>
                </c:pt>
                <c:pt idx="6341">
                  <c:v>216.72</c:v>
                </c:pt>
                <c:pt idx="6342">
                  <c:v>588.84</c:v>
                </c:pt>
                <c:pt idx="6343">
                  <c:v>431.1</c:v>
                </c:pt>
                <c:pt idx="6344">
                  <c:v>420.05</c:v>
                </c:pt>
                <c:pt idx="6345">
                  <c:v>703.25</c:v>
                </c:pt>
                <c:pt idx="6346">
                  <c:v>295.60000000000002</c:v>
                </c:pt>
                <c:pt idx="6347">
                  <c:v>665.56</c:v>
                </c:pt>
                <c:pt idx="6348">
                  <c:v>207.9</c:v>
                </c:pt>
                <c:pt idx="6349">
                  <c:v>266.37</c:v>
                </c:pt>
                <c:pt idx="6350">
                  <c:v>725.04</c:v>
                </c:pt>
                <c:pt idx="6351">
                  <c:v>741.11</c:v>
                </c:pt>
                <c:pt idx="6352">
                  <c:v>426.3</c:v>
                </c:pt>
                <c:pt idx="6353">
                  <c:v>681.12</c:v>
                </c:pt>
                <c:pt idx="6354">
                  <c:v>93.7</c:v>
                </c:pt>
                <c:pt idx="6355">
                  <c:v>174.48</c:v>
                </c:pt>
                <c:pt idx="6356">
                  <c:v>293.72000000000003</c:v>
                </c:pt>
                <c:pt idx="6357">
                  <c:v>374.1</c:v>
                </c:pt>
                <c:pt idx="6358">
                  <c:v>42.77</c:v>
                </c:pt>
                <c:pt idx="6359">
                  <c:v>366.86</c:v>
                </c:pt>
                <c:pt idx="6360">
                  <c:v>76.58</c:v>
                </c:pt>
                <c:pt idx="6361">
                  <c:v>185.07</c:v>
                </c:pt>
                <c:pt idx="6362">
                  <c:v>527.85</c:v>
                </c:pt>
                <c:pt idx="6363">
                  <c:v>327.76</c:v>
                </c:pt>
                <c:pt idx="6364">
                  <c:v>633.95000000000005</c:v>
                </c:pt>
                <c:pt idx="6365">
                  <c:v>118.8</c:v>
                </c:pt>
                <c:pt idx="6366">
                  <c:v>269.5</c:v>
                </c:pt>
                <c:pt idx="6367">
                  <c:v>446.04</c:v>
                </c:pt>
                <c:pt idx="6368">
                  <c:v>134.78</c:v>
                </c:pt>
                <c:pt idx="6369">
                  <c:v>223.83</c:v>
                </c:pt>
                <c:pt idx="6370">
                  <c:v>798.94</c:v>
                </c:pt>
                <c:pt idx="6371">
                  <c:v>234</c:v>
                </c:pt>
                <c:pt idx="6372">
                  <c:v>385.33</c:v>
                </c:pt>
                <c:pt idx="6373">
                  <c:v>471.39</c:v>
                </c:pt>
                <c:pt idx="6374">
                  <c:v>483</c:v>
                </c:pt>
                <c:pt idx="6375">
                  <c:v>123.85</c:v>
                </c:pt>
                <c:pt idx="6376">
                  <c:v>153.33000000000001</c:v>
                </c:pt>
                <c:pt idx="6377">
                  <c:v>96.56</c:v>
                </c:pt>
                <c:pt idx="6378">
                  <c:v>414.12</c:v>
                </c:pt>
                <c:pt idx="6379">
                  <c:v>135.5</c:v>
                </c:pt>
                <c:pt idx="6380">
                  <c:v>620.49</c:v>
                </c:pt>
                <c:pt idx="6381">
                  <c:v>466.55</c:v>
                </c:pt>
                <c:pt idx="6382">
                  <c:v>46.35</c:v>
                </c:pt>
                <c:pt idx="6383">
                  <c:v>46.6</c:v>
                </c:pt>
                <c:pt idx="6384">
                  <c:v>514.64</c:v>
                </c:pt>
                <c:pt idx="6385">
                  <c:v>165.24</c:v>
                </c:pt>
                <c:pt idx="6386">
                  <c:v>835.49</c:v>
                </c:pt>
                <c:pt idx="6387">
                  <c:v>146</c:v>
                </c:pt>
                <c:pt idx="6388">
                  <c:v>64.98</c:v>
                </c:pt>
                <c:pt idx="6389">
                  <c:v>256.8</c:v>
                </c:pt>
                <c:pt idx="6390">
                  <c:v>197.2</c:v>
                </c:pt>
                <c:pt idx="6391">
                  <c:v>36.54</c:v>
                </c:pt>
                <c:pt idx="6392">
                  <c:v>329.56</c:v>
                </c:pt>
                <c:pt idx="6393">
                  <c:v>253.98</c:v>
                </c:pt>
                <c:pt idx="6394">
                  <c:v>217.71</c:v>
                </c:pt>
                <c:pt idx="6395">
                  <c:v>685.8</c:v>
                </c:pt>
                <c:pt idx="6396">
                  <c:v>414</c:v>
                </c:pt>
                <c:pt idx="6397">
                  <c:v>472.68</c:v>
                </c:pt>
                <c:pt idx="6398">
                  <c:v>760.67</c:v>
                </c:pt>
                <c:pt idx="6399">
                  <c:v>434.07</c:v>
                </c:pt>
                <c:pt idx="6400">
                  <c:v>287.69</c:v>
                </c:pt>
                <c:pt idx="6401">
                  <c:v>386.41</c:v>
                </c:pt>
                <c:pt idx="6402">
                  <c:v>350.52</c:v>
                </c:pt>
                <c:pt idx="6403">
                  <c:v>129.35</c:v>
                </c:pt>
                <c:pt idx="6404">
                  <c:v>289.94</c:v>
                </c:pt>
                <c:pt idx="6405">
                  <c:v>232.32</c:v>
                </c:pt>
                <c:pt idx="6406">
                  <c:v>932.82</c:v>
                </c:pt>
                <c:pt idx="6407">
                  <c:v>180.31</c:v>
                </c:pt>
                <c:pt idx="6408">
                  <c:v>100.6</c:v>
                </c:pt>
                <c:pt idx="6409">
                  <c:v>749.16</c:v>
                </c:pt>
                <c:pt idx="6410">
                  <c:v>128.04</c:v>
                </c:pt>
                <c:pt idx="6411">
                  <c:v>527.6</c:v>
                </c:pt>
                <c:pt idx="6412">
                  <c:v>278.45999999999998</c:v>
                </c:pt>
                <c:pt idx="6413">
                  <c:v>487.49</c:v>
                </c:pt>
                <c:pt idx="6414">
                  <c:v>133.97999999999999</c:v>
                </c:pt>
                <c:pt idx="6415">
                  <c:v>511.6</c:v>
                </c:pt>
                <c:pt idx="6416">
                  <c:v>139.80000000000001</c:v>
                </c:pt>
                <c:pt idx="6417">
                  <c:v>416.7</c:v>
                </c:pt>
                <c:pt idx="6418">
                  <c:v>978</c:v>
                </c:pt>
                <c:pt idx="6419">
                  <c:v>576.1</c:v>
                </c:pt>
                <c:pt idx="6420">
                  <c:v>36.33</c:v>
                </c:pt>
                <c:pt idx="6421">
                  <c:v>331.2</c:v>
                </c:pt>
                <c:pt idx="6422">
                  <c:v>513.36</c:v>
                </c:pt>
                <c:pt idx="6423">
                  <c:v>623.55999999999995</c:v>
                </c:pt>
                <c:pt idx="6424">
                  <c:v>846.24</c:v>
                </c:pt>
                <c:pt idx="6425">
                  <c:v>402</c:v>
                </c:pt>
                <c:pt idx="6426">
                  <c:v>724.15</c:v>
                </c:pt>
                <c:pt idx="6427">
                  <c:v>999</c:v>
                </c:pt>
                <c:pt idx="6428">
                  <c:v>663.6</c:v>
                </c:pt>
                <c:pt idx="6429">
                  <c:v>307.12</c:v>
                </c:pt>
                <c:pt idx="6430">
                  <c:v>456.5</c:v>
                </c:pt>
                <c:pt idx="6431">
                  <c:v>247.06</c:v>
                </c:pt>
                <c:pt idx="6432">
                  <c:v>708.3</c:v>
                </c:pt>
                <c:pt idx="6433">
                  <c:v>274.17</c:v>
                </c:pt>
                <c:pt idx="6434">
                  <c:v>267.26</c:v>
                </c:pt>
                <c:pt idx="6435">
                  <c:v>307.97000000000003</c:v>
                </c:pt>
                <c:pt idx="6436">
                  <c:v>223.92</c:v>
                </c:pt>
                <c:pt idx="6437">
                  <c:v>100.05</c:v>
                </c:pt>
                <c:pt idx="6438">
                  <c:v>515.97</c:v>
                </c:pt>
                <c:pt idx="6439">
                  <c:v>35.4</c:v>
                </c:pt>
                <c:pt idx="6440">
                  <c:v>161.1</c:v>
                </c:pt>
                <c:pt idx="6441">
                  <c:v>75.239999999999995</c:v>
                </c:pt>
                <c:pt idx="6442">
                  <c:v>108.12</c:v>
                </c:pt>
                <c:pt idx="6443">
                  <c:v>788.4</c:v>
                </c:pt>
                <c:pt idx="6444">
                  <c:v>211.09</c:v>
                </c:pt>
                <c:pt idx="6445">
                  <c:v>349.6</c:v>
                </c:pt>
                <c:pt idx="6446">
                  <c:v>115.69</c:v>
                </c:pt>
                <c:pt idx="6447">
                  <c:v>375.55</c:v>
                </c:pt>
                <c:pt idx="6448">
                  <c:v>329.35</c:v>
                </c:pt>
                <c:pt idx="6449">
                  <c:v>231.37</c:v>
                </c:pt>
                <c:pt idx="6450">
                  <c:v>382.75</c:v>
                </c:pt>
                <c:pt idx="6451">
                  <c:v>324.31</c:v>
                </c:pt>
                <c:pt idx="6452">
                  <c:v>68.5</c:v>
                </c:pt>
                <c:pt idx="6453">
                  <c:v>302.39999999999998</c:v>
                </c:pt>
                <c:pt idx="6454">
                  <c:v>248.4</c:v>
                </c:pt>
                <c:pt idx="6455">
                  <c:v>280.95999999999998</c:v>
                </c:pt>
                <c:pt idx="6456">
                  <c:v>258.31</c:v>
                </c:pt>
                <c:pt idx="6457">
                  <c:v>89.2</c:v>
                </c:pt>
                <c:pt idx="6458">
                  <c:v>194.95</c:v>
                </c:pt>
                <c:pt idx="6459">
                  <c:v>90.24</c:v>
                </c:pt>
                <c:pt idx="6460">
                  <c:v>384.3</c:v>
                </c:pt>
                <c:pt idx="6461">
                  <c:v>784.29</c:v>
                </c:pt>
                <c:pt idx="6462">
                  <c:v>810.18</c:v>
                </c:pt>
                <c:pt idx="6463">
                  <c:v>661.33</c:v>
                </c:pt>
                <c:pt idx="6464">
                  <c:v>639.6</c:v>
                </c:pt>
                <c:pt idx="6465">
                  <c:v>546.12</c:v>
                </c:pt>
                <c:pt idx="6466">
                  <c:v>394.88</c:v>
                </c:pt>
                <c:pt idx="6467">
                  <c:v>300.39</c:v>
                </c:pt>
                <c:pt idx="6468">
                  <c:v>179.84</c:v>
                </c:pt>
                <c:pt idx="6469">
                  <c:v>577.57000000000005</c:v>
                </c:pt>
                <c:pt idx="6470">
                  <c:v>212.94</c:v>
                </c:pt>
                <c:pt idx="6471">
                  <c:v>596.20000000000005</c:v>
                </c:pt>
                <c:pt idx="6472">
                  <c:v>269.10000000000002</c:v>
                </c:pt>
                <c:pt idx="6473">
                  <c:v>571.48</c:v>
                </c:pt>
                <c:pt idx="6474">
                  <c:v>574.79999999999995</c:v>
                </c:pt>
                <c:pt idx="6475">
                  <c:v>163.85</c:v>
                </c:pt>
                <c:pt idx="6476">
                  <c:v>394.32</c:v>
                </c:pt>
                <c:pt idx="6477">
                  <c:v>204</c:v>
                </c:pt>
                <c:pt idx="6478">
                  <c:v>199.5</c:v>
                </c:pt>
                <c:pt idx="6479">
                  <c:v>420</c:v>
                </c:pt>
                <c:pt idx="6480">
                  <c:v>284.39999999999998</c:v>
                </c:pt>
                <c:pt idx="6481">
                  <c:v>339</c:v>
                </c:pt>
                <c:pt idx="6482">
                  <c:v>327.93</c:v>
                </c:pt>
                <c:pt idx="6483">
                  <c:v>138.78</c:v>
                </c:pt>
                <c:pt idx="6484">
                  <c:v>914.32</c:v>
                </c:pt>
                <c:pt idx="6485">
                  <c:v>708.76</c:v>
                </c:pt>
                <c:pt idx="6486">
                  <c:v>692.52</c:v>
                </c:pt>
                <c:pt idx="6487">
                  <c:v>146.85</c:v>
                </c:pt>
                <c:pt idx="6488">
                  <c:v>165.27</c:v>
                </c:pt>
                <c:pt idx="6489">
                  <c:v>344.25</c:v>
                </c:pt>
                <c:pt idx="6490">
                  <c:v>51</c:v>
                </c:pt>
                <c:pt idx="6491">
                  <c:v>125.4</c:v>
                </c:pt>
                <c:pt idx="6492">
                  <c:v>525.41999999999996</c:v>
                </c:pt>
                <c:pt idx="6493">
                  <c:v>244.53</c:v>
                </c:pt>
                <c:pt idx="6494">
                  <c:v>204.8</c:v>
                </c:pt>
                <c:pt idx="6495">
                  <c:v>156.4</c:v>
                </c:pt>
                <c:pt idx="6496">
                  <c:v>234.21</c:v>
                </c:pt>
                <c:pt idx="6497">
                  <c:v>547.15</c:v>
                </c:pt>
                <c:pt idx="6498">
                  <c:v>213.33</c:v>
                </c:pt>
                <c:pt idx="6499">
                  <c:v>198.9</c:v>
                </c:pt>
                <c:pt idx="6500">
                  <c:v>364.23</c:v>
                </c:pt>
                <c:pt idx="6501">
                  <c:v>171.4</c:v>
                </c:pt>
                <c:pt idx="6502">
                  <c:v>715.21</c:v>
                </c:pt>
                <c:pt idx="6503">
                  <c:v>50.5</c:v>
                </c:pt>
                <c:pt idx="6504">
                  <c:v>320.88</c:v>
                </c:pt>
                <c:pt idx="6505">
                  <c:v>268</c:v>
                </c:pt>
                <c:pt idx="6506">
                  <c:v>633.44000000000005</c:v>
                </c:pt>
                <c:pt idx="6507">
                  <c:v>128.44999999999999</c:v>
                </c:pt>
                <c:pt idx="6508">
                  <c:v>501.54</c:v>
                </c:pt>
                <c:pt idx="6509">
                  <c:v>155.02000000000001</c:v>
                </c:pt>
                <c:pt idx="6510">
                  <c:v>759.33</c:v>
                </c:pt>
                <c:pt idx="6511">
                  <c:v>427.28</c:v>
                </c:pt>
                <c:pt idx="6512">
                  <c:v>161.69999999999999</c:v>
                </c:pt>
                <c:pt idx="6513">
                  <c:v>67.099999999999994</c:v>
                </c:pt>
                <c:pt idx="6514">
                  <c:v>294.57</c:v>
                </c:pt>
                <c:pt idx="6515">
                  <c:v>207.1</c:v>
                </c:pt>
                <c:pt idx="6516">
                  <c:v>125.64</c:v>
                </c:pt>
                <c:pt idx="6517">
                  <c:v>161.44</c:v>
                </c:pt>
                <c:pt idx="6518">
                  <c:v>818.61</c:v>
                </c:pt>
                <c:pt idx="6519">
                  <c:v>1022.4</c:v>
                </c:pt>
                <c:pt idx="6520">
                  <c:v>501.48</c:v>
                </c:pt>
                <c:pt idx="6521">
                  <c:v>171.36</c:v>
                </c:pt>
                <c:pt idx="6522">
                  <c:v>280.72000000000003</c:v>
                </c:pt>
                <c:pt idx="6523">
                  <c:v>235.18</c:v>
                </c:pt>
                <c:pt idx="6524">
                  <c:v>707.1</c:v>
                </c:pt>
                <c:pt idx="6525">
                  <c:v>216</c:v>
                </c:pt>
                <c:pt idx="6526">
                  <c:v>120.87</c:v>
                </c:pt>
                <c:pt idx="6527">
                  <c:v>997.2</c:v>
                </c:pt>
                <c:pt idx="6528">
                  <c:v>292.10000000000002</c:v>
                </c:pt>
                <c:pt idx="6529">
                  <c:v>379.06</c:v>
                </c:pt>
                <c:pt idx="6530">
                  <c:v>558.09</c:v>
                </c:pt>
                <c:pt idx="6531">
                  <c:v>118.26</c:v>
                </c:pt>
                <c:pt idx="6532">
                  <c:v>148</c:v>
                </c:pt>
                <c:pt idx="6533">
                  <c:v>130.41</c:v>
                </c:pt>
                <c:pt idx="6534">
                  <c:v>634.14</c:v>
                </c:pt>
                <c:pt idx="6535">
                  <c:v>712.8</c:v>
                </c:pt>
                <c:pt idx="6536">
                  <c:v>464.4</c:v>
                </c:pt>
                <c:pt idx="6537">
                  <c:v>441.04</c:v>
                </c:pt>
                <c:pt idx="6538">
                  <c:v>476.47</c:v>
                </c:pt>
                <c:pt idx="6539">
                  <c:v>220.5</c:v>
                </c:pt>
                <c:pt idx="6540">
                  <c:v>963.63</c:v>
                </c:pt>
                <c:pt idx="6541">
                  <c:v>487.04</c:v>
                </c:pt>
                <c:pt idx="6542">
                  <c:v>449.64</c:v>
                </c:pt>
                <c:pt idx="6543">
                  <c:v>230.4</c:v>
                </c:pt>
                <c:pt idx="6544">
                  <c:v>839.65</c:v>
                </c:pt>
                <c:pt idx="6545">
                  <c:v>142.11000000000001</c:v>
                </c:pt>
                <c:pt idx="6546">
                  <c:v>722</c:v>
                </c:pt>
                <c:pt idx="6547">
                  <c:v>317.24</c:v>
                </c:pt>
                <c:pt idx="6548">
                  <c:v>57.04</c:v>
                </c:pt>
                <c:pt idx="6549">
                  <c:v>275.5</c:v>
                </c:pt>
                <c:pt idx="6550">
                  <c:v>331.94</c:v>
                </c:pt>
                <c:pt idx="6551">
                  <c:v>307.83</c:v>
                </c:pt>
                <c:pt idx="6552">
                  <c:v>63.52</c:v>
                </c:pt>
                <c:pt idx="6553">
                  <c:v>71.400000000000006</c:v>
                </c:pt>
                <c:pt idx="6554">
                  <c:v>118.8</c:v>
                </c:pt>
                <c:pt idx="6555">
                  <c:v>154.56</c:v>
                </c:pt>
                <c:pt idx="6556">
                  <c:v>546.22</c:v>
                </c:pt>
                <c:pt idx="6557">
                  <c:v>117.98</c:v>
                </c:pt>
                <c:pt idx="6558">
                  <c:v>774.07</c:v>
                </c:pt>
                <c:pt idx="6559">
                  <c:v>316.14</c:v>
                </c:pt>
                <c:pt idx="6560">
                  <c:v>350.7</c:v>
                </c:pt>
                <c:pt idx="6561">
                  <c:v>418.32</c:v>
                </c:pt>
                <c:pt idx="6562">
                  <c:v>826</c:v>
                </c:pt>
                <c:pt idx="6563">
                  <c:v>152.88</c:v>
                </c:pt>
                <c:pt idx="6564">
                  <c:v>158.06</c:v>
                </c:pt>
                <c:pt idx="6565">
                  <c:v>622.75</c:v>
                </c:pt>
                <c:pt idx="6566">
                  <c:v>309</c:v>
                </c:pt>
                <c:pt idx="6567">
                  <c:v>202.16</c:v>
                </c:pt>
                <c:pt idx="6568">
                  <c:v>122.17</c:v>
                </c:pt>
                <c:pt idx="6569">
                  <c:v>157.51</c:v>
                </c:pt>
                <c:pt idx="6570">
                  <c:v>205.44</c:v>
                </c:pt>
                <c:pt idx="6571">
                  <c:v>321.36</c:v>
                </c:pt>
                <c:pt idx="6572">
                  <c:v>491.97</c:v>
                </c:pt>
                <c:pt idx="6573">
                  <c:v>196.04</c:v>
                </c:pt>
                <c:pt idx="6574">
                  <c:v>401.7</c:v>
                </c:pt>
                <c:pt idx="6575">
                  <c:v>603.99</c:v>
                </c:pt>
                <c:pt idx="6576">
                  <c:v>115.2</c:v>
                </c:pt>
                <c:pt idx="6577">
                  <c:v>63.12</c:v>
                </c:pt>
                <c:pt idx="6578">
                  <c:v>387.9</c:v>
                </c:pt>
                <c:pt idx="6579">
                  <c:v>55.7</c:v>
                </c:pt>
                <c:pt idx="6580">
                  <c:v>474.54</c:v>
                </c:pt>
                <c:pt idx="6581">
                  <c:v>801.6</c:v>
                </c:pt>
                <c:pt idx="6582">
                  <c:v>448.02</c:v>
                </c:pt>
                <c:pt idx="6583">
                  <c:v>336.8</c:v>
                </c:pt>
                <c:pt idx="6584">
                  <c:v>658.28</c:v>
                </c:pt>
                <c:pt idx="6585">
                  <c:v>262.36</c:v>
                </c:pt>
                <c:pt idx="6586">
                  <c:v>1027.32</c:v>
                </c:pt>
                <c:pt idx="6587">
                  <c:v>200.52</c:v>
                </c:pt>
                <c:pt idx="6588">
                  <c:v>401.54</c:v>
                </c:pt>
                <c:pt idx="6589">
                  <c:v>551.76</c:v>
                </c:pt>
                <c:pt idx="6590">
                  <c:v>255.84</c:v>
                </c:pt>
                <c:pt idx="6591">
                  <c:v>832.48</c:v>
                </c:pt>
                <c:pt idx="6592">
                  <c:v>926.65</c:v>
                </c:pt>
                <c:pt idx="6593">
                  <c:v>899.34</c:v>
                </c:pt>
                <c:pt idx="6594">
                  <c:v>355.32</c:v>
                </c:pt>
                <c:pt idx="6595">
                  <c:v>231.13</c:v>
                </c:pt>
                <c:pt idx="6596">
                  <c:v>371.2</c:v>
                </c:pt>
                <c:pt idx="6597">
                  <c:v>385.2</c:v>
                </c:pt>
                <c:pt idx="6598">
                  <c:v>332.69</c:v>
                </c:pt>
                <c:pt idx="6599">
                  <c:v>364.56</c:v>
                </c:pt>
                <c:pt idx="6600">
                  <c:v>291.75</c:v>
                </c:pt>
                <c:pt idx="6601">
                  <c:v>811.58</c:v>
                </c:pt>
                <c:pt idx="6602">
                  <c:v>113.81</c:v>
                </c:pt>
                <c:pt idx="6603">
                  <c:v>327.45</c:v>
                </c:pt>
                <c:pt idx="6604">
                  <c:v>223.65</c:v>
                </c:pt>
                <c:pt idx="6605">
                  <c:v>504.84</c:v>
                </c:pt>
                <c:pt idx="6606">
                  <c:v>584.61</c:v>
                </c:pt>
                <c:pt idx="6607">
                  <c:v>484.18</c:v>
                </c:pt>
                <c:pt idx="6608">
                  <c:v>202.84</c:v>
                </c:pt>
                <c:pt idx="6609">
                  <c:v>211.2</c:v>
                </c:pt>
                <c:pt idx="6610">
                  <c:v>170.81</c:v>
                </c:pt>
                <c:pt idx="6611">
                  <c:v>101</c:v>
                </c:pt>
                <c:pt idx="6612">
                  <c:v>366</c:v>
                </c:pt>
                <c:pt idx="6613">
                  <c:v>490.1</c:v>
                </c:pt>
                <c:pt idx="6614">
                  <c:v>575.25</c:v>
                </c:pt>
                <c:pt idx="6615">
                  <c:v>272.85000000000002</c:v>
                </c:pt>
                <c:pt idx="6616">
                  <c:v>397.44</c:v>
                </c:pt>
                <c:pt idx="6617">
                  <c:v>567.16999999999996</c:v>
                </c:pt>
                <c:pt idx="6618">
                  <c:v>140</c:v>
                </c:pt>
                <c:pt idx="6619">
                  <c:v>98.91</c:v>
                </c:pt>
                <c:pt idx="6620">
                  <c:v>208.76</c:v>
                </c:pt>
                <c:pt idx="6621">
                  <c:v>301.33999999999997</c:v>
                </c:pt>
                <c:pt idx="6622">
                  <c:v>450</c:v>
                </c:pt>
                <c:pt idx="6623">
                  <c:v>115.68</c:v>
                </c:pt>
                <c:pt idx="6624">
                  <c:v>287.68</c:v>
                </c:pt>
                <c:pt idx="6625">
                  <c:v>835.1</c:v>
                </c:pt>
                <c:pt idx="6626">
                  <c:v>345.5</c:v>
                </c:pt>
                <c:pt idx="6627">
                  <c:v>94.14</c:v>
                </c:pt>
                <c:pt idx="6628">
                  <c:v>292.68</c:v>
                </c:pt>
                <c:pt idx="6629">
                  <c:v>674.67</c:v>
                </c:pt>
                <c:pt idx="6630">
                  <c:v>139.02000000000001</c:v>
                </c:pt>
                <c:pt idx="6631">
                  <c:v>425.52</c:v>
                </c:pt>
                <c:pt idx="6632">
                  <c:v>156.24</c:v>
                </c:pt>
                <c:pt idx="6633">
                  <c:v>712.98</c:v>
                </c:pt>
                <c:pt idx="6634">
                  <c:v>244.42</c:v>
                </c:pt>
                <c:pt idx="6635">
                  <c:v>666.96</c:v>
                </c:pt>
                <c:pt idx="6636">
                  <c:v>569.71</c:v>
                </c:pt>
                <c:pt idx="6637">
                  <c:v>219.12</c:v>
                </c:pt>
                <c:pt idx="6638">
                  <c:v>653.08000000000004</c:v>
                </c:pt>
                <c:pt idx="6639">
                  <c:v>351.05</c:v>
                </c:pt>
                <c:pt idx="6640">
                  <c:v>210.21</c:v>
                </c:pt>
                <c:pt idx="6641">
                  <c:v>162.96</c:v>
                </c:pt>
                <c:pt idx="6642">
                  <c:v>420.66</c:v>
                </c:pt>
                <c:pt idx="6643">
                  <c:v>172.92</c:v>
                </c:pt>
                <c:pt idx="6644">
                  <c:v>725.4</c:v>
                </c:pt>
                <c:pt idx="6645">
                  <c:v>79.66</c:v>
                </c:pt>
                <c:pt idx="6646">
                  <c:v>647.13</c:v>
                </c:pt>
                <c:pt idx="6647">
                  <c:v>176.76</c:v>
                </c:pt>
                <c:pt idx="6648">
                  <c:v>354.38</c:v>
                </c:pt>
                <c:pt idx="6649">
                  <c:v>611.63</c:v>
                </c:pt>
                <c:pt idx="6650">
                  <c:v>400.33</c:v>
                </c:pt>
                <c:pt idx="6651">
                  <c:v>121.65</c:v>
                </c:pt>
                <c:pt idx="6652">
                  <c:v>1025.0999999999999</c:v>
                </c:pt>
                <c:pt idx="6653">
                  <c:v>713.11</c:v>
                </c:pt>
                <c:pt idx="6654">
                  <c:v>573.39</c:v>
                </c:pt>
                <c:pt idx="6655">
                  <c:v>626.89</c:v>
                </c:pt>
                <c:pt idx="6656">
                  <c:v>783.68</c:v>
                </c:pt>
                <c:pt idx="6657">
                  <c:v>317.52</c:v>
                </c:pt>
                <c:pt idx="6658">
                  <c:v>874.12</c:v>
                </c:pt>
                <c:pt idx="6659">
                  <c:v>618.09</c:v>
                </c:pt>
                <c:pt idx="6660">
                  <c:v>420.8</c:v>
                </c:pt>
                <c:pt idx="6661">
                  <c:v>73.989999999999995</c:v>
                </c:pt>
                <c:pt idx="6662">
                  <c:v>752.93</c:v>
                </c:pt>
                <c:pt idx="6663">
                  <c:v>34.85</c:v>
                </c:pt>
                <c:pt idx="6664">
                  <c:v>258.3</c:v>
                </c:pt>
                <c:pt idx="6665">
                  <c:v>310.32</c:v>
                </c:pt>
                <c:pt idx="6666">
                  <c:v>152.18</c:v>
                </c:pt>
                <c:pt idx="6667">
                  <c:v>320.85000000000002</c:v>
                </c:pt>
                <c:pt idx="6668">
                  <c:v>1040.8499999999999</c:v>
                </c:pt>
                <c:pt idx="6669">
                  <c:v>95</c:v>
                </c:pt>
                <c:pt idx="6670">
                  <c:v>686.72</c:v>
                </c:pt>
                <c:pt idx="6671">
                  <c:v>667.43</c:v>
                </c:pt>
                <c:pt idx="6672">
                  <c:v>966.21</c:v>
                </c:pt>
                <c:pt idx="6673">
                  <c:v>100.44</c:v>
                </c:pt>
                <c:pt idx="6674">
                  <c:v>165.72</c:v>
                </c:pt>
                <c:pt idx="6675">
                  <c:v>225.93</c:v>
                </c:pt>
                <c:pt idx="6676">
                  <c:v>216.98</c:v>
                </c:pt>
                <c:pt idx="6677">
                  <c:v>75.48</c:v>
                </c:pt>
                <c:pt idx="6678">
                  <c:v>350.02</c:v>
                </c:pt>
                <c:pt idx="6679">
                  <c:v>194.46</c:v>
                </c:pt>
                <c:pt idx="6680">
                  <c:v>321.31</c:v>
                </c:pt>
                <c:pt idx="6681">
                  <c:v>269.5</c:v>
                </c:pt>
                <c:pt idx="6682">
                  <c:v>203.2</c:v>
                </c:pt>
                <c:pt idx="6683">
                  <c:v>699.61</c:v>
                </c:pt>
                <c:pt idx="6684">
                  <c:v>163.03</c:v>
                </c:pt>
                <c:pt idx="6685">
                  <c:v>587.45000000000005</c:v>
                </c:pt>
                <c:pt idx="6686">
                  <c:v>211.38</c:v>
                </c:pt>
                <c:pt idx="6687">
                  <c:v>426.15</c:v>
                </c:pt>
                <c:pt idx="6688">
                  <c:v>107.14</c:v>
                </c:pt>
                <c:pt idx="6689">
                  <c:v>579.08000000000004</c:v>
                </c:pt>
                <c:pt idx="6690">
                  <c:v>362.52</c:v>
                </c:pt>
                <c:pt idx="6691">
                  <c:v>161.63</c:v>
                </c:pt>
                <c:pt idx="6692">
                  <c:v>315</c:v>
                </c:pt>
                <c:pt idx="6693">
                  <c:v>71.599999999999994</c:v>
                </c:pt>
                <c:pt idx="6694">
                  <c:v>200.7</c:v>
                </c:pt>
                <c:pt idx="6695">
                  <c:v>587.12</c:v>
                </c:pt>
                <c:pt idx="6696">
                  <c:v>712</c:v>
                </c:pt>
                <c:pt idx="6697">
                  <c:v>639.32000000000005</c:v>
                </c:pt>
                <c:pt idx="6698">
                  <c:v>69.959999999999994</c:v>
                </c:pt>
                <c:pt idx="6699">
                  <c:v>367.2</c:v>
                </c:pt>
                <c:pt idx="6700">
                  <c:v>406.62</c:v>
                </c:pt>
                <c:pt idx="6701">
                  <c:v>729.96</c:v>
                </c:pt>
                <c:pt idx="6702">
                  <c:v>291.33</c:v>
                </c:pt>
                <c:pt idx="6703">
                  <c:v>132.65</c:v>
                </c:pt>
                <c:pt idx="6704">
                  <c:v>210.88</c:v>
                </c:pt>
                <c:pt idx="6705">
                  <c:v>509.46</c:v>
                </c:pt>
                <c:pt idx="6706">
                  <c:v>520.38</c:v>
                </c:pt>
                <c:pt idx="6707">
                  <c:v>136.08000000000001</c:v>
                </c:pt>
                <c:pt idx="6708">
                  <c:v>153.9</c:v>
                </c:pt>
                <c:pt idx="6709">
                  <c:v>105.04</c:v>
                </c:pt>
                <c:pt idx="6710">
                  <c:v>414</c:v>
                </c:pt>
                <c:pt idx="6711">
                  <c:v>488.97</c:v>
                </c:pt>
                <c:pt idx="6712">
                  <c:v>115.08</c:v>
                </c:pt>
                <c:pt idx="6713">
                  <c:v>742.76</c:v>
                </c:pt>
                <c:pt idx="6714">
                  <c:v>121.22</c:v>
                </c:pt>
                <c:pt idx="6715">
                  <c:v>107.01</c:v>
                </c:pt>
                <c:pt idx="6716">
                  <c:v>329.28</c:v>
                </c:pt>
                <c:pt idx="6717">
                  <c:v>421.8</c:v>
                </c:pt>
                <c:pt idx="6718">
                  <c:v>416.15</c:v>
                </c:pt>
                <c:pt idx="6719">
                  <c:v>65.400000000000006</c:v>
                </c:pt>
                <c:pt idx="6720">
                  <c:v>290.33999999999997</c:v>
                </c:pt>
                <c:pt idx="6721">
                  <c:v>77.56</c:v>
                </c:pt>
                <c:pt idx="6722">
                  <c:v>984.41</c:v>
                </c:pt>
                <c:pt idx="6723">
                  <c:v>366.08</c:v>
                </c:pt>
                <c:pt idx="6724">
                  <c:v>104.5</c:v>
                </c:pt>
                <c:pt idx="6725">
                  <c:v>319.77</c:v>
                </c:pt>
                <c:pt idx="6726">
                  <c:v>480.6</c:v>
                </c:pt>
                <c:pt idx="6727">
                  <c:v>67.849999999999994</c:v>
                </c:pt>
                <c:pt idx="6728">
                  <c:v>881.91</c:v>
                </c:pt>
                <c:pt idx="6729">
                  <c:v>619.05999999999995</c:v>
                </c:pt>
                <c:pt idx="6730">
                  <c:v>559.65</c:v>
                </c:pt>
                <c:pt idx="6731">
                  <c:v>120.95</c:v>
                </c:pt>
                <c:pt idx="6732">
                  <c:v>65.13</c:v>
                </c:pt>
                <c:pt idx="6733">
                  <c:v>923.56</c:v>
                </c:pt>
                <c:pt idx="6734">
                  <c:v>433.16</c:v>
                </c:pt>
                <c:pt idx="6735">
                  <c:v>368.68</c:v>
                </c:pt>
                <c:pt idx="6736">
                  <c:v>65.010000000000005</c:v>
                </c:pt>
                <c:pt idx="6737">
                  <c:v>233.75</c:v>
                </c:pt>
                <c:pt idx="6738">
                  <c:v>772.86</c:v>
                </c:pt>
                <c:pt idx="6739">
                  <c:v>411.73</c:v>
                </c:pt>
                <c:pt idx="6740">
                  <c:v>511.94</c:v>
                </c:pt>
                <c:pt idx="6741">
                  <c:v>222.69</c:v>
                </c:pt>
                <c:pt idx="6742">
                  <c:v>239.04</c:v>
                </c:pt>
                <c:pt idx="6743">
                  <c:v>78</c:v>
                </c:pt>
                <c:pt idx="6744">
                  <c:v>235.52</c:v>
                </c:pt>
                <c:pt idx="6745">
                  <c:v>448.63</c:v>
                </c:pt>
                <c:pt idx="6746">
                  <c:v>241.66</c:v>
                </c:pt>
                <c:pt idx="6747">
                  <c:v>470.58</c:v>
                </c:pt>
                <c:pt idx="6748">
                  <c:v>174.98</c:v>
                </c:pt>
                <c:pt idx="6749">
                  <c:v>820.8</c:v>
                </c:pt>
                <c:pt idx="6750">
                  <c:v>625.79999999999995</c:v>
                </c:pt>
                <c:pt idx="6751">
                  <c:v>639.88</c:v>
                </c:pt>
                <c:pt idx="6752">
                  <c:v>397.17</c:v>
                </c:pt>
                <c:pt idx="6753">
                  <c:v>49</c:v>
                </c:pt>
                <c:pt idx="6754">
                  <c:v>291.39999999999998</c:v>
                </c:pt>
                <c:pt idx="6755">
                  <c:v>677.88</c:v>
                </c:pt>
                <c:pt idx="6756">
                  <c:v>149.94</c:v>
                </c:pt>
                <c:pt idx="6757">
                  <c:v>337.92</c:v>
                </c:pt>
                <c:pt idx="6758">
                  <c:v>607.58000000000004</c:v>
                </c:pt>
                <c:pt idx="6759">
                  <c:v>257.04000000000002</c:v>
                </c:pt>
                <c:pt idx="6760">
                  <c:v>340.89</c:v>
                </c:pt>
                <c:pt idx="6761">
                  <c:v>119.52</c:v>
                </c:pt>
                <c:pt idx="6762">
                  <c:v>634.22</c:v>
                </c:pt>
                <c:pt idx="6763">
                  <c:v>352.24</c:v>
                </c:pt>
                <c:pt idx="6764">
                  <c:v>273.88</c:v>
                </c:pt>
                <c:pt idx="6765">
                  <c:v>132.6</c:v>
                </c:pt>
                <c:pt idx="6766">
                  <c:v>403</c:v>
                </c:pt>
                <c:pt idx="6767">
                  <c:v>236.06</c:v>
                </c:pt>
                <c:pt idx="6768">
                  <c:v>540</c:v>
                </c:pt>
                <c:pt idx="6769">
                  <c:v>305.52</c:v>
                </c:pt>
                <c:pt idx="6770">
                  <c:v>286.52</c:v>
                </c:pt>
                <c:pt idx="6771">
                  <c:v>265.75</c:v>
                </c:pt>
                <c:pt idx="6772">
                  <c:v>226.1</c:v>
                </c:pt>
                <c:pt idx="6773">
                  <c:v>327.60000000000002</c:v>
                </c:pt>
                <c:pt idx="6774">
                  <c:v>321.32</c:v>
                </c:pt>
                <c:pt idx="6775">
                  <c:v>604.52</c:v>
                </c:pt>
                <c:pt idx="6776">
                  <c:v>707.2</c:v>
                </c:pt>
                <c:pt idx="6777">
                  <c:v>899.13</c:v>
                </c:pt>
                <c:pt idx="6778">
                  <c:v>92.64</c:v>
                </c:pt>
                <c:pt idx="6779">
                  <c:v>394.38</c:v>
                </c:pt>
                <c:pt idx="6780">
                  <c:v>187.63</c:v>
                </c:pt>
                <c:pt idx="6781">
                  <c:v>932.4</c:v>
                </c:pt>
                <c:pt idx="6782">
                  <c:v>198.36</c:v>
                </c:pt>
                <c:pt idx="6783">
                  <c:v>704.63</c:v>
                </c:pt>
                <c:pt idx="6784">
                  <c:v>619.38</c:v>
                </c:pt>
                <c:pt idx="6785">
                  <c:v>117.44</c:v>
                </c:pt>
                <c:pt idx="6786">
                  <c:v>166.32</c:v>
                </c:pt>
                <c:pt idx="6787">
                  <c:v>655.56</c:v>
                </c:pt>
                <c:pt idx="6788">
                  <c:v>56.72</c:v>
                </c:pt>
                <c:pt idx="6789">
                  <c:v>392.7</c:v>
                </c:pt>
                <c:pt idx="6790">
                  <c:v>561.29</c:v>
                </c:pt>
                <c:pt idx="6791">
                  <c:v>496</c:v>
                </c:pt>
                <c:pt idx="6792">
                  <c:v>484.15</c:v>
                </c:pt>
                <c:pt idx="6793">
                  <c:v>1001.63</c:v>
                </c:pt>
                <c:pt idx="6794">
                  <c:v>478.41</c:v>
                </c:pt>
                <c:pt idx="6795">
                  <c:v>866.6</c:v>
                </c:pt>
                <c:pt idx="6796">
                  <c:v>645.03</c:v>
                </c:pt>
                <c:pt idx="6797">
                  <c:v>561.64</c:v>
                </c:pt>
                <c:pt idx="6798">
                  <c:v>33.18</c:v>
                </c:pt>
                <c:pt idx="6799">
                  <c:v>260.13</c:v>
                </c:pt>
                <c:pt idx="6800">
                  <c:v>275.33999999999997</c:v>
                </c:pt>
                <c:pt idx="6801">
                  <c:v>852.12</c:v>
                </c:pt>
                <c:pt idx="6802">
                  <c:v>242.16</c:v>
                </c:pt>
                <c:pt idx="6803">
                  <c:v>426.72</c:v>
                </c:pt>
                <c:pt idx="6804">
                  <c:v>98.76</c:v>
                </c:pt>
                <c:pt idx="6805">
                  <c:v>41.95</c:v>
                </c:pt>
                <c:pt idx="6806">
                  <c:v>795.48</c:v>
                </c:pt>
                <c:pt idx="6807">
                  <c:v>761.67</c:v>
                </c:pt>
                <c:pt idx="6808">
                  <c:v>182.4</c:v>
                </c:pt>
                <c:pt idx="6809">
                  <c:v>386.46</c:v>
                </c:pt>
                <c:pt idx="6810">
                  <c:v>323.76</c:v>
                </c:pt>
                <c:pt idx="6811">
                  <c:v>298.8</c:v>
                </c:pt>
                <c:pt idx="6812">
                  <c:v>243.9</c:v>
                </c:pt>
                <c:pt idx="6813">
                  <c:v>643.16</c:v>
                </c:pt>
                <c:pt idx="6814">
                  <c:v>119.84</c:v>
                </c:pt>
                <c:pt idx="6815">
                  <c:v>196</c:v>
                </c:pt>
                <c:pt idx="6816">
                  <c:v>135.36000000000001</c:v>
                </c:pt>
                <c:pt idx="6817">
                  <c:v>315.89</c:v>
                </c:pt>
                <c:pt idx="6818">
                  <c:v>348.6</c:v>
                </c:pt>
                <c:pt idx="6819">
                  <c:v>124.45</c:v>
                </c:pt>
                <c:pt idx="6820">
                  <c:v>1019.04</c:v>
                </c:pt>
                <c:pt idx="6821">
                  <c:v>366.93</c:v>
                </c:pt>
                <c:pt idx="6822">
                  <c:v>311.60000000000002</c:v>
                </c:pt>
                <c:pt idx="6823">
                  <c:v>600.01</c:v>
                </c:pt>
                <c:pt idx="6824">
                  <c:v>81.7</c:v>
                </c:pt>
                <c:pt idx="6825">
                  <c:v>65.400000000000006</c:v>
                </c:pt>
                <c:pt idx="6826">
                  <c:v>285.60000000000002</c:v>
                </c:pt>
                <c:pt idx="6827">
                  <c:v>498.8</c:v>
                </c:pt>
                <c:pt idx="6828">
                  <c:v>132.30000000000001</c:v>
                </c:pt>
                <c:pt idx="6829">
                  <c:v>730.1</c:v>
                </c:pt>
                <c:pt idx="6830">
                  <c:v>365</c:v>
                </c:pt>
                <c:pt idx="6831">
                  <c:v>529.69000000000005</c:v>
                </c:pt>
                <c:pt idx="6832">
                  <c:v>810.4</c:v>
                </c:pt>
                <c:pt idx="6833">
                  <c:v>120.82</c:v>
                </c:pt>
                <c:pt idx="6834">
                  <c:v>65.17</c:v>
                </c:pt>
                <c:pt idx="6835">
                  <c:v>373.1</c:v>
                </c:pt>
                <c:pt idx="6836">
                  <c:v>772.92</c:v>
                </c:pt>
                <c:pt idx="6837">
                  <c:v>475.86</c:v>
                </c:pt>
                <c:pt idx="6838">
                  <c:v>318.06</c:v>
                </c:pt>
                <c:pt idx="6839">
                  <c:v>106</c:v>
                </c:pt>
                <c:pt idx="6840">
                  <c:v>569.5</c:v>
                </c:pt>
                <c:pt idx="6841">
                  <c:v>480.6</c:v>
                </c:pt>
                <c:pt idx="6842">
                  <c:v>290.08</c:v>
                </c:pt>
                <c:pt idx="6843">
                  <c:v>149.85</c:v>
                </c:pt>
                <c:pt idx="6844">
                  <c:v>60.8</c:v>
                </c:pt>
                <c:pt idx="6845">
                  <c:v>355.95</c:v>
                </c:pt>
                <c:pt idx="6846">
                  <c:v>71.22</c:v>
                </c:pt>
                <c:pt idx="6847">
                  <c:v>153.80000000000001</c:v>
                </c:pt>
                <c:pt idx="6848">
                  <c:v>67.87</c:v>
                </c:pt>
                <c:pt idx="6849">
                  <c:v>763.29</c:v>
                </c:pt>
                <c:pt idx="6850">
                  <c:v>72.45</c:v>
                </c:pt>
                <c:pt idx="6851">
                  <c:v>149.19999999999999</c:v>
                </c:pt>
                <c:pt idx="6852">
                  <c:v>220.16</c:v>
                </c:pt>
                <c:pt idx="6853">
                  <c:v>430.02</c:v>
                </c:pt>
                <c:pt idx="6854">
                  <c:v>205.52</c:v>
                </c:pt>
                <c:pt idx="6855">
                  <c:v>251.72</c:v>
                </c:pt>
                <c:pt idx="6856">
                  <c:v>237.7</c:v>
                </c:pt>
                <c:pt idx="6857">
                  <c:v>459.36</c:v>
                </c:pt>
                <c:pt idx="6858">
                  <c:v>39.270000000000003</c:v>
                </c:pt>
                <c:pt idx="6859">
                  <c:v>253.82</c:v>
                </c:pt>
                <c:pt idx="6860">
                  <c:v>131.76</c:v>
                </c:pt>
                <c:pt idx="6861">
                  <c:v>199.44</c:v>
                </c:pt>
                <c:pt idx="6862">
                  <c:v>498.75</c:v>
                </c:pt>
                <c:pt idx="6863">
                  <c:v>322.83</c:v>
                </c:pt>
                <c:pt idx="6864">
                  <c:v>131.52000000000001</c:v>
                </c:pt>
                <c:pt idx="6865">
                  <c:v>340.56</c:v>
                </c:pt>
                <c:pt idx="6866">
                  <c:v>845.68</c:v>
                </c:pt>
                <c:pt idx="6867">
                  <c:v>77.760000000000005</c:v>
                </c:pt>
                <c:pt idx="6868">
                  <c:v>216.98</c:v>
                </c:pt>
                <c:pt idx="6869">
                  <c:v>263.52</c:v>
                </c:pt>
                <c:pt idx="6870">
                  <c:v>89.76</c:v>
                </c:pt>
                <c:pt idx="6871">
                  <c:v>147.81</c:v>
                </c:pt>
                <c:pt idx="6872">
                  <c:v>514.14</c:v>
                </c:pt>
                <c:pt idx="6873">
                  <c:v>31.32</c:v>
                </c:pt>
                <c:pt idx="6874">
                  <c:v>622</c:v>
                </c:pt>
                <c:pt idx="6875">
                  <c:v>335.44</c:v>
                </c:pt>
                <c:pt idx="6876">
                  <c:v>305.2</c:v>
                </c:pt>
                <c:pt idx="6877">
                  <c:v>220.2</c:v>
                </c:pt>
                <c:pt idx="6878">
                  <c:v>681.78</c:v>
                </c:pt>
                <c:pt idx="6879">
                  <c:v>133.63999999999999</c:v>
                </c:pt>
                <c:pt idx="6880">
                  <c:v>245.05</c:v>
                </c:pt>
                <c:pt idx="6881">
                  <c:v>89.65</c:v>
                </c:pt>
                <c:pt idx="6882">
                  <c:v>368.42</c:v>
                </c:pt>
                <c:pt idx="6883">
                  <c:v>46.96</c:v>
                </c:pt>
                <c:pt idx="6884">
                  <c:v>556.79999999999995</c:v>
                </c:pt>
                <c:pt idx="6885">
                  <c:v>720.3</c:v>
                </c:pt>
                <c:pt idx="6886">
                  <c:v>440</c:v>
                </c:pt>
                <c:pt idx="6887">
                  <c:v>164.99</c:v>
                </c:pt>
                <c:pt idx="6888">
                  <c:v>878.4</c:v>
                </c:pt>
                <c:pt idx="6889">
                  <c:v>742.72</c:v>
                </c:pt>
                <c:pt idx="6890">
                  <c:v>326.2</c:v>
                </c:pt>
                <c:pt idx="6891">
                  <c:v>435.3</c:v>
                </c:pt>
                <c:pt idx="6892">
                  <c:v>109.83</c:v>
                </c:pt>
                <c:pt idx="6893">
                  <c:v>1051.78</c:v>
                </c:pt>
                <c:pt idx="6894">
                  <c:v>632.97</c:v>
                </c:pt>
                <c:pt idx="6895">
                  <c:v>514</c:v>
                </c:pt>
                <c:pt idx="6896">
                  <c:v>383.4</c:v>
                </c:pt>
                <c:pt idx="6897">
                  <c:v>147.06</c:v>
                </c:pt>
                <c:pt idx="6898">
                  <c:v>169.92</c:v>
                </c:pt>
                <c:pt idx="6899">
                  <c:v>856.08</c:v>
                </c:pt>
                <c:pt idx="6900">
                  <c:v>585</c:v>
                </c:pt>
                <c:pt idx="6901">
                  <c:v>586.66999999999996</c:v>
                </c:pt>
                <c:pt idx="6902">
                  <c:v>536.22</c:v>
                </c:pt>
                <c:pt idx="6903">
                  <c:v>737.02</c:v>
                </c:pt>
                <c:pt idx="6904">
                  <c:v>260.52</c:v>
                </c:pt>
                <c:pt idx="6905">
                  <c:v>96.7</c:v>
                </c:pt>
                <c:pt idx="6906">
                  <c:v>184.5</c:v>
                </c:pt>
                <c:pt idx="6907">
                  <c:v>588.79999999999995</c:v>
                </c:pt>
                <c:pt idx="6908">
                  <c:v>334.19</c:v>
                </c:pt>
                <c:pt idx="6909">
                  <c:v>531</c:v>
                </c:pt>
                <c:pt idx="6910">
                  <c:v>140.25</c:v>
                </c:pt>
                <c:pt idx="6911">
                  <c:v>836.64</c:v>
                </c:pt>
                <c:pt idx="6912">
                  <c:v>150.96</c:v>
                </c:pt>
                <c:pt idx="6913">
                  <c:v>583.41999999999996</c:v>
                </c:pt>
                <c:pt idx="6914">
                  <c:v>45.15</c:v>
                </c:pt>
                <c:pt idx="6915">
                  <c:v>1038.5999999999999</c:v>
                </c:pt>
                <c:pt idx="6916">
                  <c:v>170.52</c:v>
                </c:pt>
                <c:pt idx="6917">
                  <c:v>188.79</c:v>
                </c:pt>
                <c:pt idx="6918">
                  <c:v>96.54</c:v>
                </c:pt>
                <c:pt idx="6919">
                  <c:v>383.88</c:v>
                </c:pt>
                <c:pt idx="6920">
                  <c:v>347.8</c:v>
                </c:pt>
                <c:pt idx="6921">
                  <c:v>283</c:v>
                </c:pt>
                <c:pt idx="6922">
                  <c:v>467.21</c:v>
                </c:pt>
                <c:pt idx="6923">
                  <c:v>137.16999999999999</c:v>
                </c:pt>
                <c:pt idx="6924">
                  <c:v>333.27</c:v>
                </c:pt>
                <c:pt idx="6925">
                  <c:v>211.99</c:v>
                </c:pt>
                <c:pt idx="6926">
                  <c:v>286.64999999999998</c:v>
                </c:pt>
                <c:pt idx="6927">
                  <c:v>345.75</c:v>
                </c:pt>
                <c:pt idx="6928">
                  <c:v>523.74</c:v>
                </c:pt>
                <c:pt idx="6929">
                  <c:v>296.04000000000002</c:v>
                </c:pt>
                <c:pt idx="6930">
                  <c:v>321.49</c:v>
                </c:pt>
                <c:pt idx="6931">
                  <c:v>362.8</c:v>
                </c:pt>
                <c:pt idx="6932">
                  <c:v>485.46</c:v>
                </c:pt>
                <c:pt idx="6933">
                  <c:v>151.58000000000001</c:v>
                </c:pt>
                <c:pt idx="6934">
                  <c:v>145.04</c:v>
                </c:pt>
                <c:pt idx="6935">
                  <c:v>708.89</c:v>
                </c:pt>
                <c:pt idx="6936">
                  <c:v>837.08</c:v>
                </c:pt>
                <c:pt idx="6937">
                  <c:v>283.22000000000003</c:v>
                </c:pt>
                <c:pt idx="6938">
                  <c:v>129.84</c:v>
                </c:pt>
                <c:pt idx="6939">
                  <c:v>706.29</c:v>
                </c:pt>
                <c:pt idx="6940">
                  <c:v>262.02</c:v>
                </c:pt>
                <c:pt idx="6941">
                  <c:v>122.22</c:v>
                </c:pt>
                <c:pt idx="6942">
                  <c:v>282.02999999999997</c:v>
                </c:pt>
                <c:pt idx="6943">
                  <c:v>410.76</c:v>
                </c:pt>
                <c:pt idx="6944">
                  <c:v>63.49</c:v>
                </c:pt>
                <c:pt idx="6945">
                  <c:v>178.5</c:v>
                </c:pt>
                <c:pt idx="6946">
                  <c:v>297.13</c:v>
                </c:pt>
                <c:pt idx="6947">
                  <c:v>266.64</c:v>
                </c:pt>
                <c:pt idx="6948">
                  <c:v>225.29</c:v>
                </c:pt>
                <c:pt idx="6949">
                  <c:v>455.8</c:v>
                </c:pt>
                <c:pt idx="6950">
                  <c:v>157.41999999999999</c:v>
                </c:pt>
                <c:pt idx="6951">
                  <c:v>164.8</c:v>
                </c:pt>
                <c:pt idx="6952">
                  <c:v>200.16</c:v>
                </c:pt>
                <c:pt idx="6953">
                  <c:v>224.5</c:v>
                </c:pt>
                <c:pt idx="6954">
                  <c:v>297.39</c:v>
                </c:pt>
                <c:pt idx="6955">
                  <c:v>55.71</c:v>
                </c:pt>
                <c:pt idx="6956">
                  <c:v>520.79999999999995</c:v>
                </c:pt>
                <c:pt idx="6957">
                  <c:v>675.85</c:v>
                </c:pt>
                <c:pt idx="6958">
                  <c:v>134.61000000000001</c:v>
                </c:pt>
                <c:pt idx="6959">
                  <c:v>215.76</c:v>
                </c:pt>
                <c:pt idx="6960">
                  <c:v>130.62</c:v>
                </c:pt>
                <c:pt idx="6961">
                  <c:v>368.34</c:v>
                </c:pt>
                <c:pt idx="6962">
                  <c:v>517</c:v>
                </c:pt>
                <c:pt idx="6963">
                  <c:v>650.91</c:v>
                </c:pt>
                <c:pt idx="6964">
                  <c:v>414.46</c:v>
                </c:pt>
                <c:pt idx="6965">
                  <c:v>379.68</c:v>
                </c:pt>
                <c:pt idx="6966">
                  <c:v>352.1</c:v>
                </c:pt>
                <c:pt idx="6967">
                  <c:v>357.6</c:v>
                </c:pt>
                <c:pt idx="6968">
                  <c:v>405.9</c:v>
                </c:pt>
                <c:pt idx="6969">
                  <c:v>791.54</c:v>
                </c:pt>
                <c:pt idx="6970">
                  <c:v>172.8</c:v>
                </c:pt>
                <c:pt idx="6971">
                  <c:v>384.6</c:v>
                </c:pt>
                <c:pt idx="6972">
                  <c:v>263.02999999999997</c:v>
                </c:pt>
                <c:pt idx="6973">
                  <c:v>438.62</c:v>
                </c:pt>
                <c:pt idx="6974">
                  <c:v>433.86</c:v>
                </c:pt>
                <c:pt idx="6975">
                  <c:v>666.06</c:v>
                </c:pt>
                <c:pt idx="6976">
                  <c:v>592.54999999999995</c:v>
                </c:pt>
                <c:pt idx="6977">
                  <c:v>363.94</c:v>
                </c:pt>
                <c:pt idx="6978">
                  <c:v>841.32</c:v>
                </c:pt>
                <c:pt idx="6979">
                  <c:v>278.76</c:v>
                </c:pt>
                <c:pt idx="6980">
                  <c:v>166</c:v>
                </c:pt>
                <c:pt idx="6981">
                  <c:v>159.12</c:v>
                </c:pt>
                <c:pt idx="6982">
                  <c:v>894.52</c:v>
                </c:pt>
                <c:pt idx="6983">
                  <c:v>655.20000000000005</c:v>
                </c:pt>
                <c:pt idx="6984">
                  <c:v>278.82</c:v>
                </c:pt>
                <c:pt idx="6985">
                  <c:v>86.4</c:v>
                </c:pt>
                <c:pt idx="6986">
                  <c:v>109.75</c:v>
                </c:pt>
                <c:pt idx="6987">
                  <c:v>49.76</c:v>
                </c:pt>
                <c:pt idx="6988">
                  <c:v>522.88</c:v>
                </c:pt>
                <c:pt idx="6989">
                  <c:v>376.56</c:v>
                </c:pt>
                <c:pt idx="6990">
                  <c:v>818.22</c:v>
                </c:pt>
                <c:pt idx="6991">
                  <c:v>392.57</c:v>
                </c:pt>
                <c:pt idx="6992">
                  <c:v>151.81</c:v>
                </c:pt>
                <c:pt idx="6993">
                  <c:v>591.63</c:v>
                </c:pt>
                <c:pt idx="6994">
                  <c:v>162.24</c:v>
                </c:pt>
                <c:pt idx="6995">
                  <c:v>457.64</c:v>
                </c:pt>
                <c:pt idx="6996">
                  <c:v>231.66</c:v>
                </c:pt>
                <c:pt idx="6997">
                  <c:v>624.32000000000005</c:v>
                </c:pt>
                <c:pt idx="6998">
                  <c:v>448.2</c:v>
                </c:pt>
                <c:pt idx="6999">
                  <c:v>292</c:v>
                </c:pt>
                <c:pt idx="7000">
                  <c:v>415.72</c:v>
                </c:pt>
                <c:pt idx="7001">
                  <c:v>410.93</c:v>
                </c:pt>
                <c:pt idx="7002">
                  <c:v>105.3</c:v>
                </c:pt>
                <c:pt idx="7003">
                  <c:v>268.54000000000002</c:v>
                </c:pt>
                <c:pt idx="7004">
                  <c:v>51.68</c:v>
                </c:pt>
                <c:pt idx="7005">
                  <c:v>113.55</c:v>
                </c:pt>
                <c:pt idx="7006">
                  <c:v>703.12</c:v>
                </c:pt>
                <c:pt idx="7007">
                  <c:v>433.75</c:v>
                </c:pt>
                <c:pt idx="7008">
                  <c:v>218.9</c:v>
                </c:pt>
                <c:pt idx="7009">
                  <c:v>217.35</c:v>
                </c:pt>
                <c:pt idx="7010">
                  <c:v>84.6</c:v>
                </c:pt>
                <c:pt idx="7011">
                  <c:v>411.74</c:v>
                </c:pt>
                <c:pt idx="7012">
                  <c:v>248.05</c:v>
                </c:pt>
                <c:pt idx="7013">
                  <c:v>237.8</c:v>
                </c:pt>
                <c:pt idx="7014">
                  <c:v>230.88</c:v>
                </c:pt>
                <c:pt idx="7015">
                  <c:v>177.6</c:v>
                </c:pt>
                <c:pt idx="7016">
                  <c:v>243.24</c:v>
                </c:pt>
                <c:pt idx="7017">
                  <c:v>685.61</c:v>
                </c:pt>
                <c:pt idx="7018">
                  <c:v>709.2</c:v>
                </c:pt>
                <c:pt idx="7019">
                  <c:v>92.54</c:v>
                </c:pt>
                <c:pt idx="7020">
                  <c:v>228.3</c:v>
                </c:pt>
                <c:pt idx="7021">
                  <c:v>321.39999999999998</c:v>
                </c:pt>
                <c:pt idx="7022">
                  <c:v>124.61</c:v>
                </c:pt>
                <c:pt idx="7023">
                  <c:v>349.25</c:v>
                </c:pt>
                <c:pt idx="7024">
                  <c:v>120.33</c:v>
                </c:pt>
                <c:pt idx="7025">
                  <c:v>101</c:v>
                </c:pt>
                <c:pt idx="7026">
                  <c:v>92.75</c:v>
                </c:pt>
                <c:pt idx="7027">
                  <c:v>518.4</c:v>
                </c:pt>
                <c:pt idx="7028">
                  <c:v>90.72</c:v>
                </c:pt>
                <c:pt idx="7029">
                  <c:v>85.08</c:v>
                </c:pt>
                <c:pt idx="7030">
                  <c:v>84.1</c:v>
                </c:pt>
                <c:pt idx="7031">
                  <c:v>164.45</c:v>
                </c:pt>
                <c:pt idx="7032">
                  <c:v>554.32000000000005</c:v>
                </c:pt>
                <c:pt idx="7033">
                  <c:v>734.4</c:v>
                </c:pt>
                <c:pt idx="7034">
                  <c:v>353.55</c:v>
                </c:pt>
                <c:pt idx="7035">
                  <c:v>472.92</c:v>
                </c:pt>
                <c:pt idx="7036">
                  <c:v>217.92</c:v>
                </c:pt>
                <c:pt idx="7037">
                  <c:v>923.52</c:v>
                </c:pt>
                <c:pt idx="7038">
                  <c:v>302.94</c:v>
                </c:pt>
                <c:pt idx="7039">
                  <c:v>379.75</c:v>
                </c:pt>
                <c:pt idx="7040">
                  <c:v>663.1</c:v>
                </c:pt>
                <c:pt idx="7041">
                  <c:v>467.36</c:v>
                </c:pt>
                <c:pt idx="7042">
                  <c:v>77.77</c:v>
                </c:pt>
                <c:pt idx="7043">
                  <c:v>206.2</c:v>
                </c:pt>
                <c:pt idx="7044">
                  <c:v>169.75</c:v>
                </c:pt>
                <c:pt idx="7045">
                  <c:v>514</c:v>
                </c:pt>
                <c:pt idx="7046">
                  <c:v>121.02</c:v>
                </c:pt>
                <c:pt idx="7047">
                  <c:v>93.59</c:v>
                </c:pt>
                <c:pt idx="7048">
                  <c:v>832.48</c:v>
                </c:pt>
                <c:pt idx="7049">
                  <c:v>250.47</c:v>
                </c:pt>
                <c:pt idx="7050">
                  <c:v>865.02</c:v>
                </c:pt>
                <c:pt idx="7051">
                  <c:v>101.75</c:v>
                </c:pt>
                <c:pt idx="7052">
                  <c:v>625.79999999999995</c:v>
                </c:pt>
                <c:pt idx="7053">
                  <c:v>289.08</c:v>
                </c:pt>
                <c:pt idx="7054">
                  <c:v>530.25</c:v>
                </c:pt>
                <c:pt idx="7055">
                  <c:v>513.25</c:v>
                </c:pt>
                <c:pt idx="7056">
                  <c:v>89.76</c:v>
                </c:pt>
                <c:pt idx="7057">
                  <c:v>163.92</c:v>
                </c:pt>
                <c:pt idx="7058">
                  <c:v>382.32</c:v>
                </c:pt>
                <c:pt idx="7059">
                  <c:v>275.63</c:v>
                </c:pt>
                <c:pt idx="7060">
                  <c:v>658.24</c:v>
                </c:pt>
                <c:pt idx="7061">
                  <c:v>184.08</c:v>
                </c:pt>
                <c:pt idx="7062">
                  <c:v>410.4</c:v>
                </c:pt>
                <c:pt idx="7063">
                  <c:v>487.52</c:v>
                </c:pt>
                <c:pt idx="7064">
                  <c:v>315.42</c:v>
                </c:pt>
                <c:pt idx="7065">
                  <c:v>526.24</c:v>
                </c:pt>
                <c:pt idx="7066">
                  <c:v>312.2</c:v>
                </c:pt>
                <c:pt idx="7067">
                  <c:v>353.78</c:v>
                </c:pt>
                <c:pt idx="7068">
                  <c:v>52.95</c:v>
                </c:pt>
                <c:pt idx="7069">
                  <c:v>979</c:v>
                </c:pt>
                <c:pt idx="7070">
                  <c:v>83.07</c:v>
                </c:pt>
                <c:pt idx="7071">
                  <c:v>352.52</c:v>
                </c:pt>
                <c:pt idx="7072">
                  <c:v>561.4</c:v>
                </c:pt>
                <c:pt idx="7073">
                  <c:v>283.52</c:v>
                </c:pt>
                <c:pt idx="7074">
                  <c:v>436.8</c:v>
                </c:pt>
                <c:pt idx="7075">
                  <c:v>118.98</c:v>
                </c:pt>
                <c:pt idx="7076">
                  <c:v>304.38</c:v>
                </c:pt>
                <c:pt idx="7077">
                  <c:v>606.41999999999996</c:v>
                </c:pt>
                <c:pt idx="7078">
                  <c:v>111.3</c:v>
                </c:pt>
                <c:pt idx="7079">
                  <c:v>212.01</c:v>
                </c:pt>
                <c:pt idx="7080">
                  <c:v>45.45</c:v>
                </c:pt>
                <c:pt idx="7081">
                  <c:v>69.540000000000006</c:v>
                </c:pt>
                <c:pt idx="7082">
                  <c:v>253.6</c:v>
                </c:pt>
                <c:pt idx="7083">
                  <c:v>710.22</c:v>
                </c:pt>
                <c:pt idx="7084">
                  <c:v>217.56</c:v>
                </c:pt>
                <c:pt idx="7085">
                  <c:v>314.86</c:v>
                </c:pt>
                <c:pt idx="7086">
                  <c:v>817.13</c:v>
                </c:pt>
                <c:pt idx="7087">
                  <c:v>306.95999999999998</c:v>
                </c:pt>
                <c:pt idx="7088">
                  <c:v>489.65</c:v>
                </c:pt>
                <c:pt idx="7089">
                  <c:v>112.26</c:v>
                </c:pt>
                <c:pt idx="7090">
                  <c:v>634.67999999999995</c:v>
                </c:pt>
                <c:pt idx="7091">
                  <c:v>586.82000000000005</c:v>
                </c:pt>
                <c:pt idx="7092">
                  <c:v>206.46</c:v>
                </c:pt>
                <c:pt idx="7093">
                  <c:v>197.82</c:v>
                </c:pt>
                <c:pt idx="7094">
                  <c:v>504.84</c:v>
                </c:pt>
                <c:pt idx="7095">
                  <c:v>154.32</c:v>
                </c:pt>
                <c:pt idx="7096">
                  <c:v>108.8</c:v>
                </c:pt>
                <c:pt idx="7097">
                  <c:v>120.48</c:v>
                </c:pt>
                <c:pt idx="7098">
                  <c:v>422.24</c:v>
                </c:pt>
                <c:pt idx="7099">
                  <c:v>189.45</c:v>
                </c:pt>
                <c:pt idx="7100">
                  <c:v>331.35</c:v>
                </c:pt>
                <c:pt idx="7101">
                  <c:v>524.79</c:v>
                </c:pt>
                <c:pt idx="7102">
                  <c:v>63.5</c:v>
                </c:pt>
                <c:pt idx="7103">
                  <c:v>635.04</c:v>
                </c:pt>
                <c:pt idx="7104">
                  <c:v>329.29</c:v>
                </c:pt>
                <c:pt idx="7105">
                  <c:v>378</c:v>
                </c:pt>
                <c:pt idx="7106">
                  <c:v>478.92</c:v>
                </c:pt>
                <c:pt idx="7107">
                  <c:v>545.66999999999996</c:v>
                </c:pt>
                <c:pt idx="7108">
                  <c:v>510.6</c:v>
                </c:pt>
                <c:pt idx="7109">
                  <c:v>410.21</c:v>
                </c:pt>
                <c:pt idx="7110">
                  <c:v>184.6</c:v>
                </c:pt>
                <c:pt idx="7111">
                  <c:v>133.84</c:v>
                </c:pt>
                <c:pt idx="7112">
                  <c:v>525</c:v>
                </c:pt>
                <c:pt idx="7113">
                  <c:v>95.06</c:v>
                </c:pt>
                <c:pt idx="7114">
                  <c:v>251.56</c:v>
                </c:pt>
                <c:pt idx="7115">
                  <c:v>881.5</c:v>
                </c:pt>
                <c:pt idx="7116">
                  <c:v>636.74</c:v>
                </c:pt>
                <c:pt idx="7117">
                  <c:v>39.15</c:v>
                </c:pt>
                <c:pt idx="7118">
                  <c:v>271.68</c:v>
                </c:pt>
                <c:pt idx="7119">
                  <c:v>725.42</c:v>
                </c:pt>
                <c:pt idx="7120">
                  <c:v>472.64</c:v>
                </c:pt>
                <c:pt idx="7121">
                  <c:v>374.48</c:v>
                </c:pt>
                <c:pt idx="7122">
                  <c:v>678.24</c:v>
                </c:pt>
                <c:pt idx="7123">
                  <c:v>201.52</c:v>
                </c:pt>
                <c:pt idx="7124">
                  <c:v>677.6</c:v>
                </c:pt>
                <c:pt idx="7125">
                  <c:v>71.760000000000005</c:v>
                </c:pt>
                <c:pt idx="7126">
                  <c:v>436.32</c:v>
                </c:pt>
                <c:pt idx="7127">
                  <c:v>166.44</c:v>
                </c:pt>
                <c:pt idx="7128">
                  <c:v>305.25</c:v>
                </c:pt>
                <c:pt idx="7129">
                  <c:v>268.24</c:v>
                </c:pt>
                <c:pt idx="7130">
                  <c:v>193.8</c:v>
                </c:pt>
                <c:pt idx="7131">
                  <c:v>394.42</c:v>
                </c:pt>
                <c:pt idx="7132">
                  <c:v>313.25</c:v>
                </c:pt>
                <c:pt idx="7133">
                  <c:v>550.9</c:v>
                </c:pt>
                <c:pt idx="7134">
                  <c:v>615.6</c:v>
                </c:pt>
                <c:pt idx="7135">
                  <c:v>516.80999999999995</c:v>
                </c:pt>
                <c:pt idx="7136">
                  <c:v>362.9</c:v>
                </c:pt>
                <c:pt idx="7137">
                  <c:v>613.70000000000005</c:v>
                </c:pt>
                <c:pt idx="7138">
                  <c:v>130.35</c:v>
                </c:pt>
                <c:pt idx="7139">
                  <c:v>86.87</c:v>
                </c:pt>
                <c:pt idx="7140">
                  <c:v>43.5</c:v>
                </c:pt>
                <c:pt idx="7141">
                  <c:v>266.56</c:v>
                </c:pt>
                <c:pt idx="7142">
                  <c:v>555.5</c:v>
                </c:pt>
                <c:pt idx="7143">
                  <c:v>596.02</c:v>
                </c:pt>
                <c:pt idx="7144">
                  <c:v>708.48</c:v>
                </c:pt>
                <c:pt idx="7145">
                  <c:v>718.8</c:v>
                </c:pt>
                <c:pt idx="7146">
                  <c:v>1043.68</c:v>
                </c:pt>
                <c:pt idx="7147">
                  <c:v>120.68</c:v>
                </c:pt>
                <c:pt idx="7148">
                  <c:v>83.61</c:v>
                </c:pt>
                <c:pt idx="7149">
                  <c:v>117.46</c:v>
                </c:pt>
                <c:pt idx="7150">
                  <c:v>249.92</c:v>
                </c:pt>
                <c:pt idx="7151">
                  <c:v>463.6</c:v>
                </c:pt>
                <c:pt idx="7152">
                  <c:v>344.32</c:v>
                </c:pt>
                <c:pt idx="7153">
                  <c:v>195.92</c:v>
                </c:pt>
                <c:pt idx="7154">
                  <c:v>964.92</c:v>
                </c:pt>
                <c:pt idx="7155">
                  <c:v>63</c:v>
                </c:pt>
                <c:pt idx="7156">
                  <c:v>269.18</c:v>
                </c:pt>
                <c:pt idx="7157">
                  <c:v>716.59</c:v>
                </c:pt>
                <c:pt idx="7158">
                  <c:v>537.70000000000005</c:v>
                </c:pt>
                <c:pt idx="7159">
                  <c:v>843.66</c:v>
                </c:pt>
                <c:pt idx="7160">
                  <c:v>238.9</c:v>
                </c:pt>
                <c:pt idx="7161">
                  <c:v>331.1</c:v>
                </c:pt>
                <c:pt idx="7162">
                  <c:v>176.04</c:v>
                </c:pt>
                <c:pt idx="7163">
                  <c:v>135.54</c:v>
                </c:pt>
                <c:pt idx="7164">
                  <c:v>722.97</c:v>
                </c:pt>
                <c:pt idx="7165">
                  <c:v>372.42</c:v>
                </c:pt>
                <c:pt idx="7166">
                  <c:v>414.6</c:v>
                </c:pt>
                <c:pt idx="7167">
                  <c:v>319.41000000000003</c:v>
                </c:pt>
                <c:pt idx="7168">
                  <c:v>118.72</c:v>
                </c:pt>
                <c:pt idx="7169">
                  <c:v>87.78</c:v>
                </c:pt>
                <c:pt idx="7170">
                  <c:v>292.32</c:v>
                </c:pt>
                <c:pt idx="7171">
                  <c:v>123.48</c:v>
                </c:pt>
                <c:pt idx="7172">
                  <c:v>132.16</c:v>
                </c:pt>
                <c:pt idx="7173">
                  <c:v>339.29</c:v>
                </c:pt>
                <c:pt idx="7174">
                  <c:v>369.82</c:v>
                </c:pt>
                <c:pt idx="7175">
                  <c:v>184.47</c:v>
                </c:pt>
                <c:pt idx="7176">
                  <c:v>217.89</c:v>
                </c:pt>
                <c:pt idx="7177">
                  <c:v>649.6</c:v>
                </c:pt>
                <c:pt idx="7178">
                  <c:v>235.2</c:v>
                </c:pt>
                <c:pt idx="7179">
                  <c:v>491.85</c:v>
                </c:pt>
                <c:pt idx="7180">
                  <c:v>63.72</c:v>
                </c:pt>
                <c:pt idx="7181">
                  <c:v>407.5</c:v>
                </c:pt>
                <c:pt idx="7182">
                  <c:v>259.68</c:v>
                </c:pt>
                <c:pt idx="7183">
                  <c:v>139.6</c:v>
                </c:pt>
                <c:pt idx="7184">
                  <c:v>166.76</c:v>
                </c:pt>
                <c:pt idx="7185">
                  <c:v>133.13999999999999</c:v>
                </c:pt>
                <c:pt idx="7186">
                  <c:v>107.28</c:v>
                </c:pt>
                <c:pt idx="7187">
                  <c:v>540.33000000000004</c:v>
                </c:pt>
                <c:pt idx="7188">
                  <c:v>201.94</c:v>
                </c:pt>
                <c:pt idx="7189">
                  <c:v>274.17</c:v>
                </c:pt>
                <c:pt idx="7190">
                  <c:v>464.12</c:v>
                </c:pt>
                <c:pt idx="7191">
                  <c:v>276.99</c:v>
                </c:pt>
                <c:pt idx="7192">
                  <c:v>75.599999999999994</c:v>
                </c:pt>
                <c:pt idx="7193">
                  <c:v>294</c:v>
                </c:pt>
                <c:pt idx="7194">
                  <c:v>428.22</c:v>
                </c:pt>
                <c:pt idx="7195">
                  <c:v>226.1</c:v>
                </c:pt>
                <c:pt idx="7196">
                  <c:v>437.85</c:v>
                </c:pt>
                <c:pt idx="7197">
                  <c:v>194.85</c:v>
                </c:pt>
                <c:pt idx="7198">
                  <c:v>633.64</c:v>
                </c:pt>
                <c:pt idx="7199">
                  <c:v>152.69999999999999</c:v>
                </c:pt>
                <c:pt idx="7200">
                  <c:v>315.97000000000003</c:v>
                </c:pt>
                <c:pt idx="7201">
                  <c:v>368.05</c:v>
                </c:pt>
                <c:pt idx="7202">
                  <c:v>95.59</c:v>
                </c:pt>
                <c:pt idx="7203">
                  <c:v>251.02</c:v>
                </c:pt>
                <c:pt idx="7204">
                  <c:v>457.38</c:v>
                </c:pt>
                <c:pt idx="7205">
                  <c:v>173.4</c:v>
                </c:pt>
                <c:pt idx="7206">
                  <c:v>60.5</c:v>
                </c:pt>
                <c:pt idx="7207">
                  <c:v>137.91999999999999</c:v>
                </c:pt>
                <c:pt idx="7208">
                  <c:v>157.63999999999999</c:v>
                </c:pt>
                <c:pt idx="7209">
                  <c:v>281.10000000000002</c:v>
                </c:pt>
                <c:pt idx="7210">
                  <c:v>150.84</c:v>
                </c:pt>
                <c:pt idx="7211">
                  <c:v>488.48</c:v>
                </c:pt>
                <c:pt idx="7212">
                  <c:v>275.94</c:v>
                </c:pt>
                <c:pt idx="7213">
                  <c:v>454.1</c:v>
                </c:pt>
                <c:pt idx="7214">
                  <c:v>154</c:v>
                </c:pt>
                <c:pt idx="7215">
                  <c:v>236.06</c:v>
                </c:pt>
                <c:pt idx="7216">
                  <c:v>76.5</c:v>
                </c:pt>
                <c:pt idx="7217">
                  <c:v>343.4</c:v>
                </c:pt>
                <c:pt idx="7218">
                  <c:v>553.14</c:v>
                </c:pt>
                <c:pt idx="7219">
                  <c:v>175.77</c:v>
                </c:pt>
                <c:pt idx="7220">
                  <c:v>241.2</c:v>
                </c:pt>
                <c:pt idx="7221">
                  <c:v>94.44</c:v>
                </c:pt>
                <c:pt idx="7222">
                  <c:v>133</c:v>
                </c:pt>
                <c:pt idx="7223">
                  <c:v>268.75</c:v>
                </c:pt>
                <c:pt idx="7224">
                  <c:v>334.88</c:v>
                </c:pt>
                <c:pt idx="7225">
                  <c:v>501.27</c:v>
                </c:pt>
                <c:pt idx="7226">
                  <c:v>115.5</c:v>
                </c:pt>
                <c:pt idx="7227">
                  <c:v>201.36</c:v>
                </c:pt>
                <c:pt idx="7228">
                  <c:v>428.42</c:v>
                </c:pt>
                <c:pt idx="7229">
                  <c:v>423.28</c:v>
                </c:pt>
                <c:pt idx="7230">
                  <c:v>257.60000000000002</c:v>
                </c:pt>
                <c:pt idx="7231">
                  <c:v>544.89</c:v>
                </c:pt>
                <c:pt idx="7232">
                  <c:v>293.76</c:v>
                </c:pt>
                <c:pt idx="7233">
                  <c:v>95.85</c:v>
                </c:pt>
                <c:pt idx="7234">
                  <c:v>357.51</c:v>
                </c:pt>
                <c:pt idx="7235">
                  <c:v>279.89</c:v>
                </c:pt>
                <c:pt idx="7236">
                  <c:v>137.31</c:v>
                </c:pt>
                <c:pt idx="7237">
                  <c:v>367.36</c:v>
                </c:pt>
                <c:pt idx="7238">
                  <c:v>728.1</c:v>
                </c:pt>
                <c:pt idx="7239">
                  <c:v>455.4</c:v>
                </c:pt>
                <c:pt idx="7240">
                  <c:v>374.08</c:v>
                </c:pt>
                <c:pt idx="7241">
                  <c:v>228.33</c:v>
                </c:pt>
                <c:pt idx="7242">
                  <c:v>143.1</c:v>
                </c:pt>
                <c:pt idx="7243">
                  <c:v>255.99</c:v>
                </c:pt>
                <c:pt idx="7244">
                  <c:v>986.48</c:v>
                </c:pt>
                <c:pt idx="7245">
                  <c:v>706.2</c:v>
                </c:pt>
                <c:pt idx="7246">
                  <c:v>239.49</c:v>
                </c:pt>
                <c:pt idx="7247">
                  <c:v>617.4</c:v>
                </c:pt>
                <c:pt idx="7248">
                  <c:v>73.92</c:v>
                </c:pt>
                <c:pt idx="7249">
                  <c:v>1014.75</c:v>
                </c:pt>
                <c:pt idx="7250">
                  <c:v>356.2</c:v>
                </c:pt>
                <c:pt idx="7251">
                  <c:v>154.69999999999999</c:v>
                </c:pt>
                <c:pt idx="7252">
                  <c:v>154.11000000000001</c:v>
                </c:pt>
                <c:pt idx="7253">
                  <c:v>594.96</c:v>
                </c:pt>
                <c:pt idx="7254">
                  <c:v>664.95</c:v>
                </c:pt>
                <c:pt idx="7255">
                  <c:v>358.32</c:v>
                </c:pt>
                <c:pt idx="7256">
                  <c:v>131.56</c:v>
                </c:pt>
                <c:pt idx="7257">
                  <c:v>101.25</c:v>
                </c:pt>
                <c:pt idx="7258">
                  <c:v>537.28</c:v>
                </c:pt>
                <c:pt idx="7259">
                  <c:v>570.9</c:v>
                </c:pt>
                <c:pt idx="7260">
                  <c:v>293.48</c:v>
                </c:pt>
                <c:pt idx="7261">
                  <c:v>461.9</c:v>
                </c:pt>
                <c:pt idx="7262">
                  <c:v>415.6</c:v>
                </c:pt>
                <c:pt idx="7263">
                  <c:v>41.3</c:v>
                </c:pt>
                <c:pt idx="7264">
                  <c:v>158.4</c:v>
                </c:pt>
                <c:pt idx="7265">
                  <c:v>823.02</c:v>
                </c:pt>
                <c:pt idx="7266">
                  <c:v>968.83</c:v>
                </c:pt>
                <c:pt idx="7267">
                  <c:v>821.1</c:v>
                </c:pt>
                <c:pt idx="7268">
                  <c:v>785.6</c:v>
                </c:pt>
                <c:pt idx="7269">
                  <c:v>361.25</c:v>
                </c:pt>
                <c:pt idx="7270">
                  <c:v>165.83</c:v>
                </c:pt>
                <c:pt idx="7271">
                  <c:v>434.8</c:v>
                </c:pt>
                <c:pt idx="7272">
                  <c:v>55.1</c:v>
                </c:pt>
                <c:pt idx="7273">
                  <c:v>196.92</c:v>
                </c:pt>
                <c:pt idx="7274">
                  <c:v>205.8</c:v>
                </c:pt>
                <c:pt idx="7275">
                  <c:v>464.6</c:v>
                </c:pt>
                <c:pt idx="7276">
                  <c:v>868.14</c:v>
                </c:pt>
                <c:pt idx="7277">
                  <c:v>163.59</c:v>
                </c:pt>
                <c:pt idx="7278">
                  <c:v>326.54000000000002</c:v>
                </c:pt>
                <c:pt idx="7279">
                  <c:v>598.4</c:v>
                </c:pt>
                <c:pt idx="7280">
                  <c:v>179.5</c:v>
                </c:pt>
                <c:pt idx="7281">
                  <c:v>132.57</c:v>
                </c:pt>
                <c:pt idx="7282">
                  <c:v>320.8</c:v>
                </c:pt>
                <c:pt idx="7283">
                  <c:v>855.66</c:v>
                </c:pt>
                <c:pt idx="7284">
                  <c:v>218.7</c:v>
                </c:pt>
                <c:pt idx="7285">
                  <c:v>330.24</c:v>
                </c:pt>
                <c:pt idx="7286">
                  <c:v>69.55</c:v>
                </c:pt>
                <c:pt idx="7287">
                  <c:v>108.84</c:v>
                </c:pt>
                <c:pt idx="7288">
                  <c:v>594.89</c:v>
                </c:pt>
                <c:pt idx="7289">
                  <c:v>94.71</c:v>
                </c:pt>
                <c:pt idx="7290">
                  <c:v>468.93</c:v>
                </c:pt>
                <c:pt idx="7291">
                  <c:v>568.79999999999995</c:v>
                </c:pt>
                <c:pt idx="7292">
                  <c:v>251.41</c:v>
                </c:pt>
                <c:pt idx="7293">
                  <c:v>392.85</c:v>
                </c:pt>
                <c:pt idx="7294">
                  <c:v>752.76</c:v>
                </c:pt>
                <c:pt idx="7295">
                  <c:v>201.6</c:v>
                </c:pt>
                <c:pt idx="7296">
                  <c:v>621.20000000000005</c:v>
                </c:pt>
                <c:pt idx="7297">
                  <c:v>530.04</c:v>
                </c:pt>
                <c:pt idx="7298">
                  <c:v>101.15</c:v>
                </c:pt>
                <c:pt idx="7299">
                  <c:v>696.9</c:v>
                </c:pt>
                <c:pt idx="7300">
                  <c:v>282.26</c:v>
                </c:pt>
                <c:pt idx="7301">
                  <c:v>60.97</c:v>
                </c:pt>
                <c:pt idx="7302">
                  <c:v>609.14</c:v>
                </c:pt>
                <c:pt idx="7303">
                  <c:v>1071</c:v>
                </c:pt>
                <c:pt idx="7304">
                  <c:v>259.35000000000002</c:v>
                </c:pt>
                <c:pt idx="7305">
                  <c:v>315.92</c:v>
                </c:pt>
                <c:pt idx="7306">
                  <c:v>64.62</c:v>
                </c:pt>
                <c:pt idx="7307">
                  <c:v>269.73</c:v>
                </c:pt>
                <c:pt idx="7308">
                  <c:v>267.12</c:v>
                </c:pt>
                <c:pt idx="7309">
                  <c:v>639.41</c:v>
                </c:pt>
                <c:pt idx="7310">
                  <c:v>168.9</c:v>
                </c:pt>
                <c:pt idx="7311">
                  <c:v>168.4</c:v>
                </c:pt>
                <c:pt idx="7312">
                  <c:v>143.1</c:v>
                </c:pt>
                <c:pt idx="7313">
                  <c:v>298.95999999999998</c:v>
                </c:pt>
                <c:pt idx="7314">
                  <c:v>259.7</c:v>
                </c:pt>
                <c:pt idx="7315">
                  <c:v>227.7</c:v>
                </c:pt>
                <c:pt idx="7316">
                  <c:v>215.46</c:v>
                </c:pt>
                <c:pt idx="7317">
                  <c:v>626.89</c:v>
                </c:pt>
                <c:pt idx="7318">
                  <c:v>235.2</c:v>
                </c:pt>
                <c:pt idx="7319">
                  <c:v>430.16</c:v>
                </c:pt>
                <c:pt idx="7320">
                  <c:v>83.02</c:v>
                </c:pt>
                <c:pt idx="7321">
                  <c:v>766.15</c:v>
                </c:pt>
                <c:pt idx="7322">
                  <c:v>339.12</c:v>
                </c:pt>
                <c:pt idx="7323">
                  <c:v>528</c:v>
                </c:pt>
                <c:pt idx="7324">
                  <c:v>180.39</c:v>
                </c:pt>
                <c:pt idx="7325">
                  <c:v>926.2</c:v>
                </c:pt>
                <c:pt idx="7326">
                  <c:v>348.74</c:v>
                </c:pt>
                <c:pt idx="7327">
                  <c:v>483.2</c:v>
                </c:pt>
                <c:pt idx="7328">
                  <c:v>294.42</c:v>
                </c:pt>
                <c:pt idx="7329">
                  <c:v>210.48</c:v>
                </c:pt>
                <c:pt idx="7330">
                  <c:v>487.63</c:v>
                </c:pt>
                <c:pt idx="7331">
                  <c:v>654.36</c:v>
                </c:pt>
                <c:pt idx="7332">
                  <c:v>830.7</c:v>
                </c:pt>
                <c:pt idx="7333">
                  <c:v>152.85</c:v>
                </c:pt>
                <c:pt idx="7334">
                  <c:v>145.08000000000001</c:v>
                </c:pt>
                <c:pt idx="7335">
                  <c:v>686</c:v>
                </c:pt>
                <c:pt idx="7336">
                  <c:v>470.7</c:v>
                </c:pt>
                <c:pt idx="7337">
                  <c:v>1041.03</c:v>
                </c:pt>
                <c:pt idx="7338">
                  <c:v>518.1</c:v>
                </c:pt>
                <c:pt idx="7339">
                  <c:v>112.97</c:v>
                </c:pt>
                <c:pt idx="7340">
                  <c:v>557.07000000000005</c:v>
                </c:pt>
                <c:pt idx="7341">
                  <c:v>75.8</c:v>
                </c:pt>
                <c:pt idx="7342">
                  <c:v>46.97</c:v>
                </c:pt>
                <c:pt idx="7343">
                  <c:v>648.54999999999995</c:v>
                </c:pt>
                <c:pt idx="7344">
                  <c:v>574.83000000000004</c:v>
                </c:pt>
                <c:pt idx="7345">
                  <c:v>517.41999999999996</c:v>
                </c:pt>
                <c:pt idx="7346">
                  <c:v>127.88</c:v>
                </c:pt>
                <c:pt idx="7347">
                  <c:v>251.16</c:v>
                </c:pt>
                <c:pt idx="7348">
                  <c:v>201.45</c:v>
                </c:pt>
                <c:pt idx="7349">
                  <c:v>590.20000000000005</c:v>
                </c:pt>
                <c:pt idx="7350">
                  <c:v>884.94</c:v>
                </c:pt>
                <c:pt idx="7351">
                  <c:v>426.24</c:v>
                </c:pt>
                <c:pt idx="7352">
                  <c:v>156.4</c:v>
                </c:pt>
                <c:pt idx="7353">
                  <c:v>108.1</c:v>
                </c:pt>
                <c:pt idx="7354">
                  <c:v>876.9</c:v>
                </c:pt>
                <c:pt idx="7355">
                  <c:v>162.4</c:v>
                </c:pt>
                <c:pt idx="7356">
                  <c:v>698.75</c:v>
                </c:pt>
                <c:pt idx="7357">
                  <c:v>622.5</c:v>
                </c:pt>
                <c:pt idx="7358">
                  <c:v>500.76</c:v>
                </c:pt>
                <c:pt idx="7359">
                  <c:v>287.04000000000002</c:v>
                </c:pt>
                <c:pt idx="7360">
                  <c:v>218.16</c:v>
                </c:pt>
                <c:pt idx="7361">
                  <c:v>253.98</c:v>
                </c:pt>
                <c:pt idx="7362">
                  <c:v>561.6</c:v>
                </c:pt>
                <c:pt idx="7363">
                  <c:v>184.35</c:v>
                </c:pt>
                <c:pt idx="7364">
                  <c:v>273.76</c:v>
                </c:pt>
                <c:pt idx="7365">
                  <c:v>433.62</c:v>
                </c:pt>
                <c:pt idx="7366">
                  <c:v>333.2</c:v>
                </c:pt>
                <c:pt idx="7367">
                  <c:v>957.6</c:v>
                </c:pt>
                <c:pt idx="7368">
                  <c:v>337.05</c:v>
                </c:pt>
                <c:pt idx="7369">
                  <c:v>141.12</c:v>
                </c:pt>
                <c:pt idx="7370">
                  <c:v>331.84</c:v>
                </c:pt>
                <c:pt idx="7371">
                  <c:v>538.78</c:v>
                </c:pt>
                <c:pt idx="7372">
                  <c:v>135.19999999999999</c:v>
                </c:pt>
                <c:pt idx="7373">
                  <c:v>245.53</c:v>
                </c:pt>
                <c:pt idx="7374">
                  <c:v>137.61000000000001</c:v>
                </c:pt>
                <c:pt idx="7375">
                  <c:v>709.38</c:v>
                </c:pt>
                <c:pt idx="7376">
                  <c:v>587.58000000000004</c:v>
                </c:pt>
                <c:pt idx="7377">
                  <c:v>233.28</c:v>
                </c:pt>
                <c:pt idx="7378">
                  <c:v>111.54</c:v>
                </c:pt>
                <c:pt idx="7379">
                  <c:v>225.92</c:v>
                </c:pt>
                <c:pt idx="7380">
                  <c:v>120.9</c:v>
                </c:pt>
                <c:pt idx="7381">
                  <c:v>381.52</c:v>
                </c:pt>
                <c:pt idx="7382">
                  <c:v>109.74</c:v>
                </c:pt>
                <c:pt idx="7383">
                  <c:v>847.47</c:v>
                </c:pt>
                <c:pt idx="7384">
                  <c:v>753.54</c:v>
                </c:pt>
                <c:pt idx="7385">
                  <c:v>538.53</c:v>
                </c:pt>
                <c:pt idx="7386">
                  <c:v>582.48</c:v>
                </c:pt>
                <c:pt idx="7387">
                  <c:v>416.88</c:v>
                </c:pt>
                <c:pt idx="7388">
                  <c:v>433.95</c:v>
                </c:pt>
                <c:pt idx="7389">
                  <c:v>318.06</c:v>
                </c:pt>
                <c:pt idx="7390">
                  <c:v>858.9</c:v>
                </c:pt>
                <c:pt idx="7391">
                  <c:v>954.89</c:v>
                </c:pt>
                <c:pt idx="7392">
                  <c:v>703.5</c:v>
                </c:pt>
                <c:pt idx="7393">
                  <c:v>232.4</c:v>
                </c:pt>
                <c:pt idx="7394">
                  <c:v>422.46</c:v>
                </c:pt>
                <c:pt idx="7395">
                  <c:v>367.08</c:v>
                </c:pt>
                <c:pt idx="7396">
                  <c:v>528.9</c:v>
                </c:pt>
                <c:pt idx="7397">
                  <c:v>158.62</c:v>
                </c:pt>
                <c:pt idx="7398">
                  <c:v>76.08</c:v>
                </c:pt>
                <c:pt idx="7399">
                  <c:v>325.8</c:v>
                </c:pt>
                <c:pt idx="7400">
                  <c:v>273.06</c:v>
                </c:pt>
                <c:pt idx="7401">
                  <c:v>629.65</c:v>
                </c:pt>
                <c:pt idx="7402">
                  <c:v>226.62</c:v>
                </c:pt>
                <c:pt idx="7403">
                  <c:v>279.68</c:v>
                </c:pt>
                <c:pt idx="7404">
                  <c:v>106.4</c:v>
                </c:pt>
                <c:pt idx="7405">
                  <c:v>272.79000000000002</c:v>
                </c:pt>
                <c:pt idx="7406">
                  <c:v>288.12</c:v>
                </c:pt>
                <c:pt idx="7407">
                  <c:v>301.52999999999997</c:v>
                </c:pt>
                <c:pt idx="7408">
                  <c:v>379.1</c:v>
                </c:pt>
                <c:pt idx="7409">
                  <c:v>65.25</c:v>
                </c:pt>
                <c:pt idx="7410">
                  <c:v>571.86</c:v>
                </c:pt>
                <c:pt idx="7411">
                  <c:v>310.32</c:v>
                </c:pt>
                <c:pt idx="7412">
                  <c:v>594.25</c:v>
                </c:pt>
                <c:pt idx="7413">
                  <c:v>169.76</c:v>
                </c:pt>
                <c:pt idx="7414">
                  <c:v>54.39</c:v>
                </c:pt>
                <c:pt idx="7415">
                  <c:v>167.83</c:v>
                </c:pt>
                <c:pt idx="7416">
                  <c:v>535.44000000000005</c:v>
                </c:pt>
                <c:pt idx="7417">
                  <c:v>525.14</c:v>
                </c:pt>
                <c:pt idx="7418">
                  <c:v>93</c:v>
                </c:pt>
                <c:pt idx="7419">
                  <c:v>633.45000000000005</c:v>
                </c:pt>
                <c:pt idx="7420">
                  <c:v>251.79</c:v>
                </c:pt>
                <c:pt idx="7421">
                  <c:v>234</c:v>
                </c:pt>
                <c:pt idx="7422">
                  <c:v>76.88</c:v>
                </c:pt>
                <c:pt idx="7423">
                  <c:v>470.82</c:v>
                </c:pt>
                <c:pt idx="7424">
                  <c:v>605.23</c:v>
                </c:pt>
                <c:pt idx="7425">
                  <c:v>76.7</c:v>
                </c:pt>
                <c:pt idx="7426">
                  <c:v>111.52</c:v>
                </c:pt>
                <c:pt idx="7427">
                  <c:v>441.48</c:v>
                </c:pt>
                <c:pt idx="7428">
                  <c:v>567.6</c:v>
                </c:pt>
                <c:pt idx="7429">
                  <c:v>190.4</c:v>
                </c:pt>
                <c:pt idx="7430">
                  <c:v>308.5</c:v>
                </c:pt>
                <c:pt idx="7431">
                  <c:v>95.76</c:v>
                </c:pt>
                <c:pt idx="7432">
                  <c:v>669.12</c:v>
                </c:pt>
                <c:pt idx="7433">
                  <c:v>144.18</c:v>
                </c:pt>
                <c:pt idx="7434">
                  <c:v>204.3</c:v>
                </c:pt>
                <c:pt idx="7435">
                  <c:v>577.44000000000005</c:v>
                </c:pt>
                <c:pt idx="7436">
                  <c:v>449.92</c:v>
                </c:pt>
                <c:pt idx="7437">
                  <c:v>737.1</c:v>
                </c:pt>
                <c:pt idx="7438">
                  <c:v>618.45000000000005</c:v>
                </c:pt>
                <c:pt idx="7439">
                  <c:v>115.2</c:v>
                </c:pt>
                <c:pt idx="7440">
                  <c:v>322.64999999999998</c:v>
                </c:pt>
                <c:pt idx="7441">
                  <c:v>421.72</c:v>
                </c:pt>
                <c:pt idx="7442">
                  <c:v>241.92</c:v>
                </c:pt>
                <c:pt idx="7443">
                  <c:v>142.52000000000001</c:v>
                </c:pt>
                <c:pt idx="7444">
                  <c:v>414.96</c:v>
                </c:pt>
                <c:pt idx="7445">
                  <c:v>466.2</c:v>
                </c:pt>
                <c:pt idx="7446">
                  <c:v>656.04</c:v>
                </c:pt>
                <c:pt idx="7447">
                  <c:v>411.16</c:v>
                </c:pt>
                <c:pt idx="7448">
                  <c:v>232.22</c:v>
                </c:pt>
                <c:pt idx="7449">
                  <c:v>169.92</c:v>
                </c:pt>
                <c:pt idx="7450">
                  <c:v>459.14</c:v>
                </c:pt>
                <c:pt idx="7451">
                  <c:v>510.4</c:v>
                </c:pt>
                <c:pt idx="7452">
                  <c:v>477.9</c:v>
                </c:pt>
                <c:pt idx="7453">
                  <c:v>337.5</c:v>
                </c:pt>
                <c:pt idx="7454">
                  <c:v>407.55</c:v>
                </c:pt>
                <c:pt idx="7455">
                  <c:v>228.75</c:v>
                </c:pt>
                <c:pt idx="7456">
                  <c:v>160.65</c:v>
                </c:pt>
                <c:pt idx="7457">
                  <c:v>973.44</c:v>
                </c:pt>
                <c:pt idx="7458">
                  <c:v>316.8</c:v>
                </c:pt>
                <c:pt idx="7459">
                  <c:v>620.46</c:v>
                </c:pt>
                <c:pt idx="7460">
                  <c:v>40.5</c:v>
                </c:pt>
                <c:pt idx="7461">
                  <c:v>617.21</c:v>
                </c:pt>
                <c:pt idx="7462">
                  <c:v>729.12</c:v>
                </c:pt>
                <c:pt idx="7463">
                  <c:v>142.88</c:v>
                </c:pt>
                <c:pt idx="7464">
                  <c:v>230.02</c:v>
                </c:pt>
                <c:pt idx="7465">
                  <c:v>393.25</c:v>
                </c:pt>
                <c:pt idx="7466">
                  <c:v>614.64</c:v>
                </c:pt>
                <c:pt idx="7467">
                  <c:v>221.34</c:v>
                </c:pt>
                <c:pt idx="7468">
                  <c:v>167.55</c:v>
                </c:pt>
                <c:pt idx="7469">
                  <c:v>118.08</c:v>
                </c:pt>
                <c:pt idx="7470">
                  <c:v>536.49</c:v>
                </c:pt>
                <c:pt idx="7471">
                  <c:v>76.02</c:v>
                </c:pt>
                <c:pt idx="7472">
                  <c:v>484.2</c:v>
                </c:pt>
                <c:pt idx="7473">
                  <c:v>421.59</c:v>
                </c:pt>
                <c:pt idx="7474">
                  <c:v>240.16</c:v>
                </c:pt>
                <c:pt idx="7475">
                  <c:v>824.07</c:v>
                </c:pt>
                <c:pt idx="7476">
                  <c:v>81.12</c:v>
                </c:pt>
                <c:pt idx="7477">
                  <c:v>595.35</c:v>
                </c:pt>
                <c:pt idx="7478">
                  <c:v>546.04</c:v>
                </c:pt>
                <c:pt idx="7479">
                  <c:v>91.55</c:v>
                </c:pt>
                <c:pt idx="7480">
                  <c:v>1022.12</c:v>
                </c:pt>
                <c:pt idx="7481">
                  <c:v>613.44000000000005</c:v>
                </c:pt>
                <c:pt idx="7482">
                  <c:v>137.16</c:v>
                </c:pt>
                <c:pt idx="7483">
                  <c:v>989.56</c:v>
                </c:pt>
                <c:pt idx="7484">
                  <c:v>700.59</c:v>
                </c:pt>
                <c:pt idx="7485">
                  <c:v>141.93</c:v>
                </c:pt>
                <c:pt idx="7486">
                  <c:v>425.95</c:v>
                </c:pt>
                <c:pt idx="7487">
                  <c:v>395.07</c:v>
                </c:pt>
                <c:pt idx="7488">
                  <c:v>87.45</c:v>
                </c:pt>
                <c:pt idx="7489">
                  <c:v>124.74</c:v>
                </c:pt>
                <c:pt idx="7490">
                  <c:v>688.8</c:v>
                </c:pt>
                <c:pt idx="7491">
                  <c:v>316.2</c:v>
                </c:pt>
                <c:pt idx="7492">
                  <c:v>705.96</c:v>
                </c:pt>
                <c:pt idx="7493">
                  <c:v>306.66000000000003</c:v>
                </c:pt>
                <c:pt idx="7494">
                  <c:v>163.80000000000001</c:v>
                </c:pt>
                <c:pt idx="7495">
                  <c:v>379.25</c:v>
                </c:pt>
                <c:pt idx="7496">
                  <c:v>605.80999999999995</c:v>
                </c:pt>
                <c:pt idx="7497">
                  <c:v>459.69</c:v>
                </c:pt>
                <c:pt idx="7498">
                  <c:v>149.75</c:v>
                </c:pt>
                <c:pt idx="7499">
                  <c:v>192.64</c:v>
                </c:pt>
                <c:pt idx="7500">
                  <c:v>221.76</c:v>
                </c:pt>
                <c:pt idx="7501">
                  <c:v>271.2</c:v>
                </c:pt>
                <c:pt idx="7502">
                  <c:v>108.16</c:v>
                </c:pt>
                <c:pt idx="7503">
                  <c:v>638.29</c:v>
                </c:pt>
                <c:pt idx="7504">
                  <c:v>445.73</c:v>
                </c:pt>
                <c:pt idx="7505">
                  <c:v>938.96</c:v>
                </c:pt>
                <c:pt idx="7506">
                  <c:v>510.62</c:v>
                </c:pt>
                <c:pt idx="7507">
                  <c:v>417.76</c:v>
                </c:pt>
                <c:pt idx="7508">
                  <c:v>89.98</c:v>
                </c:pt>
                <c:pt idx="7509">
                  <c:v>350.64</c:v>
                </c:pt>
                <c:pt idx="7510">
                  <c:v>68.67</c:v>
                </c:pt>
                <c:pt idx="7511">
                  <c:v>536.86</c:v>
                </c:pt>
                <c:pt idx="7512">
                  <c:v>206.28</c:v>
                </c:pt>
                <c:pt idx="7513">
                  <c:v>333.45</c:v>
                </c:pt>
                <c:pt idx="7514">
                  <c:v>303.83999999999997</c:v>
                </c:pt>
                <c:pt idx="7515">
                  <c:v>550.41999999999996</c:v>
                </c:pt>
                <c:pt idx="7516">
                  <c:v>276.26</c:v>
                </c:pt>
                <c:pt idx="7517">
                  <c:v>915.75</c:v>
                </c:pt>
                <c:pt idx="7518">
                  <c:v>190.98</c:v>
                </c:pt>
                <c:pt idx="7519">
                  <c:v>449.12</c:v>
                </c:pt>
                <c:pt idx="7520">
                  <c:v>147.30000000000001</c:v>
                </c:pt>
                <c:pt idx="7521">
                  <c:v>991.6</c:v>
                </c:pt>
                <c:pt idx="7522">
                  <c:v>723.24</c:v>
                </c:pt>
                <c:pt idx="7523">
                  <c:v>128.69999999999999</c:v>
                </c:pt>
                <c:pt idx="7524">
                  <c:v>176.7</c:v>
                </c:pt>
                <c:pt idx="7525">
                  <c:v>225</c:v>
                </c:pt>
                <c:pt idx="7526">
                  <c:v>34.049999999999997</c:v>
                </c:pt>
                <c:pt idx="7527">
                  <c:v>433.55</c:v>
                </c:pt>
                <c:pt idx="7528">
                  <c:v>141.76</c:v>
                </c:pt>
                <c:pt idx="7529">
                  <c:v>332.64</c:v>
                </c:pt>
                <c:pt idx="7530">
                  <c:v>246.6</c:v>
                </c:pt>
                <c:pt idx="7531">
                  <c:v>543.95000000000005</c:v>
                </c:pt>
                <c:pt idx="7532">
                  <c:v>58.9</c:v>
                </c:pt>
                <c:pt idx="7533">
                  <c:v>743.75</c:v>
                </c:pt>
                <c:pt idx="7534">
                  <c:v>700.8</c:v>
                </c:pt>
                <c:pt idx="7535">
                  <c:v>187.46</c:v>
                </c:pt>
                <c:pt idx="7536">
                  <c:v>314.88</c:v>
                </c:pt>
                <c:pt idx="7537">
                  <c:v>67.02</c:v>
                </c:pt>
                <c:pt idx="7538">
                  <c:v>488.88</c:v>
                </c:pt>
                <c:pt idx="7539">
                  <c:v>409.2</c:v>
                </c:pt>
                <c:pt idx="7540">
                  <c:v>26.85</c:v>
                </c:pt>
                <c:pt idx="7541">
                  <c:v>172.48</c:v>
                </c:pt>
                <c:pt idx="7542">
                  <c:v>518.28</c:v>
                </c:pt>
                <c:pt idx="7543">
                  <c:v>238.29</c:v>
                </c:pt>
                <c:pt idx="7544">
                  <c:v>233.09</c:v>
                </c:pt>
                <c:pt idx="7545">
                  <c:v>325</c:v>
                </c:pt>
                <c:pt idx="7546">
                  <c:v>50.85</c:v>
                </c:pt>
                <c:pt idx="7547">
                  <c:v>190</c:v>
                </c:pt>
                <c:pt idx="7548">
                  <c:v>1014.37</c:v>
                </c:pt>
                <c:pt idx="7549">
                  <c:v>591.66</c:v>
                </c:pt>
                <c:pt idx="7550">
                  <c:v>446.4</c:v>
                </c:pt>
                <c:pt idx="7551">
                  <c:v>124.6</c:v>
                </c:pt>
                <c:pt idx="7552">
                  <c:v>232.2</c:v>
                </c:pt>
                <c:pt idx="7553">
                  <c:v>463.59</c:v>
                </c:pt>
                <c:pt idx="7554">
                  <c:v>125.86</c:v>
                </c:pt>
                <c:pt idx="7555">
                  <c:v>336</c:v>
                </c:pt>
                <c:pt idx="7556">
                  <c:v>221.76</c:v>
                </c:pt>
                <c:pt idx="7557">
                  <c:v>49.05</c:v>
                </c:pt>
                <c:pt idx="7558">
                  <c:v>789.2</c:v>
                </c:pt>
                <c:pt idx="7559">
                  <c:v>433.44</c:v>
                </c:pt>
                <c:pt idx="7560">
                  <c:v>493.68</c:v>
                </c:pt>
                <c:pt idx="7561">
                  <c:v>737.2</c:v>
                </c:pt>
                <c:pt idx="7562">
                  <c:v>703.15</c:v>
                </c:pt>
                <c:pt idx="7563">
                  <c:v>216.3</c:v>
                </c:pt>
                <c:pt idx="7564">
                  <c:v>78.33</c:v>
                </c:pt>
                <c:pt idx="7565">
                  <c:v>512.14</c:v>
                </c:pt>
                <c:pt idx="7566">
                  <c:v>793.56</c:v>
                </c:pt>
                <c:pt idx="7567">
                  <c:v>296.38</c:v>
                </c:pt>
                <c:pt idx="7568">
                  <c:v>470.7</c:v>
                </c:pt>
                <c:pt idx="7569">
                  <c:v>343.28</c:v>
                </c:pt>
                <c:pt idx="7570">
                  <c:v>469.35</c:v>
                </c:pt>
                <c:pt idx="7571">
                  <c:v>438.17</c:v>
                </c:pt>
                <c:pt idx="7572">
                  <c:v>554.58000000000004</c:v>
                </c:pt>
                <c:pt idx="7573">
                  <c:v>251.46</c:v>
                </c:pt>
                <c:pt idx="7574">
                  <c:v>237.8</c:v>
                </c:pt>
                <c:pt idx="7575">
                  <c:v>235.28</c:v>
                </c:pt>
                <c:pt idx="7576">
                  <c:v>742.05</c:v>
                </c:pt>
                <c:pt idx="7577">
                  <c:v>441</c:v>
                </c:pt>
                <c:pt idx="7578">
                  <c:v>344.88</c:v>
                </c:pt>
                <c:pt idx="7579">
                  <c:v>707.7</c:v>
                </c:pt>
                <c:pt idx="7580">
                  <c:v>527.67999999999995</c:v>
                </c:pt>
                <c:pt idx="7581">
                  <c:v>362.85</c:v>
                </c:pt>
                <c:pt idx="7582">
                  <c:v>236.4</c:v>
                </c:pt>
                <c:pt idx="7583">
                  <c:v>66</c:v>
                </c:pt>
                <c:pt idx="7584">
                  <c:v>199.08</c:v>
                </c:pt>
                <c:pt idx="7585">
                  <c:v>335.58</c:v>
                </c:pt>
                <c:pt idx="7586">
                  <c:v>131.13</c:v>
                </c:pt>
                <c:pt idx="7587">
                  <c:v>177.2</c:v>
                </c:pt>
                <c:pt idx="7588">
                  <c:v>377.25</c:v>
                </c:pt>
                <c:pt idx="7589">
                  <c:v>67.56</c:v>
                </c:pt>
                <c:pt idx="7590">
                  <c:v>688.2</c:v>
                </c:pt>
                <c:pt idx="7591">
                  <c:v>171.16</c:v>
                </c:pt>
                <c:pt idx="7592">
                  <c:v>226.6</c:v>
                </c:pt>
                <c:pt idx="7593">
                  <c:v>215.54</c:v>
                </c:pt>
                <c:pt idx="7594">
                  <c:v>110.6</c:v>
                </c:pt>
                <c:pt idx="7595">
                  <c:v>855.36</c:v>
                </c:pt>
                <c:pt idx="7596">
                  <c:v>830.4</c:v>
                </c:pt>
                <c:pt idx="7597">
                  <c:v>336.82</c:v>
                </c:pt>
                <c:pt idx="7598">
                  <c:v>64.89</c:v>
                </c:pt>
                <c:pt idx="7599">
                  <c:v>771.3</c:v>
                </c:pt>
                <c:pt idx="7600">
                  <c:v>119.28</c:v>
                </c:pt>
                <c:pt idx="7601">
                  <c:v>70.3</c:v>
                </c:pt>
                <c:pt idx="7602">
                  <c:v>431.52</c:v>
                </c:pt>
                <c:pt idx="7603">
                  <c:v>204.06</c:v>
                </c:pt>
                <c:pt idx="7604">
                  <c:v>30.8</c:v>
                </c:pt>
                <c:pt idx="7605">
                  <c:v>845.38</c:v>
                </c:pt>
                <c:pt idx="7606">
                  <c:v>174.42</c:v>
                </c:pt>
                <c:pt idx="7607">
                  <c:v>250.12</c:v>
                </c:pt>
                <c:pt idx="7608">
                  <c:v>113.55</c:v>
                </c:pt>
                <c:pt idx="7609">
                  <c:v>483.23</c:v>
                </c:pt>
                <c:pt idx="7610">
                  <c:v>120.82</c:v>
                </c:pt>
                <c:pt idx="7611">
                  <c:v>371.85</c:v>
                </c:pt>
                <c:pt idx="7612">
                  <c:v>295.88</c:v>
                </c:pt>
                <c:pt idx="7613">
                  <c:v>237.12</c:v>
                </c:pt>
                <c:pt idx="7614">
                  <c:v>576</c:v>
                </c:pt>
                <c:pt idx="7615">
                  <c:v>58.94</c:v>
                </c:pt>
                <c:pt idx="7616">
                  <c:v>481.44</c:v>
                </c:pt>
                <c:pt idx="7617">
                  <c:v>186.5</c:v>
                </c:pt>
                <c:pt idx="7618">
                  <c:v>315</c:v>
                </c:pt>
                <c:pt idx="7619">
                  <c:v>83.7</c:v>
                </c:pt>
                <c:pt idx="7620">
                  <c:v>122.15</c:v>
                </c:pt>
                <c:pt idx="7621">
                  <c:v>648.21</c:v>
                </c:pt>
                <c:pt idx="7622">
                  <c:v>425.03</c:v>
                </c:pt>
                <c:pt idx="7623">
                  <c:v>565.04</c:v>
                </c:pt>
                <c:pt idx="7624">
                  <c:v>350.37</c:v>
                </c:pt>
                <c:pt idx="7625">
                  <c:v>571.13</c:v>
                </c:pt>
                <c:pt idx="7626">
                  <c:v>413.7</c:v>
                </c:pt>
                <c:pt idx="7627">
                  <c:v>333</c:v>
                </c:pt>
                <c:pt idx="7628">
                  <c:v>265.12</c:v>
                </c:pt>
                <c:pt idx="7629">
                  <c:v>531.36</c:v>
                </c:pt>
                <c:pt idx="7630">
                  <c:v>215.97</c:v>
                </c:pt>
                <c:pt idx="7631">
                  <c:v>61.3</c:v>
                </c:pt>
                <c:pt idx="7632">
                  <c:v>185.02</c:v>
                </c:pt>
                <c:pt idx="7633">
                  <c:v>130.80000000000001</c:v>
                </c:pt>
                <c:pt idx="7634">
                  <c:v>739.86</c:v>
                </c:pt>
                <c:pt idx="7635">
                  <c:v>123.3</c:v>
                </c:pt>
                <c:pt idx="7636">
                  <c:v>84</c:v>
                </c:pt>
                <c:pt idx="7637">
                  <c:v>232.98</c:v>
                </c:pt>
                <c:pt idx="7638">
                  <c:v>642.24</c:v>
                </c:pt>
                <c:pt idx="7639">
                  <c:v>120.48</c:v>
                </c:pt>
                <c:pt idx="7640">
                  <c:v>309.42</c:v>
                </c:pt>
                <c:pt idx="7641">
                  <c:v>197.9</c:v>
                </c:pt>
                <c:pt idx="7642">
                  <c:v>398.08</c:v>
                </c:pt>
                <c:pt idx="7643">
                  <c:v>736.56</c:v>
                </c:pt>
                <c:pt idx="7644">
                  <c:v>839.65</c:v>
                </c:pt>
                <c:pt idx="7645">
                  <c:v>657.14</c:v>
                </c:pt>
                <c:pt idx="7646">
                  <c:v>285.56</c:v>
                </c:pt>
                <c:pt idx="7647">
                  <c:v>137.68</c:v>
                </c:pt>
                <c:pt idx="7648">
                  <c:v>253.26</c:v>
                </c:pt>
                <c:pt idx="7649">
                  <c:v>50.4</c:v>
                </c:pt>
                <c:pt idx="7650">
                  <c:v>761.52</c:v>
                </c:pt>
                <c:pt idx="7651">
                  <c:v>723.6</c:v>
                </c:pt>
                <c:pt idx="7652">
                  <c:v>404.34</c:v>
                </c:pt>
                <c:pt idx="7653">
                  <c:v>388.3</c:v>
                </c:pt>
                <c:pt idx="7654">
                  <c:v>493.74</c:v>
                </c:pt>
                <c:pt idx="7655">
                  <c:v>289.82</c:v>
                </c:pt>
                <c:pt idx="7656">
                  <c:v>575.76</c:v>
                </c:pt>
                <c:pt idx="7657">
                  <c:v>421.41</c:v>
                </c:pt>
                <c:pt idx="7658">
                  <c:v>362.64</c:v>
                </c:pt>
                <c:pt idx="7659">
                  <c:v>240.9</c:v>
                </c:pt>
                <c:pt idx="7660">
                  <c:v>217.2</c:v>
                </c:pt>
                <c:pt idx="7661">
                  <c:v>414.96</c:v>
                </c:pt>
                <c:pt idx="7662">
                  <c:v>486</c:v>
                </c:pt>
                <c:pt idx="7663">
                  <c:v>315.54000000000002</c:v>
                </c:pt>
                <c:pt idx="7664">
                  <c:v>254.8</c:v>
                </c:pt>
                <c:pt idx="7665">
                  <c:v>250.2</c:v>
                </c:pt>
                <c:pt idx="7666">
                  <c:v>396.2</c:v>
                </c:pt>
                <c:pt idx="7667">
                  <c:v>422.01</c:v>
                </c:pt>
                <c:pt idx="7668">
                  <c:v>720.4</c:v>
                </c:pt>
                <c:pt idx="7669">
                  <c:v>718.2</c:v>
                </c:pt>
                <c:pt idx="7670">
                  <c:v>267.24</c:v>
                </c:pt>
                <c:pt idx="7671">
                  <c:v>197.4</c:v>
                </c:pt>
                <c:pt idx="7672">
                  <c:v>336</c:v>
                </c:pt>
                <c:pt idx="7673">
                  <c:v>130.65</c:v>
                </c:pt>
                <c:pt idx="7674">
                  <c:v>936.54</c:v>
                </c:pt>
                <c:pt idx="7675">
                  <c:v>196.1</c:v>
                </c:pt>
                <c:pt idx="7676">
                  <c:v>626.91999999999996</c:v>
                </c:pt>
                <c:pt idx="7677">
                  <c:v>399.6</c:v>
                </c:pt>
                <c:pt idx="7678">
                  <c:v>789.36</c:v>
                </c:pt>
                <c:pt idx="7679">
                  <c:v>195.93</c:v>
                </c:pt>
                <c:pt idx="7680">
                  <c:v>482.49</c:v>
                </c:pt>
                <c:pt idx="7681">
                  <c:v>920.7</c:v>
                </c:pt>
                <c:pt idx="7682">
                  <c:v>434.34</c:v>
                </c:pt>
                <c:pt idx="7683">
                  <c:v>125.1</c:v>
                </c:pt>
                <c:pt idx="7684">
                  <c:v>194.2</c:v>
                </c:pt>
                <c:pt idx="7685">
                  <c:v>412.86</c:v>
                </c:pt>
                <c:pt idx="7686">
                  <c:v>562.4</c:v>
                </c:pt>
                <c:pt idx="7687">
                  <c:v>417.36</c:v>
                </c:pt>
                <c:pt idx="7688">
                  <c:v>46.16</c:v>
                </c:pt>
                <c:pt idx="7689">
                  <c:v>250.85</c:v>
                </c:pt>
                <c:pt idx="7690">
                  <c:v>99.96</c:v>
                </c:pt>
                <c:pt idx="7691">
                  <c:v>160.80000000000001</c:v>
                </c:pt>
                <c:pt idx="7692">
                  <c:v>711.88</c:v>
                </c:pt>
                <c:pt idx="7693">
                  <c:v>239.51</c:v>
                </c:pt>
                <c:pt idx="7694">
                  <c:v>92.26</c:v>
                </c:pt>
                <c:pt idx="7695">
                  <c:v>131.1</c:v>
                </c:pt>
                <c:pt idx="7696">
                  <c:v>641.52</c:v>
                </c:pt>
                <c:pt idx="7697">
                  <c:v>127.5</c:v>
                </c:pt>
                <c:pt idx="7698">
                  <c:v>99.44</c:v>
                </c:pt>
                <c:pt idx="7699">
                  <c:v>521.91</c:v>
                </c:pt>
                <c:pt idx="7700">
                  <c:v>211.31</c:v>
                </c:pt>
                <c:pt idx="7701">
                  <c:v>168</c:v>
                </c:pt>
                <c:pt idx="7702">
                  <c:v>601.12</c:v>
                </c:pt>
                <c:pt idx="7703">
                  <c:v>500.08</c:v>
                </c:pt>
                <c:pt idx="7704">
                  <c:v>434.43</c:v>
                </c:pt>
                <c:pt idx="7705">
                  <c:v>140.28</c:v>
                </c:pt>
                <c:pt idx="7706">
                  <c:v>749.48</c:v>
                </c:pt>
                <c:pt idx="7707">
                  <c:v>303.60000000000002</c:v>
                </c:pt>
                <c:pt idx="7708">
                  <c:v>243.54</c:v>
                </c:pt>
                <c:pt idx="7709">
                  <c:v>79.150000000000006</c:v>
                </c:pt>
                <c:pt idx="7710">
                  <c:v>186.48</c:v>
                </c:pt>
                <c:pt idx="7711">
                  <c:v>129.91999999999999</c:v>
                </c:pt>
                <c:pt idx="7712">
                  <c:v>206.85</c:v>
                </c:pt>
                <c:pt idx="7713">
                  <c:v>145.19999999999999</c:v>
                </c:pt>
                <c:pt idx="7714">
                  <c:v>733.95</c:v>
                </c:pt>
                <c:pt idx="7715">
                  <c:v>128.63999999999999</c:v>
                </c:pt>
                <c:pt idx="7716">
                  <c:v>696.32</c:v>
                </c:pt>
                <c:pt idx="7717">
                  <c:v>153.66</c:v>
                </c:pt>
                <c:pt idx="7718">
                  <c:v>125.1</c:v>
                </c:pt>
                <c:pt idx="7719">
                  <c:v>45.44</c:v>
                </c:pt>
                <c:pt idx="7720">
                  <c:v>258.89999999999998</c:v>
                </c:pt>
                <c:pt idx="7721">
                  <c:v>303.49</c:v>
                </c:pt>
                <c:pt idx="7722">
                  <c:v>63.9</c:v>
                </c:pt>
                <c:pt idx="7723">
                  <c:v>255.15</c:v>
                </c:pt>
                <c:pt idx="7724">
                  <c:v>612.34</c:v>
                </c:pt>
                <c:pt idx="7725">
                  <c:v>300.3</c:v>
                </c:pt>
                <c:pt idx="7726">
                  <c:v>461.97</c:v>
                </c:pt>
                <c:pt idx="7727">
                  <c:v>316.70999999999998</c:v>
                </c:pt>
                <c:pt idx="7728">
                  <c:v>231.5</c:v>
                </c:pt>
                <c:pt idx="7729">
                  <c:v>363.46</c:v>
                </c:pt>
                <c:pt idx="7730">
                  <c:v>305.2</c:v>
                </c:pt>
                <c:pt idx="7731">
                  <c:v>179.46</c:v>
                </c:pt>
                <c:pt idx="7732">
                  <c:v>759.6</c:v>
                </c:pt>
                <c:pt idx="7733">
                  <c:v>82.6</c:v>
                </c:pt>
                <c:pt idx="7734">
                  <c:v>322.26</c:v>
                </c:pt>
                <c:pt idx="7735">
                  <c:v>211</c:v>
                </c:pt>
                <c:pt idx="7736">
                  <c:v>81.55</c:v>
                </c:pt>
                <c:pt idx="7737">
                  <c:v>120.55</c:v>
                </c:pt>
                <c:pt idx="7738">
                  <c:v>78.88</c:v>
                </c:pt>
                <c:pt idx="7739">
                  <c:v>305.5</c:v>
                </c:pt>
                <c:pt idx="7740">
                  <c:v>276.60000000000002</c:v>
                </c:pt>
                <c:pt idx="7741">
                  <c:v>209.58</c:v>
                </c:pt>
                <c:pt idx="7742">
                  <c:v>236.88</c:v>
                </c:pt>
                <c:pt idx="7743">
                  <c:v>139.59</c:v>
                </c:pt>
                <c:pt idx="7744">
                  <c:v>291.3</c:v>
                </c:pt>
                <c:pt idx="7745">
                  <c:v>101.86</c:v>
                </c:pt>
                <c:pt idx="7746">
                  <c:v>365.76</c:v>
                </c:pt>
                <c:pt idx="7747">
                  <c:v>277.76</c:v>
                </c:pt>
                <c:pt idx="7748">
                  <c:v>413.1</c:v>
                </c:pt>
                <c:pt idx="7749">
                  <c:v>622.64</c:v>
                </c:pt>
                <c:pt idx="7750">
                  <c:v>198.22</c:v>
                </c:pt>
                <c:pt idx="7751">
                  <c:v>64.260000000000005</c:v>
                </c:pt>
                <c:pt idx="7752">
                  <c:v>609.17999999999995</c:v>
                </c:pt>
                <c:pt idx="7753">
                  <c:v>540.20000000000005</c:v>
                </c:pt>
                <c:pt idx="7754">
                  <c:v>244.77</c:v>
                </c:pt>
                <c:pt idx="7755">
                  <c:v>92</c:v>
                </c:pt>
                <c:pt idx="7756">
                  <c:v>102.78</c:v>
                </c:pt>
                <c:pt idx="7757">
                  <c:v>337.8</c:v>
                </c:pt>
                <c:pt idx="7758">
                  <c:v>666.52</c:v>
                </c:pt>
                <c:pt idx="7759">
                  <c:v>939.96</c:v>
                </c:pt>
                <c:pt idx="7760">
                  <c:v>186.36</c:v>
                </c:pt>
                <c:pt idx="7761">
                  <c:v>136</c:v>
                </c:pt>
                <c:pt idx="7762">
                  <c:v>107.9</c:v>
                </c:pt>
                <c:pt idx="7763">
                  <c:v>272.08999999999997</c:v>
                </c:pt>
                <c:pt idx="7764">
                  <c:v>369.84</c:v>
                </c:pt>
                <c:pt idx="7765">
                  <c:v>581.25</c:v>
                </c:pt>
                <c:pt idx="7766">
                  <c:v>321.02999999999997</c:v>
                </c:pt>
                <c:pt idx="7767">
                  <c:v>49.14</c:v>
                </c:pt>
                <c:pt idx="7768">
                  <c:v>434.34</c:v>
                </c:pt>
                <c:pt idx="7769">
                  <c:v>735.94</c:v>
                </c:pt>
                <c:pt idx="7770">
                  <c:v>655.48</c:v>
                </c:pt>
                <c:pt idx="7771">
                  <c:v>103.36</c:v>
                </c:pt>
                <c:pt idx="7772">
                  <c:v>154.24</c:v>
                </c:pt>
                <c:pt idx="7773">
                  <c:v>164.4</c:v>
                </c:pt>
                <c:pt idx="7774">
                  <c:v>438.68</c:v>
                </c:pt>
                <c:pt idx="7775">
                  <c:v>350.55</c:v>
                </c:pt>
                <c:pt idx="7776">
                  <c:v>281.97000000000003</c:v>
                </c:pt>
                <c:pt idx="7777">
                  <c:v>186.45</c:v>
                </c:pt>
                <c:pt idx="7778">
                  <c:v>105</c:v>
                </c:pt>
                <c:pt idx="7779">
                  <c:v>1012.65</c:v>
                </c:pt>
                <c:pt idx="7780">
                  <c:v>700.06</c:v>
                </c:pt>
                <c:pt idx="7781">
                  <c:v>658</c:v>
                </c:pt>
                <c:pt idx="7782">
                  <c:v>580.84</c:v>
                </c:pt>
                <c:pt idx="7783">
                  <c:v>297.99</c:v>
                </c:pt>
                <c:pt idx="7784">
                  <c:v>235</c:v>
                </c:pt>
                <c:pt idx="7785">
                  <c:v>285.74</c:v>
                </c:pt>
                <c:pt idx="7786">
                  <c:v>526.38</c:v>
                </c:pt>
                <c:pt idx="7787">
                  <c:v>153.54</c:v>
                </c:pt>
                <c:pt idx="7788">
                  <c:v>54.56</c:v>
                </c:pt>
                <c:pt idx="7789">
                  <c:v>732.23</c:v>
                </c:pt>
                <c:pt idx="7790">
                  <c:v>32</c:v>
                </c:pt>
                <c:pt idx="7791">
                  <c:v>331.6</c:v>
                </c:pt>
                <c:pt idx="7792">
                  <c:v>162.30000000000001</c:v>
                </c:pt>
                <c:pt idx="7793">
                  <c:v>209.69</c:v>
                </c:pt>
                <c:pt idx="7794">
                  <c:v>611.78</c:v>
                </c:pt>
                <c:pt idx="7795">
                  <c:v>626.91999999999996</c:v>
                </c:pt>
                <c:pt idx="7796">
                  <c:v>321.2</c:v>
                </c:pt>
                <c:pt idx="7797">
                  <c:v>313.2</c:v>
                </c:pt>
                <c:pt idx="7798">
                  <c:v>999.24</c:v>
                </c:pt>
                <c:pt idx="7799">
                  <c:v>93.08</c:v>
                </c:pt>
                <c:pt idx="7800">
                  <c:v>465.25</c:v>
                </c:pt>
                <c:pt idx="7801">
                  <c:v>443.56</c:v>
                </c:pt>
                <c:pt idx="7802">
                  <c:v>511.8</c:v>
                </c:pt>
                <c:pt idx="7803">
                  <c:v>212.28</c:v>
                </c:pt>
                <c:pt idx="7804">
                  <c:v>545.24</c:v>
                </c:pt>
                <c:pt idx="7805">
                  <c:v>162.58000000000001</c:v>
                </c:pt>
                <c:pt idx="7806">
                  <c:v>814.71</c:v>
                </c:pt>
                <c:pt idx="7807">
                  <c:v>528.96</c:v>
                </c:pt>
                <c:pt idx="7808">
                  <c:v>78.12</c:v>
                </c:pt>
                <c:pt idx="7809">
                  <c:v>537.6</c:v>
                </c:pt>
                <c:pt idx="7810">
                  <c:v>441.67</c:v>
                </c:pt>
                <c:pt idx="7811">
                  <c:v>217.26</c:v>
                </c:pt>
                <c:pt idx="7812">
                  <c:v>428</c:v>
                </c:pt>
                <c:pt idx="7813">
                  <c:v>744.51</c:v>
                </c:pt>
                <c:pt idx="7814">
                  <c:v>485.1</c:v>
                </c:pt>
                <c:pt idx="7815">
                  <c:v>356.88</c:v>
                </c:pt>
                <c:pt idx="7816">
                  <c:v>198.56</c:v>
                </c:pt>
                <c:pt idx="7817">
                  <c:v>336.82</c:v>
                </c:pt>
                <c:pt idx="7818">
                  <c:v>413.54</c:v>
                </c:pt>
                <c:pt idx="7819">
                  <c:v>414.72</c:v>
                </c:pt>
                <c:pt idx="7820">
                  <c:v>192.66</c:v>
                </c:pt>
                <c:pt idx="7821">
                  <c:v>488.52</c:v>
                </c:pt>
                <c:pt idx="7822">
                  <c:v>509.96</c:v>
                </c:pt>
                <c:pt idx="7823">
                  <c:v>814.71</c:v>
                </c:pt>
                <c:pt idx="7824">
                  <c:v>44.72</c:v>
                </c:pt>
                <c:pt idx="7825">
                  <c:v>375.4</c:v>
                </c:pt>
                <c:pt idx="7826">
                  <c:v>680.4</c:v>
                </c:pt>
                <c:pt idx="7827">
                  <c:v>759.33</c:v>
                </c:pt>
                <c:pt idx="7828">
                  <c:v>170.28</c:v>
                </c:pt>
                <c:pt idx="7829">
                  <c:v>524.62</c:v>
                </c:pt>
                <c:pt idx="7830">
                  <c:v>567.91999999999996</c:v>
                </c:pt>
                <c:pt idx="7831">
                  <c:v>85.14</c:v>
                </c:pt>
                <c:pt idx="7832">
                  <c:v>580.23</c:v>
                </c:pt>
                <c:pt idx="7833">
                  <c:v>554.79999999999995</c:v>
                </c:pt>
                <c:pt idx="7834">
                  <c:v>89.1</c:v>
                </c:pt>
                <c:pt idx="7835">
                  <c:v>356.27</c:v>
                </c:pt>
                <c:pt idx="7836">
                  <c:v>782.6</c:v>
                </c:pt>
                <c:pt idx="7837">
                  <c:v>383.64</c:v>
                </c:pt>
                <c:pt idx="7838">
                  <c:v>601.55999999999995</c:v>
                </c:pt>
                <c:pt idx="7839">
                  <c:v>788.4</c:v>
                </c:pt>
                <c:pt idx="7840">
                  <c:v>529.54</c:v>
                </c:pt>
                <c:pt idx="7841">
                  <c:v>156.72</c:v>
                </c:pt>
                <c:pt idx="7842">
                  <c:v>390.72</c:v>
                </c:pt>
                <c:pt idx="7843">
                  <c:v>429.45</c:v>
                </c:pt>
                <c:pt idx="7844">
                  <c:v>76.78</c:v>
                </c:pt>
                <c:pt idx="7845">
                  <c:v>149.71</c:v>
                </c:pt>
                <c:pt idx="7846">
                  <c:v>343.7</c:v>
                </c:pt>
                <c:pt idx="7847">
                  <c:v>199.44</c:v>
                </c:pt>
                <c:pt idx="7848">
                  <c:v>276.20999999999998</c:v>
                </c:pt>
                <c:pt idx="7849">
                  <c:v>380.8</c:v>
                </c:pt>
                <c:pt idx="7850">
                  <c:v>371.46</c:v>
                </c:pt>
                <c:pt idx="7851">
                  <c:v>112.2</c:v>
                </c:pt>
                <c:pt idx="7852">
                  <c:v>137.66999999999999</c:v>
                </c:pt>
                <c:pt idx="7853">
                  <c:v>672.84</c:v>
                </c:pt>
                <c:pt idx="7854">
                  <c:v>160.69999999999999</c:v>
                </c:pt>
                <c:pt idx="7855">
                  <c:v>601.38</c:v>
                </c:pt>
                <c:pt idx="7856">
                  <c:v>218.4</c:v>
                </c:pt>
                <c:pt idx="7857">
                  <c:v>108.3</c:v>
                </c:pt>
                <c:pt idx="7858">
                  <c:v>385.71</c:v>
                </c:pt>
                <c:pt idx="7859">
                  <c:v>410.7</c:v>
                </c:pt>
                <c:pt idx="7860">
                  <c:v>647.9</c:v>
                </c:pt>
                <c:pt idx="7861">
                  <c:v>412.11</c:v>
                </c:pt>
                <c:pt idx="7862">
                  <c:v>515.32000000000005</c:v>
                </c:pt>
                <c:pt idx="7863">
                  <c:v>162.47999999999999</c:v>
                </c:pt>
                <c:pt idx="7864">
                  <c:v>139.25</c:v>
                </c:pt>
                <c:pt idx="7865">
                  <c:v>323.2</c:v>
                </c:pt>
                <c:pt idx="7866">
                  <c:v>103.53</c:v>
                </c:pt>
                <c:pt idx="7867">
                  <c:v>170.34</c:v>
                </c:pt>
                <c:pt idx="7868">
                  <c:v>222.3</c:v>
                </c:pt>
                <c:pt idx="7869">
                  <c:v>984.8</c:v>
                </c:pt>
                <c:pt idx="7870">
                  <c:v>480.3</c:v>
                </c:pt>
                <c:pt idx="7871">
                  <c:v>57.12</c:v>
                </c:pt>
                <c:pt idx="7872">
                  <c:v>112.14</c:v>
                </c:pt>
                <c:pt idx="7873">
                  <c:v>731.6</c:v>
                </c:pt>
                <c:pt idx="7874">
                  <c:v>524.79999999999995</c:v>
                </c:pt>
                <c:pt idx="7875">
                  <c:v>281.64</c:v>
                </c:pt>
                <c:pt idx="7876">
                  <c:v>211.68</c:v>
                </c:pt>
                <c:pt idx="7877">
                  <c:v>101.9</c:v>
                </c:pt>
                <c:pt idx="7878">
                  <c:v>403.04</c:v>
                </c:pt>
                <c:pt idx="7879">
                  <c:v>108.96</c:v>
                </c:pt>
                <c:pt idx="7880">
                  <c:v>115.92</c:v>
                </c:pt>
                <c:pt idx="7881">
                  <c:v>206.56</c:v>
                </c:pt>
                <c:pt idx="7882">
                  <c:v>92.25</c:v>
                </c:pt>
                <c:pt idx="7883">
                  <c:v>697.08</c:v>
                </c:pt>
                <c:pt idx="7884">
                  <c:v>460.08</c:v>
                </c:pt>
                <c:pt idx="7885">
                  <c:v>667.74</c:v>
                </c:pt>
                <c:pt idx="7886">
                  <c:v>425.7</c:v>
                </c:pt>
                <c:pt idx="7887">
                  <c:v>193.18</c:v>
                </c:pt>
                <c:pt idx="7888">
                  <c:v>568.36</c:v>
                </c:pt>
                <c:pt idx="7889">
                  <c:v>748.88</c:v>
                </c:pt>
                <c:pt idx="7890">
                  <c:v>506</c:v>
                </c:pt>
                <c:pt idx="7891">
                  <c:v>544.5</c:v>
                </c:pt>
                <c:pt idx="7892">
                  <c:v>912.4</c:v>
                </c:pt>
                <c:pt idx="7893">
                  <c:v>288.42</c:v>
                </c:pt>
                <c:pt idx="7894">
                  <c:v>681.48</c:v>
                </c:pt>
                <c:pt idx="7895">
                  <c:v>106.64</c:v>
                </c:pt>
                <c:pt idx="7896">
                  <c:v>552.54999999999995</c:v>
                </c:pt>
                <c:pt idx="7897">
                  <c:v>225.9</c:v>
                </c:pt>
                <c:pt idx="7898">
                  <c:v>407.32</c:v>
                </c:pt>
                <c:pt idx="7899">
                  <c:v>1042.6500000000001</c:v>
                </c:pt>
                <c:pt idx="7900">
                  <c:v>324.72000000000003</c:v>
                </c:pt>
                <c:pt idx="7901">
                  <c:v>329.85</c:v>
                </c:pt>
                <c:pt idx="7902">
                  <c:v>190.5</c:v>
                </c:pt>
                <c:pt idx="7903">
                  <c:v>802.56</c:v>
                </c:pt>
                <c:pt idx="7904">
                  <c:v>412.44</c:v>
                </c:pt>
                <c:pt idx="7905">
                  <c:v>168.53</c:v>
                </c:pt>
                <c:pt idx="7906">
                  <c:v>128.26</c:v>
                </c:pt>
                <c:pt idx="7907">
                  <c:v>689.04</c:v>
                </c:pt>
                <c:pt idx="7908">
                  <c:v>113.19</c:v>
                </c:pt>
                <c:pt idx="7909">
                  <c:v>191.04</c:v>
                </c:pt>
                <c:pt idx="7910">
                  <c:v>622.71</c:v>
                </c:pt>
                <c:pt idx="7911">
                  <c:v>164.2</c:v>
                </c:pt>
                <c:pt idx="7912">
                  <c:v>324.66000000000003</c:v>
                </c:pt>
                <c:pt idx="7913">
                  <c:v>63.7</c:v>
                </c:pt>
                <c:pt idx="7914">
                  <c:v>620.62</c:v>
                </c:pt>
                <c:pt idx="7915">
                  <c:v>118.93</c:v>
                </c:pt>
                <c:pt idx="7916">
                  <c:v>569.94000000000005</c:v>
                </c:pt>
                <c:pt idx="7917">
                  <c:v>424.32</c:v>
                </c:pt>
                <c:pt idx="7918">
                  <c:v>386.22</c:v>
                </c:pt>
                <c:pt idx="7919">
                  <c:v>438.55</c:v>
                </c:pt>
                <c:pt idx="7920">
                  <c:v>386</c:v>
                </c:pt>
                <c:pt idx="7921">
                  <c:v>187.85</c:v>
                </c:pt>
                <c:pt idx="7922">
                  <c:v>43.6</c:v>
                </c:pt>
                <c:pt idx="7923">
                  <c:v>456.94</c:v>
                </c:pt>
                <c:pt idx="7924">
                  <c:v>492.32</c:v>
                </c:pt>
                <c:pt idx="7925">
                  <c:v>440.18</c:v>
                </c:pt>
                <c:pt idx="7926">
                  <c:v>574.55999999999995</c:v>
                </c:pt>
                <c:pt idx="7927">
                  <c:v>224.91</c:v>
                </c:pt>
                <c:pt idx="7928">
                  <c:v>698.23</c:v>
                </c:pt>
                <c:pt idx="7929">
                  <c:v>883.52</c:v>
                </c:pt>
                <c:pt idx="7930">
                  <c:v>43.62</c:v>
                </c:pt>
                <c:pt idx="7931">
                  <c:v>200.4</c:v>
                </c:pt>
                <c:pt idx="7932">
                  <c:v>244.12</c:v>
                </c:pt>
                <c:pt idx="7933">
                  <c:v>122</c:v>
                </c:pt>
                <c:pt idx="7934">
                  <c:v>247.5</c:v>
                </c:pt>
                <c:pt idx="7935">
                  <c:v>228.58</c:v>
                </c:pt>
                <c:pt idx="7936">
                  <c:v>172.56</c:v>
                </c:pt>
                <c:pt idx="7937">
                  <c:v>719.6</c:v>
                </c:pt>
                <c:pt idx="7938">
                  <c:v>577.5</c:v>
                </c:pt>
                <c:pt idx="7939">
                  <c:v>398.48</c:v>
                </c:pt>
                <c:pt idx="7940">
                  <c:v>561.26</c:v>
                </c:pt>
                <c:pt idx="7941">
                  <c:v>298.8</c:v>
                </c:pt>
                <c:pt idx="7942">
                  <c:v>144</c:v>
                </c:pt>
                <c:pt idx="7943">
                  <c:v>187.8</c:v>
                </c:pt>
                <c:pt idx="7944">
                  <c:v>224.64</c:v>
                </c:pt>
                <c:pt idx="7945">
                  <c:v>56.88</c:v>
                </c:pt>
                <c:pt idx="7946">
                  <c:v>126.6</c:v>
                </c:pt>
                <c:pt idx="7947">
                  <c:v>583.51</c:v>
                </c:pt>
                <c:pt idx="7948">
                  <c:v>757.34</c:v>
                </c:pt>
                <c:pt idx="7949">
                  <c:v>491.66</c:v>
                </c:pt>
                <c:pt idx="7950">
                  <c:v>439.23</c:v>
                </c:pt>
                <c:pt idx="7951">
                  <c:v>365.56</c:v>
                </c:pt>
                <c:pt idx="7952">
                  <c:v>220.4</c:v>
                </c:pt>
                <c:pt idx="7953">
                  <c:v>310.52</c:v>
                </c:pt>
                <c:pt idx="7954">
                  <c:v>364.99</c:v>
                </c:pt>
                <c:pt idx="7955">
                  <c:v>766.5</c:v>
                </c:pt>
                <c:pt idx="7956">
                  <c:v>678.04</c:v>
                </c:pt>
                <c:pt idx="7957">
                  <c:v>484.88</c:v>
                </c:pt>
                <c:pt idx="7958">
                  <c:v>476.87</c:v>
                </c:pt>
                <c:pt idx="7959">
                  <c:v>78.89</c:v>
                </c:pt>
                <c:pt idx="7960">
                  <c:v>336.84</c:v>
                </c:pt>
                <c:pt idx="7961">
                  <c:v>395.85</c:v>
                </c:pt>
                <c:pt idx="7962">
                  <c:v>236</c:v>
                </c:pt>
                <c:pt idx="7963">
                  <c:v>870.87</c:v>
                </c:pt>
                <c:pt idx="7964">
                  <c:v>319.67</c:v>
                </c:pt>
                <c:pt idx="7965">
                  <c:v>614.08000000000004</c:v>
                </c:pt>
                <c:pt idx="7966">
                  <c:v>100.32</c:v>
                </c:pt>
                <c:pt idx="7967">
                  <c:v>112.65</c:v>
                </c:pt>
                <c:pt idx="7968">
                  <c:v>368.7</c:v>
                </c:pt>
                <c:pt idx="7969">
                  <c:v>198.44</c:v>
                </c:pt>
                <c:pt idx="7970">
                  <c:v>128.88</c:v>
                </c:pt>
                <c:pt idx="7971">
                  <c:v>491.1</c:v>
                </c:pt>
                <c:pt idx="7972">
                  <c:v>505.23</c:v>
                </c:pt>
                <c:pt idx="7973">
                  <c:v>520.1</c:v>
                </c:pt>
                <c:pt idx="7974">
                  <c:v>150.66</c:v>
                </c:pt>
                <c:pt idx="7975">
                  <c:v>181.28</c:v>
                </c:pt>
                <c:pt idx="7976">
                  <c:v>842</c:v>
                </c:pt>
                <c:pt idx="7977">
                  <c:v>48.6</c:v>
                </c:pt>
                <c:pt idx="7978">
                  <c:v>790.4</c:v>
                </c:pt>
                <c:pt idx="7979">
                  <c:v>258.72000000000003</c:v>
                </c:pt>
                <c:pt idx="7980">
                  <c:v>565.08000000000004</c:v>
                </c:pt>
                <c:pt idx="7981">
                  <c:v>298.18</c:v>
                </c:pt>
                <c:pt idx="7982">
                  <c:v>67.209999999999994</c:v>
                </c:pt>
                <c:pt idx="7983">
                  <c:v>592.79999999999995</c:v>
                </c:pt>
                <c:pt idx="7984">
                  <c:v>116.55</c:v>
                </c:pt>
                <c:pt idx="7985">
                  <c:v>156.51</c:v>
                </c:pt>
                <c:pt idx="7986">
                  <c:v>458.56</c:v>
                </c:pt>
                <c:pt idx="7987">
                  <c:v>204.24</c:v>
                </c:pt>
                <c:pt idx="7988">
                  <c:v>549.5</c:v>
                </c:pt>
                <c:pt idx="7989">
                  <c:v>127.88</c:v>
                </c:pt>
                <c:pt idx="7990">
                  <c:v>237.3</c:v>
                </c:pt>
                <c:pt idx="7991">
                  <c:v>136.26</c:v>
                </c:pt>
                <c:pt idx="7992">
                  <c:v>827.2</c:v>
                </c:pt>
                <c:pt idx="7993">
                  <c:v>89.28</c:v>
                </c:pt>
                <c:pt idx="7994">
                  <c:v>480.5</c:v>
                </c:pt>
                <c:pt idx="7995">
                  <c:v>186.07</c:v>
                </c:pt>
                <c:pt idx="7996">
                  <c:v>731.12</c:v>
                </c:pt>
                <c:pt idx="7997">
                  <c:v>311.75</c:v>
                </c:pt>
                <c:pt idx="7998">
                  <c:v>439.66</c:v>
                </c:pt>
                <c:pt idx="7999">
                  <c:v>483.78</c:v>
                </c:pt>
                <c:pt idx="8000">
                  <c:v>119.36</c:v>
                </c:pt>
                <c:pt idx="8001">
                  <c:v>479.29</c:v>
                </c:pt>
                <c:pt idx="8002">
                  <c:v>604.5</c:v>
                </c:pt>
                <c:pt idx="8003">
                  <c:v>84.91</c:v>
                </c:pt>
                <c:pt idx="8004">
                  <c:v>184</c:v>
                </c:pt>
                <c:pt idx="8005">
                  <c:v>498.42</c:v>
                </c:pt>
                <c:pt idx="8006">
                  <c:v>254.16</c:v>
                </c:pt>
                <c:pt idx="8007">
                  <c:v>506.22</c:v>
                </c:pt>
                <c:pt idx="8008">
                  <c:v>751.64</c:v>
                </c:pt>
                <c:pt idx="8009">
                  <c:v>450.45</c:v>
                </c:pt>
                <c:pt idx="8010">
                  <c:v>985.56</c:v>
                </c:pt>
                <c:pt idx="8011">
                  <c:v>109.34</c:v>
                </c:pt>
                <c:pt idx="8012">
                  <c:v>99.96</c:v>
                </c:pt>
                <c:pt idx="8013">
                  <c:v>70.849999999999994</c:v>
                </c:pt>
                <c:pt idx="8014">
                  <c:v>787.95</c:v>
                </c:pt>
                <c:pt idx="8015">
                  <c:v>226.45</c:v>
                </c:pt>
                <c:pt idx="8016">
                  <c:v>265.68</c:v>
                </c:pt>
                <c:pt idx="8017">
                  <c:v>198.36</c:v>
                </c:pt>
                <c:pt idx="8018">
                  <c:v>331.92</c:v>
                </c:pt>
                <c:pt idx="8019">
                  <c:v>869</c:v>
                </c:pt>
                <c:pt idx="8020">
                  <c:v>509.12</c:v>
                </c:pt>
                <c:pt idx="8021">
                  <c:v>147.47999999999999</c:v>
                </c:pt>
                <c:pt idx="8022">
                  <c:v>307.12</c:v>
                </c:pt>
                <c:pt idx="8023">
                  <c:v>336</c:v>
                </c:pt>
                <c:pt idx="8024">
                  <c:v>799.65</c:v>
                </c:pt>
                <c:pt idx="8025">
                  <c:v>689.31</c:v>
                </c:pt>
                <c:pt idx="8026">
                  <c:v>403.62</c:v>
                </c:pt>
                <c:pt idx="8027">
                  <c:v>251.35</c:v>
                </c:pt>
                <c:pt idx="8028">
                  <c:v>730.4</c:v>
                </c:pt>
                <c:pt idx="8029">
                  <c:v>744.8</c:v>
                </c:pt>
                <c:pt idx="8030">
                  <c:v>99.6</c:v>
                </c:pt>
                <c:pt idx="8031">
                  <c:v>160.51</c:v>
                </c:pt>
                <c:pt idx="8032">
                  <c:v>441.48</c:v>
                </c:pt>
                <c:pt idx="8033">
                  <c:v>176.24</c:v>
                </c:pt>
                <c:pt idx="8034">
                  <c:v>154.44</c:v>
                </c:pt>
                <c:pt idx="8035">
                  <c:v>548.9</c:v>
                </c:pt>
                <c:pt idx="8036">
                  <c:v>633.6</c:v>
                </c:pt>
                <c:pt idx="8037">
                  <c:v>182.75</c:v>
                </c:pt>
                <c:pt idx="8038">
                  <c:v>217.53</c:v>
                </c:pt>
                <c:pt idx="8039">
                  <c:v>300.81</c:v>
                </c:pt>
                <c:pt idx="8040">
                  <c:v>381.7</c:v>
                </c:pt>
                <c:pt idx="8041">
                  <c:v>363.08</c:v>
                </c:pt>
                <c:pt idx="8042">
                  <c:v>297</c:v>
                </c:pt>
                <c:pt idx="8043">
                  <c:v>177.32</c:v>
                </c:pt>
                <c:pt idx="8044">
                  <c:v>193.92</c:v>
                </c:pt>
                <c:pt idx="8045">
                  <c:v>56.6</c:v>
                </c:pt>
                <c:pt idx="8046">
                  <c:v>256.92</c:v>
                </c:pt>
                <c:pt idx="8047">
                  <c:v>140.16</c:v>
                </c:pt>
                <c:pt idx="8048">
                  <c:v>388.93</c:v>
                </c:pt>
                <c:pt idx="8049">
                  <c:v>356.22</c:v>
                </c:pt>
                <c:pt idx="8050">
                  <c:v>633.6</c:v>
                </c:pt>
                <c:pt idx="8051">
                  <c:v>649.79999999999995</c:v>
                </c:pt>
                <c:pt idx="8052">
                  <c:v>353</c:v>
                </c:pt>
                <c:pt idx="8053">
                  <c:v>111.75</c:v>
                </c:pt>
                <c:pt idx="8054">
                  <c:v>627.20000000000005</c:v>
                </c:pt>
                <c:pt idx="8055">
                  <c:v>844.34</c:v>
                </c:pt>
                <c:pt idx="8056">
                  <c:v>283.39</c:v>
                </c:pt>
                <c:pt idx="8057">
                  <c:v>318.77999999999997</c:v>
                </c:pt>
                <c:pt idx="8058">
                  <c:v>197.46</c:v>
                </c:pt>
                <c:pt idx="8059">
                  <c:v>202.13</c:v>
                </c:pt>
                <c:pt idx="8060">
                  <c:v>796.63</c:v>
                </c:pt>
                <c:pt idx="8061">
                  <c:v>406.18</c:v>
                </c:pt>
                <c:pt idx="8062">
                  <c:v>268.8</c:v>
                </c:pt>
                <c:pt idx="8063">
                  <c:v>1056.8800000000001</c:v>
                </c:pt>
                <c:pt idx="8064">
                  <c:v>131.4</c:v>
                </c:pt>
                <c:pt idx="8065">
                  <c:v>648.04</c:v>
                </c:pt>
                <c:pt idx="8066">
                  <c:v>529.1</c:v>
                </c:pt>
                <c:pt idx="8067">
                  <c:v>726.08</c:v>
                </c:pt>
                <c:pt idx="8068">
                  <c:v>384.4</c:v>
                </c:pt>
                <c:pt idx="8069">
                  <c:v>513.73</c:v>
                </c:pt>
                <c:pt idx="8070">
                  <c:v>124.38</c:v>
                </c:pt>
                <c:pt idx="8071">
                  <c:v>282.91000000000003</c:v>
                </c:pt>
                <c:pt idx="8072">
                  <c:v>134.63999999999999</c:v>
                </c:pt>
                <c:pt idx="8073">
                  <c:v>211.77</c:v>
                </c:pt>
                <c:pt idx="8074">
                  <c:v>284.13</c:v>
                </c:pt>
                <c:pt idx="8075">
                  <c:v>974.81</c:v>
                </c:pt>
                <c:pt idx="8076">
                  <c:v>69.099999999999994</c:v>
                </c:pt>
                <c:pt idx="8077">
                  <c:v>559.86</c:v>
                </c:pt>
                <c:pt idx="8078">
                  <c:v>486.2</c:v>
                </c:pt>
                <c:pt idx="8079">
                  <c:v>260.3</c:v>
                </c:pt>
                <c:pt idx="8080">
                  <c:v>114.73</c:v>
                </c:pt>
                <c:pt idx="8081">
                  <c:v>470.08</c:v>
                </c:pt>
                <c:pt idx="8082">
                  <c:v>188.63</c:v>
                </c:pt>
                <c:pt idx="8083">
                  <c:v>217.88</c:v>
                </c:pt>
                <c:pt idx="8084">
                  <c:v>501.27</c:v>
                </c:pt>
                <c:pt idx="8085">
                  <c:v>128.25</c:v>
                </c:pt>
                <c:pt idx="8086">
                  <c:v>108.78</c:v>
                </c:pt>
                <c:pt idx="8087">
                  <c:v>469.7</c:v>
                </c:pt>
                <c:pt idx="8088">
                  <c:v>540.29999999999995</c:v>
                </c:pt>
                <c:pt idx="8089">
                  <c:v>117.8</c:v>
                </c:pt>
                <c:pt idx="8090">
                  <c:v>280.55</c:v>
                </c:pt>
                <c:pt idx="8091">
                  <c:v>235.6</c:v>
                </c:pt>
                <c:pt idx="8092">
                  <c:v>430.65</c:v>
                </c:pt>
                <c:pt idx="8093">
                  <c:v>311.55</c:v>
                </c:pt>
                <c:pt idx="8094">
                  <c:v>309.5</c:v>
                </c:pt>
                <c:pt idx="8095">
                  <c:v>495.39</c:v>
                </c:pt>
                <c:pt idx="8096">
                  <c:v>465.66</c:v>
                </c:pt>
                <c:pt idx="8097">
                  <c:v>128.31</c:v>
                </c:pt>
                <c:pt idx="8098">
                  <c:v>99.81</c:v>
                </c:pt>
                <c:pt idx="8099">
                  <c:v>504.6</c:v>
                </c:pt>
                <c:pt idx="8100">
                  <c:v>429.39</c:v>
                </c:pt>
                <c:pt idx="8101">
                  <c:v>299.54000000000002</c:v>
                </c:pt>
                <c:pt idx="8102">
                  <c:v>195.5</c:v>
                </c:pt>
                <c:pt idx="8103">
                  <c:v>321.54000000000002</c:v>
                </c:pt>
                <c:pt idx="8104">
                  <c:v>293.02</c:v>
                </c:pt>
                <c:pt idx="8105">
                  <c:v>663.39</c:v>
                </c:pt>
                <c:pt idx="8106">
                  <c:v>946.8</c:v>
                </c:pt>
                <c:pt idx="8107">
                  <c:v>449.2</c:v>
                </c:pt>
                <c:pt idx="8108">
                  <c:v>346.92</c:v>
                </c:pt>
                <c:pt idx="8109">
                  <c:v>468.48</c:v>
                </c:pt>
                <c:pt idx="8110">
                  <c:v>218.14</c:v>
                </c:pt>
                <c:pt idx="8111">
                  <c:v>627.20000000000005</c:v>
                </c:pt>
                <c:pt idx="8112">
                  <c:v>189.12</c:v>
                </c:pt>
                <c:pt idx="8113">
                  <c:v>501.9</c:v>
                </c:pt>
                <c:pt idx="8114">
                  <c:v>369.9</c:v>
                </c:pt>
                <c:pt idx="8115">
                  <c:v>498.48</c:v>
                </c:pt>
                <c:pt idx="8116">
                  <c:v>174.46</c:v>
                </c:pt>
                <c:pt idx="8117">
                  <c:v>176.8</c:v>
                </c:pt>
                <c:pt idx="8118">
                  <c:v>406.84</c:v>
                </c:pt>
                <c:pt idx="8119">
                  <c:v>273</c:v>
                </c:pt>
                <c:pt idx="8120">
                  <c:v>343.04</c:v>
                </c:pt>
                <c:pt idx="8121">
                  <c:v>161.81</c:v>
                </c:pt>
                <c:pt idx="8122">
                  <c:v>114.72</c:v>
                </c:pt>
                <c:pt idx="8123">
                  <c:v>991.76</c:v>
                </c:pt>
                <c:pt idx="8124">
                  <c:v>444.57</c:v>
                </c:pt>
                <c:pt idx="8125">
                  <c:v>189.04</c:v>
                </c:pt>
                <c:pt idx="8126">
                  <c:v>39.619999999999997</c:v>
                </c:pt>
                <c:pt idx="8127">
                  <c:v>241.06</c:v>
                </c:pt>
                <c:pt idx="8128">
                  <c:v>168.5</c:v>
                </c:pt>
                <c:pt idx="8129">
                  <c:v>54.64</c:v>
                </c:pt>
                <c:pt idx="8130">
                  <c:v>645.6</c:v>
                </c:pt>
                <c:pt idx="8131">
                  <c:v>752</c:v>
                </c:pt>
                <c:pt idx="8132">
                  <c:v>502.82</c:v>
                </c:pt>
                <c:pt idx="8133">
                  <c:v>1041.46</c:v>
                </c:pt>
                <c:pt idx="8134">
                  <c:v>1103.4000000000001</c:v>
                </c:pt>
                <c:pt idx="8135">
                  <c:v>213.67</c:v>
                </c:pt>
                <c:pt idx="8136">
                  <c:v>496.64</c:v>
                </c:pt>
                <c:pt idx="8137">
                  <c:v>393.6</c:v>
                </c:pt>
                <c:pt idx="8138">
                  <c:v>597.25</c:v>
                </c:pt>
                <c:pt idx="8139">
                  <c:v>307.97000000000003</c:v>
                </c:pt>
                <c:pt idx="8140">
                  <c:v>179.75</c:v>
                </c:pt>
                <c:pt idx="8141">
                  <c:v>449.78</c:v>
                </c:pt>
                <c:pt idx="8142">
                  <c:v>43.15</c:v>
                </c:pt>
                <c:pt idx="8143">
                  <c:v>173.68</c:v>
                </c:pt>
                <c:pt idx="8144">
                  <c:v>298.11</c:v>
                </c:pt>
                <c:pt idx="8145">
                  <c:v>237.82</c:v>
                </c:pt>
                <c:pt idx="8146">
                  <c:v>436.92</c:v>
                </c:pt>
                <c:pt idx="8147">
                  <c:v>914.28</c:v>
                </c:pt>
                <c:pt idx="8148">
                  <c:v>152.83000000000001</c:v>
                </c:pt>
                <c:pt idx="8149">
                  <c:v>374.51</c:v>
                </c:pt>
                <c:pt idx="8150">
                  <c:v>359.89</c:v>
                </c:pt>
                <c:pt idx="8151">
                  <c:v>370.08</c:v>
                </c:pt>
                <c:pt idx="8152">
                  <c:v>338.73</c:v>
                </c:pt>
                <c:pt idx="8153">
                  <c:v>375.82</c:v>
                </c:pt>
                <c:pt idx="8154">
                  <c:v>320.45</c:v>
                </c:pt>
                <c:pt idx="8155">
                  <c:v>128.16</c:v>
                </c:pt>
                <c:pt idx="8156">
                  <c:v>150.38999999999999</c:v>
                </c:pt>
                <c:pt idx="8157">
                  <c:v>140.58000000000001</c:v>
                </c:pt>
                <c:pt idx="8158">
                  <c:v>673.92</c:v>
                </c:pt>
                <c:pt idx="8159">
                  <c:v>50.9</c:v>
                </c:pt>
                <c:pt idx="8160">
                  <c:v>521.11</c:v>
                </c:pt>
                <c:pt idx="8161">
                  <c:v>316.42</c:v>
                </c:pt>
                <c:pt idx="8162">
                  <c:v>548.45000000000005</c:v>
                </c:pt>
                <c:pt idx="8163">
                  <c:v>56.87</c:v>
                </c:pt>
                <c:pt idx="8164">
                  <c:v>476.76</c:v>
                </c:pt>
                <c:pt idx="8165">
                  <c:v>283.42</c:v>
                </c:pt>
                <c:pt idx="8166">
                  <c:v>54.78</c:v>
                </c:pt>
                <c:pt idx="8167">
                  <c:v>279.76</c:v>
                </c:pt>
                <c:pt idx="8168">
                  <c:v>165.83</c:v>
                </c:pt>
                <c:pt idx="8169">
                  <c:v>459.2</c:v>
                </c:pt>
                <c:pt idx="8170">
                  <c:v>349.06</c:v>
                </c:pt>
                <c:pt idx="8171">
                  <c:v>157.22999999999999</c:v>
                </c:pt>
                <c:pt idx="8172">
                  <c:v>49.05</c:v>
                </c:pt>
                <c:pt idx="8173">
                  <c:v>673.63</c:v>
                </c:pt>
                <c:pt idx="8174">
                  <c:v>502.65</c:v>
                </c:pt>
                <c:pt idx="8175">
                  <c:v>591.91999999999996</c:v>
                </c:pt>
                <c:pt idx="8176">
                  <c:v>493.12</c:v>
                </c:pt>
                <c:pt idx="8177">
                  <c:v>597.45000000000005</c:v>
                </c:pt>
                <c:pt idx="8178">
                  <c:v>491.12</c:v>
                </c:pt>
                <c:pt idx="8179">
                  <c:v>30.65</c:v>
                </c:pt>
                <c:pt idx="8180">
                  <c:v>147.06</c:v>
                </c:pt>
                <c:pt idx="8181">
                  <c:v>129.63999999999999</c:v>
                </c:pt>
                <c:pt idx="8182">
                  <c:v>186</c:v>
                </c:pt>
                <c:pt idx="8183">
                  <c:v>470.06</c:v>
                </c:pt>
                <c:pt idx="8184">
                  <c:v>124.2</c:v>
                </c:pt>
                <c:pt idx="8185">
                  <c:v>121.2</c:v>
                </c:pt>
                <c:pt idx="8186">
                  <c:v>1039.08</c:v>
                </c:pt>
                <c:pt idx="8187">
                  <c:v>625.16999999999996</c:v>
                </c:pt>
                <c:pt idx="8188">
                  <c:v>444.78</c:v>
                </c:pt>
                <c:pt idx="8189">
                  <c:v>88.56</c:v>
                </c:pt>
                <c:pt idx="8190">
                  <c:v>313.95</c:v>
                </c:pt>
                <c:pt idx="8191">
                  <c:v>579.39</c:v>
                </c:pt>
                <c:pt idx="8192">
                  <c:v>308.88</c:v>
                </c:pt>
                <c:pt idx="8193">
                  <c:v>39.75</c:v>
                </c:pt>
                <c:pt idx="8194">
                  <c:v>792</c:v>
                </c:pt>
                <c:pt idx="8195">
                  <c:v>675.2</c:v>
                </c:pt>
                <c:pt idx="8196">
                  <c:v>187.8</c:v>
                </c:pt>
                <c:pt idx="8197">
                  <c:v>224.75</c:v>
                </c:pt>
                <c:pt idx="8198">
                  <c:v>556.75</c:v>
                </c:pt>
                <c:pt idx="8199">
                  <c:v>744</c:v>
                </c:pt>
                <c:pt idx="8200">
                  <c:v>673.68</c:v>
                </c:pt>
                <c:pt idx="8201">
                  <c:v>414.72</c:v>
                </c:pt>
                <c:pt idx="8202">
                  <c:v>466.8</c:v>
                </c:pt>
                <c:pt idx="8203">
                  <c:v>81.7</c:v>
                </c:pt>
                <c:pt idx="8204">
                  <c:v>272.85000000000002</c:v>
                </c:pt>
                <c:pt idx="8205">
                  <c:v>383</c:v>
                </c:pt>
                <c:pt idx="8206">
                  <c:v>693.28</c:v>
                </c:pt>
                <c:pt idx="8207">
                  <c:v>271.48</c:v>
                </c:pt>
                <c:pt idx="8208">
                  <c:v>447.48</c:v>
                </c:pt>
                <c:pt idx="8209">
                  <c:v>659.6</c:v>
                </c:pt>
                <c:pt idx="8210">
                  <c:v>235.28</c:v>
                </c:pt>
                <c:pt idx="8211">
                  <c:v>266.29000000000002</c:v>
                </c:pt>
                <c:pt idx="8212">
                  <c:v>114.12</c:v>
                </c:pt>
                <c:pt idx="8213">
                  <c:v>113.23</c:v>
                </c:pt>
                <c:pt idx="8214">
                  <c:v>681.8</c:v>
                </c:pt>
                <c:pt idx="8215">
                  <c:v>204.32</c:v>
                </c:pt>
                <c:pt idx="8216">
                  <c:v>242</c:v>
                </c:pt>
                <c:pt idx="8217">
                  <c:v>223.52</c:v>
                </c:pt>
                <c:pt idx="8218">
                  <c:v>619.5</c:v>
                </c:pt>
                <c:pt idx="8219">
                  <c:v>252.28</c:v>
                </c:pt>
                <c:pt idx="8220">
                  <c:v>760.62</c:v>
                </c:pt>
                <c:pt idx="8221">
                  <c:v>581.85</c:v>
                </c:pt>
                <c:pt idx="8222">
                  <c:v>587.04</c:v>
                </c:pt>
                <c:pt idx="8223">
                  <c:v>46.56</c:v>
                </c:pt>
                <c:pt idx="8224">
                  <c:v>1041.46</c:v>
                </c:pt>
                <c:pt idx="8225">
                  <c:v>209.58</c:v>
                </c:pt>
                <c:pt idx="8226">
                  <c:v>403.44</c:v>
                </c:pt>
                <c:pt idx="8227">
                  <c:v>424.16</c:v>
                </c:pt>
                <c:pt idx="8228">
                  <c:v>548.94000000000005</c:v>
                </c:pt>
                <c:pt idx="8229">
                  <c:v>70.63</c:v>
                </c:pt>
                <c:pt idx="8230">
                  <c:v>310.8</c:v>
                </c:pt>
                <c:pt idx="8231">
                  <c:v>130.08000000000001</c:v>
                </c:pt>
                <c:pt idx="8232">
                  <c:v>243.25</c:v>
                </c:pt>
                <c:pt idx="8233">
                  <c:v>201.96</c:v>
                </c:pt>
                <c:pt idx="8234">
                  <c:v>403.03</c:v>
                </c:pt>
                <c:pt idx="8235">
                  <c:v>949.97</c:v>
                </c:pt>
                <c:pt idx="8236">
                  <c:v>176.58</c:v>
                </c:pt>
                <c:pt idx="8237">
                  <c:v>293.37</c:v>
                </c:pt>
                <c:pt idx="8238">
                  <c:v>708.8</c:v>
                </c:pt>
                <c:pt idx="8239">
                  <c:v>988.57</c:v>
                </c:pt>
                <c:pt idx="8240">
                  <c:v>841.7</c:v>
                </c:pt>
                <c:pt idx="8241">
                  <c:v>329.49</c:v>
                </c:pt>
                <c:pt idx="8242">
                  <c:v>181.98</c:v>
                </c:pt>
                <c:pt idx="8243">
                  <c:v>65.78</c:v>
                </c:pt>
                <c:pt idx="8244">
                  <c:v>934.82</c:v>
                </c:pt>
                <c:pt idx="8245">
                  <c:v>684</c:v>
                </c:pt>
                <c:pt idx="8246">
                  <c:v>513.80999999999995</c:v>
                </c:pt>
                <c:pt idx="8247">
                  <c:v>643.5</c:v>
                </c:pt>
                <c:pt idx="8248">
                  <c:v>754.6</c:v>
                </c:pt>
                <c:pt idx="8249">
                  <c:v>225</c:v>
                </c:pt>
                <c:pt idx="8250">
                  <c:v>653.22</c:v>
                </c:pt>
                <c:pt idx="8251">
                  <c:v>202.64</c:v>
                </c:pt>
                <c:pt idx="8252">
                  <c:v>675.36</c:v>
                </c:pt>
                <c:pt idx="8253">
                  <c:v>588.72</c:v>
                </c:pt>
                <c:pt idx="8254">
                  <c:v>206.52</c:v>
                </c:pt>
                <c:pt idx="8255">
                  <c:v>602</c:v>
                </c:pt>
                <c:pt idx="8256">
                  <c:v>45.72</c:v>
                </c:pt>
                <c:pt idx="8257">
                  <c:v>516.4</c:v>
                </c:pt>
                <c:pt idx="8258">
                  <c:v>350.24</c:v>
                </c:pt>
                <c:pt idx="8259">
                  <c:v>830.25</c:v>
                </c:pt>
                <c:pt idx="8260">
                  <c:v>457.11</c:v>
                </c:pt>
                <c:pt idx="8261">
                  <c:v>312.24</c:v>
                </c:pt>
                <c:pt idx="8262">
                  <c:v>197.85</c:v>
                </c:pt>
                <c:pt idx="8263">
                  <c:v>573.87</c:v>
                </c:pt>
                <c:pt idx="8264">
                  <c:v>165.3</c:v>
                </c:pt>
                <c:pt idx="8265">
                  <c:v>253.96</c:v>
                </c:pt>
                <c:pt idx="8266">
                  <c:v>561.12</c:v>
                </c:pt>
                <c:pt idx="8267">
                  <c:v>287.55</c:v>
                </c:pt>
                <c:pt idx="8268">
                  <c:v>215.25</c:v>
                </c:pt>
                <c:pt idx="8269">
                  <c:v>804.21</c:v>
                </c:pt>
                <c:pt idx="8270">
                  <c:v>931.56</c:v>
                </c:pt>
                <c:pt idx="8271">
                  <c:v>505.44</c:v>
                </c:pt>
                <c:pt idx="8272">
                  <c:v>380.6</c:v>
                </c:pt>
                <c:pt idx="8273">
                  <c:v>31.86</c:v>
                </c:pt>
                <c:pt idx="8274">
                  <c:v>442.86</c:v>
                </c:pt>
                <c:pt idx="8275">
                  <c:v>579.6</c:v>
                </c:pt>
                <c:pt idx="8276">
                  <c:v>706.88</c:v>
                </c:pt>
                <c:pt idx="8277">
                  <c:v>172.5</c:v>
                </c:pt>
                <c:pt idx="8278">
                  <c:v>149.19999999999999</c:v>
                </c:pt>
                <c:pt idx="8279">
                  <c:v>260.39999999999998</c:v>
                </c:pt>
                <c:pt idx="8280">
                  <c:v>201.3</c:v>
                </c:pt>
                <c:pt idx="8281">
                  <c:v>182.35</c:v>
                </c:pt>
                <c:pt idx="8282">
                  <c:v>343</c:v>
                </c:pt>
                <c:pt idx="8283">
                  <c:v>475.6</c:v>
                </c:pt>
                <c:pt idx="8284">
                  <c:v>85.44</c:v>
                </c:pt>
                <c:pt idx="8285">
                  <c:v>334</c:v>
                </c:pt>
                <c:pt idx="8286">
                  <c:v>971.37</c:v>
                </c:pt>
                <c:pt idx="8287">
                  <c:v>321.64</c:v>
                </c:pt>
                <c:pt idx="8288">
                  <c:v>437</c:v>
                </c:pt>
                <c:pt idx="8289">
                  <c:v>411.84</c:v>
                </c:pt>
                <c:pt idx="8290">
                  <c:v>101.43</c:v>
                </c:pt>
                <c:pt idx="8291">
                  <c:v>1022.13</c:v>
                </c:pt>
                <c:pt idx="8292">
                  <c:v>193.43</c:v>
                </c:pt>
                <c:pt idx="8293">
                  <c:v>360</c:v>
                </c:pt>
                <c:pt idx="8294">
                  <c:v>239.21</c:v>
                </c:pt>
                <c:pt idx="8295">
                  <c:v>815.85</c:v>
                </c:pt>
                <c:pt idx="8296">
                  <c:v>183.36</c:v>
                </c:pt>
                <c:pt idx="8297">
                  <c:v>522.75</c:v>
                </c:pt>
                <c:pt idx="8298">
                  <c:v>349.02</c:v>
                </c:pt>
                <c:pt idx="8299">
                  <c:v>592.41</c:v>
                </c:pt>
                <c:pt idx="8300">
                  <c:v>451.08</c:v>
                </c:pt>
                <c:pt idx="8301">
                  <c:v>508.8</c:v>
                </c:pt>
                <c:pt idx="8302">
                  <c:v>586.55999999999995</c:v>
                </c:pt>
                <c:pt idx="8303">
                  <c:v>457.86</c:v>
                </c:pt>
                <c:pt idx="8304">
                  <c:v>173.8</c:v>
                </c:pt>
                <c:pt idx="8305">
                  <c:v>198.25</c:v>
                </c:pt>
                <c:pt idx="8306">
                  <c:v>197.64</c:v>
                </c:pt>
                <c:pt idx="8307">
                  <c:v>368.82</c:v>
                </c:pt>
                <c:pt idx="8308">
                  <c:v>436.45</c:v>
                </c:pt>
                <c:pt idx="8309">
                  <c:v>414.58</c:v>
                </c:pt>
                <c:pt idx="8310">
                  <c:v>732.2</c:v>
                </c:pt>
                <c:pt idx="8311">
                  <c:v>86.5</c:v>
                </c:pt>
                <c:pt idx="8312">
                  <c:v>343.98</c:v>
                </c:pt>
                <c:pt idx="8313">
                  <c:v>903</c:v>
                </c:pt>
                <c:pt idx="8314">
                  <c:v>779.1</c:v>
                </c:pt>
                <c:pt idx="8315">
                  <c:v>242.44</c:v>
                </c:pt>
                <c:pt idx="8316">
                  <c:v>148.08000000000001</c:v>
                </c:pt>
                <c:pt idx="8317">
                  <c:v>214.11</c:v>
                </c:pt>
                <c:pt idx="8318">
                  <c:v>437.4</c:v>
                </c:pt>
                <c:pt idx="8319">
                  <c:v>682.11</c:v>
                </c:pt>
                <c:pt idx="8320">
                  <c:v>805.35</c:v>
                </c:pt>
                <c:pt idx="8321">
                  <c:v>181.68</c:v>
                </c:pt>
                <c:pt idx="8322">
                  <c:v>515.57000000000005</c:v>
                </c:pt>
                <c:pt idx="8323">
                  <c:v>570.96</c:v>
                </c:pt>
                <c:pt idx="8324">
                  <c:v>118.8</c:v>
                </c:pt>
                <c:pt idx="8325">
                  <c:v>422.94</c:v>
                </c:pt>
                <c:pt idx="8326">
                  <c:v>373.8</c:v>
                </c:pt>
                <c:pt idx="8327">
                  <c:v>217</c:v>
                </c:pt>
                <c:pt idx="8328">
                  <c:v>244.46</c:v>
                </c:pt>
                <c:pt idx="8329">
                  <c:v>401.96</c:v>
                </c:pt>
                <c:pt idx="8330">
                  <c:v>65.45</c:v>
                </c:pt>
                <c:pt idx="8331">
                  <c:v>310.27</c:v>
                </c:pt>
                <c:pt idx="8332">
                  <c:v>299</c:v>
                </c:pt>
                <c:pt idx="8333">
                  <c:v>359.73</c:v>
                </c:pt>
                <c:pt idx="8334">
                  <c:v>239.28</c:v>
                </c:pt>
                <c:pt idx="8335">
                  <c:v>157.30000000000001</c:v>
                </c:pt>
                <c:pt idx="8336">
                  <c:v>698.43</c:v>
                </c:pt>
                <c:pt idx="8337">
                  <c:v>432.51</c:v>
                </c:pt>
                <c:pt idx="8338">
                  <c:v>184.96</c:v>
                </c:pt>
                <c:pt idx="8339">
                  <c:v>86.87</c:v>
                </c:pt>
                <c:pt idx="8340">
                  <c:v>370.88</c:v>
                </c:pt>
                <c:pt idx="8341">
                  <c:v>112.14</c:v>
                </c:pt>
                <c:pt idx="8342">
                  <c:v>181.44</c:v>
                </c:pt>
                <c:pt idx="8343">
                  <c:v>445.5</c:v>
                </c:pt>
                <c:pt idx="8344">
                  <c:v>173.76</c:v>
                </c:pt>
                <c:pt idx="8345">
                  <c:v>625.79999999999995</c:v>
                </c:pt>
                <c:pt idx="8346">
                  <c:v>362.33</c:v>
                </c:pt>
                <c:pt idx="8347">
                  <c:v>999.6</c:v>
                </c:pt>
                <c:pt idx="8348">
                  <c:v>937.46</c:v>
                </c:pt>
                <c:pt idx="8349">
                  <c:v>95.13</c:v>
                </c:pt>
                <c:pt idx="8350">
                  <c:v>199.2</c:v>
                </c:pt>
                <c:pt idx="8351">
                  <c:v>383.4</c:v>
                </c:pt>
                <c:pt idx="8352">
                  <c:v>96.57</c:v>
                </c:pt>
                <c:pt idx="8353">
                  <c:v>715.95</c:v>
                </c:pt>
                <c:pt idx="8354">
                  <c:v>567.24</c:v>
                </c:pt>
                <c:pt idx="8355">
                  <c:v>436.26</c:v>
                </c:pt>
                <c:pt idx="8356">
                  <c:v>682.89</c:v>
                </c:pt>
                <c:pt idx="8357">
                  <c:v>480.81</c:v>
                </c:pt>
                <c:pt idx="8358">
                  <c:v>699.3</c:v>
                </c:pt>
                <c:pt idx="8359">
                  <c:v>47.1</c:v>
                </c:pt>
                <c:pt idx="8360">
                  <c:v>134.05000000000001</c:v>
                </c:pt>
                <c:pt idx="8361">
                  <c:v>100</c:v>
                </c:pt>
                <c:pt idx="8362">
                  <c:v>295.75</c:v>
                </c:pt>
                <c:pt idx="8363">
                  <c:v>307.04000000000002</c:v>
                </c:pt>
                <c:pt idx="8364">
                  <c:v>411.7</c:v>
                </c:pt>
                <c:pt idx="8365">
                  <c:v>636.88</c:v>
                </c:pt>
                <c:pt idx="8366">
                  <c:v>144.6</c:v>
                </c:pt>
                <c:pt idx="8367">
                  <c:v>1037.5899999999999</c:v>
                </c:pt>
                <c:pt idx="8368">
                  <c:v>104.44</c:v>
                </c:pt>
                <c:pt idx="8369">
                  <c:v>227.62</c:v>
                </c:pt>
                <c:pt idx="8370">
                  <c:v>742.51</c:v>
                </c:pt>
                <c:pt idx="8371">
                  <c:v>525.91999999999996</c:v>
                </c:pt>
                <c:pt idx="8372">
                  <c:v>637.84</c:v>
                </c:pt>
                <c:pt idx="8373">
                  <c:v>210.56</c:v>
                </c:pt>
                <c:pt idx="8374">
                  <c:v>554.25</c:v>
                </c:pt>
                <c:pt idx="8375">
                  <c:v>148.05000000000001</c:v>
                </c:pt>
                <c:pt idx="8376">
                  <c:v>105.42</c:v>
                </c:pt>
                <c:pt idx="8377">
                  <c:v>432</c:v>
                </c:pt>
                <c:pt idx="8378">
                  <c:v>108.8</c:v>
                </c:pt>
                <c:pt idx="8379">
                  <c:v>240</c:v>
                </c:pt>
                <c:pt idx="8380">
                  <c:v>91.15</c:v>
                </c:pt>
                <c:pt idx="8381">
                  <c:v>329.12</c:v>
                </c:pt>
                <c:pt idx="8382">
                  <c:v>178.95</c:v>
                </c:pt>
                <c:pt idx="8383">
                  <c:v>167.11</c:v>
                </c:pt>
                <c:pt idx="8384">
                  <c:v>779.52</c:v>
                </c:pt>
                <c:pt idx="8385">
                  <c:v>781.44</c:v>
                </c:pt>
                <c:pt idx="8386">
                  <c:v>319.41000000000003</c:v>
                </c:pt>
                <c:pt idx="8387">
                  <c:v>150.80000000000001</c:v>
                </c:pt>
                <c:pt idx="8388">
                  <c:v>822.88</c:v>
                </c:pt>
                <c:pt idx="8389">
                  <c:v>516</c:v>
                </c:pt>
                <c:pt idx="8390">
                  <c:v>517.6</c:v>
                </c:pt>
                <c:pt idx="8391">
                  <c:v>117.8</c:v>
                </c:pt>
                <c:pt idx="8392">
                  <c:v>426.98</c:v>
                </c:pt>
                <c:pt idx="8393">
                  <c:v>123.68</c:v>
                </c:pt>
                <c:pt idx="8394">
                  <c:v>341.46</c:v>
                </c:pt>
                <c:pt idx="8395">
                  <c:v>29.3</c:v>
                </c:pt>
                <c:pt idx="8396">
                  <c:v>229.88</c:v>
                </c:pt>
                <c:pt idx="8397">
                  <c:v>184.62</c:v>
                </c:pt>
                <c:pt idx="8398">
                  <c:v>747.36</c:v>
                </c:pt>
                <c:pt idx="8399">
                  <c:v>544.98</c:v>
                </c:pt>
                <c:pt idx="8400">
                  <c:v>767.88</c:v>
                </c:pt>
                <c:pt idx="8401">
                  <c:v>332.82</c:v>
                </c:pt>
                <c:pt idx="8402">
                  <c:v>138.36000000000001</c:v>
                </c:pt>
                <c:pt idx="8403">
                  <c:v>616.77</c:v>
                </c:pt>
                <c:pt idx="8404">
                  <c:v>154.69999999999999</c:v>
                </c:pt>
                <c:pt idx="8405">
                  <c:v>486.57</c:v>
                </c:pt>
                <c:pt idx="8406">
                  <c:v>343.35</c:v>
                </c:pt>
                <c:pt idx="8407">
                  <c:v>101.53</c:v>
                </c:pt>
                <c:pt idx="8408">
                  <c:v>294.45</c:v>
                </c:pt>
                <c:pt idx="8409">
                  <c:v>238.68</c:v>
                </c:pt>
                <c:pt idx="8410">
                  <c:v>641.65</c:v>
                </c:pt>
                <c:pt idx="8411">
                  <c:v>70.400000000000006</c:v>
                </c:pt>
                <c:pt idx="8412">
                  <c:v>45.05</c:v>
                </c:pt>
                <c:pt idx="8413">
                  <c:v>334.35</c:v>
                </c:pt>
                <c:pt idx="8414">
                  <c:v>386.1</c:v>
                </c:pt>
                <c:pt idx="8415">
                  <c:v>283.92</c:v>
                </c:pt>
                <c:pt idx="8416">
                  <c:v>276.08</c:v>
                </c:pt>
                <c:pt idx="8417">
                  <c:v>602.84</c:v>
                </c:pt>
                <c:pt idx="8418">
                  <c:v>936.8</c:v>
                </c:pt>
                <c:pt idx="8419">
                  <c:v>111.4</c:v>
                </c:pt>
                <c:pt idx="8420">
                  <c:v>696.93</c:v>
                </c:pt>
                <c:pt idx="8421">
                  <c:v>253.28</c:v>
                </c:pt>
                <c:pt idx="8422">
                  <c:v>119.17</c:v>
                </c:pt>
                <c:pt idx="8423">
                  <c:v>187.74</c:v>
                </c:pt>
                <c:pt idx="8424">
                  <c:v>487.2</c:v>
                </c:pt>
                <c:pt idx="8425">
                  <c:v>518.4</c:v>
                </c:pt>
                <c:pt idx="8426">
                  <c:v>411.18</c:v>
                </c:pt>
                <c:pt idx="8427">
                  <c:v>117.8</c:v>
                </c:pt>
                <c:pt idx="8428">
                  <c:v>318.68</c:v>
                </c:pt>
                <c:pt idx="8429">
                  <c:v>328.32</c:v>
                </c:pt>
                <c:pt idx="8430">
                  <c:v>302.47000000000003</c:v>
                </c:pt>
                <c:pt idx="8431">
                  <c:v>86.94</c:v>
                </c:pt>
                <c:pt idx="8432">
                  <c:v>238.51</c:v>
                </c:pt>
                <c:pt idx="8433">
                  <c:v>50.64</c:v>
                </c:pt>
                <c:pt idx="8434">
                  <c:v>135.66</c:v>
                </c:pt>
                <c:pt idx="8435">
                  <c:v>509.76</c:v>
                </c:pt>
                <c:pt idx="8436">
                  <c:v>648.20000000000005</c:v>
                </c:pt>
                <c:pt idx="8437">
                  <c:v>238.35</c:v>
                </c:pt>
                <c:pt idx="8438">
                  <c:v>27.1</c:v>
                </c:pt>
                <c:pt idx="8439">
                  <c:v>117.84</c:v>
                </c:pt>
                <c:pt idx="8440">
                  <c:v>365.04</c:v>
                </c:pt>
                <c:pt idx="8441">
                  <c:v>192.57</c:v>
                </c:pt>
                <c:pt idx="8442">
                  <c:v>735</c:v>
                </c:pt>
                <c:pt idx="8443">
                  <c:v>86.75</c:v>
                </c:pt>
                <c:pt idx="8444">
                  <c:v>166.77</c:v>
                </c:pt>
                <c:pt idx="8445">
                  <c:v>212.04</c:v>
                </c:pt>
                <c:pt idx="8446">
                  <c:v>926.64</c:v>
                </c:pt>
                <c:pt idx="8447">
                  <c:v>303.02999999999997</c:v>
                </c:pt>
                <c:pt idx="8448">
                  <c:v>675.41</c:v>
                </c:pt>
                <c:pt idx="8449">
                  <c:v>299.55</c:v>
                </c:pt>
                <c:pt idx="8450">
                  <c:v>485.44</c:v>
                </c:pt>
                <c:pt idx="8451">
                  <c:v>130.96</c:v>
                </c:pt>
                <c:pt idx="8452">
                  <c:v>611.9</c:v>
                </c:pt>
                <c:pt idx="8453">
                  <c:v>192.64</c:v>
                </c:pt>
                <c:pt idx="8454">
                  <c:v>421.26</c:v>
                </c:pt>
                <c:pt idx="8455">
                  <c:v>229.5</c:v>
                </c:pt>
                <c:pt idx="8456">
                  <c:v>772.8</c:v>
                </c:pt>
                <c:pt idx="8457">
                  <c:v>59.3</c:v>
                </c:pt>
                <c:pt idx="8458">
                  <c:v>481.78</c:v>
                </c:pt>
                <c:pt idx="8459">
                  <c:v>214.59</c:v>
                </c:pt>
                <c:pt idx="8460">
                  <c:v>191.76</c:v>
                </c:pt>
                <c:pt idx="8461">
                  <c:v>497</c:v>
                </c:pt>
                <c:pt idx="8462">
                  <c:v>296.74</c:v>
                </c:pt>
                <c:pt idx="8463">
                  <c:v>136.32</c:v>
                </c:pt>
                <c:pt idx="8464">
                  <c:v>675.18</c:v>
                </c:pt>
                <c:pt idx="8465">
                  <c:v>488.16</c:v>
                </c:pt>
                <c:pt idx="8466">
                  <c:v>59.75</c:v>
                </c:pt>
                <c:pt idx="8467">
                  <c:v>334.25</c:v>
                </c:pt>
                <c:pt idx="8468">
                  <c:v>297.08</c:v>
                </c:pt>
                <c:pt idx="8469">
                  <c:v>783.3</c:v>
                </c:pt>
                <c:pt idx="8470">
                  <c:v>420.75</c:v>
                </c:pt>
                <c:pt idx="8471">
                  <c:v>453.06</c:v>
                </c:pt>
                <c:pt idx="8472">
                  <c:v>100.76</c:v>
                </c:pt>
                <c:pt idx="8473">
                  <c:v>567.24</c:v>
                </c:pt>
                <c:pt idx="8474">
                  <c:v>546.25</c:v>
                </c:pt>
                <c:pt idx="8475">
                  <c:v>481.32</c:v>
                </c:pt>
                <c:pt idx="8476">
                  <c:v>356.72</c:v>
                </c:pt>
                <c:pt idx="8477">
                  <c:v>50.2</c:v>
                </c:pt>
                <c:pt idx="8478">
                  <c:v>480.6</c:v>
                </c:pt>
                <c:pt idx="8479">
                  <c:v>208.08</c:v>
                </c:pt>
                <c:pt idx="8480">
                  <c:v>381.61</c:v>
                </c:pt>
                <c:pt idx="8481">
                  <c:v>525.69000000000005</c:v>
                </c:pt>
                <c:pt idx="8482">
                  <c:v>714.56</c:v>
                </c:pt>
                <c:pt idx="8483">
                  <c:v>214.56</c:v>
                </c:pt>
                <c:pt idx="8484">
                  <c:v>344.7</c:v>
                </c:pt>
                <c:pt idx="8485">
                  <c:v>379</c:v>
                </c:pt>
                <c:pt idx="8486">
                  <c:v>138.96</c:v>
                </c:pt>
                <c:pt idx="8487">
                  <c:v>174.25</c:v>
                </c:pt>
                <c:pt idx="8488">
                  <c:v>498</c:v>
                </c:pt>
                <c:pt idx="8489">
                  <c:v>229.02</c:v>
                </c:pt>
                <c:pt idx="8490">
                  <c:v>141.9</c:v>
                </c:pt>
                <c:pt idx="8491">
                  <c:v>677.96</c:v>
                </c:pt>
                <c:pt idx="8492">
                  <c:v>65.78</c:v>
                </c:pt>
                <c:pt idx="8493">
                  <c:v>798.84</c:v>
                </c:pt>
                <c:pt idx="8494">
                  <c:v>548.41999999999996</c:v>
                </c:pt>
                <c:pt idx="8495">
                  <c:v>498.4</c:v>
                </c:pt>
                <c:pt idx="8496">
                  <c:v>661.49</c:v>
                </c:pt>
                <c:pt idx="8497">
                  <c:v>531.44000000000005</c:v>
                </c:pt>
                <c:pt idx="8498">
                  <c:v>348.92</c:v>
                </c:pt>
                <c:pt idx="8499">
                  <c:v>484</c:v>
                </c:pt>
                <c:pt idx="8500">
                  <c:v>75.349999999999994</c:v>
                </c:pt>
                <c:pt idx="8501">
                  <c:v>195.72</c:v>
                </c:pt>
                <c:pt idx="8502">
                  <c:v>586</c:v>
                </c:pt>
                <c:pt idx="8503">
                  <c:v>387.94</c:v>
                </c:pt>
                <c:pt idx="8504">
                  <c:v>88.26</c:v>
                </c:pt>
                <c:pt idx="8505">
                  <c:v>405.76</c:v>
                </c:pt>
                <c:pt idx="8506">
                  <c:v>582.75</c:v>
                </c:pt>
                <c:pt idx="8507">
                  <c:v>509.86</c:v>
                </c:pt>
                <c:pt idx="8508">
                  <c:v>699.6</c:v>
                </c:pt>
                <c:pt idx="8509">
                  <c:v>551.04</c:v>
                </c:pt>
                <c:pt idx="8510">
                  <c:v>739.2</c:v>
                </c:pt>
                <c:pt idx="8511">
                  <c:v>581</c:v>
                </c:pt>
                <c:pt idx="8512">
                  <c:v>537.6</c:v>
                </c:pt>
                <c:pt idx="8513">
                  <c:v>677.6</c:v>
                </c:pt>
                <c:pt idx="8514">
                  <c:v>574.78</c:v>
                </c:pt>
                <c:pt idx="8515">
                  <c:v>308.23</c:v>
                </c:pt>
                <c:pt idx="8516">
                  <c:v>340.47</c:v>
                </c:pt>
                <c:pt idx="8517">
                  <c:v>73.099999999999994</c:v>
                </c:pt>
                <c:pt idx="8518">
                  <c:v>183.9</c:v>
                </c:pt>
                <c:pt idx="8519">
                  <c:v>325.67</c:v>
                </c:pt>
                <c:pt idx="8520">
                  <c:v>414.05</c:v>
                </c:pt>
                <c:pt idx="8521">
                  <c:v>298.88</c:v>
                </c:pt>
                <c:pt idx="8522">
                  <c:v>188.76</c:v>
                </c:pt>
                <c:pt idx="8523">
                  <c:v>756.35</c:v>
                </c:pt>
                <c:pt idx="8524">
                  <c:v>595.28</c:v>
                </c:pt>
                <c:pt idx="8525">
                  <c:v>145.30000000000001</c:v>
                </c:pt>
                <c:pt idx="8526">
                  <c:v>273.02</c:v>
                </c:pt>
                <c:pt idx="8527">
                  <c:v>168.9</c:v>
                </c:pt>
                <c:pt idx="8528">
                  <c:v>257.07</c:v>
                </c:pt>
                <c:pt idx="8529">
                  <c:v>892.08</c:v>
                </c:pt>
                <c:pt idx="8530">
                  <c:v>353.43</c:v>
                </c:pt>
                <c:pt idx="8531">
                  <c:v>319.60000000000002</c:v>
                </c:pt>
                <c:pt idx="8532">
                  <c:v>223.56</c:v>
                </c:pt>
                <c:pt idx="8533">
                  <c:v>442.64</c:v>
                </c:pt>
                <c:pt idx="8534">
                  <c:v>426.66</c:v>
                </c:pt>
                <c:pt idx="8535">
                  <c:v>670.8</c:v>
                </c:pt>
                <c:pt idx="8536">
                  <c:v>451.5</c:v>
                </c:pt>
                <c:pt idx="8537">
                  <c:v>253.92</c:v>
                </c:pt>
                <c:pt idx="8538">
                  <c:v>438.76</c:v>
                </c:pt>
                <c:pt idx="8539">
                  <c:v>110.75</c:v>
                </c:pt>
                <c:pt idx="8540">
                  <c:v>134.09</c:v>
                </c:pt>
                <c:pt idx="8541">
                  <c:v>189.29</c:v>
                </c:pt>
                <c:pt idx="8542">
                  <c:v>543.78</c:v>
                </c:pt>
                <c:pt idx="8543">
                  <c:v>409.92</c:v>
                </c:pt>
                <c:pt idx="8544">
                  <c:v>116.35</c:v>
                </c:pt>
                <c:pt idx="8545">
                  <c:v>96.14</c:v>
                </c:pt>
                <c:pt idx="8546">
                  <c:v>569.36</c:v>
                </c:pt>
                <c:pt idx="8547">
                  <c:v>668.4</c:v>
                </c:pt>
                <c:pt idx="8548">
                  <c:v>363.6</c:v>
                </c:pt>
                <c:pt idx="8549">
                  <c:v>359.04</c:v>
                </c:pt>
                <c:pt idx="8550">
                  <c:v>232.64</c:v>
                </c:pt>
                <c:pt idx="8551">
                  <c:v>130.41</c:v>
                </c:pt>
                <c:pt idx="8552">
                  <c:v>108.64</c:v>
                </c:pt>
                <c:pt idx="8553">
                  <c:v>253.27</c:v>
                </c:pt>
                <c:pt idx="8554">
                  <c:v>433.42</c:v>
                </c:pt>
                <c:pt idx="8555">
                  <c:v>198.03</c:v>
                </c:pt>
                <c:pt idx="8556">
                  <c:v>156.80000000000001</c:v>
                </c:pt>
                <c:pt idx="8557">
                  <c:v>566.88</c:v>
                </c:pt>
                <c:pt idx="8558">
                  <c:v>450.1</c:v>
                </c:pt>
                <c:pt idx="8559">
                  <c:v>147.4</c:v>
                </c:pt>
                <c:pt idx="8560">
                  <c:v>541.5</c:v>
                </c:pt>
                <c:pt idx="8561">
                  <c:v>249.27</c:v>
                </c:pt>
                <c:pt idx="8562">
                  <c:v>532.1</c:v>
                </c:pt>
                <c:pt idx="8563">
                  <c:v>642.94000000000005</c:v>
                </c:pt>
                <c:pt idx="8564">
                  <c:v>262.02</c:v>
                </c:pt>
                <c:pt idx="8565">
                  <c:v>141.68</c:v>
                </c:pt>
                <c:pt idx="8566">
                  <c:v>348.27</c:v>
                </c:pt>
                <c:pt idx="8567">
                  <c:v>210.86</c:v>
                </c:pt>
                <c:pt idx="8568">
                  <c:v>138.69999999999999</c:v>
                </c:pt>
                <c:pt idx="8569">
                  <c:v>421.2</c:v>
                </c:pt>
                <c:pt idx="8570">
                  <c:v>570.76</c:v>
                </c:pt>
                <c:pt idx="8571">
                  <c:v>412.68</c:v>
                </c:pt>
                <c:pt idx="8572">
                  <c:v>176.96</c:v>
                </c:pt>
                <c:pt idx="8573">
                  <c:v>53.48</c:v>
                </c:pt>
                <c:pt idx="8574">
                  <c:v>304.3</c:v>
                </c:pt>
                <c:pt idx="8575">
                  <c:v>231.12</c:v>
                </c:pt>
                <c:pt idx="8576">
                  <c:v>950.3</c:v>
                </c:pt>
                <c:pt idx="8577">
                  <c:v>298.2</c:v>
                </c:pt>
                <c:pt idx="8578">
                  <c:v>582.9</c:v>
                </c:pt>
                <c:pt idx="8579">
                  <c:v>136.29</c:v>
                </c:pt>
                <c:pt idx="8580">
                  <c:v>685.02</c:v>
                </c:pt>
                <c:pt idx="8581">
                  <c:v>288.19</c:v>
                </c:pt>
                <c:pt idx="8582">
                  <c:v>122.85</c:v>
                </c:pt>
                <c:pt idx="8583">
                  <c:v>283.36</c:v>
                </c:pt>
                <c:pt idx="8584">
                  <c:v>610.45000000000005</c:v>
                </c:pt>
                <c:pt idx="8585">
                  <c:v>511.27</c:v>
                </c:pt>
                <c:pt idx="8586">
                  <c:v>172.2</c:v>
                </c:pt>
                <c:pt idx="8587">
                  <c:v>107.87</c:v>
                </c:pt>
                <c:pt idx="8588">
                  <c:v>249.9</c:v>
                </c:pt>
                <c:pt idx="8589">
                  <c:v>199.44</c:v>
                </c:pt>
                <c:pt idx="8590">
                  <c:v>170.7</c:v>
                </c:pt>
                <c:pt idx="8591">
                  <c:v>683.06</c:v>
                </c:pt>
                <c:pt idx="8592">
                  <c:v>199.62</c:v>
                </c:pt>
                <c:pt idx="8593">
                  <c:v>856.45</c:v>
                </c:pt>
                <c:pt idx="8594">
                  <c:v>159.30000000000001</c:v>
                </c:pt>
                <c:pt idx="8595">
                  <c:v>173.13</c:v>
                </c:pt>
                <c:pt idx="8596">
                  <c:v>426.6</c:v>
                </c:pt>
                <c:pt idx="8597">
                  <c:v>224.82</c:v>
                </c:pt>
                <c:pt idx="8598">
                  <c:v>237.28</c:v>
                </c:pt>
                <c:pt idx="8599">
                  <c:v>595.25</c:v>
                </c:pt>
                <c:pt idx="8600">
                  <c:v>134.4</c:v>
                </c:pt>
                <c:pt idx="8601">
                  <c:v>282.49</c:v>
                </c:pt>
                <c:pt idx="8602">
                  <c:v>686.96</c:v>
                </c:pt>
                <c:pt idx="8603">
                  <c:v>129.6</c:v>
                </c:pt>
                <c:pt idx="8604">
                  <c:v>351.12</c:v>
                </c:pt>
                <c:pt idx="8605">
                  <c:v>315.14999999999998</c:v>
                </c:pt>
                <c:pt idx="8606">
                  <c:v>442.44</c:v>
                </c:pt>
                <c:pt idx="8607">
                  <c:v>700.9</c:v>
                </c:pt>
                <c:pt idx="8608">
                  <c:v>247.56</c:v>
                </c:pt>
                <c:pt idx="8609">
                  <c:v>443.6</c:v>
                </c:pt>
                <c:pt idx="8610">
                  <c:v>238.4</c:v>
                </c:pt>
                <c:pt idx="8611">
                  <c:v>722.83</c:v>
                </c:pt>
                <c:pt idx="8612">
                  <c:v>274.05</c:v>
                </c:pt>
                <c:pt idx="8613">
                  <c:v>513.55999999999995</c:v>
                </c:pt>
                <c:pt idx="8614">
                  <c:v>181.07</c:v>
                </c:pt>
                <c:pt idx="8615">
                  <c:v>372.3</c:v>
                </c:pt>
                <c:pt idx="8616">
                  <c:v>559.25</c:v>
                </c:pt>
                <c:pt idx="8617">
                  <c:v>334.19</c:v>
                </c:pt>
                <c:pt idx="8618">
                  <c:v>293.26</c:v>
                </c:pt>
                <c:pt idx="8619">
                  <c:v>414.09</c:v>
                </c:pt>
                <c:pt idx="8620">
                  <c:v>669.46</c:v>
                </c:pt>
                <c:pt idx="8621">
                  <c:v>869.7</c:v>
                </c:pt>
                <c:pt idx="8622">
                  <c:v>496.32</c:v>
                </c:pt>
                <c:pt idx="8623">
                  <c:v>176.02</c:v>
                </c:pt>
                <c:pt idx="8624">
                  <c:v>530.5</c:v>
                </c:pt>
                <c:pt idx="8625">
                  <c:v>253.35</c:v>
                </c:pt>
                <c:pt idx="8626">
                  <c:v>370</c:v>
                </c:pt>
                <c:pt idx="8627">
                  <c:v>43.2</c:v>
                </c:pt>
                <c:pt idx="8628">
                  <c:v>387.3</c:v>
                </c:pt>
                <c:pt idx="8629">
                  <c:v>311.19</c:v>
                </c:pt>
                <c:pt idx="8630">
                  <c:v>759.66</c:v>
                </c:pt>
                <c:pt idx="8631">
                  <c:v>345.54</c:v>
                </c:pt>
                <c:pt idx="8632">
                  <c:v>219.87</c:v>
                </c:pt>
                <c:pt idx="8633">
                  <c:v>903.23</c:v>
                </c:pt>
                <c:pt idx="8634">
                  <c:v>616.64</c:v>
                </c:pt>
                <c:pt idx="8635">
                  <c:v>188.1</c:v>
                </c:pt>
                <c:pt idx="8636">
                  <c:v>252.03</c:v>
                </c:pt>
                <c:pt idx="8637">
                  <c:v>176.04</c:v>
                </c:pt>
                <c:pt idx="8638">
                  <c:v>226.09</c:v>
                </c:pt>
                <c:pt idx="8639">
                  <c:v>810.9</c:v>
                </c:pt>
                <c:pt idx="8640">
                  <c:v>606.22</c:v>
                </c:pt>
                <c:pt idx="8641">
                  <c:v>500.4</c:v>
                </c:pt>
                <c:pt idx="8642">
                  <c:v>168.32</c:v>
                </c:pt>
                <c:pt idx="8643">
                  <c:v>158.72</c:v>
                </c:pt>
                <c:pt idx="8644">
                  <c:v>228.16</c:v>
                </c:pt>
                <c:pt idx="8645">
                  <c:v>165.24</c:v>
                </c:pt>
                <c:pt idx="8646">
                  <c:v>91.96</c:v>
                </c:pt>
                <c:pt idx="8647">
                  <c:v>215.28</c:v>
                </c:pt>
                <c:pt idx="8648">
                  <c:v>427.2</c:v>
                </c:pt>
                <c:pt idx="8649">
                  <c:v>391.32</c:v>
                </c:pt>
                <c:pt idx="8650">
                  <c:v>458.64</c:v>
                </c:pt>
                <c:pt idx="8651">
                  <c:v>322.14</c:v>
                </c:pt>
                <c:pt idx="8652">
                  <c:v>167.96</c:v>
                </c:pt>
                <c:pt idx="8653">
                  <c:v>703.56</c:v>
                </c:pt>
                <c:pt idx="8654">
                  <c:v>118.44</c:v>
                </c:pt>
                <c:pt idx="8655">
                  <c:v>478.71</c:v>
                </c:pt>
                <c:pt idx="8656">
                  <c:v>79.08</c:v>
                </c:pt>
                <c:pt idx="8657">
                  <c:v>547.84</c:v>
                </c:pt>
                <c:pt idx="8658">
                  <c:v>200.61</c:v>
                </c:pt>
                <c:pt idx="8659">
                  <c:v>189.6</c:v>
                </c:pt>
                <c:pt idx="8660">
                  <c:v>263.51</c:v>
                </c:pt>
                <c:pt idx="8661">
                  <c:v>767.2</c:v>
                </c:pt>
                <c:pt idx="8662">
                  <c:v>226.62</c:v>
                </c:pt>
                <c:pt idx="8663">
                  <c:v>305.55</c:v>
                </c:pt>
                <c:pt idx="8664">
                  <c:v>147.55000000000001</c:v>
                </c:pt>
                <c:pt idx="8665">
                  <c:v>365.64</c:v>
                </c:pt>
                <c:pt idx="8666">
                  <c:v>251.35</c:v>
                </c:pt>
                <c:pt idx="8667">
                  <c:v>274.56</c:v>
                </c:pt>
                <c:pt idx="8668">
                  <c:v>242.97</c:v>
                </c:pt>
                <c:pt idx="8669">
                  <c:v>209.53</c:v>
                </c:pt>
                <c:pt idx="8670">
                  <c:v>767.6</c:v>
                </c:pt>
                <c:pt idx="8671">
                  <c:v>950.46</c:v>
                </c:pt>
                <c:pt idx="8672">
                  <c:v>263.58999999999997</c:v>
                </c:pt>
                <c:pt idx="8673">
                  <c:v>617.4</c:v>
                </c:pt>
                <c:pt idx="8674">
                  <c:v>197.76</c:v>
                </c:pt>
                <c:pt idx="8675">
                  <c:v>219.2</c:v>
                </c:pt>
                <c:pt idx="8676">
                  <c:v>267</c:v>
                </c:pt>
                <c:pt idx="8677">
                  <c:v>268.8</c:v>
                </c:pt>
                <c:pt idx="8678">
                  <c:v>76.2</c:v>
                </c:pt>
                <c:pt idx="8679">
                  <c:v>835.1</c:v>
                </c:pt>
                <c:pt idx="8680">
                  <c:v>282.02999999999997</c:v>
                </c:pt>
                <c:pt idx="8681">
                  <c:v>493.5</c:v>
                </c:pt>
                <c:pt idx="8682">
                  <c:v>50.22</c:v>
                </c:pt>
                <c:pt idx="8683">
                  <c:v>87.08</c:v>
                </c:pt>
                <c:pt idx="8684">
                  <c:v>543.17999999999995</c:v>
                </c:pt>
                <c:pt idx="8685">
                  <c:v>583.84</c:v>
                </c:pt>
                <c:pt idx="8686">
                  <c:v>114.3</c:v>
                </c:pt>
                <c:pt idx="8687">
                  <c:v>118.44</c:v>
                </c:pt>
                <c:pt idx="8688">
                  <c:v>414.8</c:v>
                </c:pt>
                <c:pt idx="8689">
                  <c:v>142.5</c:v>
                </c:pt>
                <c:pt idx="8690">
                  <c:v>428.85</c:v>
                </c:pt>
                <c:pt idx="8691">
                  <c:v>407.68</c:v>
                </c:pt>
                <c:pt idx="8692">
                  <c:v>265.75</c:v>
                </c:pt>
                <c:pt idx="8693">
                  <c:v>588.96</c:v>
                </c:pt>
                <c:pt idx="8694">
                  <c:v>268.16000000000003</c:v>
                </c:pt>
                <c:pt idx="8695">
                  <c:v>149.72999999999999</c:v>
                </c:pt>
                <c:pt idx="8696">
                  <c:v>683.2</c:v>
                </c:pt>
                <c:pt idx="8697">
                  <c:v>168</c:v>
                </c:pt>
                <c:pt idx="8698">
                  <c:v>640.35</c:v>
                </c:pt>
                <c:pt idx="8699">
                  <c:v>88.92</c:v>
                </c:pt>
                <c:pt idx="8700">
                  <c:v>256.62</c:v>
                </c:pt>
                <c:pt idx="8701">
                  <c:v>599.42999999999995</c:v>
                </c:pt>
                <c:pt idx="8702">
                  <c:v>600.6</c:v>
                </c:pt>
                <c:pt idx="8703">
                  <c:v>44.94</c:v>
                </c:pt>
                <c:pt idx="8704">
                  <c:v>50.4</c:v>
                </c:pt>
                <c:pt idx="8705">
                  <c:v>463.98</c:v>
                </c:pt>
                <c:pt idx="8706">
                  <c:v>879.35</c:v>
                </c:pt>
                <c:pt idx="8707">
                  <c:v>528.9</c:v>
                </c:pt>
                <c:pt idx="8708">
                  <c:v>683.02</c:v>
                </c:pt>
                <c:pt idx="8709">
                  <c:v>122.6</c:v>
                </c:pt>
                <c:pt idx="8710">
                  <c:v>406.22</c:v>
                </c:pt>
                <c:pt idx="8711">
                  <c:v>663</c:v>
                </c:pt>
                <c:pt idx="8712">
                  <c:v>168.84</c:v>
                </c:pt>
                <c:pt idx="8713">
                  <c:v>133.76</c:v>
                </c:pt>
                <c:pt idx="8714">
                  <c:v>198</c:v>
                </c:pt>
                <c:pt idx="8715">
                  <c:v>517.70000000000005</c:v>
                </c:pt>
                <c:pt idx="8716">
                  <c:v>337.68</c:v>
                </c:pt>
                <c:pt idx="8717">
                  <c:v>114.84</c:v>
                </c:pt>
                <c:pt idx="8718">
                  <c:v>490.8</c:v>
                </c:pt>
                <c:pt idx="8719">
                  <c:v>745.92</c:v>
                </c:pt>
                <c:pt idx="8720">
                  <c:v>80.73</c:v>
                </c:pt>
                <c:pt idx="8721">
                  <c:v>155.16</c:v>
                </c:pt>
                <c:pt idx="8722">
                  <c:v>300.44</c:v>
                </c:pt>
                <c:pt idx="8723">
                  <c:v>779.6</c:v>
                </c:pt>
                <c:pt idx="8724">
                  <c:v>270.39999999999998</c:v>
                </c:pt>
                <c:pt idx="8725">
                  <c:v>756.4</c:v>
                </c:pt>
                <c:pt idx="8726">
                  <c:v>367.2</c:v>
                </c:pt>
                <c:pt idx="8727">
                  <c:v>394.01</c:v>
                </c:pt>
                <c:pt idx="8728">
                  <c:v>398.75</c:v>
                </c:pt>
                <c:pt idx="8729">
                  <c:v>342.51</c:v>
                </c:pt>
                <c:pt idx="8730">
                  <c:v>329.22</c:v>
                </c:pt>
                <c:pt idx="8731">
                  <c:v>444.86</c:v>
                </c:pt>
                <c:pt idx="8732">
                  <c:v>249.37</c:v>
                </c:pt>
                <c:pt idx="8733">
                  <c:v>245.63</c:v>
                </c:pt>
                <c:pt idx="8734">
                  <c:v>78.36</c:v>
                </c:pt>
                <c:pt idx="8735">
                  <c:v>367.46</c:v>
                </c:pt>
                <c:pt idx="8736">
                  <c:v>149.24</c:v>
                </c:pt>
                <c:pt idx="8737">
                  <c:v>143.38999999999999</c:v>
                </c:pt>
                <c:pt idx="8738">
                  <c:v>493.56</c:v>
                </c:pt>
                <c:pt idx="8739">
                  <c:v>300.2</c:v>
                </c:pt>
                <c:pt idx="8740">
                  <c:v>278.38</c:v>
                </c:pt>
                <c:pt idx="8741">
                  <c:v>554.85</c:v>
                </c:pt>
                <c:pt idx="8742">
                  <c:v>127.2</c:v>
                </c:pt>
                <c:pt idx="8743">
                  <c:v>1051.3499999999999</c:v>
                </c:pt>
                <c:pt idx="8744">
                  <c:v>166.24</c:v>
                </c:pt>
                <c:pt idx="8745">
                  <c:v>862.4</c:v>
                </c:pt>
                <c:pt idx="8746">
                  <c:v>166.48</c:v>
                </c:pt>
                <c:pt idx="8747">
                  <c:v>203.64</c:v>
                </c:pt>
                <c:pt idx="8748">
                  <c:v>839.9</c:v>
                </c:pt>
                <c:pt idx="8749">
                  <c:v>127.5</c:v>
                </c:pt>
                <c:pt idx="8750">
                  <c:v>725.57</c:v>
                </c:pt>
                <c:pt idx="8751">
                  <c:v>126.18</c:v>
                </c:pt>
                <c:pt idx="8752">
                  <c:v>334.75</c:v>
                </c:pt>
                <c:pt idx="8753">
                  <c:v>165.84</c:v>
                </c:pt>
                <c:pt idx="8754">
                  <c:v>201.52</c:v>
                </c:pt>
                <c:pt idx="8755">
                  <c:v>851.37</c:v>
                </c:pt>
                <c:pt idx="8756">
                  <c:v>477.96</c:v>
                </c:pt>
                <c:pt idx="8757">
                  <c:v>1023.4</c:v>
                </c:pt>
                <c:pt idx="8758">
                  <c:v>255.74</c:v>
                </c:pt>
                <c:pt idx="8759">
                  <c:v>483.12</c:v>
                </c:pt>
                <c:pt idx="8760">
                  <c:v>180</c:v>
                </c:pt>
                <c:pt idx="8761">
                  <c:v>550.62</c:v>
                </c:pt>
                <c:pt idx="8762">
                  <c:v>215.34</c:v>
                </c:pt>
                <c:pt idx="8763">
                  <c:v>611.1</c:v>
                </c:pt>
                <c:pt idx="8764">
                  <c:v>738.66</c:v>
                </c:pt>
                <c:pt idx="8765">
                  <c:v>237.46</c:v>
                </c:pt>
                <c:pt idx="8766">
                  <c:v>663.25</c:v>
                </c:pt>
                <c:pt idx="8767">
                  <c:v>816.31</c:v>
                </c:pt>
                <c:pt idx="8768">
                  <c:v>207.2</c:v>
                </c:pt>
                <c:pt idx="8769">
                  <c:v>926.65</c:v>
                </c:pt>
                <c:pt idx="8770">
                  <c:v>527.55999999999995</c:v>
                </c:pt>
                <c:pt idx="8771">
                  <c:v>205.83</c:v>
                </c:pt>
                <c:pt idx="8772">
                  <c:v>455.52</c:v>
                </c:pt>
                <c:pt idx="8773">
                  <c:v>691.94</c:v>
                </c:pt>
                <c:pt idx="8774">
                  <c:v>330.99</c:v>
                </c:pt>
                <c:pt idx="8775">
                  <c:v>329.55</c:v>
                </c:pt>
                <c:pt idx="8776">
                  <c:v>850.4</c:v>
                </c:pt>
                <c:pt idx="8777">
                  <c:v>133.12</c:v>
                </c:pt>
                <c:pt idx="8778">
                  <c:v>151.9</c:v>
                </c:pt>
                <c:pt idx="8779">
                  <c:v>640.16999999999996</c:v>
                </c:pt>
                <c:pt idx="8780">
                  <c:v>316.68</c:v>
                </c:pt>
                <c:pt idx="8781">
                  <c:v>173.67</c:v>
                </c:pt>
                <c:pt idx="8782">
                  <c:v>205.85</c:v>
                </c:pt>
                <c:pt idx="8783">
                  <c:v>168.24</c:v>
                </c:pt>
                <c:pt idx="8784">
                  <c:v>152.24</c:v>
                </c:pt>
                <c:pt idx="8785">
                  <c:v>80.91</c:v>
                </c:pt>
                <c:pt idx="8786">
                  <c:v>743.4</c:v>
                </c:pt>
                <c:pt idx="8787">
                  <c:v>153.34</c:v>
                </c:pt>
                <c:pt idx="8788">
                  <c:v>515.44000000000005</c:v>
                </c:pt>
                <c:pt idx="8789">
                  <c:v>469.35</c:v>
                </c:pt>
                <c:pt idx="8790">
                  <c:v>270.48</c:v>
                </c:pt>
                <c:pt idx="8791">
                  <c:v>46.02</c:v>
                </c:pt>
                <c:pt idx="8792">
                  <c:v>301.27999999999997</c:v>
                </c:pt>
                <c:pt idx="8793">
                  <c:v>446.16</c:v>
                </c:pt>
                <c:pt idx="8794">
                  <c:v>306.95999999999998</c:v>
                </c:pt>
                <c:pt idx="8795">
                  <c:v>876.53</c:v>
                </c:pt>
                <c:pt idx="8796">
                  <c:v>465.8</c:v>
                </c:pt>
                <c:pt idx="8797">
                  <c:v>260.82</c:v>
                </c:pt>
                <c:pt idx="8798">
                  <c:v>400.68</c:v>
                </c:pt>
                <c:pt idx="8799">
                  <c:v>174.88</c:v>
                </c:pt>
                <c:pt idx="8800">
                  <c:v>627.75</c:v>
                </c:pt>
                <c:pt idx="8801">
                  <c:v>251.18</c:v>
                </c:pt>
                <c:pt idx="8802">
                  <c:v>399.84</c:v>
                </c:pt>
                <c:pt idx="8803">
                  <c:v>178.65</c:v>
                </c:pt>
                <c:pt idx="8804">
                  <c:v>226.17</c:v>
                </c:pt>
                <c:pt idx="8805">
                  <c:v>63.4</c:v>
                </c:pt>
                <c:pt idx="8806">
                  <c:v>131.9</c:v>
                </c:pt>
                <c:pt idx="8807">
                  <c:v>865.1</c:v>
                </c:pt>
                <c:pt idx="8808">
                  <c:v>314.02</c:v>
                </c:pt>
                <c:pt idx="8809">
                  <c:v>483.59</c:v>
                </c:pt>
                <c:pt idx="8810">
                  <c:v>449.55</c:v>
                </c:pt>
                <c:pt idx="8811">
                  <c:v>452</c:v>
                </c:pt>
                <c:pt idx="8812">
                  <c:v>211.2</c:v>
                </c:pt>
                <c:pt idx="8813">
                  <c:v>481.95</c:v>
                </c:pt>
                <c:pt idx="8814">
                  <c:v>147.03</c:v>
                </c:pt>
                <c:pt idx="8815">
                  <c:v>956</c:v>
                </c:pt>
                <c:pt idx="8816">
                  <c:v>627.9</c:v>
                </c:pt>
                <c:pt idx="8817">
                  <c:v>352.6</c:v>
                </c:pt>
                <c:pt idx="8818">
                  <c:v>498.8</c:v>
                </c:pt>
                <c:pt idx="8819">
                  <c:v>554.04</c:v>
                </c:pt>
                <c:pt idx="8820">
                  <c:v>103.36</c:v>
                </c:pt>
                <c:pt idx="8821">
                  <c:v>355</c:v>
                </c:pt>
                <c:pt idx="8822">
                  <c:v>785.07</c:v>
                </c:pt>
                <c:pt idx="8823">
                  <c:v>255.24</c:v>
                </c:pt>
                <c:pt idx="8824">
                  <c:v>164.73</c:v>
                </c:pt>
                <c:pt idx="8825">
                  <c:v>802.74</c:v>
                </c:pt>
                <c:pt idx="8826">
                  <c:v>142.44999999999999</c:v>
                </c:pt>
                <c:pt idx="8827">
                  <c:v>476.64</c:v>
                </c:pt>
                <c:pt idx="8828">
                  <c:v>55.37</c:v>
                </c:pt>
                <c:pt idx="8829">
                  <c:v>137.16</c:v>
                </c:pt>
                <c:pt idx="8830">
                  <c:v>481.78</c:v>
                </c:pt>
                <c:pt idx="8831">
                  <c:v>247.8</c:v>
                </c:pt>
                <c:pt idx="8832">
                  <c:v>84.5</c:v>
                </c:pt>
                <c:pt idx="8833">
                  <c:v>363.3</c:v>
                </c:pt>
                <c:pt idx="8834">
                  <c:v>686.01</c:v>
                </c:pt>
                <c:pt idx="8835">
                  <c:v>320.76</c:v>
                </c:pt>
                <c:pt idx="8836">
                  <c:v>856.9</c:v>
                </c:pt>
                <c:pt idx="8837">
                  <c:v>89.08</c:v>
                </c:pt>
                <c:pt idx="8838">
                  <c:v>517.29999999999995</c:v>
                </c:pt>
                <c:pt idx="8839">
                  <c:v>502.06</c:v>
                </c:pt>
                <c:pt idx="8840">
                  <c:v>341.2</c:v>
                </c:pt>
                <c:pt idx="8841">
                  <c:v>367.08</c:v>
                </c:pt>
                <c:pt idx="8842">
                  <c:v>229.46</c:v>
                </c:pt>
                <c:pt idx="8843">
                  <c:v>362.88</c:v>
                </c:pt>
                <c:pt idx="8844">
                  <c:v>519.01</c:v>
                </c:pt>
                <c:pt idx="8845">
                  <c:v>120.78</c:v>
                </c:pt>
                <c:pt idx="8846">
                  <c:v>274.2</c:v>
                </c:pt>
                <c:pt idx="8847">
                  <c:v>798.16</c:v>
                </c:pt>
                <c:pt idx="8848">
                  <c:v>709.5</c:v>
                </c:pt>
                <c:pt idx="8849">
                  <c:v>665.28</c:v>
                </c:pt>
                <c:pt idx="8850">
                  <c:v>244.8</c:v>
                </c:pt>
                <c:pt idx="8851">
                  <c:v>269.82</c:v>
                </c:pt>
                <c:pt idx="8852">
                  <c:v>141.6</c:v>
                </c:pt>
                <c:pt idx="8853">
                  <c:v>306.89999999999998</c:v>
                </c:pt>
                <c:pt idx="8854">
                  <c:v>554.48</c:v>
                </c:pt>
                <c:pt idx="8855">
                  <c:v>1018.92</c:v>
                </c:pt>
                <c:pt idx="8856">
                  <c:v>86.25</c:v>
                </c:pt>
                <c:pt idx="8857">
                  <c:v>168.6</c:v>
                </c:pt>
                <c:pt idx="8858">
                  <c:v>653.52</c:v>
                </c:pt>
                <c:pt idx="8859">
                  <c:v>210.33</c:v>
                </c:pt>
                <c:pt idx="8860">
                  <c:v>197.4</c:v>
                </c:pt>
                <c:pt idx="8861">
                  <c:v>453.96</c:v>
                </c:pt>
                <c:pt idx="8862">
                  <c:v>273.3</c:v>
                </c:pt>
                <c:pt idx="8863">
                  <c:v>263.14999999999998</c:v>
                </c:pt>
                <c:pt idx="8864">
                  <c:v>35.630000000000003</c:v>
                </c:pt>
                <c:pt idx="8865">
                  <c:v>256.22000000000003</c:v>
                </c:pt>
                <c:pt idx="8866">
                  <c:v>530.28</c:v>
                </c:pt>
                <c:pt idx="8867">
                  <c:v>159.22</c:v>
                </c:pt>
                <c:pt idx="8868">
                  <c:v>968.1</c:v>
                </c:pt>
                <c:pt idx="8869">
                  <c:v>148.6</c:v>
                </c:pt>
                <c:pt idx="8870">
                  <c:v>111.6</c:v>
                </c:pt>
                <c:pt idx="8871">
                  <c:v>326.7</c:v>
                </c:pt>
                <c:pt idx="8872">
                  <c:v>258.06</c:v>
                </c:pt>
                <c:pt idx="8873">
                  <c:v>501.12</c:v>
                </c:pt>
                <c:pt idx="8874">
                  <c:v>148.6</c:v>
                </c:pt>
                <c:pt idx="8875">
                  <c:v>421.98</c:v>
                </c:pt>
                <c:pt idx="8876">
                  <c:v>334.56</c:v>
                </c:pt>
                <c:pt idx="8877">
                  <c:v>669.2</c:v>
                </c:pt>
                <c:pt idx="8878">
                  <c:v>640.08000000000004</c:v>
                </c:pt>
                <c:pt idx="8879">
                  <c:v>117.12</c:v>
                </c:pt>
                <c:pt idx="8880">
                  <c:v>817.38</c:v>
                </c:pt>
                <c:pt idx="8881">
                  <c:v>354.45</c:v>
                </c:pt>
                <c:pt idx="8882">
                  <c:v>420</c:v>
                </c:pt>
                <c:pt idx="8883">
                  <c:v>355.8</c:v>
                </c:pt>
                <c:pt idx="8884">
                  <c:v>263.91000000000003</c:v>
                </c:pt>
                <c:pt idx="8885">
                  <c:v>450.74</c:v>
                </c:pt>
                <c:pt idx="8886">
                  <c:v>205.9</c:v>
                </c:pt>
                <c:pt idx="8887">
                  <c:v>359.38</c:v>
                </c:pt>
                <c:pt idx="8888">
                  <c:v>108.72</c:v>
                </c:pt>
                <c:pt idx="8889">
                  <c:v>193.76</c:v>
                </c:pt>
                <c:pt idx="8890">
                  <c:v>121.02</c:v>
                </c:pt>
                <c:pt idx="8891">
                  <c:v>543.48</c:v>
                </c:pt>
                <c:pt idx="8892">
                  <c:v>790.56</c:v>
                </c:pt>
                <c:pt idx="8893">
                  <c:v>249.08</c:v>
                </c:pt>
                <c:pt idx="8894">
                  <c:v>868.3</c:v>
                </c:pt>
                <c:pt idx="8895">
                  <c:v>345.6</c:v>
                </c:pt>
                <c:pt idx="8896">
                  <c:v>782.08</c:v>
                </c:pt>
                <c:pt idx="8897">
                  <c:v>795.87</c:v>
                </c:pt>
                <c:pt idx="8898">
                  <c:v>544</c:v>
                </c:pt>
                <c:pt idx="8899">
                  <c:v>237.2</c:v>
                </c:pt>
                <c:pt idx="8900">
                  <c:v>666.24</c:v>
                </c:pt>
                <c:pt idx="8901">
                  <c:v>618.28</c:v>
                </c:pt>
                <c:pt idx="8902">
                  <c:v>313.76</c:v>
                </c:pt>
                <c:pt idx="8903">
                  <c:v>403.68</c:v>
                </c:pt>
                <c:pt idx="8904">
                  <c:v>178.9</c:v>
                </c:pt>
                <c:pt idx="8905">
                  <c:v>434.28</c:v>
                </c:pt>
                <c:pt idx="8906">
                  <c:v>959.76</c:v>
                </c:pt>
                <c:pt idx="8907">
                  <c:v>693.76</c:v>
                </c:pt>
                <c:pt idx="8908">
                  <c:v>126.25</c:v>
                </c:pt>
                <c:pt idx="8909">
                  <c:v>488.88</c:v>
                </c:pt>
                <c:pt idx="8910">
                  <c:v>653.6</c:v>
                </c:pt>
                <c:pt idx="8911">
                  <c:v>616.14</c:v>
                </c:pt>
                <c:pt idx="8912">
                  <c:v>653.6</c:v>
                </c:pt>
                <c:pt idx="8913">
                  <c:v>229.18</c:v>
                </c:pt>
                <c:pt idx="8914">
                  <c:v>262.14</c:v>
                </c:pt>
                <c:pt idx="8915">
                  <c:v>804.96</c:v>
                </c:pt>
                <c:pt idx="8916">
                  <c:v>591.64</c:v>
                </c:pt>
                <c:pt idx="8917">
                  <c:v>258.58</c:v>
                </c:pt>
                <c:pt idx="8918">
                  <c:v>89.6</c:v>
                </c:pt>
                <c:pt idx="8919">
                  <c:v>396</c:v>
                </c:pt>
                <c:pt idx="8920">
                  <c:v>391.3</c:v>
                </c:pt>
                <c:pt idx="8921">
                  <c:v>102.24</c:v>
                </c:pt>
                <c:pt idx="8922">
                  <c:v>517.91999999999996</c:v>
                </c:pt>
                <c:pt idx="8923">
                  <c:v>642.64</c:v>
                </c:pt>
                <c:pt idx="8924">
                  <c:v>43.5</c:v>
                </c:pt>
                <c:pt idx="8925">
                  <c:v>257.76</c:v>
                </c:pt>
                <c:pt idx="8926">
                  <c:v>128.34</c:v>
                </c:pt>
                <c:pt idx="8927">
                  <c:v>281.32</c:v>
                </c:pt>
                <c:pt idx="8928">
                  <c:v>484.88</c:v>
                </c:pt>
                <c:pt idx="8929">
                  <c:v>531.96</c:v>
                </c:pt>
                <c:pt idx="8930">
                  <c:v>430.32</c:v>
                </c:pt>
                <c:pt idx="8931">
                  <c:v>109.32</c:v>
                </c:pt>
                <c:pt idx="8932">
                  <c:v>652.59</c:v>
                </c:pt>
                <c:pt idx="8933">
                  <c:v>833.7</c:v>
                </c:pt>
                <c:pt idx="8934">
                  <c:v>483</c:v>
                </c:pt>
                <c:pt idx="8935">
                  <c:v>158</c:v>
                </c:pt>
                <c:pt idx="8936">
                  <c:v>552.91999999999996</c:v>
                </c:pt>
                <c:pt idx="8937">
                  <c:v>506.54</c:v>
                </c:pt>
                <c:pt idx="8938">
                  <c:v>168.42</c:v>
                </c:pt>
                <c:pt idx="8939">
                  <c:v>279.45</c:v>
                </c:pt>
                <c:pt idx="8940">
                  <c:v>316.68</c:v>
                </c:pt>
                <c:pt idx="8941">
                  <c:v>280.08999999999997</c:v>
                </c:pt>
                <c:pt idx="8942">
                  <c:v>107.04</c:v>
                </c:pt>
                <c:pt idx="8943">
                  <c:v>75.739999999999995</c:v>
                </c:pt>
                <c:pt idx="8944">
                  <c:v>325.94</c:v>
                </c:pt>
                <c:pt idx="8945">
                  <c:v>347.06</c:v>
                </c:pt>
                <c:pt idx="8946">
                  <c:v>106.33</c:v>
                </c:pt>
                <c:pt idx="8947">
                  <c:v>151.38</c:v>
                </c:pt>
                <c:pt idx="8948">
                  <c:v>801.55</c:v>
                </c:pt>
                <c:pt idx="8949">
                  <c:v>848.32</c:v>
                </c:pt>
                <c:pt idx="8950">
                  <c:v>436.23</c:v>
                </c:pt>
                <c:pt idx="8951">
                  <c:v>778.59</c:v>
                </c:pt>
                <c:pt idx="8952">
                  <c:v>167.04</c:v>
                </c:pt>
                <c:pt idx="8953">
                  <c:v>183.6</c:v>
                </c:pt>
                <c:pt idx="8954">
                  <c:v>427.8</c:v>
                </c:pt>
                <c:pt idx="8955">
                  <c:v>404.36</c:v>
                </c:pt>
                <c:pt idx="8956">
                  <c:v>71.28</c:v>
                </c:pt>
                <c:pt idx="8957">
                  <c:v>342.4</c:v>
                </c:pt>
                <c:pt idx="8958">
                  <c:v>65.13</c:v>
                </c:pt>
                <c:pt idx="8959">
                  <c:v>616.20000000000005</c:v>
                </c:pt>
                <c:pt idx="8960">
                  <c:v>245.44</c:v>
                </c:pt>
                <c:pt idx="8961">
                  <c:v>196.44</c:v>
                </c:pt>
                <c:pt idx="8962">
                  <c:v>323.2</c:v>
                </c:pt>
                <c:pt idx="8963">
                  <c:v>471.24</c:v>
                </c:pt>
                <c:pt idx="8964">
                  <c:v>340.16</c:v>
                </c:pt>
                <c:pt idx="8965">
                  <c:v>713.31</c:v>
                </c:pt>
                <c:pt idx="8966">
                  <c:v>270.2</c:v>
                </c:pt>
                <c:pt idx="8967">
                  <c:v>236.25</c:v>
                </c:pt>
                <c:pt idx="8968">
                  <c:v>670.68</c:v>
                </c:pt>
                <c:pt idx="8969">
                  <c:v>583.73</c:v>
                </c:pt>
                <c:pt idx="8970">
                  <c:v>244.18</c:v>
                </c:pt>
                <c:pt idx="8971">
                  <c:v>422.16</c:v>
                </c:pt>
                <c:pt idx="8972">
                  <c:v>905.97</c:v>
                </c:pt>
                <c:pt idx="8973">
                  <c:v>152.69999999999999</c:v>
                </c:pt>
                <c:pt idx="8974">
                  <c:v>121.5</c:v>
                </c:pt>
                <c:pt idx="8975">
                  <c:v>578.36</c:v>
                </c:pt>
                <c:pt idx="8976">
                  <c:v>854.88</c:v>
                </c:pt>
                <c:pt idx="8977">
                  <c:v>265.68</c:v>
                </c:pt>
                <c:pt idx="8978">
                  <c:v>204.66</c:v>
                </c:pt>
                <c:pt idx="8979">
                  <c:v>324.64</c:v>
                </c:pt>
                <c:pt idx="8980">
                  <c:v>565.73</c:v>
                </c:pt>
                <c:pt idx="8981">
                  <c:v>150.59</c:v>
                </c:pt>
                <c:pt idx="8982">
                  <c:v>116.27</c:v>
                </c:pt>
                <c:pt idx="8983">
                  <c:v>63.54</c:v>
                </c:pt>
                <c:pt idx="8984">
                  <c:v>586.38</c:v>
                </c:pt>
                <c:pt idx="8985">
                  <c:v>281.77</c:v>
                </c:pt>
                <c:pt idx="8986">
                  <c:v>715.05</c:v>
                </c:pt>
                <c:pt idx="8987">
                  <c:v>283.22000000000003</c:v>
                </c:pt>
                <c:pt idx="8988">
                  <c:v>27.2</c:v>
                </c:pt>
                <c:pt idx="8989">
                  <c:v>90.8</c:v>
                </c:pt>
                <c:pt idx="8990">
                  <c:v>319.92</c:v>
                </c:pt>
                <c:pt idx="8991">
                  <c:v>346.84</c:v>
                </c:pt>
                <c:pt idx="8992">
                  <c:v>295.32</c:v>
                </c:pt>
                <c:pt idx="8993">
                  <c:v>463.5</c:v>
                </c:pt>
                <c:pt idx="8994">
                  <c:v>137.12</c:v>
                </c:pt>
                <c:pt idx="8995">
                  <c:v>107.28</c:v>
                </c:pt>
                <c:pt idx="8996">
                  <c:v>969.54</c:v>
                </c:pt>
                <c:pt idx="8997">
                  <c:v>130.9</c:v>
                </c:pt>
                <c:pt idx="8998">
                  <c:v>497</c:v>
                </c:pt>
                <c:pt idx="8999">
                  <c:v>286.72000000000003</c:v>
                </c:pt>
                <c:pt idx="9000">
                  <c:v>331.84</c:v>
                </c:pt>
                <c:pt idx="9001">
                  <c:v>677.44</c:v>
                </c:pt>
                <c:pt idx="9002">
                  <c:v>157.52000000000001</c:v>
                </c:pt>
                <c:pt idx="9003">
                  <c:v>421.08</c:v>
                </c:pt>
                <c:pt idx="9004">
                  <c:v>1030.71</c:v>
                </c:pt>
                <c:pt idx="9005">
                  <c:v>423.36</c:v>
                </c:pt>
                <c:pt idx="9006">
                  <c:v>413.14</c:v>
                </c:pt>
                <c:pt idx="9007">
                  <c:v>200.1</c:v>
                </c:pt>
                <c:pt idx="9008">
                  <c:v>194.08</c:v>
                </c:pt>
                <c:pt idx="9009">
                  <c:v>231.84</c:v>
                </c:pt>
                <c:pt idx="9010">
                  <c:v>74.94</c:v>
                </c:pt>
                <c:pt idx="9011">
                  <c:v>330.88</c:v>
                </c:pt>
                <c:pt idx="9012">
                  <c:v>282</c:v>
                </c:pt>
                <c:pt idx="9013">
                  <c:v>768.64</c:v>
                </c:pt>
                <c:pt idx="9014">
                  <c:v>480.8</c:v>
                </c:pt>
                <c:pt idx="9015">
                  <c:v>215.28</c:v>
                </c:pt>
                <c:pt idx="9016">
                  <c:v>575.28</c:v>
                </c:pt>
                <c:pt idx="9017">
                  <c:v>211.2</c:v>
                </c:pt>
                <c:pt idx="9018">
                  <c:v>406.89</c:v>
                </c:pt>
                <c:pt idx="9019">
                  <c:v>535.48</c:v>
                </c:pt>
                <c:pt idx="9020">
                  <c:v>251.76</c:v>
                </c:pt>
                <c:pt idx="9021">
                  <c:v>88.76</c:v>
                </c:pt>
                <c:pt idx="9022">
                  <c:v>104.72</c:v>
                </c:pt>
                <c:pt idx="9023">
                  <c:v>115.2</c:v>
                </c:pt>
                <c:pt idx="9024">
                  <c:v>331.1</c:v>
                </c:pt>
                <c:pt idx="9025">
                  <c:v>626.86</c:v>
                </c:pt>
                <c:pt idx="9026">
                  <c:v>163.13</c:v>
                </c:pt>
                <c:pt idx="9027">
                  <c:v>333.5</c:v>
                </c:pt>
                <c:pt idx="9028">
                  <c:v>513.24</c:v>
                </c:pt>
                <c:pt idx="9029">
                  <c:v>273.60000000000002</c:v>
                </c:pt>
                <c:pt idx="9030">
                  <c:v>415.71</c:v>
                </c:pt>
                <c:pt idx="9031">
                  <c:v>100.3</c:v>
                </c:pt>
                <c:pt idx="9032">
                  <c:v>772.98</c:v>
                </c:pt>
                <c:pt idx="9033">
                  <c:v>267.89999999999998</c:v>
                </c:pt>
                <c:pt idx="9034">
                  <c:v>647.13</c:v>
                </c:pt>
                <c:pt idx="9035">
                  <c:v>85.5</c:v>
                </c:pt>
                <c:pt idx="9036">
                  <c:v>271.48</c:v>
                </c:pt>
                <c:pt idx="9037">
                  <c:v>66.55</c:v>
                </c:pt>
                <c:pt idx="9038">
                  <c:v>115.71</c:v>
                </c:pt>
                <c:pt idx="9039">
                  <c:v>845.5</c:v>
                </c:pt>
                <c:pt idx="9040">
                  <c:v>632.4</c:v>
                </c:pt>
                <c:pt idx="9041">
                  <c:v>276.76</c:v>
                </c:pt>
                <c:pt idx="9042">
                  <c:v>212.94</c:v>
                </c:pt>
                <c:pt idx="9043">
                  <c:v>520.5</c:v>
                </c:pt>
                <c:pt idx="9044">
                  <c:v>724.5</c:v>
                </c:pt>
                <c:pt idx="9045">
                  <c:v>788.48</c:v>
                </c:pt>
                <c:pt idx="9046">
                  <c:v>106.04</c:v>
                </c:pt>
                <c:pt idx="9047">
                  <c:v>226.61</c:v>
                </c:pt>
                <c:pt idx="9048">
                  <c:v>562.52</c:v>
                </c:pt>
                <c:pt idx="9049">
                  <c:v>702.39</c:v>
                </c:pt>
                <c:pt idx="9050">
                  <c:v>306</c:v>
                </c:pt>
                <c:pt idx="9051">
                  <c:v>109.05</c:v>
                </c:pt>
                <c:pt idx="9052">
                  <c:v>135.44999999999999</c:v>
                </c:pt>
                <c:pt idx="9053">
                  <c:v>140.13</c:v>
                </c:pt>
                <c:pt idx="9054">
                  <c:v>314.27999999999997</c:v>
                </c:pt>
                <c:pt idx="9055">
                  <c:v>400.4</c:v>
                </c:pt>
                <c:pt idx="9056">
                  <c:v>512.74</c:v>
                </c:pt>
                <c:pt idx="9057">
                  <c:v>259.08</c:v>
                </c:pt>
                <c:pt idx="9058">
                  <c:v>635.80999999999995</c:v>
                </c:pt>
                <c:pt idx="9059">
                  <c:v>149.66</c:v>
                </c:pt>
                <c:pt idx="9060">
                  <c:v>316.51</c:v>
                </c:pt>
                <c:pt idx="9061">
                  <c:v>540.80999999999995</c:v>
                </c:pt>
                <c:pt idx="9062">
                  <c:v>100.5</c:v>
                </c:pt>
                <c:pt idx="9063">
                  <c:v>193.8</c:v>
                </c:pt>
                <c:pt idx="9064">
                  <c:v>447.81</c:v>
                </c:pt>
                <c:pt idx="9065">
                  <c:v>213.45</c:v>
                </c:pt>
                <c:pt idx="9066">
                  <c:v>468.72</c:v>
                </c:pt>
                <c:pt idx="9067">
                  <c:v>209</c:v>
                </c:pt>
                <c:pt idx="9068">
                  <c:v>249.9</c:v>
                </c:pt>
                <c:pt idx="9069">
                  <c:v>168.72</c:v>
                </c:pt>
                <c:pt idx="9070">
                  <c:v>207.94</c:v>
                </c:pt>
                <c:pt idx="9071">
                  <c:v>403.85</c:v>
                </c:pt>
                <c:pt idx="9072">
                  <c:v>589.67999999999995</c:v>
                </c:pt>
                <c:pt idx="9073">
                  <c:v>152.96</c:v>
                </c:pt>
                <c:pt idx="9074">
                  <c:v>354.92</c:v>
                </c:pt>
                <c:pt idx="9075">
                  <c:v>755.91</c:v>
                </c:pt>
                <c:pt idx="9076">
                  <c:v>166.75</c:v>
                </c:pt>
                <c:pt idx="9077">
                  <c:v>407.16</c:v>
                </c:pt>
                <c:pt idx="9078">
                  <c:v>478.21</c:v>
                </c:pt>
                <c:pt idx="9079">
                  <c:v>166.32</c:v>
                </c:pt>
                <c:pt idx="9080">
                  <c:v>196.95</c:v>
                </c:pt>
                <c:pt idx="9081">
                  <c:v>253.2</c:v>
                </c:pt>
                <c:pt idx="9082">
                  <c:v>215.01</c:v>
                </c:pt>
                <c:pt idx="9083">
                  <c:v>736.78</c:v>
                </c:pt>
                <c:pt idx="9084">
                  <c:v>482.36</c:v>
                </c:pt>
                <c:pt idx="9085">
                  <c:v>431.21</c:v>
                </c:pt>
                <c:pt idx="9086">
                  <c:v>851.4</c:v>
                </c:pt>
                <c:pt idx="9087">
                  <c:v>567.29999999999995</c:v>
                </c:pt>
                <c:pt idx="9088">
                  <c:v>151.08000000000001</c:v>
                </c:pt>
                <c:pt idx="9089">
                  <c:v>135.4</c:v>
                </c:pt>
                <c:pt idx="9090">
                  <c:v>551.38</c:v>
                </c:pt>
                <c:pt idx="9091">
                  <c:v>264.32</c:v>
                </c:pt>
                <c:pt idx="9092">
                  <c:v>95.68</c:v>
                </c:pt>
                <c:pt idx="9093">
                  <c:v>203.32</c:v>
                </c:pt>
                <c:pt idx="9094">
                  <c:v>61.36</c:v>
                </c:pt>
                <c:pt idx="9095">
                  <c:v>64.08</c:v>
                </c:pt>
                <c:pt idx="9096">
                  <c:v>598.64</c:v>
                </c:pt>
                <c:pt idx="9097">
                  <c:v>367.08</c:v>
                </c:pt>
                <c:pt idx="9098">
                  <c:v>127.05</c:v>
                </c:pt>
                <c:pt idx="9099">
                  <c:v>551.08000000000004</c:v>
                </c:pt>
                <c:pt idx="9100">
                  <c:v>589.16</c:v>
                </c:pt>
                <c:pt idx="9101">
                  <c:v>273.92</c:v>
                </c:pt>
                <c:pt idx="9102">
                  <c:v>396.09</c:v>
                </c:pt>
                <c:pt idx="9103">
                  <c:v>221.28</c:v>
                </c:pt>
                <c:pt idx="9104">
                  <c:v>495.32</c:v>
                </c:pt>
                <c:pt idx="9105">
                  <c:v>448.74</c:v>
                </c:pt>
                <c:pt idx="9106">
                  <c:v>169.9</c:v>
                </c:pt>
                <c:pt idx="9107">
                  <c:v>314.95999999999998</c:v>
                </c:pt>
                <c:pt idx="9108">
                  <c:v>836.1</c:v>
                </c:pt>
                <c:pt idx="9109">
                  <c:v>65.680000000000007</c:v>
                </c:pt>
                <c:pt idx="9110">
                  <c:v>328.65</c:v>
                </c:pt>
                <c:pt idx="9111">
                  <c:v>71.16</c:v>
                </c:pt>
                <c:pt idx="9112">
                  <c:v>647.1</c:v>
                </c:pt>
                <c:pt idx="9113">
                  <c:v>534</c:v>
                </c:pt>
                <c:pt idx="9114">
                  <c:v>249.34</c:v>
                </c:pt>
                <c:pt idx="9115">
                  <c:v>145.19999999999999</c:v>
                </c:pt>
                <c:pt idx="9116">
                  <c:v>421.8</c:v>
                </c:pt>
                <c:pt idx="9117">
                  <c:v>294</c:v>
                </c:pt>
                <c:pt idx="9118">
                  <c:v>229.68</c:v>
                </c:pt>
                <c:pt idx="9119">
                  <c:v>516.48</c:v>
                </c:pt>
                <c:pt idx="9120">
                  <c:v>515.76</c:v>
                </c:pt>
                <c:pt idx="9121">
                  <c:v>250.01</c:v>
                </c:pt>
                <c:pt idx="9122">
                  <c:v>59.68</c:v>
                </c:pt>
                <c:pt idx="9123">
                  <c:v>525</c:v>
                </c:pt>
                <c:pt idx="9124">
                  <c:v>702.09</c:v>
                </c:pt>
                <c:pt idx="9125">
                  <c:v>185.76</c:v>
                </c:pt>
                <c:pt idx="9126">
                  <c:v>880.27</c:v>
                </c:pt>
                <c:pt idx="9127">
                  <c:v>455.1</c:v>
                </c:pt>
                <c:pt idx="9128">
                  <c:v>298.10000000000002</c:v>
                </c:pt>
                <c:pt idx="9129">
                  <c:v>464.07</c:v>
                </c:pt>
                <c:pt idx="9130">
                  <c:v>161.04</c:v>
                </c:pt>
                <c:pt idx="9131">
                  <c:v>275.10000000000002</c:v>
                </c:pt>
                <c:pt idx="9132">
                  <c:v>632.88</c:v>
                </c:pt>
                <c:pt idx="9133">
                  <c:v>472.5</c:v>
                </c:pt>
                <c:pt idx="9134">
                  <c:v>531.76</c:v>
                </c:pt>
                <c:pt idx="9135">
                  <c:v>164.06</c:v>
                </c:pt>
                <c:pt idx="9136">
                  <c:v>290.18</c:v>
                </c:pt>
                <c:pt idx="9137">
                  <c:v>380</c:v>
                </c:pt>
                <c:pt idx="9138">
                  <c:v>192.78</c:v>
                </c:pt>
                <c:pt idx="9139">
                  <c:v>174.57</c:v>
                </c:pt>
                <c:pt idx="9140">
                  <c:v>331.65</c:v>
                </c:pt>
                <c:pt idx="9141">
                  <c:v>316.05</c:v>
                </c:pt>
                <c:pt idx="9142">
                  <c:v>216.16</c:v>
                </c:pt>
                <c:pt idx="9143">
                  <c:v>837</c:v>
                </c:pt>
                <c:pt idx="9144">
                  <c:v>206.5</c:v>
                </c:pt>
                <c:pt idx="9145">
                  <c:v>257.39999999999998</c:v>
                </c:pt>
                <c:pt idx="9146">
                  <c:v>375.18</c:v>
                </c:pt>
                <c:pt idx="9147">
                  <c:v>495.88</c:v>
                </c:pt>
                <c:pt idx="9148">
                  <c:v>860.58</c:v>
                </c:pt>
                <c:pt idx="9149">
                  <c:v>852.72</c:v>
                </c:pt>
                <c:pt idx="9150">
                  <c:v>202.98</c:v>
                </c:pt>
                <c:pt idx="9151">
                  <c:v>35.299999999999997</c:v>
                </c:pt>
                <c:pt idx="9152">
                  <c:v>81.06</c:v>
                </c:pt>
                <c:pt idx="9153">
                  <c:v>304.92</c:v>
                </c:pt>
                <c:pt idx="9154">
                  <c:v>302.26</c:v>
                </c:pt>
                <c:pt idx="9155">
                  <c:v>679.98</c:v>
                </c:pt>
                <c:pt idx="9156">
                  <c:v>514.79999999999995</c:v>
                </c:pt>
                <c:pt idx="9157">
                  <c:v>117.3</c:v>
                </c:pt>
                <c:pt idx="9158">
                  <c:v>737.2</c:v>
                </c:pt>
                <c:pt idx="9159">
                  <c:v>278.16000000000003</c:v>
                </c:pt>
                <c:pt idx="9160">
                  <c:v>118.86</c:v>
                </c:pt>
                <c:pt idx="9161">
                  <c:v>162.4</c:v>
                </c:pt>
                <c:pt idx="9162">
                  <c:v>370.69</c:v>
                </c:pt>
                <c:pt idx="9163">
                  <c:v>583.11</c:v>
                </c:pt>
                <c:pt idx="9164">
                  <c:v>71.12</c:v>
                </c:pt>
                <c:pt idx="9165">
                  <c:v>725.2</c:v>
                </c:pt>
                <c:pt idx="9166">
                  <c:v>938.25</c:v>
                </c:pt>
                <c:pt idx="9167">
                  <c:v>143.66</c:v>
                </c:pt>
                <c:pt idx="9168">
                  <c:v>255.08</c:v>
                </c:pt>
                <c:pt idx="9169">
                  <c:v>171.6</c:v>
                </c:pt>
                <c:pt idx="9170">
                  <c:v>253.56</c:v>
                </c:pt>
                <c:pt idx="9171">
                  <c:v>358.65</c:v>
                </c:pt>
                <c:pt idx="9172">
                  <c:v>186.4</c:v>
                </c:pt>
                <c:pt idx="9173">
                  <c:v>399.52</c:v>
                </c:pt>
                <c:pt idx="9174">
                  <c:v>254.04</c:v>
                </c:pt>
                <c:pt idx="9175">
                  <c:v>328.7</c:v>
                </c:pt>
                <c:pt idx="9176">
                  <c:v>158.30000000000001</c:v>
                </c:pt>
                <c:pt idx="9177">
                  <c:v>87.75</c:v>
                </c:pt>
                <c:pt idx="9178">
                  <c:v>742.14</c:v>
                </c:pt>
                <c:pt idx="9179">
                  <c:v>271.44</c:v>
                </c:pt>
                <c:pt idx="9180">
                  <c:v>157.22</c:v>
                </c:pt>
                <c:pt idx="9181">
                  <c:v>668.36</c:v>
                </c:pt>
                <c:pt idx="9182">
                  <c:v>51.4</c:v>
                </c:pt>
                <c:pt idx="9183">
                  <c:v>143.4</c:v>
                </c:pt>
                <c:pt idx="9184">
                  <c:v>185.4</c:v>
                </c:pt>
                <c:pt idx="9185">
                  <c:v>542.19000000000005</c:v>
                </c:pt>
                <c:pt idx="9186">
                  <c:v>147.84</c:v>
                </c:pt>
                <c:pt idx="9187">
                  <c:v>108.96</c:v>
                </c:pt>
                <c:pt idx="9188">
                  <c:v>964.32</c:v>
                </c:pt>
                <c:pt idx="9189">
                  <c:v>444.6</c:v>
                </c:pt>
                <c:pt idx="9190">
                  <c:v>95.06</c:v>
                </c:pt>
                <c:pt idx="9191">
                  <c:v>429.3</c:v>
                </c:pt>
                <c:pt idx="9192">
                  <c:v>276.36</c:v>
                </c:pt>
                <c:pt idx="9193">
                  <c:v>424.35</c:v>
                </c:pt>
                <c:pt idx="9194">
                  <c:v>258</c:v>
                </c:pt>
                <c:pt idx="9195">
                  <c:v>369.6</c:v>
                </c:pt>
                <c:pt idx="9196">
                  <c:v>368.4</c:v>
                </c:pt>
                <c:pt idx="9197">
                  <c:v>603.33000000000004</c:v>
                </c:pt>
                <c:pt idx="9198">
                  <c:v>124.95</c:v>
                </c:pt>
                <c:pt idx="9199">
                  <c:v>316.48</c:v>
                </c:pt>
                <c:pt idx="9200">
                  <c:v>376.96</c:v>
                </c:pt>
                <c:pt idx="9201">
                  <c:v>117.1</c:v>
                </c:pt>
                <c:pt idx="9202">
                  <c:v>146.52000000000001</c:v>
                </c:pt>
                <c:pt idx="9203">
                  <c:v>217.36</c:v>
                </c:pt>
                <c:pt idx="9204">
                  <c:v>160.4</c:v>
                </c:pt>
                <c:pt idx="9205">
                  <c:v>370.74</c:v>
                </c:pt>
                <c:pt idx="9206">
                  <c:v>294.56</c:v>
                </c:pt>
                <c:pt idx="9207">
                  <c:v>251.18</c:v>
                </c:pt>
                <c:pt idx="9208">
                  <c:v>183.56</c:v>
                </c:pt>
                <c:pt idx="9209">
                  <c:v>227.85</c:v>
                </c:pt>
                <c:pt idx="9210">
                  <c:v>999</c:v>
                </c:pt>
                <c:pt idx="9211">
                  <c:v>282</c:v>
                </c:pt>
                <c:pt idx="9212">
                  <c:v>134.82</c:v>
                </c:pt>
                <c:pt idx="9213">
                  <c:v>192.7</c:v>
                </c:pt>
                <c:pt idx="9214">
                  <c:v>623.70000000000005</c:v>
                </c:pt>
                <c:pt idx="9215">
                  <c:v>270.36</c:v>
                </c:pt>
                <c:pt idx="9216">
                  <c:v>517.66</c:v>
                </c:pt>
                <c:pt idx="9217">
                  <c:v>148.26</c:v>
                </c:pt>
                <c:pt idx="9218">
                  <c:v>115.3</c:v>
                </c:pt>
                <c:pt idx="9219">
                  <c:v>396.96</c:v>
                </c:pt>
                <c:pt idx="9220">
                  <c:v>273</c:v>
                </c:pt>
                <c:pt idx="9221">
                  <c:v>287.39</c:v>
                </c:pt>
                <c:pt idx="9222">
                  <c:v>74.34</c:v>
                </c:pt>
                <c:pt idx="9223">
                  <c:v>240.79</c:v>
                </c:pt>
                <c:pt idx="9224">
                  <c:v>278.64</c:v>
                </c:pt>
                <c:pt idx="9225">
                  <c:v>53.34</c:v>
                </c:pt>
                <c:pt idx="9226">
                  <c:v>97.4</c:v>
                </c:pt>
                <c:pt idx="9227">
                  <c:v>128.80000000000001</c:v>
                </c:pt>
                <c:pt idx="9228">
                  <c:v>634.57000000000005</c:v>
                </c:pt>
                <c:pt idx="9229">
                  <c:v>201.2</c:v>
                </c:pt>
                <c:pt idx="9230">
                  <c:v>292.41000000000003</c:v>
                </c:pt>
                <c:pt idx="9231">
                  <c:v>637.55999999999995</c:v>
                </c:pt>
                <c:pt idx="9232">
                  <c:v>190.74</c:v>
                </c:pt>
                <c:pt idx="9233">
                  <c:v>675.87</c:v>
                </c:pt>
                <c:pt idx="9234">
                  <c:v>721.5</c:v>
                </c:pt>
                <c:pt idx="9235">
                  <c:v>190.96</c:v>
                </c:pt>
                <c:pt idx="9236">
                  <c:v>227.2</c:v>
                </c:pt>
                <c:pt idx="9237">
                  <c:v>497.74</c:v>
                </c:pt>
                <c:pt idx="9238">
                  <c:v>129.77000000000001</c:v>
                </c:pt>
                <c:pt idx="9239">
                  <c:v>210.24</c:v>
                </c:pt>
                <c:pt idx="9240">
                  <c:v>556.5</c:v>
                </c:pt>
                <c:pt idx="9241">
                  <c:v>765.12</c:v>
                </c:pt>
                <c:pt idx="9242">
                  <c:v>427.05</c:v>
                </c:pt>
                <c:pt idx="9243">
                  <c:v>141.57</c:v>
                </c:pt>
                <c:pt idx="9244">
                  <c:v>117.2</c:v>
                </c:pt>
                <c:pt idx="9245">
                  <c:v>188.76</c:v>
                </c:pt>
                <c:pt idx="9246">
                  <c:v>354.2</c:v>
                </c:pt>
                <c:pt idx="9247">
                  <c:v>308.18</c:v>
                </c:pt>
                <c:pt idx="9248">
                  <c:v>242.6</c:v>
                </c:pt>
                <c:pt idx="9249">
                  <c:v>165.24</c:v>
                </c:pt>
                <c:pt idx="9250">
                  <c:v>519.88</c:v>
                </c:pt>
                <c:pt idx="9251">
                  <c:v>266.27999999999997</c:v>
                </c:pt>
                <c:pt idx="9252">
                  <c:v>546.78</c:v>
                </c:pt>
                <c:pt idx="9253">
                  <c:v>667.84</c:v>
                </c:pt>
                <c:pt idx="9254">
                  <c:v>219.8</c:v>
                </c:pt>
                <c:pt idx="9255">
                  <c:v>938.08</c:v>
                </c:pt>
                <c:pt idx="9256">
                  <c:v>338.8</c:v>
                </c:pt>
                <c:pt idx="9257">
                  <c:v>653.13</c:v>
                </c:pt>
                <c:pt idx="9258">
                  <c:v>297.18</c:v>
                </c:pt>
                <c:pt idx="9259">
                  <c:v>603.12</c:v>
                </c:pt>
                <c:pt idx="9260">
                  <c:v>327.25</c:v>
                </c:pt>
                <c:pt idx="9261">
                  <c:v>415.8</c:v>
                </c:pt>
                <c:pt idx="9262">
                  <c:v>868.14</c:v>
                </c:pt>
                <c:pt idx="9263">
                  <c:v>164.78</c:v>
                </c:pt>
                <c:pt idx="9264">
                  <c:v>372.31</c:v>
                </c:pt>
                <c:pt idx="9265">
                  <c:v>43.68</c:v>
                </c:pt>
                <c:pt idx="9266">
                  <c:v>345.84</c:v>
                </c:pt>
                <c:pt idx="9267">
                  <c:v>191.4</c:v>
                </c:pt>
                <c:pt idx="9268">
                  <c:v>207.64</c:v>
                </c:pt>
                <c:pt idx="9269">
                  <c:v>378.4</c:v>
                </c:pt>
                <c:pt idx="9270">
                  <c:v>266.8</c:v>
                </c:pt>
                <c:pt idx="9271">
                  <c:v>362.25</c:v>
                </c:pt>
                <c:pt idx="9272">
                  <c:v>337.76</c:v>
                </c:pt>
                <c:pt idx="9273">
                  <c:v>323.95999999999998</c:v>
                </c:pt>
                <c:pt idx="9274">
                  <c:v>361.35</c:v>
                </c:pt>
                <c:pt idx="9275">
                  <c:v>371.04</c:v>
                </c:pt>
                <c:pt idx="9276">
                  <c:v>466.32</c:v>
                </c:pt>
                <c:pt idx="9277">
                  <c:v>196.29</c:v>
                </c:pt>
                <c:pt idx="9278">
                  <c:v>195.76</c:v>
                </c:pt>
                <c:pt idx="9279">
                  <c:v>122.7</c:v>
                </c:pt>
                <c:pt idx="9280">
                  <c:v>455.75</c:v>
                </c:pt>
                <c:pt idx="9281">
                  <c:v>453.6</c:v>
                </c:pt>
                <c:pt idx="9282">
                  <c:v>365.76</c:v>
                </c:pt>
                <c:pt idx="9283">
                  <c:v>140.28</c:v>
                </c:pt>
                <c:pt idx="9284">
                  <c:v>401.07</c:v>
                </c:pt>
                <c:pt idx="9285">
                  <c:v>221.2</c:v>
                </c:pt>
                <c:pt idx="9286">
                  <c:v>729.12</c:v>
                </c:pt>
                <c:pt idx="9287">
                  <c:v>190.08</c:v>
                </c:pt>
                <c:pt idx="9288">
                  <c:v>63.7</c:v>
                </c:pt>
                <c:pt idx="9289">
                  <c:v>219.84</c:v>
                </c:pt>
                <c:pt idx="9290">
                  <c:v>850.63</c:v>
                </c:pt>
                <c:pt idx="9291">
                  <c:v>607.75</c:v>
                </c:pt>
                <c:pt idx="9292">
                  <c:v>695.77</c:v>
                </c:pt>
                <c:pt idx="9293">
                  <c:v>821.03</c:v>
                </c:pt>
                <c:pt idx="9294">
                  <c:v>146.4</c:v>
                </c:pt>
                <c:pt idx="9295">
                  <c:v>488.88</c:v>
                </c:pt>
                <c:pt idx="9296">
                  <c:v>322.56</c:v>
                </c:pt>
                <c:pt idx="9297">
                  <c:v>302.60000000000002</c:v>
                </c:pt>
                <c:pt idx="9298">
                  <c:v>202.24</c:v>
                </c:pt>
                <c:pt idx="9299">
                  <c:v>323.52</c:v>
                </c:pt>
                <c:pt idx="9300">
                  <c:v>299.63</c:v>
                </c:pt>
                <c:pt idx="9301">
                  <c:v>286.2</c:v>
                </c:pt>
                <c:pt idx="9302">
                  <c:v>66.33</c:v>
                </c:pt>
                <c:pt idx="9303">
                  <c:v>157.56</c:v>
                </c:pt>
                <c:pt idx="9304">
                  <c:v>511.75</c:v>
                </c:pt>
                <c:pt idx="9305">
                  <c:v>1009.42</c:v>
                </c:pt>
                <c:pt idx="9306">
                  <c:v>215.71</c:v>
                </c:pt>
                <c:pt idx="9307">
                  <c:v>537.51</c:v>
                </c:pt>
                <c:pt idx="9308">
                  <c:v>202.56</c:v>
                </c:pt>
                <c:pt idx="9309">
                  <c:v>835.8</c:v>
                </c:pt>
                <c:pt idx="9310">
                  <c:v>407.2</c:v>
                </c:pt>
                <c:pt idx="9311">
                  <c:v>692.49</c:v>
                </c:pt>
                <c:pt idx="9312">
                  <c:v>187.46</c:v>
                </c:pt>
                <c:pt idx="9313">
                  <c:v>377.6</c:v>
                </c:pt>
                <c:pt idx="9314">
                  <c:v>51.38</c:v>
                </c:pt>
                <c:pt idx="9315">
                  <c:v>426.27</c:v>
                </c:pt>
                <c:pt idx="9316">
                  <c:v>455.07</c:v>
                </c:pt>
                <c:pt idx="9317">
                  <c:v>363.96</c:v>
                </c:pt>
                <c:pt idx="9318">
                  <c:v>510.72</c:v>
                </c:pt>
                <c:pt idx="9319">
                  <c:v>308.49</c:v>
                </c:pt>
                <c:pt idx="9320">
                  <c:v>266.39999999999998</c:v>
                </c:pt>
                <c:pt idx="9321">
                  <c:v>291.60000000000002</c:v>
                </c:pt>
                <c:pt idx="9322">
                  <c:v>803.16</c:v>
                </c:pt>
                <c:pt idx="9323">
                  <c:v>345.21</c:v>
                </c:pt>
                <c:pt idx="9324">
                  <c:v>378.4</c:v>
                </c:pt>
                <c:pt idx="9325">
                  <c:v>457.38</c:v>
                </c:pt>
                <c:pt idx="9326">
                  <c:v>293.74</c:v>
                </c:pt>
                <c:pt idx="9327">
                  <c:v>760.65</c:v>
                </c:pt>
                <c:pt idx="9328">
                  <c:v>834.35</c:v>
                </c:pt>
                <c:pt idx="9329">
                  <c:v>332.86</c:v>
                </c:pt>
                <c:pt idx="9330">
                  <c:v>407.03</c:v>
                </c:pt>
                <c:pt idx="9331">
                  <c:v>874.28</c:v>
                </c:pt>
                <c:pt idx="9332">
                  <c:v>719.14</c:v>
                </c:pt>
                <c:pt idx="9333">
                  <c:v>145.26</c:v>
                </c:pt>
                <c:pt idx="9334">
                  <c:v>589.12</c:v>
                </c:pt>
                <c:pt idx="9335">
                  <c:v>82.05</c:v>
                </c:pt>
                <c:pt idx="9336">
                  <c:v>179.55</c:v>
                </c:pt>
                <c:pt idx="9337">
                  <c:v>697.08</c:v>
                </c:pt>
                <c:pt idx="9338">
                  <c:v>398.35</c:v>
                </c:pt>
                <c:pt idx="9339">
                  <c:v>400.52</c:v>
                </c:pt>
                <c:pt idx="9340">
                  <c:v>164.12</c:v>
                </c:pt>
                <c:pt idx="9341">
                  <c:v>584.64</c:v>
                </c:pt>
                <c:pt idx="9342">
                  <c:v>163.13</c:v>
                </c:pt>
                <c:pt idx="9343">
                  <c:v>277.2</c:v>
                </c:pt>
                <c:pt idx="9344">
                  <c:v>914.64</c:v>
                </c:pt>
                <c:pt idx="9345">
                  <c:v>458.62</c:v>
                </c:pt>
                <c:pt idx="9346">
                  <c:v>299.26</c:v>
                </c:pt>
                <c:pt idx="9347">
                  <c:v>364.8</c:v>
                </c:pt>
                <c:pt idx="9348">
                  <c:v>179.18</c:v>
                </c:pt>
                <c:pt idx="9349">
                  <c:v>264.24</c:v>
                </c:pt>
                <c:pt idx="9350">
                  <c:v>284.7</c:v>
                </c:pt>
                <c:pt idx="9351">
                  <c:v>75.66</c:v>
                </c:pt>
                <c:pt idx="9352">
                  <c:v>35.299999999999997</c:v>
                </c:pt>
                <c:pt idx="9353">
                  <c:v>135.54</c:v>
                </c:pt>
                <c:pt idx="9354">
                  <c:v>379.28</c:v>
                </c:pt>
                <c:pt idx="9355">
                  <c:v>156.24</c:v>
                </c:pt>
                <c:pt idx="9356">
                  <c:v>97.76</c:v>
                </c:pt>
                <c:pt idx="9357">
                  <c:v>588</c:v>
                </c:pt>
                <c:pt idx="9358">
                  <c:v>220</c:v>
                </c:pt>
                <c:pt idx="9359">
                  <c:v>77.040000000000006</c:v>
                </c:pt>
                <c:pt idx="9360">
                  <c:v>354.64</c:v>
                </c:pt>
                <c:pt idx="9361">
                  <c:v>161.51</c:v>
                </c:pt>
                <c:pt idx="9362">
                  <c:v>173.6</c:v>
                </c:pt>
                <c:pt idx="9363">
                  <c:v>405.75</c:v>
                </c:pt>
                <c:pt idx="9364">
                  <c:v>337.59</c:v>
                </c:pt>
                <c:pt idx="9365">
                  <c:v>521.07000000000005</c:v>
                </c:pt>
                <c:pt idx="9366">
                  <c:v>66.5</c:v>
                </c:pt>
                <c:pt idx="9367">
                  <c:v>563.4</c:v>
                </c:pt>
                <c:pt idx="9368">
                  <c:v>144.47999999999999</c:v>
                </c:pt>
                <c:pt idx="9369">
                  <c:v>177.24</c:v>
                </c:pt>
                <c:pt idx="9370">
                  <c:v>137.6</c:v>
                </c:pt>
                <c:pt idx="9371">
                  <c:v>623.96</c:v>
                </c:pt>
                <c:pt idx="9372">
                  <c:v>322.8</c:v>
                </c:pt>
                <c:pt idx="9373">
                  <c:v>79.680000000000007</c:v>
                </c:pt>
                <c:pt idx="9374">
                  <c:v>219.24</c:v>
                </c:pt>
                <c:pt idx="9375">
                  <c:v>683.76</c:v>
                </c:pt>
                <c:pt idx="9376">
                  <c:v>247.36</c:v>
                </c:pt>
                <c:pt idx="9377">
                  <c:v>62.04</c:v>
                </c:pt>
                <c:pt idx="9378">
                  <c:v>691.2</c:v>
                </c:pt>
                <c:pt idx="9379">
                  <c:v>136.19999999999999</c:v>
                </c:pt>
                <c:pt idx="9380">
                  <c:v>318.14999999999998</c:v>
                </c:pt>
                <c:pt idx="9381">
                  <c:v>303.10000000000002</c:v>
                </c:pt>
                <c:pt idx="9382">
                  <c:v>750.64</c:v>
                </c:pt>
                <c:pt idx="9383">
                  <c:v>574.6</c:v>
                </c:pt>
                <c:pt idx="9384">
                  <c:v>945.05</c:v>
                </c:pt>
                <c:pt idx="9385">
                  <c:v>982.55</c:v>
                </c:pt>
                <c:pt idx="9386">
                  <c:v>194.35</c:v>
                </c:pt>
                <c:pt idx="9387">
                  <c:v>137.88</c:v>
                </c:pt>
                <c:pt idx="9388">
                  <c:v>873.18</c:v>
                </c:pt>
                <c:pt idx="9389">
                  <c:v>504.32</c:v>
                </c:pt>
                <c:pt idx="9390">
                  <c:v>265.54000000000002</c:v>
                </c:pt>
                <c:pt idx="9391">
                  <c:v>572.1</c:v>
                </c:pt>
                <c:pt idx="9392">
                  <c:v>144.69</c:v>
                </c:pt>
                <c:pt idx="9393">
                  <c:v>584.82000000000005</c:v>
                </c:pt>
                <c:pt idx="9394">
                  <c:v>307.39999999999998</c:v>
                </c:pt>
                <c:pt idx="9395">
                  <c:v>352.16</c:v>
                </c:pt>
                <c:pt idx="9396">
                  <c:v>725.04</c:v>
                </c:pt>
                <c:pt idx="9397">
                  <c:v>386.08</c:v>
                </c:pt>
                <c:pt idx="9398">
                  <c:v>83.88</c:v>
                </c:pt>
                <c:pt idx="9399">
                  <c:v>537.6</c:v>
                </c:pt>
                <c:pt idx="9400">
                  <c:v>145.04</c:v>
                </c:pt>
                <c:pt idx="9401">
                  <c:v>393.82</c:v>
                </c:pt>
                <c:pt idx="9402">
                  <c:v>342.72</c:v>
                </c:pt>
                <c:pt idx="9403">
                  <c:v>121.55</c:v>
                </c:pt>
                <c:pt idx="9404">
                  <c:v>380.96</c:v>
                </c:pt>
                <c:pt idx="9405">
                  <c:v>218.12</c:v>
                </c:pt>
                <c:pt idx="9406">
                  <c:v>204.4</c:v>
                </c:pt>
                <c:pt idx="9407">
                  <c:v>442.7</c:v>
                </c:pt>
                <c:pt idx="9408">
                  <c:v>143.4</c:v>
                </c:pt>
                <c:pt idx="9409">
                  <c:v>802.16</c:v>
                </c:pt>
                <c:pt idx="9410">
                  <c:v>137.38999999999999</c:v>
                </c:pt>
                <c:pt idx="9411">
                  <c:v>685.72</c:v>
                </c:pt>
                <c:pt idx="9412">
                  <c:v>661.77</c:v>
                </c:pt>
                <c:pt idx="9413">
                  <c:v>451.5</c:v>
                </c:pt>
                <c:pt idx="9414">
                  <c:v>492.24</c:v>
                </c:pt>
                <c:pt idx="9415">
                  <c:v>81.2</c:v>
                </c:pt>
                <c:pt idx="9416">
                  <c:v>480.74</c:v>
                </c:pt>
                <c:pt idx="9417">
                  <c:v>258.83999999999997</c:v>
                </c:pt>
                <c:pt idx="9418">
                  <c:v>587.1</c:v>
                </c:pt>
                <c:pt idx="9419">
                  <c:v>485.6</c:v>
                </c:pt>
                <c:pt idx="9420">
                  <c:v>88.11</c:v>
                </c:pt>
                <c:pt idx="9421">
                  <c:v>628.32000000000005</c:v>
                </c:pt>
                <c:pt idx="9422">
                  <c:v>570.30999999999995</c:v>
                </c:pt>
                <c:pt idx="9423">
                  <c:v>585.36</c:v>
                </c:pt>
                <c:pt idx="9424">
                  <c:v>100.62</c:v>
                </c:pt>
                <c:pt idx="9425">
                  <c:v>48.87</c:v>
                </c:pt>
                <c:pt idx="9426">
                  <c:v>209.64</c:v>
                </c:pt>
                <c:pt idx="9427">
                  <c:v>266.7</c:v>
                </c:pt>
                <c:pt idx="9428">
                  <c:v>73.22</c:v>
                </c:pt>
                <c:pt idx="9429">
                  <c:v>157.13999999999999</c:v>
                </c:pt>
                <c:pt idx="9430">
                  <c:v>696.85</c:v>
                </c:pt>
                <c:pt idx="9431">
                  <c:v>209.17</c:v>
                </c:pt>
                <c:pt idx="9432">
                  <c:v>255.42</c:v>
                </c:pt>
                <c:pt idx="9433">
                  <c:v>257.7</c:v>
                </c:pt>
                <c:pt idx="9434">
                  <c:v>888.06</c:v>
                </c:pt>
                <c:pt idx="9435">
                  <c:v>482.85</c:v>
                </c:pt>
                <c:pt idx="9436">
                  <c:v>563.58000000000004</c:v>
                </c:pt>
                <c:pt idx="9437">
                  <c:v>637.47</c:v>
                </c:pt>
                <c:pt idx="9438">
                  <c:v>66.319999999999993</c:v>
                </c:pt>
                <c:pt idx="9439">
                  <c:v>240.72</c:v>
                </c:pt>
                <c:pt idx="9440">
                  <c:v>184.68</c:v>
                </c:pt>
                <c:pt idx="9441">
                  <c:v>521.04</c:v>
                </c:pt>
                <c:pt idx="9442">
                  <c:v>60.48</c:v>
                </c:pt>
                <c:pt idx="9443">
                  <c:v>189.36</c:v>
                </c:pt>
                <c:pt idx="9444">
                  <c:v>108.12</c:v>
                </c:pt>
                <c:pt idx="9445">
                  <c:v>163.9</c:v>
                </c:pt>
                <c:pt idx="9446">
                  <c:v>200.55</c:v>
                </c:pt>
                <c:pt idx="9447">
                  <c:v>145.91999999999999</c:v>
                </c:pt>
                <c:pt idx="9448">
                  <c:v>111.18</c:v>
                </c:pt>
                <c:pt idx="9449">
                  <c:v>364.49</c:v>
                </c:pt>
                <c:pt idx="9450">
                  <c:v>70.56</c:v>
                </c:pt>
                <c:pt idx="9451">
                  <c:v>131.07</c:v>
                </c:pt>
                <c:pt idx="9452">
                  <c:v>349.98</c:v>
                </c:pt>
                <c:pt idx="9453">
                  <c:v>334.78</c:v>
                </c:pt>
                <c:pt idx="9454">
                  <c:v>98.5</c:v>
                </c:pt>
                <c:pt idx="9455">
                  <c:v>275.60000000000002</c:v>
                </c:pt>
                <c:pt idx="9456">
                  <c:v>111.24</c:v>
                </c:pt>
                <c:pt idx="9457">
                  <c:v>728.55</c:v>
                </c:pt>
                <c:pt idx="9458">
                  <c:v>174</c:v>
                </c:pt>
                <c:pt idx="9459">
                  <c:v>260.10000000000002</c:v>
                </c:pt>
                <c:pt idx="9460">
                  <c:v>171.01</c:v>
                </c:pt>
                <c:pt idx="9461">
                  <c:v>208.6</c:v>
                </c:pt>
                <c:pt idx="9462">
                  <c:v>196.2</c:v>
                </c:pt>
                <c:pt idx="9463">
                  <c:v>41.95</c:v>
                </c:pt>
                <c:pt idx="9464">
                  <c:v>268.99</c:v>
                </c:pt>
                <c:pt idx="9465">
                  <c:v>131.4</c:v>
                </c:pt>
                <c:pt idx="9466">
                  <c:v>298.3</c:v>
                </c:pt>
                <c:pt idx="9467">
                  <c:v>145.74</c:v>
                </c:pt>
                <c:pt idx="9468">
                  <c:v>96.32</c:v>
                </c:pt>
                <c:pt idx="9469">
                  <c:v>394.47</c:v>
                </c:pt>
                <c:pt idx="9470">
                  <c:v>757.23</c:v>
                </c:pt>
                <c:pt idx="9471">
                  <c:v>549.45000000000005</c:v>
                </c:pt>
                <c:pt idx="9472">
                  <c:v>794</c:v>
                </c:pt>
                <c:pt idx="9473">
                  <c:v>251.85</c:v>
                </c:pt>
                <c:pt idx="9474">
                  <c:v>306.24</c:v>
                </c:pt>
                <c:pt idx="9475">
                  <c:v>367.65</c:v>
                </c:pt>
                <c:pt idx="9476">
                  <c:v>223.86</c:v>
                </c:pt>
                <c:pt idx="9477">
                  <c:v>227.92</c:v>
                </c:pt>
                <c:pt idx="9478">
                  <c:v>396.25</c:v>
                </c:pt>
                <c:pt idx="9479">
                  <c:v>856.9</c:v>
                </c:pt>
                <c:pt idx="9480">
                  <c:v>186</c:v>
                </c:pt>
                <c:pt idx="9481">
                  <c:v>620</c:v>
                </c:pt>
                <c:pt idx="9482">
                  <c:v>191.7</c:v>
                </c:pt>
                <c:pt idx="9483">
                  <c:v>536.48</c:v>
                </c:pt>
                <c:pt idx="9484">
                  <c:v>168.96</c:v>
                </c:pt>
                <c:pt idx="9485">
                  <c:v>228.95</c:v>
                </c:pt>
                <c:pt idx="9486">
                  <c:v>282.48</c:v>
                </c:pt>
                <c:pt idx="9487">
                  <c:v>398.88</c:v>
                </c:pt>
                <c:pt idx="9488">
                  <c:v>334.88</c:v>
                </c:pt>
                <c:pt idx="9489">
                  <c:v>295.55</c:v>
                </c:pt>
                <c:pt idx="9490">
                  <c:v>140</c:v>
                </c:pt>
                <c:pt idx="9491">
                  <c:v>189.18</c:v>
                </c:pt>
                <c:pt idx="9492">
                  <c:v>197.85</c:v>
                </c:pt>
                <c:pt idx="9493">
                  <c:v>334.53</c:v>
                </c:pt>
                <c:pt idx="9494">
                  <c:v>120.72</c:v>
                </c:pt>
                <c:pt idx="9495">
                  <c:v>162.81</c:v>
                </c:pt>
                <c:pt idx="9496">
                  <c:v>669.6</c:v>
                </c:pt>
                <c:pt idx="9497">
                  <c:v>277.2</c:v>
                </c:pt>
                <c:pt idx="9498">
                  <c:v>439.46</c:v>
                </c:pt>
                <c:pt idx="9499">
                  <c:v>357.77</c:v>
                </c:pt>
                <c:pt idx="9500">
                  <c:v>466.8</c:v>
                </c:pt>
                <c:pt idx="9501">
                  <c:v>368</c:v>
                </c:pt>
                <c:pt idx="9502">
                  <c:v>920.79</c:v>
                </c:pt>
                <c:pt idx="9503">
                  <c:v>335.14</c:v>
                </c:pt>
                <c:pt idx="9504">
                  <c:v>879.35</c:v>
                </c:pt>
                <c:pt idx="9505">
                  <c:v>631.4</c:v>
                </c:pt>
                <c:pt idx="9506">
                  <c:v>156.16</c:v>
                </c:pt>
                <c:pt idx="9507">
                  <c:v>228.38</c:v>
                </c:pt>
                <c:pt idx="9508">
                  <c:v>269.10000000000002</c:v>
                </c:pt>
                <c:pt idx="9509">
                  <c:v>112.16</c:v>
                </c:pt>
                <c:pt idx="9510">
                  <c:v>193.77</c:v>
                </c:pt>
                <c:pt idx="9511">
                  <c:v>61.39</c:v>
                </c:pt>
                <c:pt idx="9512">
                  <c:v>150.6</c:v>
                </c:pt>
                <c:pt idx="9513">
                  <c:v>700.35</c:v>
                </c:pt>
                <c:pt idx="9514">
                  <c:v>678.04</c:v>
                </c:pt>
                <c:pt idx="9515">
                  <c:v>445.74</c:v>
                </c:pt>
                <c:pt idx="9516">
                  <c:v>160.4</c:v>
                </c:pt>
                <c:pt idx="9517">
                  <c:v>395.85</c:v>
                </c:pt>
                <c:pt idx="9518">
                  <c:v>522.48</c:v>
                </c:pt>
                <c:pt idx="9519">
                  <c:v>734.16</c:v>
                </c:pt>
                <c:pt idx="9520">
                  <c:v>1005.34</c:v>
                </c:pt>
                <c:pt idx="9521">
                  <c:v>850.44</c:v>
                </c:pt>
                <c:pt idx="9522">
                  <c:v>201.96</c:v>
                </c:pt>
                <c:pt idx="9523">
                  <c:v>772.8</c:v>
                </c:pt>
                <c:pt idx="9524">
                  <c:v>642.24</c:v>
                </c:pt>
                <c:pt idx="9525">
                  <c:v>199.03</c:v>
                </c:pt>
                <c:pt idx="9526">
                  <c:v>394.35</c:v>
                </c:pt>
                <c:pt idx="9527">
                  <c:v>76.239999999999995</c:v>
                </c:pt>
                <c:pt idx="9528">
                  <c:v>342.94</c:v>
                </c:pt>
                <c:pt idx="9529">
                  <c:v>525.33000000000004</c:v>
                </c:pt>
                <c:pt idx="9530">
                  <c:v>115.9</c:v>
                </c:pt>
                <c:pt idx="9531">
                  <c:v>386.19</c:v>
                </c:pt>
                <c:pt idx="9532">
                  <c:v>220.8</c:v>
                </c:pt>
                <c:pt idx="9533">
                  <c:v>635.04</c:v>
                </c:pt>
                <c:pt idx="9534">
                  <c:v>556.91999999999996</c:v>
                </c:pt>
                <c:pt idx="9535">
                  <c:v>594.72</c:v>
                </c:pt>
                <c:pt idx="9536">
                  <c:v>473.1</c:v>
                </c:pt>
                <c:pt idx="9537">
                  <c:v>484.8</c:v>
                </c:pt>
                <c:pt idx="9538">
                  <c:v>211.09</c:v>
                </c:pt>
                <c:pt idx="9539">
                  <c:v>67.260000000000005</c:v>
                </c:pt>
                <c:pt idx="9540">
                  <c:v>356.32</c:v>
                </c:pt>
                <c:pt idx="9541">
                  <c:v>1004.91</c:v>
                </c:pt>
                <c:pt idx="9542">
                  <c:v>187.52</c:v>
                </c:pt>
                <c:pt idx="9543">
                  <c:v>47.1</c:v>
                </c:pt>
                <c:pt idx="9544">
                  <c:v>806.4</c:v>
                </c:pt>
                <c:pt idx="9545">
                  <c:v>189.44</c:v>
                </c:pt>
                <c:pt idx="9546">
                  <c:v>347.4</c:v>
                </c:pt>
                <c:pt idx="9547">
                  <c:v>109.62</c:v>
                </c:pt>
                <c:pt idx="9548">
                  <c:v>180.3</c:v>
                </c:pt>
                <c:pt idx="9549">
                  <c:v>321.64</c:v>
                </c:pt>
                <c:pt idx="9550">
                  <c:v>159.36000000000001</c:v>
                </c:pt>
                <c:pt idx="9551">
                  <c:v>25.25</c:v>
                </c:pt>
                <c:pt idx="9552">
                  <c:v>149.04</c:v>
                </c:pt>
                <c:pt idx="9553">
                  <c:v>334.97</c:v>
                </c:pt>
                <c:pt idx="9554">
                  <c:v>550.32000000000005</c:v>
                </c:pt>
                <c:pt idx="9555">
                  <c:v>394.56</c:v>
                </c:pt>
                <c:pt idx="9556">
                  <c:v>366.6</c:v>
                </c:pt>
                <c:pt idx="9557">
                  <c:v>69.849999999999994</c:v>
                </c:pt>
                <c:pt idx="9558">
                  <c:v>420.68</c:v>
                </c:pt>
                <c:pt idx="9559">
                  <c:v>173.14</c:v>
                </c:pt>
                <c:pt idx="9560">
                  <c:v>131.43</c:v>
                </c:pt>
                <c:pt idx="9561">
                  <c:v>788.62</c:v>
                </c:pt>
                <c:pt idx="9562">
                  <c:v>255.9</c:v>
                </c:pt>
                <c:pt idx="9563">
                  <c:v>86.96</c:v>
                </c:pt>
                <c:pt idx="9564">
                  <c:v>216.64</c:v>
                </c:pt>
                <c:pt idx="9565">
                  <c:v>201.45</c:v>
                </c:pt>
                <c:pt idx="9566">
                  <c:v>816.84</c:v>
                </c:pt>
                <c:pt idx="9567">
                  <c:v>185.94</c:v>
                </c:pt>
                <c:pt idx="9568">
                  <c:v>567.45000000000005</c:v>
                </c:pt>
                <c:pt idx="9569">
                  <c:v>232.18</c:v>
                </c:pt>
                <c:pt idx="9570">
                  <c:v>799.9</c:v>
                </c:pt>
                <c:pt idx="9571">
                  <c:v>259.08</c:v>
                </c:pt>
                <c:pt idx="9572">
                  <c:v>210.06</c:v>
                </c:pt>
                <c:pt idx="9573">
                  <c:v>230.01</c:v>
                </c:pt>
                <c:pt idx="9574">
                  <c:v>101.07</c:v>
                </c:pt>
                <c:pt idx="9575">
                  <c:v>115.52</c:v>
                </c:pt>
                <c:pt idx="9576">
                  <c:v>202.4</c:v>
                </c:pt>
                <c:pt idx="9577">
                  <c:v>232.6</c:v>
                </c:pt>
                <c:pt idx="9578">
                  <c:v>552.04</c:v>
                </c:pt>
                <c:pt idx="9579">
                  <c:v>130.68</c:v>
                </c:pt>
                <c:pt idx="9580">
                  <c:v>280.24</c:v>
                </c:pt>
                <c:pt idx="9581">
                  <c:v>174.33</c:v>
                </c:pt>
                <c:pt idx="9582">
                  <c:v>100.54</c:v>
                </c:pt>
                <c:pt idx="9583">
                  <c:v>39.200000000000003</c:v>
                </c:pt>
                <c:pt idx="9584">
                  <c:v>818.07</c:v>
                </c:pt>
                <c:pt idx="9585">
                  <c:v>673.65</c:v>
                </c:pt>
                <c:pt idx="9586">
                  <c:v>247.2</c:v>
                </c:pt>
                <c:pt idx="9587">
                  <c:v>135.52000000000001</c:v>
                </c:pt>
                <c:pt idx="9588">
                  <c:v>444.64</c:v>
                </c:pt>
                <c:pt idx="9589">
                  <c:v>614.72</c:v>
                </c:pt>
                <c:pt idx="9590">
                  <c:v>96.8</c:v>
                </c:pt>
                <c:pt idx="9591">
                  <c:v>210.6</c:v>
                </c:pt>
                <c:pt idx="9592">
                  <c:v>186.55</c:v>
                </c:pt>
                <c:pt idx="9593">
                  <c:v>124.95</c:v>
                </c:pt>
                <c:pt idx="9594">
                  <c:v>394.2</c:v>
                </c:pt>
                <c:pt idx="9595">
                  <c:v>150</c:v>
                </c:pt>
                <c:pt idx="9596">
                  <c:v>164.7</c:v>
                </c:pt>
                <c:pt idx="9597">
                  <c:v>733.48</c:v>
                </c:pt>
                <c:pt idx="9598">
                  <c:v>396.2</c:v>
                </c:pt>
                <c:pt idx="9599">
                  <c:v>64.2</c:v>
                </c:pt>
                <c:pt idx="9600">
                  <c:v>457.2</c:v>
                </c:pt>
                <c:pt idx="9601">
                  <c:v>1017.72</c:v>
                </c:pt>
                <c:pt idx="9602">
                  <c:v>899.36</c:v>
                </c:pt>
                <c:pt idx="9603">
                  <c:v>534.38</c:v>
                </c:pt>
                <c:pt idx="9604">
                  <c:v>397.2</c:v>
                </c:pt>
                <c:pt idx="9605">
                  <c:v>286.77999999999997</c:v>
                </c:pt>
                <c:pt idx="9606">
                  <c:v>254</c:v>
                </c:pt>
                <c:pt idx="9607">
                  <c:v>337.41</c:v>
                </c:pt>
                <c:pt idx="9608">
                  <c:v>266.24</c:v>
                </c:pt>
                <c:pt idx="9609">
                  <c:v>356.7</c:v>
                </c:pt>
                <c:pt idx="9610">
                  <c:v>331.36</c:v>
                </c:pt>
                <c:pt idx="9611">
                  <c:v>279.64999999999998</c:v>
                </c:pt>
                <c:pt idx="9612">
                  <c:v>230.58</c:v>
                </c:pt>
                <c:pt idx="9613">
                  <c:v>210.21</c:v>
                </c:pt>
                <c:pt idx="9614">
                  <c:v>190.35</c:v>
                </c:pt>
                <c:pt idx="9615">
                  <c:v>405</c:v>
                </c:pt>
                <c:pt idx="9616">
                  <c:v>315.25</c:v>
                </c:pt>
                <c:pt idx="9617">
                  <c:v>106.4</c:v>
                </c:pt>
                <c:pt idx="9618">
                  <c:v>364.78</c:v>
                </c:pt>
                <c:pt idx="9619">
                  <c:v>675.18</c:v>
                </c:pt>
                <c:pt idx="9620">
                  <c:v>206.4</c:v>
                </c:pt>
                <c:pt idx="9621">
                  <c:v>223.33</c:v>
                </c:pt>
                <c:pt idx="9622">
                  <c:v>161.72</c:v>
                </c:pt>
                <c:pt idx="9623">
                  <c:v>455.62</c:v>
                </c:pt>
                <c:pt idx="9624">
                  <c:v>1050.06</c:v>
                </c:pt>
                <c:pt idx="9625">
                  <c:v>250.8</c:v>
                </c:pt>
                <c:pt idx="9626">
                  <c:v>689.04</c:v>
                </c:pt>
                <c:pt idx="9627">
                  <c:v>142.19999999999999</c:v>
                </c:pt>
                <c:pt idx="9628">
                  <c:v>553.89</c:v>
                </c:pt>
                <c:pt idx="9629">
                  <c:v>193.6</c:v>
                </c:pt>
                <c:pt idx="9630">
                  <c:v>158.72</c:v>
                </c:pt>
                <c:pt idx="9631">
                  <c:v>103.95</c:v>
                </c:pt>
                <c:pt idx="9632">
                  <c:v>127.98</c:v>
                </c:pt>
                <c:pt idx="9633">
                  <c:v>64.44</c:v>
                </c:pt>
                <c:pt idx="9634">
                  <c:v>638.87</c:v>
                </c:pt>
                <c:pt idx="9635">
                  <c:v>201.72</c:v>
                </c:pt>
                <c:pt idx="9636">
                  <c:v>160.65</c:v>
                </c:pt>
                <c:pt idx="9637">
                  <c:v>275.57</c:v>
                </c:pt>
                <c:pt idx="9638">
                  <c:v>219.12</c:v>
                </c:pt>
                <c:pt idx="9639">
                  <c:v>156.80000000000001</c:v>
                </c:pt>
                <c:pt idx="9640">
                  <c:v>105.07</c:v>
                </c:pt>
                <c:pt idx="9641">
                  <c:v>729.69</c:v>
                </c:pt>
                <c:pt idx="9642">
                  <c:v>609.14</c:v>
                </c:pt>
                <c:pt idx="9643">
                  <c:v>188.32</c:v>
                </c:pt>
                <c:pt idx="9644">
                  <c:v>874.86</c:v>
                </c:pt>
                <c:pt idx="9645">
                  <c:v>271.44</c:v>
                </c:pt>
                <c:pt idx="9646">
                  <c:v>125.63</c:v>
                </c:pt>
                <c:pt idx="9647">
                  <c:v>810.98</c:v>
                </c:pt>
                <c:pt idx="9648">
                  <c:v>453.46</c:v>
                </c:pt>
                <c:pt idx="9649">
                  <c:v>88.2</c:v>
                </c:pt>
                <c:pt idx="9650">
                  <c:v>692.65</c:v>
                </c:pt>
                <c:pt idx="9651">
                  <c:v>484</c:v>
                </c:pt>
                <c:pt idx="9652">
                  <c:v>386.24</c:v>
                </c:pt>
                <c:pt idx="9653">
                  <c:v>86.02</c:v>
                </c:pt>
                <c:pt idx="9654">
                  <c:v>939.51</c:v>
                </c:pt>
                <c:pt idx="9655">
                  <c:v>221.28</c:v>
                </c:pt>
                <c:pt idx="9656">
                  <c:v>203.67</c:v>
                </c:pt>
                <c:pt idx="9657">
                  <c:v>232.4</c:v>
                </c:pt>
                <c:pt idx="9658">
                  <c:v>702.24</c:v>
                </c:pt>
                <c:pt idx="9659">
                  <c:v>550.26</c:v>
                </c:pt>
                <c:pt idx="9660">
                  <c:v>62.72</c:v>
                </c:pt>
                <c:pt idx="9661">
                  <c:v>257.26</c:v>
                </c:pt>
                <c:pt idx="9662">
                  <c:v>168.64</c:v>
                </c:pt>
                <c:pt idx="9663">
                  <c:v>151.80000000000001</c:v>
                </c:pt>
                <c:pt idx="9664">
                  <c:v>441.21</c:v>
                </c:pt>
                <c:pt idx="9665">
                  <c:v>77.66</c:v>
                </c:pt>
                <c:pt idx="9666">
                  <c:v>322.26</c:v>
                </c:pt>
                <c:pt idx="9667">
                  <c:v>626.66999999999996</c:v>
                </c:pt>
                <c:pt idx="9668">
                  <c:v>352.25</c:v>
                </c:pt>
                <c:pt idx="9669">
                  <c:v>174.96</c:v>
                </c:pt>
                <c:pt idx="9670">
                  <c:v>265.62</c:v>
                </c:pt>
                <c:pt idx="9671">
                  <c:v>420.54</c:v>
                </c:pt>
                <c:pt idx="9672">
                  <c:v>421.8</c:v>
                </c:pt>
                <c:pt idx="9673">
                  <c:v>56.58</c:v>
                </c:pt>
                <c:pt idx="9674">
                  <c:v>505.2</c:v>
                </c:pt>
                <c:pt idx="9675">
                  <c:v>317.45999999999998</c:v>
                </c:pt>
                <c:pt idx="9676">
                  <c:v>206.09</c:v>
                </c:pt>
                <c:pt idx="9677">
                  <c:v>713.32</c:v>
                </c:pt>
                <c:pt idx="9678">
                  <c:v>98</c:v>
                </c:pt>
                <c:pt idx="9679">
                  <c:v>239.76</c:v>
                </c:pt>
                <c:pt idx="9680">
                  <c:v>930.16</c:v>
                </c:pt>
                <c:pt idx="9681">
                  <c:v>726.66</c:v>
                </c:pt>
                <c:pt idx="9682">
                  <c:v>359.04</c:v>
                </c:pt>
                <c:pt idx="9683">
                  <c:v>419.44</c:v>
                </c:pt>
                <c:pt idx="9684">
                  <c:v>395.22</c:v>
                </c:pt>
                <c:pt idx="9685">
                  <c:v>721.48</c:v>
                </c:pt>
                <c:pt idx="9686">
                  <c:v>106.4</c:v>
                </c:pt>
                <c:pt idx="9687">
                  <c:v>310.35000000000002</c:v>
                </c:pt>
                <c:pt idx="9688">
                  <c:v>172.59</c:v>
                </c:pt>
                <c:pt idx="9689">
                  <c:v>728.4</c:v>
                </c:pt>
                <c:pt idx="9690">
                  <c:v>244</c:v>
                </c:pt>
                <c:pt idx="9691">
                  <c:v>498.5</c:v>
                </c:pt>
                <c:pt idx="9692">
                  <c:v>100.62</c:v>
                </c:pt>
                <c:pt idx="9693">
                  <c:v>675.96</c:v>
                </c:pt>
                <c:pt idx="9694">
                  <c:v>517.02</c:v>
                </c:pt>
                <c:pt idx="9695">
                  <c:v>461.76</c:v>
                </c:pt>
                <c:pt idx="9696">
                  <c:v>702.74</c:v>
                </c:pt>
                <c:pt idx="9697">
                  <c:v>259.61</c:v>
                </c:pt>
                <c:pt idx="9698">
                  <c:v>394.38</c:v>
                </c:pt>
                <c:pt idx="9699">
                  <c:v>317</c:v>
                </c:pt>
                <c:pt idx="9700">
                  <c:v>323.82</c:v>
                </c:pt>
                <c:pt idx="9701">
                  <c:v>412.76</c:v>
                </c:pt>
                <c:pt idx="9702">
                  <c:v>1085.4000000000001</c:v>
                </c:pt>
                <c:pt idx="9703">
                  <c:v>178.2</c:v>
                </c:pt>
                <c:pt idx="9704">
                  <c:v>530.01</c:v>
                </c:pt>
                <c:pt idx="9705">
                  <c:v>169.19</c:v>
                </c:pt>
                <c:pt idx="9706">
                  <c:v>83.68</c:v>
                </c:pt>
                <c:pt idx="9707">
                  <c:v>187.68</c:v>
                </c:pt>
                <c:pt idx="9708">
                  <c:v>128.52000000000001</c:v>
                </c:pt>
                <c:pt idx="9709">
                  <c:v>109.2</c:v>
                </c:pt>
                <c:pt idx="9710">
                  <c:v>409.92</c:v>
                </c:pt>
                <c:pt idx="9711">
                  <c:v>981.13</c:v>
                </c:pt>
                <c:pt idx="9712">
                  <c:v>550.35</c:v>
                </c:pt>
                <c:pt idx="9713">
                  <c:v>545.71</c:v>
                </c:pt>
                <c:pt idx="9714">
                  <c:v>947.72</c:v>
                </c:pt>
                <c:pt idx="9715">
                  <c:v>472.65</c:v>
                </c:pt>
                <c:pt idx="9716">
                  <c:v>238.8</c:v>
                </c:pt>
                <c:pt idx="9717">
                  <c:v>228.8</c:v>
                </c:pt>
                <c:pt idx="9718">
                  <c:v>288.73</c:v>
                </c:pt>
                <c:pt idx="9719">
                  <c:v>495.07</c:v>
                </c:pt>
                <c:pt idx="9720">
                  <c:v>406.62</c:v>
                </c:pt>
                <c:pt idx="9721">
                  <c:v>794.88</c:v>
                </c:pt>
                <c:pt idx="9722">
                  <c:v>519.97</c:v>
                </c:pt>
                <c:pt idx="9723">
                  <c:v>328.78</c:v>
                </c:pt>
                <c:pt idx="9724">
                  <c:v>344.28</c:v>
                </c:pt>
                <c:pt idx="9725">
                  <c:v>110.88</c:v>
                </c:pt>
                <c:pt idx="9726">
                  <c:v>105.45</c:v>
                </c:pt>
                <c:pt idx="9727">
                  <c:v>277.82</c:v>
                </c:pt>
                <c:pt idx="9728">
                  <c:v>175.6</c:v>
                </c:pt>
                <c:pt idx="9729">
                  <c:v>526.46</c:v>
                </c:pt>
                <c:pt idx="9730">
                  <c:v>120.67</c:v>
                </c:pt>
                <c:pt idx="9731">
                  <c:v>257.04000000000002</c:v>
                </c:pt>
                <c:pt idx="9732">
                  <c:v>102.55</c:v>
                </c:pt>
                <c:pt idx="9733">
                  <c:v>281.04000000000002</c:v>
                </c:pt>
                <c:pt idx="9734">
                  <c:v>358.34</c:v>
                </c:pt>
                <c:pt idx="9735">
                  <c:v>562.32000000000005</c:v>
                </c:pt>
                <c:pt idx="9736">
                  <c:v>265.85000000000002</c:v>
                </c:pt>
                <c:pt idx="9737">
                  <c:v>522.33000000000004</c:v>
                </c:pt>
                <c:pt idx="9738">
                  <c:v>545.85</c:v>
                </c:pt>
                <c:pt idx="9739">
                  <c:v>503.37</c:v>
                </c:pt>
                <c:pt idx="9740">
                  <c:v>419.76</c:v>
                </c:pt>
                <c:pt idx="9741">
                  <c:v>428.42</c:v>
                </c:pt>
                <c:pt idx="9742">
                  <c:v>405.3</c:v>
                </c:pt>
                <c:pt idx="9743">
                  <c:v>303.48</c:v>
                </c:pt>
                <c:pt idx="9744">
                  <c:v>296.48</c:v>
                </c:pt>
                <c:pt idx="9745">
                  <c:v>585.34</c:v>
                </c:pt>
                <c:pt idx="9746">
                  <c:v>213.92</c:v>
                </c:pt>
                <c:pt idx="9747">
                  <c:v>911.24</c:v>
                </c:pt>
                <c:pt idx="9748">
                  <c:v>309.10000000000002</c:v>
                </c:pt>
                <c:pt idx="9749">
                  <c:v>985.74</c:v>
                </c:pt>
                <c:pt idx="9750">
                  <c:v>543.5</c:v>
                </c:pt>
                <c:pt idx="9751">
                  <c:v>586.82000000000005</c:v>
                </c:pt>
                <c:pt idx="9752">
                  <c:v>336</c:v>
                </c:pt>
                <c:pt idx="9753">
                  <c:v>860.32</c:v>
                </c:pt>
                <c:pt idx="9754">
                  <c:v>457.28</c:v>
                </c:pt>
                <c:pt idx="9755">
                  <c:v>837.9</c:v>
                </c:pt>
                <c:pt idx="9756">
                  <c:v>184.14</c:v>
                </c:pt>
                <c:pt idx="9757">
                  <c:v>789.76</c:v>
                </c:pt>
                <c:pt idx="9758">
                  <c:v>244.57</c:v>
                </c:pt>
                <c:pt idx="9759">
                  <c:v>94.99</c:v>
                </c:pt>
                <c:pt idx="9760">
                  <c:v>434.34</c:v>
                </c:pt>
                <c:pt idx="9761">
                  <c:v>136.19999999999999</c:v>
                </c:pt>
                <c:pt idx="9762">
                  <c:v>756</c:v>
                </c:pt>
                <c:pt idx="9763">
                  <c:v>207.1</c:v>
                </c:pt>
                <c:pt idx="9764">
                  <c:v>130.53</c:v>
                </c:pt>
                <c:pt idx="9765">
                  <c:v>297.83999999999997</c:v>
                </c:pt>
                <c:pt idx="9766">
                  <c:v>294.56</c:v>
                </c:pt>
                <c:pt idx="9767">
                  <c:v>869.87</c:v>
                </c:pt>
                <c:pt idx="9768">
                  <c:v>1021.86</c:v>
                </c:pt>
                <c:pt idx="9769">
                  <c:v>669.32</c:v>
                </c:pt>
                <c:pt idx="9770">
                  <c:v>154.35</c:v>
                </c:pt>
                <c:pt idx="9771">
                  <c:v>339.12</c:v>
                </c:pt>
                <c:pt idx="9772">
                  <c:v>763.53</c:v>
                </c:pt>
                <c:pt idx="9773">
                  <c:v>510.9</c:v>
                </c:pt>
                <c:pt idx="9774">
                  <c:v>552.64</c:v>
                </c:pt>
                <c:pt idx="9775">
                  <c:v>690.44</c:v>
                </c:pt>
                <c:pt idx="9776">
                  <c:v>581.04</c:v>
                </c:pt>
                <c:pt idx="9777">
                  <c:v>115.57</c:v>
                </c:pt>
                <c:pt idx="9778">
                  <c:v>237.96</c:v>
                </c:pt>
                <c:pt idx="9779">
                  <c:v>589.04999999999995</c:v>
                </c:pt>
                <c:pt idx="9780">
                  <c:v>191.1</c:v>
                </c:pt>
                <c:pt idx="9781">
                  <c:v>415</c:v>
                </c:pt>
                <c:pt idx="9782">
                  <c:v>1102.5</c:v>
                </c:pt>
                <c:pt idx="9783">
                  <c:v>131.58000000000001</c:v>
                </c:pt>
                <c:pt idx="9784">
                  <c:v>353.12</c:v>
                </c:pt>
                <c:pt idx="9785">
                  <c:v>143.52000000000001</c:v>
                </c:pt>
                <c:pt idx="9786">
                  <c:v>380.2</c:v>
                </c:pt>
                <c:pt idx="9787">
                  <c:v>91.29</c:v>
                </c:pt>
                <c:pt idx="9788">
                  <c:v>250.58</c:v>
                </c:pt>
                <c:pt idx="9789">
                  <c:v>655.69</c:v>
                </c:pt>
                <c:pt idx="9790">
                  <c:v>112.2</c:v>
                </c:pt>
                <c:pt idx="9791">
                  <c:v>130.56</c:v>
                </c:pt>
                <c:pt idx="9792">
                  <c:v>415.4</c:v>
                </c:pt>
                <c:pt idx="9793">
                  <c:v>270.33999999999997</c:v>
                </c:pt>
                <c:pt idx="9794">
                  <c:v>125.28</c:v>
                </c:pt>
                <c:pt idx="9795">
                  <c:v>596.97</c:v>
                </c:pt>
                <c:pt idx="9796">
                  <c:v>282.10000000000002</c:v>
                </c:pt>
                <c:pt idx="9797">
                  <c:v>209.3</c:v>
                </c:pt>
                <c:pt idx="9798">
                  <c:v>41.4</c:v>
                </c:pt>
                <c:pt idx="9799">
                  <c:v>195.03</c:v>
                </c:pt>
                <c:pt idx="9800">
                  <c:v>583.67999999999995</c:v>
                </c:pt>
                <c:pt idx="9801">
                  <c:v>86.68</c:v>
                </c:pt>
                <c:pt idx="9802">
                  <c:v>1057.5</c:v>
                </c:pt>
                <c:pt idx="9803">
                  <c:v>187.35</c:v>
                </c:pt>
                <c:pt idx="9804">
                  <c:v>142.03</c:v>
                </c:pt>
                <c:pt idx="9805">
                  <c:v>753.17</c:v>
                </c:pt>
                <c:pt idx="9806">
                  <c:v>719.4</c:v>
                </c:pt>
                <c:pt idx="9807">
                  <c:v>154.08000000000001</c:v>
                </c:pt>
                <c:pt idx="9808">
                  <c:v>257.39999999999998</c:v>
                </c:pt>
                <c:pt idx="9809">
                  <c:v>292.95</c:v>
                </c:pt>
                <c:pt idx="9810">
                  <c:v>139.44</c:v>
                </c:pt>
                <c:pt idx="9811">
                  <c:v>511.65</c:v>
                </c:pt>
                <c:pt idx="9812">
                  <c:v>261.45999999999998</c:v>
                </c:pt>
                <c:pt idx="9813">
                  <c:v>501.3</c:v>
                </c:pt>
                <c:pt idx="9814">
                  <c:v>439.74</c:v>
                </c:pt>
                <c:pt idx="9815">
                  <c:v>74.94</c:v>
                </c:pt>
                <c:pt idx="9816">
                  <c:v>519.08000000000004</c:v>
                </c:pt>
                <c:pt idx="9817">
                  <c:v>502.95</c:v>
                </c:pt>
                <c:pt idx="9818">
                  <c:v>332.52</c:v>
                </c:pt>
                <c:pt idx="9819">
                  <c:v>645.9</c:v>
                </c:pt>
                <c:pt idx="9820">
                  <c:v>525.28</c:v>
                </c:pt>
                <c:pt idx="9821">
                  <c:v>297.12</c:v>
                </c:pt>
                <c:pt idx="9822">
                  <c:v>851.98</c:v>
                </c:pt>
                <c:pt idx="9823">
                  <c:v>94.78</c:v>
                </c:pt>
                <c:pt idx="9824">
                  <c:v>225.36</c:v>
                </c:pt>
                <c:pt idx="9825">
                  <c:v>215.3</c:v>
                </c:pt>
                <c:pt idx="9826">
                  <c:v>578.07000000000005</c:v>
                </c:pt>
                <c:pt idx="9827">
                  <c:v>121.1</c:v>
                </c:pt>
                <c:pt idx="9828">
                  <c:v>355.83</c:v>
                </c:pt>
                <c:pt idx="9829">
                  <c:v>162.96</c:v>
                </c:pt>
                <c:pt idx="9830">
                  <c:v>405.49</c:v>
                </c:pt>
                <c:pt idx="9831">
                  <c:v>488.16</c:v>
                </c:pt>
                <c:pt idx="9832">
                  <c:v>430.02</c:v>
                </c:pt>
                <c:pt idx="9833">
                  <c:v>198.6</c:v>
                </c:pt>
                <c:pt idx="9834">
                  <c:v>29.2</c:v>
                </c:pt>
                <c:pt idx="9835">
                  <c:v>179.01</c:v>
                </c:pt>
                <c:pt idx="9836">
                  <c:v>308.32</c:v>
                </c:pt>
                <c:pt idx="9837">
                  <c:v>159.28</c:v>
                </c:pt>
                <c:pt idx="9838">
                  <c:v>119.49</c:v>
                </c:pt>
                <c:pt idx="9839">
                  <c:v>145.56</c:v>
                </c:pt>
                <c:pt idx="9840">
                  <c:v>253.2</c:v>
                </c:pt>
                <c:pt idx="9841">
                  <c:v>83.88</c:v>
                </c:pt>
                <c:pt idx="9842">
                  <c:v>194</c:v>
                </c:pt>
                <c:pt idx="9843">
                  <c:v>153</c:v>
                </c:pt>
                <c:pt idx="9844">
                  <c:v>339.24</c:v>
                </c:pt>
                <c:pt idx="9845">
                  <c:v>152.16</c:v>
                </c:pt>
                <c:pt idx="9846">
                  <c:v>118.4</c:v>
                </c:pt>
                <c:pt idx="9847">
                  <c:v>139.6</c:v>
                </c:pt>
                <c:pt idx="9848">
                  <c:v>261.63</c:v>
                </c:pt>
                <c:pt idx="9849">
                  <c:v>404.1</c:v>
                </c:pt>
                <c:pt idx="9850">
                  <c:v>593.91999999999996</c:v>
                </c:pt>
                <c:pt idx="9851">
                  <c:v>325</c:v>
                </c:pt>
                <c:pt idx="9852">
                  <c:v>374.1</c:v>
                </c:pt>
                <c:pt idx="9853">
                  <c:v>215</c:v>
                </c:pt>
                <c:pt idx="9854">
                  <c:v>348.84</c:v>
                </c:pt>
                <c:pt idx="9855">
                  <c:v>221.92</c:v>
                </c:pt>
                <c:pt idx="9856">
                  <c:v>348.3</c:v>
                </c:pt>
                <c:pt idx="9857">
                  <c:v>734.39</c:v>
                </c:pt>
                <c:pt idx="9858">
                  <c:v>289.60000000000002</c:v>
                </c:pt>
                <c:pt idx="9859">
                  <c:v>200.64</c:v>
                </c:pt>
                <c:pt idx="9860">
                  <c:v>479.25</c:v>
                </c:pt>
                <c:pt idx="9861">
                  <c:v>180.46</c:v>
                </c:pt>
                <c:pt idx="9862">
                  <c:v>57</c:v>
                </c:pt>
                <c:pt idx="9863">
                  <c:v>294</c:v>
                </c:pt>
                <c:pt idx="9864">
                  <c:v>423.4</c:v>
                </c:pt>
                <c:pt idx="9865">
                  <c:v>1052.6400000000001</c:v>
                </c:pt>
                <c:pt idx="9866">
                  <c:v>607.25</c:v>
                </c:pt>
                <c:pt idx="9867">
                  <c:v>37.799999999999997</c:v>
                </c:pt>
                <c:pt idx="9868">
                  <c:v>201.02</c:v>
                </c:pt>
                <c:pt idx="9869">
                  <c:v>590.89</c:v>
                </c:pt>
                <c:pt idx="9870">
                  <c:v>61.62</c:v>
                </c:pt>
                <c:pt idx="9871">
                  <c:v>389.34</c:v>
                </c:pt>
                <c:pt idx="9872">
                  <c:v>437.13</c:v>
                </c:pt>
                <c:pt idx="9873">
                  <c:v>700.8</c:v>
                </c:pt>
                <c:pt idx="9874">
                  <c:v>447.6</c:v>
                </c:pt>
                <c:pt idx="9875">
                  <c:v>251.02</c:v>
                </c:pt>
                <c:pt idx="9876">
                  <c:v>272.22000000000003</c:v>
                </c:pt>
                <c:pt idx="9877">
                  <c:v>273.56</c:v>
                </c:pt>
                <c:pt idx="9878">
                  <c:v>512.55999999999995</c:v>
                </c:pt>
                <c:pt idx="9879">
                  <c:v>604.58000000000004</c:v>
                </c:pt>
                <c:pt idx="9880">
                  <c:v>576.80999999999995</c:v>
                </c:pt>
                <c:pt idx="9881">
                  <c:v>531.12</c:v>
                </c:pt>
                <c:pt idx="9882">
                  <c:v>346.5</c:v>
                </c:pt>
                <c:pt idx="9883">
                  <c:v>286.81</c:v>
                </c:pt>
                <c:pt idx="9884">
                  <c:v>475.15</c:v>
                </c:pt>
                <c:pt idx="9885">
                  <c:v>52.1</c:v>
                </c:pt>
                <c:pt idx="9886">
                  <c:v>265.02999999999997</c:v>
                </c:pt>
                <c:pt idx="9887">
                  <c:v>804.42</c:v>
                </c:pt>
                <c:pt idx="9888">
                  <c:v>303.24</c:v>
                </c:pt>
                <c:pt idx="9889">
                  <c:v>64.599999999999994</c:v>
                </c:pt>
                <c:pt idx="9890">
                  <c:v>140.6</c:v>
                </c:pt>
                <c:pt idx="9891">
                  <c:v>198.6</c:v>
                </c:pt>
                <c:pt idx="9892">
                  <c:v>162.12</c:v>
                </c:pt>
                <c:pt idx="9893">
                  <c:v>169.74</c:v>
                </c:pt>
                <c:pt idx="9894">
                  <c:v>224.28</c:v>
                </c:pt>
                <c:pt idx="9895">
                  <c:v>687.75</c:v>
                </c:pt>
                <c:pt idx="9896">
                  <c:v>82.06</c:v>
                </c:pt>
                <c:pt idx="9897">
                  <c:v>261.76</c:v>
                </c:pt>
                <c:pt idx="9898">
                  <c:v>722.39</c:v>
                </c:pt>
                <c:pt idx="9899">
                  <c:v>320.58</c:v>
                </c:pt>
                <c:pt idx="9900">
                  <c:v>394.59</c:v>
                </c:pt>
                <c:pt idx="9901">
                  <c:v>279.02</c:v>
                </c:pt>
                <c:pt idx="9902">
                  <c:v>651.45000000000005</c:v>
                </c:pt>
                <c:pt idx="9903">
                  <c:v>329.7</c:v>
                </c:pt>
                <c:pt idx="9904">
                  <c:v>181.26</c:v>
                </c:pt>
                <c:pt idx="9905">
                  <c:v>229</c:v>
                </c:pt>
                <c:pt idx="9906">
                  <c:v>313.05</c:v>
                </c:pt>
                <c:pt idx="9907">
                  <c:v>148.24</c:v>
                </c:pt>
                <c:pt idx="9908">
                  <c:v>479.08</c:v>
                </c:pt>
                <c:pt idx="9909">
                  <c:v>220.8</c:v>
                </c:pt>
                <c:pt idx="9910">
                  <c:v>591.04</c:v>
                </c:pt>
                <c:pt idx="9911">
                  <c:v>1052.21</c:v>
                </c:pt>
                <c:pt idx="9912">
                  <c:v>300.8</c:v>
                </c:pt>
                <c:pt idx="9913">
                  <c:v>423</c:v>
                </c:pt>
                <c:pt idx="9914">
                  <c:v>600.6</c:v>
                </c:pt>
                <c:pt idx="9915">
                  <c:v>143.28</c:v>
                </c:pt>
                <c:pt idx="9916">
                  <c:v>499.5</c:v>
                </c:pt>
                <c:pt idx="9917">
                  <c:v>303.81</c:v>
                </c:pt>
                <c:pt idx="9918">
                  <c:v>506.53</c:v>
                </c:pt>
                <c:pt idx="9919">
                  <c:v>608.6</c:v>
                </c:pt>
                <c:pt idx="9920">
                  <c:v>395.96</c:v>
                </c:pt>
                <c:pt idx="9921">
                  <c:v>218.4</c:v>
                </c:pt>
                <c:pt idx="9922">
                  <c:v>364.82</c:v>
                </c:pt>
                <c:pt idx="9923">
                  <c:v>305.44</c:v>
                </c:pt>
                <c:pt idx="9924">
                  <c:v>924.63</c:v>
                </c:pt>
                <c:pt idx="9925">
                  <c:v>383.2</c:v>
                </c:pt>
                <c:pt idx="9926">
                  <c:v>408.17</c:v>
                </c:pt>
                <c:pt idx="9927">
                  <c:v>592.75</c:v>
                </c:pt>
                <c:pt idx="9928">
                  <c:v>185.68</c:v>
                </c:pt>
                <c:pt idx="9929">
                  <c:v>549.17999999999995</c:v>
                </c:pt>
                <c:pt idx="9930">
                  <c:v>340.75</c:v>
                </c:pt>
                <c:pt idx="9931">
                  <c:v>196.42</c:v>
                </c:pt>
                <c:pt idx="9932">
                  <c:v>188.32</c:v>
                </c:pt>
                <c:pt idx="9933">
                  <c:v>78.959999999999994</c:v>
                </c:pt>
                <c:pt idx="9934">
                  <c:v>68.459999999999994</c:v>
                </c:pt>
                <c:pt idx="9935">
                  <c:v>395.08</c:v>
                </c:pt>
                <c:pt idx="9936">
                  <c:v>205.84</c:v>
                </c:pt>
                <c:pt idx="9937">
                  <c:v>370.3</c:v>
                </c:pt>
                <c:pt idx="9938">
                  <c:v>148</c:v>
                </c:pt>
                <c:pt idx="9939">
                  <c:v>624</c:v>
                </c:pt>
                <c:pt idx="9940">
                  <c:v>428.22</c:v>
                </c:pt>
                <c:pt idx="9941">
                  <c:v>829.35</c:v>
                </c:pt>
                <c:pt idx="9942">
                  <c:v>668.16</c:v>
                </c:pt>
                <c:pt idx="9943">
                  <c:v>252.45</c:v>
                </c:pt>
                <c:pt idx="9944">
                  <c:v>855.96</c:v>
                </c:pt>
                <c:pt idx="9945">
                  <c:v>336</c:v>
                </c:pt>
                <c:pt idx="9946">
                  <c:v>321.42</c:v>
                </c:pt>
                <c:pt idx="9947">
                  <c:v>882.79</c:v>
                </c:pt>
                <c:pt idx="9948">
                  <c:v>1007.16</c:v>
                </c:pt>
                <c:pt idx="9949">
                  <c:v>376.74</c:v>
                </c:pt>
                <c:pt idx="9950">
                  <c:v>252.34</c:v>
                </c:pt>
                <c:pt idx="9951">
                  <c:v>262.01</c:v>
                </c:pt>
                <c:pt idx="9952">
                  <c:v>1025.2</c:v>
                </c:pt>
                <c:pt idx="9953">
                  <c:v>304.74</c:v>
                </c:pt>
                <c:pt idx="9954">
                  <c:v>190.88</c:v>
                </c:pt>
                <c:pt idx="9955">
                  <c:v>558</c:v>
                </c:pt>
                <c:pt idx="9956">
                  <c:v>734.3</c:v>
                </c:pt>
                <c:pt idx="9957">
                  <c:v>456.46</c:v>
                </c:pt>
                <c:pt idx="9958">
                  <c:v>466.56</c:v>
                </c:pt>
                <c:pt idx="9959">
                  <c:v>169.76</c:v>
                </c:pt>
                <c:pt idx="9960">
                  <c:v>296.52</c:v>
                </c:pt>
                <c:pt idx="9961">
                  <c:v>185.12</c:v>
                </c:pt>
                <c:pt idx="9962">
                  <c:v>281.39999999999998</c:v>
                </c:pt>
                <c:pt idx="9963">
                  <c:v>336.4</c:v>
                </c:pt>
                <c:pt idx="9964">
                  <c:v>244.8</c:v>
                </c:pt>
                <c:pt idx="9965">
                  <c:v>124.08</c:v>
                </c:pt>
                <c:pt idx="9966">
                  <c:v>396.46</c:v>
                </c:pt>
                <c:pt idx="9967">
                  <c:v>252.32</c:v>
                </c:pt>
                <c:pt idx="9968">
                  <c:v>614.11</c:v>
                </c:pt>
                <c:pt idx="9969">
                  <c:v>164.64</c:v>
                </c:pt>
                <c:pt idx="9970">
                  <c:v>383.76</c:v>
                </c:pt>
                <c:pt idx="9971">
                  <c:v>253.8</c:v>
                </c:pt>
                <c:pt idx="9972">
                  <c:v>325</c:v>
                </c:pt>
                <c:pt idx="9973">
                  <c:v>237.7</c:v>
                </c:pt>
                <c:pt idx="9974">
                  <c:v>658.54</c:v>
                </c:pt>
                <c:pt idx="9975">
                  <c:v>414.7</c:v>
                </c:pt>
                <c:pt idx="9976">
                  <c:v>382.68</c:v>
                </c:pt>
                <c:pt idx="9977">
                  <c:v>628.67999999999995</c:v>
                </c:pt>
                <c:pt idx="9978">
                  <c:v>250.95</c:v>
                </c:pt>
                <c:pt idx="9979">
                  <c:v>567.20000000000005</c:v>
                </c:pt>
                <c:pt idx="9980">
                  <c:v>387.81</c:v>
                </c:pt>
                <c:pt idx="9981">
                  <c:v>694.54</c:v>
                </c:pt>
                <c:pt idx="9982">
                  <c:v>183.26</c:v>
                </c:pt>
                <c:pt idx="9983">
                  <c:v>607.1</c:v>
                </c:pt>
                <c:pt idx="9984">
                  <c:v>109.05</c:v>
                </c:pt>
                <c:pt idx="9985">
                  <c:v>475.82</c:v>
                </c:pt>
                <c:pt idx="9986">
                  <c:v>153.93</c:v>
                </c:pt>
                <c:pt idx="9987">
                  <c:v>67.5</c:v>
                </c:pt>
                <c:pt idx="9988">
                  <c:v>452.6</c:v>
                </c:pt>
                <c:pt idx="9989">
                  <c:v>359.1</c:v>
                </c:pt>
                <c:pt idx="9990">
                  <c:v>71.7</c:v>
                </c:pt>
                <c:pt idx="9991">
                  <c:v>501.44</c:v>
                </c:pt>
                <c:pt idx="9992">
                  <c:v>597.24</c:v>
                </c:pt>
                <c:pt idx="9993">
                  <c:v>165.44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EC-4D3D-9FD8-2A012EB9C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567024"/>
        <c:axId val="1208417008"/>
      </c:scatterChart>
      <c:valAx>
        <c:axId val="122156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17008"/>
        <c:crosses val="autoZero"/>
        <c:crossBetween val="midCat"/>
      </c:valAx>
      <c:valAx>
        <c:axId val="120841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6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9.xml"/><Relationship Id="rId3" Type="http://schemas.openxmlformats.org/officeDocument/2006/relationships/image" Target="../media/image3.emf"/><Relationship Id="rId7" Type="http://schemas.openxmlformats.org/officeDocument/2006/relationships/chart" Target="../charts/chart3.xml"/><Relationship Id="rId12" Type="http://schemas.openxmlformats.org/officeDocument/2006/relationships/chart" Target="../charts/chart8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chart" Target="../charts/chart2.xml"/><Relationship Id="rId11" Type="http://schemas.openxmlformats.org/officeDocument/2006/relationships/chart" Target="../charts/chart7.xml"/><Relationship Id="rId5" Type="http://schemas.openxmlformats.org/officeDocument/2006/relationships/chart" Target="../charts/chart1.xml"/><Relationship Id="rId10" Type="http://schemas.openxmlformats.org/officeDocument/2006/relationships/chart" Target="../charts/chart6.xml"/><Relationship Id="rId4" Type="http://schemas.openxmlformats.org/officeDocument/2006/relationships/image" Target="../media/image4.emf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1</xdr:row>
      <xdr:rowOff>15240</xdr:rowOff>
    </xdr:from>
    <xdr:to>
      <xdr:col>13</xdr:col>
      <xdr:colOff>289560</xdr:colOff>
      <xdr:row>3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4D4D820-69D9-61A9-0E10-E291B135BA86}"/>
            </a:ext>
          </a:extLst>
        </xdr:cNvPr>
        <xdr:cNvSpPr/>
      </xdr:nvSpPr>
      <xdr:spPr>
        <a:xfrm>
          <a:off x="4000500" y="198120"/>
          <a:ext cx="4213860" cy="51816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Supermart Grocery Sales Dashboard</a:t>
          </a:r>
        </a:p>
        <a:p>
          <a:pPr algn="ctr"/>
          <a:endParaRPr lang="en-IN" sz="1100"/>
        </a:p>
      </xdr:txBody>
    </xdr:sp>
    <xdr:clientData/>
  </xdr:twoCellAnchor>
  <xdr:twoCellAnchor>
    <xdr:from>
      <xdr:col>1</xdr:col>
      <xdr:colOff>335280</xdr:colOff>
      <xdr:row>4</xdr:row>
      <xdr:rowOff>68580</xdr:rowOff>
    </xdr:from>
    <xdr:to>
      <xdr:col>5</xdr:col>
      <xdr:colOff>99060</xdr:colOff>
      <xdr:row>9</xdr:row>
      <xdr:rowOff>68580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715BFF6-1F79-4AD7-B9EC-04C8C09808BA}"/>
            </a:ext>
          </a:extLst>
        </xdr:cNvPr>
        <xdr:cNvSpPr/>
      </xdr:nvSpPr>
      <xdr:spPr>
        <a:xfrm>
          <a:off x="944880" y="800100"/>
          <a:ext cx="220218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518160</xdr:colOff>
      <xdr:row>5</xdr:row>
      <xdr:rowOff>0</xdr:rowOff>
    </xdr:from>
    <xdr:to>
      <xdr:col>4</xdr:col>
      <xdr:colOff>548640</xdr:colOff>
      <xdr:row>8</xdr:row>
      <xdr:rowOff>114300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1C1654E-45E3-4256-98B0-A5B8403E5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" y="914400"/>
          <a:ext cx="1859280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434340</xdr:colOff>
      <xdr:row>4</xdr:row>
      <xdr:rowOff>83820</xdr:rowOff>
    </xdr:from>
    <xdr:to>
      <xdr:col>10</xdr:col>
      <xdr:colOff>121920</xdr:colOff>
      <xdr:row>9</xdr:row>
      <xdr:rowOff>30480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8D145DF-79AD-D141-DEE0-708C439EDF93}"/>
            </a:ext>
          </a:extLst>
        </xdr:cNvPr>
        <xdr:cNvSpPr/>
      </xdr:nvSpPr>
      <xdr:spPr>
        <a:xfrm>
          <a:off x="4091940" y="815340"/>
          <a:ext cx="2125980" cy="861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563880</xdr:colOff>
      <xdr:row>4</xdr:row>
      <xdr:rowOff>167640</xdr:rowOff>
    </xdr:from>
    <xdr:to>
      <xdr:col>9</xdr:col>
      <xdr:colOff>525780</xdr:colOff>
      <xdr:row>8</xdr:row>
      <xdr:rowOff>99060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F2EFAB7-7D99-A94B-34B4-FA67197F4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1480" y="899160"/>
          <a:ext cx="1790700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45720</xdr:colOff>
      <xdr:row>4</xdr:row>
      <xdr:rowOff>53340</xdr:rowOff>
    </xdr:from>
    <xdr:to>
      <xdr:col>15</xdr:col>
      <xdr:colOff>30480</xdr:colOff>
      <xdr:row>9</xdr:row>
      <xdr:rowOff>7620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8D6B624-5E39-48A4-071B-E9CE1ED76F6E}"/>
            </a:ext>
          </a:extLst>
        </xdr:cNvPr>
        <xdr:cNvSpPr/>
      </xdr:nvSpPr>
      <xdr:spPr>
        <a:xfrm>
          <a:off x="7360920" y="784860"/>
          <a:ext cx="1813560" cy="868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251460</xdr:colOff>
      <xdr:row>4</xdr:row>
      <xdr:rowOff>144780</xdr:rowOff>
    </xdr:from>
    <xdr:to>
      <xdr:col>14</xdr:col>
      <xdr:colOff>381000</xdr:colOff>
      <xdr:row>8</xdr:row>
      <xdr:rowOff>76200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DAEAA8C-F599-B631-3CB1-69E4BEF05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6660" y="876300"/>
          <a:ext cx="1348740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335280</xdr:colOff>
      <xdr:row>4</xdr:row>
      <xdr:rowOff>45720</xdr:rowOff>
    </xdr:from>
    <xdr:to>
      <xdr:col>19</xdr:col>
      <xdr:colOff>487680</xdr:colOff>
      <xdr:row>8</xdr:row>
      <xdr:rowOff>144780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C3A04AF-B5F8-4192-6056-146E0DB9BF46}"/>
            </a:ext>
          </a:extLst>
        </xdr:cNvPr>
        <xdr:cNvSpPr/>
      </xdr:nvSpPr>
      <xdr:spPr>
        <a:xfrm>
          <a:off x="10088880" y="777240"/>
          <a:ext cx="1981200" cy="8305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16</xdr:col>
      <xdr:colOff>579120</xdr:colOff>
      <xdr:row>4</xdr:row>
      <xdr:rowOff>114300</xdr:rowOff>
    </xdr:from>
    <xdr:to>
      <xdr:col>19</xdr:col>
      <xdr:colOff>320040</xdr:colOff>
      <xdr:row>8</xdr:row>
      <xdr:rowOff>45720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1E97DE6-10C8-5775-63E9-45F1F0C52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2720" y="845820"/>
          <a:ext cx="1569720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342900</xdr:colOff>
      <xdr:row>1</xdr:row>
      <xdr:rowOff>15240</xdr:rowOff>
    </xdr:from>
    <xdr:to>
      <xdr:col>13</xdr:col>
      <xdr:colOff>289560</xdr:colOff>
      <xdr:row>3</xdr:row>
      <xdr:rowOff>167640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DAD0744E-420D-4C2F-BB58-9A317B7C16F6}"/>
            </a:ext>
          </a:extLst>
        </xdr:cNvPr>
        <xdr:cNvSpPr/>
      </xdr:nvSpPr>
      <xdr:spPr>
        <a:xfrm>
          <a:off x="4000500" y="198120"/>
          <a:ext cx="4213860" cy="518160"/>
        </a:xfrm>
        <a:prstGeom prst="round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Supermart Grocery Sales Dashboard</a:t>
          </a:r>
        </a:p>
        <a:p>
          <a:pPr algn="ctr"/>
          <a:endParaRPr lang="en-IN" sz="1100"/>
        </a:p>
      </xdr:txBody>
    </xdr:sp>
    <xdr:clientData/>
  </xdr:twoCellAnchor>
  <xdr:twoCellAnchor>
    <xdr:from>
      <xdr:col>1</xdr:col>
      <xdr:colOff>335280</xdr:colOff>
      <xdr:row>4</xdr:row>
      <xdr:rowOff>68580</xdr:rowOff>
    </xdr:from>
    <xdr:to>
      <xdr:col>5</xdr:col>
      <xdr:colOff>99060</xdr:colOff>
      <xdr:row>9</xdr:row>
      <xdr:rowOff>68580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4BC717B-9654-4B87-9E93-A46175748AFA}"/>
            </a:ext>
          </a:extLst>
        </xdr:cNvPr>
        <xdr:cNvSpPr/>
      </xdr:nvSpPr>
      <xdr:spPr>
        <a:xfrm>
          <a:off x="944880" y="800100"/>
          <a:ext cx="2202180" cy="9144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518160</xdr:colOff>
      <xdr:row>5</xdr:row>
      <xdr:rowOff>0</xdr:rowOff>
    </xdr:from>
    <xdr:to>
      <xdr:col>4</xdr:col>
      <xdr:colOff>548640</xdr:colOff>
      <xdr:row>8</xdr:row>
      <xdr:rowOff>114300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AADAE14-67F5-449B-9165-485E86A84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" y="914400"/>
          <a:ext cx="1859280" cy="662940"/>
        </a:xfrm>
        <a:prstGeom prst="rect">
          <a:avLst/>
        </a:prstGeom>
        <a:noFill/>
        <a:ln>
          <a:solidFill>
            <a:srgbClr val="FFC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434340</xdr:colOff>
      <xdr:row>4</xdr:row>
      <xdr:rowOff>83820</xdr:rowOff>
    </xdr:from>
    <xdr:to>
      <xdr:col>10</xdr:col>
      <xdr:colOff>121920</xdr:colOff>
      <xdr:row>9</xdr:row>
      <xdr:rowOff>30480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B86D723-5474-4634-AECB-C6C7F82B93DE}"/>
            </a:ext>
          </a:extLst>
        </xdr:cNvPr>
        <xdr:cNvSpPr/>
      </xdr:nvSpPr>
      <xdr:spPr>
        <a:xfrm>
          <a:off x="4091940" y="815340"/>
          <a:ext cx="2125980" cy="86106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563880</xdr:colOff>
      <xdr:row>4</xdr:row>
      <xdr:rowOff>167640</xdr:rowOff>
    </xdr:from>
    <xdr:to>
      <xdr:col>9</xdr:col>
      <xdr:colOff>525780</xdr:colOff>
      <xdr:row>8</xdr:row>
      <xdr:rowOff>99060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BCB0FAB-2823-4CF1-90D6-ED2A000AC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1480" y="899160"/>
          <a:ext cx="1790700" cy="662940"/>
        </a:xfrm>
        <a:prstGeom prst="rect">
          <a:avLst/>
        </a:prstGeom>
        <a:noFill/>
        <a:ln>
          <a:solidFill>
            <a:srgbClr val="FFC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45720</xdr:colOff>
      <xdr:row>4</xdr:row>
      <xdr:rowOff>53340</xdr:rowOff>
    </xdr:from>
    <xdr:to>
      <xdr:col>15</xdr:col>
      <xdr:colOff>30480</xdr:colOff>
      <xdr:row>9</xdr:row>
      <xdr:rowOff>7620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01B2658-4354-4173-BEB8-13430740A36B}"/>
            </a:ext>
          </a:extLst>
        </xdr:cNvPr>
        <xdr:cNvSpPr/>
      </xdr:nvSpPr>
      <xdr:spPr>
        <a:xfrm>
          <a:off x="7360920" y="784860"/>
          <a:ext cx="1813560" cy="86868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251460</xdr:colOff>
      <xdr:row>4</xdr:row>
      <xdr:rowOff>144780</xdr:rowOff>
    </xdr:from>
    <xdr:to>
      <xdr:col>14</xdr:col>
      <xdr:colOff>381000</xdr:colOff>
      <xdr:row>8</xdr:row>
      <xdr:rowOff>76200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ED025D9-0530-4D44-881D-B155D7BFE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6660" y="876300"/>
          <a:ext cx="1348740" cy="662940"/>
        </a:xfrm>
        <a:prstGeom prst="rect">
          <a:avLst/>
        </a:prstGeom>
        <a:noFill/>
        <a:ln>
          <a:solidFill>
            <a:srgbClr val="FFC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335280</xdr:colOff>
      <xdr:row>4</xdr:row>
      <xdr:rowOff>45720</xdr:rowOff>
    </xdr:from>
    <xdr:to>
      <xdr:col>19</xdr:col>
      <xdr:colOff>487680</xdr:colOff>
      <xdr:row>8</xdr:row>
      <xdr:rowOff>144780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A23DD14-FA1C-4380-8223-A44ABB9B9A09}"/>
            </a:ext>
          </a:extLst>
        </xdr:cNvPr>
        <xdr:cNvSpPr/>
      </xdr:nvSpPr>
      <xdr:spPr>
        <a:xfrm>
          <a:off x="10088880" y="777240"/>
          <a:ext cx="1981200" cy="83058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16</xdr:col>
      <xdr:colOff>579120</xdr:colOff>
      <xdr:row>4</xdr:row>
      <xdr:rowOff>114300</xdr:rowOff>
    </xdr:from>
    <xdr:to>
      <xdr:col>19</xdr:col>
      <xdr:colOff>320040</xdr:colOff>
      <xdr:row>8</xdr:row>
      <xdr:rowOff>45720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4B9829A-6D06-40D9-B1A5-DD92877DB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2720" y="845820"/>
          <a:ext cx="1569720" cy="662940"/>
        </a:xfrm>
        <a:prstGeom prst="rect">
          <a:avLst/>
        </a:prstGeom>
        <a:noFill/>
        <a:ln>
          <a:solidFill>
            <a:srgbClr val="FFC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167640</xdr:colOff>
      <xdr:row>9</xdr:row>
      <xdr:rowOff>175260</xdr:rowOff>
    </xdr:from>
    <xdr:to>
      <xdr:col>22</xdr:col>
      <xdr:colOff>472440</xdr:colOff>
      <xdr:row>24</xdr:row>
      <xdr:rowOff>175260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C5AF8F9B-E185-4036-8CAB-226D52A8A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213360</xdr:colOff>
      <xdr:row>9</xdr:row>
      <xdr:rowOff>175260</xdr:rowOff>
    </xdr:from>
    <xdr:to>
      <xdr:col>14</xdr:col>
      <xdr:colOff>518160</xdr:colOff>
      <xdr:row>24</xdr:row>
      <xdr:rowOff>175260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19AC9DE-E516-44D5-851C-67E27E5D6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350520</xdr:colOff>
      <xdr:row>10</xdr:row>
      <xdr:rowOff>45720</xdr:rowOff>
    </xdr:from>
    <xdr:to>
      <xdr:col>6</xdr:col>
      <xdr:colOff>533400</xdr:colOff>
      <xdr:row>25</xdr:row>
      <xdr:rowOff>53340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B0AFEEC-8F23-4DF7-BA9D-B8D70541B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213360</xdr:colOff>
      <xdr:row>26</xdr:row>
      <xdr:rowOff>30480</xdr:rowOff>
    </xdr:from>
    <xdr:to>
      <xdr:col>7</xdr:col>
      <xdr:colOff>518160</xdr:colOff>
      <xdr:row>41</xdr:row>
      <xdr:rowOff>30480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2046E4E-E789-4B56-9FA8-561937C7F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91440</xdr:colOff>
      <xdr:row>26</xdr:row>
      <xdr:rowOff>53340</xdr:rowOff>
    </xdr:from>
    <xdr:to>
      <xdr:col>15</xdr:col>
      <xdr:colOff>259080</xdr:colOff>
      <xdr:row>41</xdr:row>
      <xdr:rowOff>60960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39C00D9-B45D-4D48-8881-5F01B95EB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396240</xdr:colOff>
      <xdr:row>26</xdr:row>
      <xdr:rowOff>22860</xdr:rowOff>
    </xdr:from>
    <xdr:to>
      <xdr:col>23</xdr:col>
      <xdr:colOff>91440</xdr:colOff>
      <xdr:row>41</xdr:row>
      <xdr:rowOff>22860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D6E0DCD-715F-4868-AB6F-524602F11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83820</xdr:colOff>
      <xdr:row>8</xdr:row>
      <xdr:rowOff>99060</xdr:rowOff>
    </xdr:from>
    <xdr:to>
      <xdr:col>31</xdr:col>
      <xdr:colOff>114300</xdr:colOff>
      <xdr:row>24</xdr:row>
      <xdr:rowOff>175260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5915DE6C-979C-4524-884A-4F215EDE8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396240</xdr:colOff>
      <xdr:row>25</xdr:row>
      <xdr:rowOff>137160</xdr:rowOff>
    </xdr:from>
    <xdr:to>
      <xdr:col>31</xdr:col>
      <xdr:colOff>91440</xdr:colOff>
      <xdr:row>40</xdr:row>
      <xdr:rowOff>137160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651AB36-7D8B-47F0-90E9-00D1EF73F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106680</xdr:colOff>
      <xdr:row>41</xdr:row>
      <xdr:rowOff>152400</xdr:rowOff>
    </xdr:from>
    <xdr:to>
      <xdr:col>17</xdr:col>
      <xdr:colOff>190500</xdr:colOff>
      <xdr:row>61</xdr:row>
      <xdr:rowOff>121920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77F30834-35B1-42E3-A2E2-17B5E5D70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0</xdr:row>
      <xdr:rowOff>0</xdr:rowOff>
    </xdr:from>
    <xdr:to>
      <xdr:col>9</xdr:col>
      <xdr:colOff>541020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AF79A-50A9-0716-89CC-5F928CEA2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144780</xdr:colOff>
      <xdr:row>0</xdr:row>
      <xdr:rowOff>0</xdr:rowOff>
    </xdr:from>
    <xdr:to>
      <xdr:col>18</xdr:col>
      <xdr:colOff>449580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A073D0-AE2D-BB6D-0575-1D25B43A5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2</xdr:row>
      <xdr:rowOff>60960</xdr:rowOff>
    </xdr:from>
    <xdr:to>
      <xdr:col>14</xdr:col>
      <xdr:colOff>160020</xdr:colOff>
      <xdr:row>21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89F4F5-AAD4-4428-E620-88C4D15AA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1</xdr:row>
      <xdr:rowOff>102870</xdr:rowOff>
    </xdr:from>
    <xdr:to>
      <xdr:col>9</xdr:col>
      <xdr:colOff>350520</xdr:colOff>
      <xdr:row>15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8A241-FD87-01D7-F217-7946AEF75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</xdr:row>
      <xdr:rowOff>49530</xdr:rowOff>
    </xdr:from>
    <xdr:to>
      <xdr:col>17</xdr:col>
      <xdr:colOff>190500</xdr:colOff>
      <xdr:row>16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D923CB-76EC-4B15-376F-F3B6C724B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0</xdr:rowOff>
    </xdr:from>
    <xdr:to>
      <xdr:col>9</xdr:col>
      <xdr:colOff>60960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472BD-3B50-7ABF-42E1-ED6E69C72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220980</xdr:colOff>
      <xdr:row>0</xdr:row>
      <xdr:rowOff>0</xdr:rowOff>
    </xdr:from>
    <xdr:to>
      <xdr:col>16</xdr:col>
      <xdr:colOff>525780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74D269-5BAA-4BF9-B5D7-DF2FD17B0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0</xdr:row>
      <xdr:rowOff>110490</xdr:rowOff>
    </xdr:from>
    <xdr:to>
      <xdr:col>12</xdr:col>
      <xdr:colOff>365760</xdr:colOff>
      <xdr:row>15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34934-7189-C971-30CC-0B018FA5A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4</xdr:row>
      <xdr:rowOff>15240</xdr:rowOff>
    </xdr:from>
    <xdr:to>
      <xdr:col>9</xdr:col>
      <xdr:colOff>495300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CC4239-E830-4B9A-BD16-C61AD36CE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3.769108912034" createdVersion="8" refreshedVersion="8" minRefreshableVersion="3" recordCount="9994" xr:uid="{98BDF241-3AC3-44C4-9629-7E22D65FAF17}">
  <cacheSource type="worksheet">
    <worksheetSource ref="A1:L9995" sheet="obj"/>
  </cacheSource>
  <cacheFields count="12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0">
      <sharedItems containsDate="1" containsMixedTypes="1" minDate="2015-01-02T00:00:00" maxDate="2018-12-12T00:00:00"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 count="8380">
        <n v="401.28"/>
        <n v="149.80000000000001"/>
        <n v="165.2"/>
        <n v="89.6"/>
        <n v="918.45"/>
        <n v="322.7"/>
        <n v="346.92"/>
        <n v="147.76"/>
        <n v="181.93"/>
        <n v="484.65"/>
        <n v="437.69"/>
        <n v="308.44"/>
        <n v="315.20999999999998"/>
        <n v="63.85"/>
        <n v="207.75"/>
        <n v="100.8"/>
        <n v="318.82"/>
        <n v="113.19"/>
        <n v="386.54"/>
        <n v="159.16"/>
        <n v="208.8"/>
        <n v="47.4"/>
        <n v="148.47"/>
        <n v="77.52"/>
        <n v="495"/>
        <n v="202.2"/>
        <n v="43.28"/>
        <n v="401.39"/>
        <n v="874.72"/>
        <n v="69.23"/>
        <n v="166.05"/>
        <n v="420"/>
        <n v="670.53"/>
        <n v="337.8"/>
        <n v="80.900000000000006"/>
        <n v="569.25"/>
        <n v="56.04"/>
        <n v="446.82"/>
        <n v="280.16000000000003"/>
        <n v="879.35"/>
        <n v="92.4"/>
        <n v="616.44000000000005"/>
        <n v="345.78"/>
        <n v="1039.95"/>
        <n v="731.72"/>
        <n v="355"/>
        <n v="509.4"/>
        <n v="610.08000000000004"/>
        <n v="43.56"/>
        <n v="415.47"/>
        <n v="153.34"/>
        <n v="553.44000000000005"/>
        <n v="99.19"/>
        <n v="181.83"/>
        <n v="60.8"/>
        <n v="611"/>
        <n v="271.17"/>
        <n v="194.88"/>
        <n v="421.12"/>
        <n v="678.72"/>
        <n v="271.32"/>
        <n v="289.45999999999998"/>
        <n v="184.2"/>
        <n v="661.58"/>
        <n v="200.31"/>
        <n v="766.08"/>
        <n v="383.04"/>
        <n v="510.4"/>
        <n v="77.64"/>
        <n v="554.4"/>
        <n v="357.84"/>
        <n v="1011.88"/>
        <n v="100.94"/>
        <n v="475"/>
        <n v="117.9"/>
        <n v="193.57"/>
        <n v="75"/>
        <n v="488.88"/>
        <n v="64.709999999999994"/>
        <n v="621.80999999999995"/>
        <n v="912.15"/>
        <n v="765.16"/>
        <n v="227.7"/>
        <n v="682.66"/>
        <n v="344.52"/>
        <n v="659.99"/>
        <n v="615.65"/>
        <n v="665.2"/>
        <n v="189.99"/>
        <n v="450.72"/>
        <n v="46.14"/>
        <n v="409.53"/>
        <n v="270.83999999999997"/>
        <n v="218.45"/>
        <n v="442.8"/>
        <n v="723.84"/>
        <n v="125.35"/>
        <n v="391.17"/>
        <n v="531"/>
        <n v="910.74"/>
        <n v="671.88"/>
        <n v="175.77"/>
        <n v="184.11"/>
        <n v="1035"/>
        <n v="78.75"/>
        <n v="108"/>
        <n v="176.88"/>
        <n v="155.68"/>
        <n v="505.58"/>
        <n v="111"/>
        <n v="581.85"/>
        <n v="69.239999999999995"/>
        <n v="242"/>
        <n v="287.10000000000002"/>
        <n v="157.59"/>
        <n v="186.77"/>
        <n v="90.3"/>
        <n v="74.099999999999994"/>
        <n v="174.02"/>
        <n v="201.19"/>
        <n v="188.32"/>
        <n v="187.59"/>
        <n v="390"/>
        <n v="71.12"/>
        <n v="870.24"/>
        <n v="336.18"/>
        <n v="597.78"/>
        <n v="126.07"/>
        <n v="416.13"/>
        <n v="105.6"/>
        <n v="140.80000000000001"/>
        <n v="315.02"/>
        <n v="664.44"/>
        <n v="514.79999999999995"/>
        <n v="674.28"/>
        <n v="329.46"/>
        <n v="484.44"/>
        <n v="424.32"/>
        <n v="381.04"/>
        <n v="223.47"/>
        <n v="293.7"/>
        <n v="252.45"/>
        <n v="624.78"/>
        <n v="573.87"/>
        <n v="187.68"/>
        <n v="292.5"/>
        <n v="184.32"/>
        <n v="734.45"/>
        <n v="1029.1500000000001"/>
        <n v="335.28"/>
        <n v="76.680000000000007"/>
        <n v="234.27"/>
        <n v="626.08000000000004"/>
        <n v="809.56"/>
        <n v="456.74"/>
        <n v="620.9"/>
        <n v="1040.1600000000001"/>
        <n v="148.69999999999999"/>
        <n v="192.51"/>
        <n v="280.06"/>
        <n v="341.36"/>
        <n v="121.28"/>
        <n v="605.64"/>
        <n v="422.5"/>
        <n v="343.57"/>
        <n v="491.4"/>
        <n v="176.25"/>
        <n v="60.75"/>
        <n v="237.36"/>
        <n v="564.79999999999995"/>
        <n v="150.29"/>
        <n v="420.92"/>
        <n v="471.69"/>
        <n v="848.39"/>
        <n v="546.75"/>
        <n v="223.52"/>
        <n v="55.12"/>
        <n v="343.72"/>
        <n v="433.35"/>
        <n v="171.8"/>
        <n v="783.72"/>
        <n v="236.98"/>
        <n v="195.5"/>
        <n v="97.16"/>
        <n v="792.4"/>
        <n v="138.21"/>
        <n v="564.20000000000005"/>
        <n v="472.89"/>
        <n v="334.88"/>
        <n v="623.21"/>
        <n v="414.12"/>
        <n v="432.6"/>
        <n v="340.75"/>
        <n v="191.14"/>
        <n v="380.43"/>
        <n v="338.18"/>
        <n v="527.28"/>
        <n v="170.5"/>
        <n v="243.32"/>
        <n v="484.2"/>
        <n v="404.1"/>
        <n v="295.68"/>
        <n v="185.94"/>
        <n v="139.86000000000001"/>
        <n v="646.36"/>
        <n v="360.81"/>
        <n v="153.58000000000001"/>
        <n v="504.92"/>
        <n v="207.06"/>
        <n v="423.54"/>
        <n v="270.47000000000003"/>
        <n v="527.66999999999996"/>
        <n v="81.599999999999994"/>
        <n v="177.06"/>
        <n v="433.25"/>
        <n v="97.45"/>
        <n v="876.16"/>
        <n v="485.3"/>
        <n v="795.4"/>
        <n v="638.37"/>
        <n v="274.17"/>
        <n v="910.8"/>
        <n v="563.67999999999995"/>
        <n v="173.88"/>
        <n v="295.2"/>
        <n v="240.8"/>
        <n v="282.92"/>
        <n v="149.04"/>
        <n v="43.02"/>
        <n v="444"/>
        <n v="247.8"/>
        <n v="276.89999999999998"/>
        <n v="552.15"/>
        <n v="773.37"/>
        <n v="247"/>
        <n v="216.3"/>
        <n v="518.35"/>
        <n v="124.6"/>
        <n v="423.28"/>
        <n v="214.8"/>
        <n v="78.45"/>
        <n v="646.79999999999995"/>
        <n v="326.8"/>
        <n v="369.3"/>
        <n v="288.60000000000002"/>
        <n v="59.18"/>
        <n v="482.36"/>
        <n v="959.85"/>
        <n v="235.84"/>
        <n v="127.44"/>
        <n v="636.84"/>
        <n v="62.85"/>
        <n v="170.91"/>
        <n v="617.28"/>
        <n v="990.97"/>
        <n v="476.19"/>
        <n v="290.39999999999998"/>
        <n v="359.38"/>
        <n v="63.9"/>
        <n v="216.75"/>
        <n v="150.88"/>
        <n v="275.39999999999998"/>
        <n v="256.74"/>
        <n v="139.19999999999999"/>
        <n v="425"/>
        <n v="180.84"/>
        <n v="612.55999999999995"/>
        <n v="160.44"/>
        <n v="282.88"/>
        <n v="781.76"/>
        <n v="137.63999999999999"/>
        <n v="493.74"/>
        <n v="66.959999999999994"/>
        <n v="284.2"/>
        <n v="137.91999999999999"/>
        <n v="286.47000000000003"/>
        <n v="520.29999999999995"/>
        <n v="454.72"/>
        <n v="203.55"/>
        <n v="433.01"/>
        <n v="138.96"/>
        <n v="599.42999999999995"/>
        <n v="168.3"/>
        <n v="738"/>
        <n v="429.44"/>
        <n v="298.62"/>
        <n v="244.65"/>
        <n v="497.6"/>
        <n v="418.32"/>
        <n v="237.32"/>
        <n v="263.19"/>
        <n v="547.36"/>
        <n v="184.8"/>
        <n v="527.79999999999995"/>
        <n v="630.08000000000004"/>
        <n v="994.84"/>
        <n v="304.81"/>
        <n v="96.6"/>
        <n v="421.29"/>
        <n v="683.76"/>
        <n v="292.60000000000002"/>
        <n v="297.92"/>
        <n v="404.95"/>
        <n v="383.36"/>
        <n v="586.95000000000005"/>
        <n v="200.6"/>
        <n v="196.14"/>
        <n v="189.84"/>
        <n v="797.61"/>
        <n v="641.19000000000005"/>
        <n v="406.64"/>
        <n v="660.6"/>
        <n v="775.54"/>
        <n v="174.13"/>
        <n v="89.84"/>
        <n v="410.02"/>
        <n v="328.64"/>
        <n v="602.14"/>
        <n v="363.01"/>
        <n v="141.12"/>
        <n v="228.96"/>
        <n v="914.32"/>
        <n v="406"/>
        <n v="226.8"/>
        <n v="82.6"/>
        <n v="316.60000000000002"/>
        <n v="245.44"/>
        <n v="490.59"/>
        <n v="747.77"/>
        <n v="164.25"/>
        <n v="608.70000000000005"/>
        <n v="442.08"/>
        <n v="210.14"/>
        <n v="415.72"/>
        <n v="106.11"/>
        <n v="416.99"/>
        <n v="234.39"/>
        <n v="560.01"/>
        <n v="502.8"/>
        <n v="215.08"/>
        <n v="640.01"/>
        <n v="297.12"/>
        <n v="165.44"/>
        <n v="356.16"/>
        <n v="629.12"/>
        <n v="684.16"/>
        <n v="68.459999999999994"/>
        <n v="684.76"/>
        <n v="187.05"/>
        <n v="680.14"/>
        <n v="62.2"/>
        <n v="289.77"/>
        <n v="593.76"/>
        <n v="74.7"/>
        <n v="328.72"/>
        <n v="435.42"/>
        <n v="528.30999999999995"/>
        <n v="56.2"/>
        <n v="655.68"/>
        <n v="125.4"/>
        <n v="333.72"/>
        <n v="459.67"/>
        <n v="622.72"/>
        <n v="196.35"/>
        <n v="658.53"/>
        <n v="555.45000000000005"/>
        <n v="362.25"/>
        <n v="116.96"/>
        <n v="339.6"/>
        <n v="216.45"/>
        <n v="78.540000000000006"/>
        <n v="72.400000000000006"/>
        <n v="295.23"/>
        <n v="522.75"/>
        <n v="172.53"/>
        <n v="179.48"/>
        <n v="417.2"/>
        <n v="464.12"/>
        <n v="224.51"/>
        <n v="378.36"/>
        <n v="337.44"/>
        <n v="314.64"/>
        <n v="265.64999999999998"/>
        <n v="462.21"/>
        <n v="314.24"/>
        <n v="702.26"/>
        <n v="114.1"/>
        <n v="596.44000000000005"/>
        <n v="995.85"/>
        <n v="269.55"/>
        <n v="382.4"/>
        <n v="354.35"/>
        <n v="753.58"/>
        <n v="195.12"/>
        <n v="71.17"/>
        <n v="177.14"/>
        <n v="318.99"/>
        <n v="148.96"/>
        <n v="73.849999999999994"/>
        <n v="98.98"/>
        <n v="361.12"/>
        <n v="198.12"/>
        <n v="63.28"/>
        <n v="182.02"/>
        <n v="899.13"/>
        <n v="66.400000000000006"/>
        <n v="505.23"/>
        <n v="753.6"/>
        <n v="256.76"/>
        <n v="458.56"/>
        <n v="965.78"/>
        <n v="937.2"/>
        <n v="393.76"/>
        <n v="167.67"/>
        <n v="290.22000000000003"/>
        <n v="88.77"/>
        <n v="305.27999999999997"/>
        <n v="470.09"/>
        <n v="501.72"/>
        <n v="54.72"/>
        <n v="162"/>
        <n v="113.04"/>
        <n v="214.97"/>
        <n v="226.24"/>
        <n v="374.33"/>
        <n v="96.33"/>
        <n v="355.42"/>
        <n v="233.24"/>
        <n v="258.31"/>
        <n v="264.95999999999998"/>
        <n v="517.55999999999995"/>
        <n v="122.46"/>
        <n v="792"/>
        <n v="258.3"/>
        <n v="444.96"/>
        <n v="216.6"/>
        <n v="74.400000000000006"/>
        <n v="547.20000000000005"/>
        <n v="34.299999999999997"/>
        <n v="313.12"/>
        <n v="217.58"/>
        <n v="347.38"/>
        <n v="231"/>
        <n v="848.4"/>
        <n v="104.25"/>
        <n v="367.95"/>
        <n v="637"/>
        <n v="152.4"/>
        <n v="860.65"/>
        <n v="93.5"/>
        <n v="821.78"/>
        <n v="206.7"/>
        <n v="664.02"/>
        <n v="647.64"/>
        <n v="699.19"/>
        <n v="206.21"/>
        <n v="101.4"/>
        <n v="167.86"/>
        <n v="484"/>
        <n v="519.96"/>
        <n v="412.02"/>
        <n v="168.84"/>
        <n v="208.08"/>
        <n v="216.96"/>
        <n v="80.319999999999993"/>
        <n v="658.59"/>
        <n v="514.02"/>
        <n v="208.2"/>
        <n v="359.55"/>
        <n v="790.4"/>
        <n v="251.37"/>
        <n v="255.6"/>
        <n v="633.04"/>
        <n v="146.76"/>
        <n v="403.92"/>
        <n v="949.08"/>
        <n v="195.17"/>
        <n v="188.28"/>
        <n v="491.92"/>
        <n v="777.2"/>
        <n v="649.44000000000005"/>
        <n v="478.8"/>
        <n v="572.95000000000005"/>
        <n v="870.48"/>
        <n v="843.48"/>
        <n v="74.34"/>
        <n v="526.03"/>
        <n v="327.95"/>
        <n v="247.14"/>
        <n v="415.48"/>
        <n v="545.22"/>
        <n v="53.5"/>
        <n v="818.16"/>
        <n v="161.46"/>
        <n v="722.61"/>
        <n v="115.08"/>
        <n v="624.64"/>
        <n v="716.04"/>
        <n v="114.6"/>
        <n v="380.16"/>
        <n v="870.98"/>
        <n v="865.62"/>
        <n v="519.39"/>
        <n v="904.05"/>
        <n v="777"/>
        <n v="80.819999999999993"/>
        <n v="310.3"/>
        <n v="121.2"/>
        <n v="564.48"/>
        <n v="151.91"/>
        <n v="257.39999999999998"/>
        <n v="272.25"/>
        <n v="89.25"/>
        <n v="256"/>
        <n v="519.12"/>
        <n v="689.04"/>
        <n v="734.8"/>
        <n v="221.1"/>
        <n v="978.8"/>
        <n v="77.14"/>
        <n v="178.88"/>
        <n v="155.43"/>
        <n v="367.31"/>
        <n v="169.07"/>
        <n v="348.6"/>
        <n v="646.67999999999995"/>
        <n v="115.44"/>
        <n v="396.48"/>
        <n v="310.38"/>
        <n v="302.88"/>
        <n v="493.02"/>
        <n v="412"/>
        <n v="669.53"/>
        <n v="374.64"/>
        <n v="179.66"/>
        <n v="388.8"/>
        <n v="526.47"/>
        <n v="44.9"/>
        <n v="665.61"/>
        <n v="294.83999999999997"/>
        <n v="204.29"/>
        <n v="501.81"/>
        <n v="308.91000000000003"/>
        <n v="421.77"/>
        <n v="607.36"/>
        <n v="84.8"/>
        <n v="628.32000000000005"/>
        <n v="163.59"/>
        <n v="376.25"/>
        <n v="608.94000000000005"/>
        <n v="91.3"/>
        <n v="268.8"/>
        <n v="511.83"/>
        <n v="525.20000000000005"/>
        <n v="494.7"/>
        <n v="186.48"/>
        <n v="326.85000000000002"/>
        <n v="305.39999999999998"/>
        <n v="132.41999999999999"/>
        <n v="563.70000000000005"/>
        <n v="283.56"/>
        <n v="247.18"/>
        <n v="430.76"/>
        <n v="381.36"/>
        <n v="650.4"/>
        <n v="286.02"/>
        <n v="322.72000000000003"/>
        <n v="205.8"/>
        <n v="418.95"/>
        <n v="276.26"/>
        <n v="567.84"/>
        <n v="480.6"/>
        <n v="98.64"/>
        <n v="165"/>
        <n v="281.77"/>
        <n v="310.88"/>
        <n v="176.82"/>
        <n v="73.95"/>
        <n v="229.03"/>
        <n v="428.16"/>
        <n v="650.26"/>
        <n v="324.95999999999998"/>
        <n v="867.24"/>
        <n v="300.72000000000003"/>
        <n v="533.91"/>
        <n v="177"/>
        <n v="272.58"/>
        <n v="652.86"/>
        <n v="712.25"/>
        <n v="392.6"/>
        <n v="797.58"/>
        <n v="608.16"/>
        <n v="618.03"/>
        <n v="590.79999999999995"/>
        <n v="599.26"/>
        <n v="920.48"/>
        <n v="907.6"/>
        <n v="470.58"/>
        <n v="852.75"/>
        <n v="168.2"/>
        <n v="142.38"/>
        <n v="303.42"/>
        <n v="102.42"/>
        <n v="265.5"/>
        <n v="471.09"/>
        <n v="301.2"/>
        <n v="922.41"/>
        <n v="961.48"/>
        <n v="884.52"/>
        <n v="618.09"/>
        <n v="138.6"/>
        <n v="432.63"/>
        <n v="982.55"/>
        <n v="134.63999999999999"/>
        <n v="340.86"/>
        <n v="332.18"/>
        <n v="717.75"/>
        <n v="128.28"/>
        <n v="155.1"/>
        <n v="409.28"/>
        <n v="208.6"/>
        <n v="32.4"/>
        <n v="43.4"/>
        <n v="308.95999999999998"/>
        <n v="215.1"/>
        <n v="665.21"/>
        <n v="240.76"/>
        <n v="283.8"/>
        <n v="101.46"/>
        <n v="448.14"/>
        <n v="183.54"/>
        <n v="427.5"/>
        <n v="139.97999999999999"/>
        <n v="299.42"/>
        <n v="202.65"/>
        <n v="109.12"/>
        <n v="223.6"/>
        <n v="697.16"/>
        <n v="421.98"/>
        <n v="147.13999999999999"/>
        <n v="362.94"/>
        <n v="434.4"/>
        <n v="221.39"/>
        <n v="537.9"/>
        <n v="236.46"/>
        <n v="216.92"/>
        <n v="682.86"/>
        <n v="421.74"/>
        <n v="671.44"/>
        <n v="237.2"/>
        <n v="106.89"/>
        <n v="150.28"/>
        <n v="645.32000000000005"/>
        <n v="125"/>
        <n v="356.04"/>
        <n v="536.75"/>
        <n v="647.70000000000005"/>
        <n v="432.14"/>
        <n v="291.39"/>
        <n v="134.08000000000001"/>
        <n v="673.67"/>
        <n v="297.16000000000003"/>
        <n v="387.36"/>
        <n v="457.52"/>
        <n v="868.38"/>
        <n v="549.6"/>
        <n v="170.4"/>
        <n v="585.6"/>
        <n v="573.24"/>
        <n v="748.68"/>
        <n v="743.07"/>
        <n v="615.24"/>
        <n v="444.6"/>
        <n v="327.7"/>
        <n v="144"/>
        <n v="149.94"/>
        <n v="69.66"/>
        <n v="461.13"/>
        <n v="379.27"/>
        <n v="314.01"/>
        <n v="52"/>
        <n v="299.45999999999998"/>
        <n v="425.6"/>
        <n v="230.2"/>
        <n v="572.54999999999995"/>
        <n v="718.74"/>
        <n v="956.12"/>
        <n v="234.08"/>
        <n v="276.98"/>
        <n v="229.46"/>
        <n v="268.06"/>
        <n v="197.04"/>
        <n v="136.62"/>
        <n v="500.98"/>
        <n v="247.2"/>
        <n v="174.9"/>
        <n v="408.61"/>
        <n v="255.42"/>
        <n v="900.98"/>
        <n v="258.72000000000003"/>
        <n v="54.2"/>
        <n v="179.76"/>
        <n v="449.25"/>
        <n v="351.12"/>
        <n v="868.17"/>
        <n v="643.79999999999995"/>
        <n v="174.08"/>
        <n v="152.52000000000001"/>
        <n v="129.54"/>
        <n v="800.66"/>
        <n v="209.78"/>
        <n v="426"/>
        <n v="63.6"/>
        <n v="92.54"/>
        <n v="480.9"/>
        <n v="260.04000000000002"/>
        <n v="893.76"/>
        <n v="735.12"/>
        <n v="582.08000000000004"/>
        <n v="993.3"/>
        <n v="252.9"/>
        <n v="883.26"/>
        <n v="366.86"/>
        <n v="307.77999999999997"/>
        <n v="199.95"/>
        <n v="443.08"/>
        <n v="108.48"/>
        <n v="325.27999999999997"/>
        <n v="223.36"/>
        <n v="174.57"/>
        <n v="252"/>
        <n v="203.5"/>
        <n v="232.64"/>
        <n v="143.28"/>
        <n v="267.54000000000002"/>
        <n v="196.08"/>
        <n v="604.26"/>
        <n v="386.08"/>
        <n v="755.22"/>
        <n v="190.68"/>
        <n v="214.34"/>
        <n v="656.4"/>
        <n v="697.84"/>
        <n v="380.65"/>
        <n v="215.38"/>
        <n v="249.09"/>
        <n v="101.55"/>
        <n v="80.849999999999994"/>
        <n v="580.14"/>
        <n v="733.59"/>
        <n v="132.63999999999999"/>
        <n v="462.33"/>
        <n v="760.11"/>
        <n v="985.16"/>
        <n v="666.05"/>
        <n v="136.69999999999999"/>
        <n v="219.35"/>
        <n v="218.68"/>
        <n v="189.38"/>
        <n v="119.1"/>
        <n v="601.6"/>
        <n v="255.75"/>
        <n v="379.62"/>
        <n v="152.76"/>
        <n v="182.24"/>
        <n v="430.56"/>
        <n v="604.48"/>
        <n v="790.56"/>
        <n v="705.28"/>
        <n v="1010.52"/>
        <n v="576.17999999999995"/>
        <n v="154.88"/>
        <n v="268.05"/>
        <n v="313.5"/>
        <n v="663.78"/>
        <n v="233.4"/>
        <n v="349.47"/>
        <n v="479.26"/>
        <n v="576.45000000000005"/>
        <n v="558.62"/>
        <n v="78.319999999999993"/>
        <n v="155.04"/>
        <n v="218.79"/>
        <n v="715.88"/>
        <n v="588.62"/>
        <n v="585.22"/>
        <n v="456.09"/>
        <n v="385.51"/>
        <n v="118.8"/>
        <n v="332.5"/>
        <n v="86.8"/>
        <n v="313.31"/>
        <n v="529.20000000000005"/>
        <n v="165.5"/>
        <n v="345.23"/>
        <n v="722"/>
        <n v="147.1"/>
        <n v="367.08"/>
        <n v="83.5"/>
        <n v="468.26"/>
        <n v="372.96"/>
        <n v="243.72"/>
        <n v="478.63"/>
        <n v="714.78"/>
        <n v="391.68"/>
        <n v="128.16999999999999"/>
        <n v="693.9"/>
        <n v="421.96"/>
        <n v="553"/>
        <n v="86.02"/>
        <n v="477.67"/>
        <n v="211.11"/>
        <n v="27.65"/>
        <n v="173.25"/>
        <n v="650.55999999999995"/>
        <n v="160.32"/>
        <n v="339.45"/>
        <n v="682.5"/>
        <n v="251.26"/>
        <n v="759.44"/>
        <n v="270.37"/>
        <n v="65.78"/>
        <n v="147.22"/>
        <n v="235.68"/>
        <n v="579.15"/>
        <n v="463.05"/>
        <n v="162.72"/>
        <n v="108.8"/>
        <n v="858.96"/>
        <n v="615.6"/>
        <n v="742.96"/>
        <n v="123.88"/>
        <n v="103.8"/>
        <n v="419.43"/>
        <n v="155.4"/>
        <n v="308"/>
        <n v="211.08"/>
        <n v="230.89"/>
        <n v="638.54999999999995"/>
        <n v="105.28"/>
        <n v="510"/>
        <n v="487.76"/>
        <n v="420.93"/>
        <n v="148.33000000000001"/>
        <n v="679.8"/>
        <n v="570.4"/>
        <n v="88.41"/>
        <n v="714.4"/>
        <n v="224.75"/>
        <n v="524.29"/>
        <n v="191.88"/>
        <n v="119.7"/>
        <n v="603.72"/>
        <n v="250.8"/>
        <n v="719.1"/>
        <n v="796.36"/>
        <n v="492.5"/>
        <n v="135.36000000000001"/>
        <n v="448.75"/>
        <n v="187.11"/>
        <n v="207.84"/>
        <n v="766.8"/>
        <n v="404.86"/>
        <n v="352.2"/>
        <n v="373.15"/>
        <n v="623.88"/>
        <n v="97.02"/>
        <n v="512.88"/>
        <n v="304.08"/>
        <n v="64.319999999999993"/>
        <n v="588.76"/>
        <n v="359.6"/>
        <n v="204.3"/>
        <n v="123.34"/>
        <n v="399.9"/>
        <n v="613.70000000000005"/>
        <n v="224.4"/>
        <n v="318.5"/>
        <n v="211.2"/>
        <n v="266.7"/>
        <n v="195.75"/>
        <n v="429.97"/>
        <n v="350.4"/>
        <n v="708.21"/>
        <n v="393.2"/>
        <n v="37.25"/>
        <n v="480.87"/>
        <n v="212.96"/>
        <n v="116.8"/>
        <n v="634.04"/>
        <n v="85.59"/>
        <n v="458.8"/>
        <n v="685.98"/>
        <n v="455.13"/>
        <n v="853.92"/>
        <n v="442.12"/>
        <n v="558.63"/>
        <n v="238.68"/>
        <n v="552.96"/>
        <n v="302.39999999999998"/>
        <n v="507.87"/>
        <n v="442.62"/>
        <n v="462.13"/>
        <n v="70.5"/>
        <n v="354.9"/>
        <n v="189.72"/>
        <n v="374.43"/>
        <n v="491.04"/>
        <n v="885.15"/>
        <n v="402.48"/>
        <n v="451.72"/>
        <n v="300.16000000000003"/>
        <n v="425.4"/>
        <n v="179.7"/>
        <n v="307.7"/>
        <n v="662"/>
        <n v="306.16000000000003"/>
        <n v="183.75"/>
        <n v="92.96"/>
        <n v="200.8"/>
        <n v="262.56"/>
        <n v="138.04"/>
        <n v="666.93"/>
        <n v="255.45"/>
        <n v="410.72"/>
        <n v="151.29"/>
        <n v="238.56"/>
        <n v="704.55"/>
        <n v="551.76"/>
        <n v="252.6"/>
        <n v="273.60000000000002"/>
        <n v="248"/>
        <n v="65.52"/>
        <n v="95.1"/>
        <n v="113.95"/>
        <n v="495.9"/>
        <n v="338.64"/>
        <n v="182.97"/>
        <n v="161.76"/>
        <n v="148.80000000000001"/>
        <n v="408.48"/>
        <n v="117.05"/>
        <n v="425.25"/>
        <n v="441.18"/>
        <n v="252.31"/>
        <n v="417.42"/>
        <n v="158.22"/>
        <n v="197.12"/>
        <n v="753.92"/>
        <n v="778.62"/>
        <n v="267.48"/>
        <n v="459.2"/>
        <n v="88.86"/>
        <n v="139.80000000000001"/>
        <n v="237.6"/>
        <n v="430.4"/>
        <n v="362.39"/>
        <n v="197.44"/>
        <n v="250.7"/>
        <n v="494.05"/>
        <n v="303.2"/>
        <n v="118.14"/>
        <n v="49.74"/>
        <n v="148.32"/>
        <n v="91.1"/>
        <n v="154.97999999999999"/>
        <n v="315.39999999999998"/>
        <n v="548.67999999999995"/>
        <n v="317.56"/>
        <n v="409.64"/>
        <n v="244.58"/>
        <n v="386.88"/>
        <n v="895.83"/>
        <n v="475.54"/>
        <n v="80.7"/>
        <n v="132.25"/>
        <n v="649.79999999999995"/>
        <n v="459"/>
        <n v="141.4"/>
        <n v="89.76"/>
        <n v="118.05"/>
        <n v="275.52"/>
        <n v="98.04"/>
        <n v="962.55"/>
        <n v="351.68"/>
        <n v="500.48"/>
        <n v="108.6"/>
        <n v="600.99"/>
        <n v="515.46"/>
        <n v="147.41999999999999"/>
        <n v="684.84"/>
        <n v="367.36"/>
        <n v="56.43"/>
        <n v="320.88"/>
        <n v="415.99"/>
        <n v="200.26"/>
        <n v="226.44"/>
        <n v="441.75"/>
        <n v="774.49"/>
        <n v="311.48"/>
        <n v="680.96"/>
        <n v="404.55"/>
        <n v="681.2"/>
        <n v="393.12"/>
        <n v="129.78"/>
        <n v="184.68"/>
        <n v="323.83"/>
        <n v="385"/>
        <n v="411.95"/>
        <n v="489.3"/>
        <n v="441.28"/>
        <n v="688.82"/>
        <n v="569.79999999999995"/>
        <n v="909.2"/>
        <n v="264.8"/>
        <n v="126.84"/>
        <n v="505.35"/>
        <n v="82.72"/>
        <n v="445.9"/>
        <n v="622.16"/>
        <n v="891.36"/>
        <n v="659.7"/>
        <n v="704.73"/>
        <n v="119.88"/>
        <n v="299.52"/>
        <n v="51.03"/>
        <n v="294.12"/>
        <n v="370.48"/>
        <n v="257.32"/>
        <n v="81.72"/>
        <n v="207.96"/>
        <n v="755.1"/>
        <n v="819.28"/>
        <n v="294.35000000000002"/>
        <n v="253.5"/>
        <n v="742"/>
        <n v="47.46"/>
        <n v="516.96"/>
        <n v="837.76"/>
        <n v="63.4"/>
        <n v="246.41"/>
        <n v="548.34"/>
        <n v="343.85"/>
        <n v="135.72999999999999"/>
        <n v="642.84"/>
        <n v="157.5"/>
        <n v="266.56"/>
        <n v="148.61000000000001"/>
        <n v="629.28"/>
        <n v="251.42"/>
        <n v="466.17"/>
        <n v="526.67999999999995"/>
        <n v="259.92"/>
        <n v="85.14"/>
        <n v="405"/>
        <n v="880.74"/>
        <n v="170.81"/>
        <n v="288.63"/>
        <n v="231.04"/>
        <n v="180.39"/>
        <n v="161.07"/>
        <n v="193.2"/>
        <n v="848.82"/>
        <n v="95.48"/>
        <n v="206.4"/>
        <n v="597"/>
        <n v="120.12"/>
        <n v="221.4"/>
        <n v="455.7"/>
        <n v="795.87"/>
        <n v="397.01"/>
        <n v="149"/>
        <n v="388.5"/>
        <n v="597.38"/>
        <n v="810.67"/>
        <n v="337.04"/>
        <n v="156.53"/>
        <n v="602.28"/>
        <n v="409.96"/>
        <n v="343.77"/>
        <n v="238.9"/>
        <n v="249.04"/>
        <n v="432.96"/>
        <n v="241"/>
        <n v="173.4"/>
        <n v="234.52"/>
        <n v="90.96"/>
        <n v="545.25"/>
        <n v="238.28"/>
        <n v="1097.55"/>
        <n v="294.24"/>
        <n v="366.96"/>
        <n v="238.77"/>
        <n v="210.2"/>
        <n v="819"/>
        <n v="279.89999999999998"/>
        <n v="54.9"/>
        <n v="244"/>
        <n v="198.39"/>
        <n v="74.040000000000006"/>
        <n v="555.6"/>
        <n v="385.5"/>
        <n v="322.14"/>
        <n v="109.86"/>
        <n v="497.55"/>
        <n v="328.02"/>
        <n v="67.2"/>
        <n v="888.12"/>
        <n v="100.4"/>
        <n v="252.97"/>
        <n v="710.36"/>
        <n v="175.68"/>
        <n v="110.79"/>
        <n v="317.2"/>
        <n v="384.75"/>
        <n v="274.86"/>
        <n v="111.78"/>
        <n v="805"/>
        <n v="64.900000000000006"/>
        <n v="275.85000000000002"/>
        <n v="761.37"/>
        <n v="350.6"/>
        <n v="287.17"/>
        <n v="106.3"/>
        <n v="80.78"/>
        <n v="252.7"/>
        <n v="116.9"/>
        <n v="292.89"/>
        <n v="194.76"/>
        <n v="298"/>
        <n v="226.1"/>
        <n v="266.95"/>
        <n v="721.35"/>
        <n v="658.68"/>
        <n v="347.8"/>
        <n v="713.24"/>
        <n v="558.96"/>
        <n v="164.1"/>
        <n v="327.78"/>
        <n v="669.63"/>
        <n v="258.51"/>
        <n v="94.95"/>
        <n v="977.82"/>
        <n v="293.69"/>
        <n v="163.80000000000001"/>
        <n v="428.76"/>
        <n v="610.04999999999995"/>
        <n v="111.15"/>
        <n v="107.3"/>
        <n v="232.8"/>
        <n v="321.88"/>
        <n v="537.74"/>
        <n v="594.89"/>
        <n v="616.62"/>
        <n v="296.14"/>
        <n v="96.46"/>
        <n v="277.02999999999997"/>
        <n v="718.17"/>
        <n v="93.95"/>
        <n v="88.5"/>
        <n v="49.04"/>
        <n v="81.92"/>
        <n v="473.5"/>
        <n v="65.069999999999993"/>
        <n v="351.22"/>
        <n v="226.4"/>
        <n v="94.44"/>
        <n v="252.12"/>
        <n v="50.4"/>
        <n v="405.57"/>
        <n v="505.89"/>
        <n v="45.45"/>
        <n v="341"/>
        <n v="415.36"/>
        <n v="362.7"/>
        <n v="77.22"/>
        <n v="307.05"/>
        <n v="446.08"/>
        <n v="830.31"/>
        <n v="56"/>
        <n v="60.45"/>
        <n v="386.28"/>
        <n v="412.08"/>
        <n v="938.9"/>
        <n v="839.88"/>
        <n v="997.08"/>
        <n v="30.05"/>
        <n v="550.79999999999995"/>
        <n v="102.95"/>
        <n v="645.12"/>
        <n v="504.68"/>
        <n v="362.27"/>
        <n v="131.22"/>
        <n v="303.12"/>
        <n v="403.2"/>
        <n v="886.23"/>
        <n v="406.12"/>
        <n v="257.5"/>
        <n v="62.48"/>
        <n v="127.67"/>
        <n v="385.66"/>
        <n v="440.88"/>
        <n v="370.69"/>
        <n v="501.39"/>
        <n v="72.66"/>
        <n v="257.60000000000002"/>
        <n v="280.2"/>
        <n v="544.72"/>
        <n v="181.25"/>
        <n v="181.47"/>
        <n v="397.4"/>
        <n v="47.84"/>
        <n v="193.32"/>
        <n v="203.8"/>
        <n v="316.72000000000003"/>
        <n v="409.92"/>
        <n v="144.97999999999999"/>
        <n v="214.2"/>
        <n v="97.92"/>
        <n v="346.5"/>
        <n v="221.8"/>
        <n v="325.14999999999998"/>
        <n v="601.46"/>
        <n v="212.88"/>
        <n v="144.34"/>
        <n v="271.83"/>
        <n v="145.6"/>
        <n v="37.32"/>
        <n v="166.96"/>
        <n v="245.76"/>
        <n v="222.43"/>
        <n v="320.95999999999998"/>
        <n v="300.8"/>
        <n v="137.53"/>
        <n v="167.44"/>
        <n v="294.8"/>
        <n v="456.68"/>
        <n v="101.8"/>
        <n v="392.54"/>
        <n v="158.08000000000001"/>
        <n v="1006.74"/>
        <n v="547.47"/>
        <n v="402.78"/>
        <n v="469.6"/>
        <n v="244.5"/>
        <n v="314.20999999999998"/>
        <n v="374.44"/>
        <n v="770.71"/>
        <n v="814.37"/>
        <n v="168.42"/>
        <n v="922.5"/>
        <n v="428.22"/>
        <n v="652.46"/>
        <n v="300.95999999999998"/>
        <n v="336.96"/>
        <n v="99.75"/>
        <n v="146.05000000000001"/>
        <n v="346.15"/>
        <n v="143.99"/>
        <n v="90.6"/>
        <n v="180.73"/>
        <n v="237.8"/>
        <n v="156.9"/>
        <n v="180.36"/>
        <n v="1085.8499999999999"/>
        <n v="370.23"/>
        <n v="490.14"/>
        <n v="714.86"/>
        <n v="647.91999999999996"/>
        <n v="1094.4000000000001"/>
        <n v="369.24"/>
        <n v="111.4"/>
        <n v="374.3"/>
        <n v="377.5"/>
        <n v="373.86"/>
        <n v="143.85"/>
        <n v="302.16000000000003"/>
        <n v="493.62"/>
        <n v="316.68"/>
        <n v="816.4"/>
        <n v="297.54000000000002"/>
        <n v="135.19999999999999"/>
        <n v="255.68"/>
        <n v="454.67"/>
        <n v="429.75"/>
        <n v="190.2"/>
        <n v="152.54"/>
        <n v="463.2"/>
        <n v="357.35"/>
        <n v="513.24"/>
        <n v="165.6"/>
        <n v="376.2"/>
        <n v="164.67"/>
        <n v="243.12"/>
        <n v="329.5"/>
        <n v="513.04999999999995"/>
        <n v="275.79000000000002"/>
        <n v="122.91"/>
        <n v="132.43"/>
        <n v="301.86"/>
        <n v="592.54"/>
        <n v="778.05"/>
        <n v="199.36"/>
        <n v="59.4"/>
        <n v="215.2"/>
        <n v="473.55"/>
        <n v="485.52"/>
        <n v="301.14"/>
        <n v="61.7"/>
        <n v="696.36"/>
        <n v="955.89"/>
        <n v="55.44"/>
        <n v="756.99"/>
        <n v="300.14"/>
        <n v="209.79"/>
        <n v="235.75"/>
        <n v="298.75"/>
        <n v="802.8"/>
        <n v="302.24"/>
        <n v="896.88"/>
        <n v="307.8"/>
        <n v="210.33"/>
        <n v="311.45999999999998"/>
        <n v="803.7"/>
        <n v="27.05"/>
        <n v="253.05"/>
        <n v="226.98"/>
        <n v="518.98"/>
        <n v="110.8"/>
        <n v="471.92"/>
        <n v="95.71"/>
        <n v="95.67"/>
        <n v="1025.6400000000001"/>
        <n v="734.06"/>
        <n v="389.7"/>
        <n v="571.95000000000005"/>
        <n v="263.67"/>
        <n v="162.63999999999999"/>
        <n v="220"/>
        <n v="173.28"/>
        <n v="593.28"/>
        <n v="488.67"/>
        <n v="692.72"/>
        <n v="115.35"/>
        <n v="236.04"/>
        <n v="286.11"/>
        <n v="220.22"/>
        <n v="701.52"/>
        <n v="378"/>
        <n v="94.35"/>
        <n v="164.43"/>
        <n v="740.88"/>
        <n v="568.32000000000005"/>
        <n v="796.4"/>
        <n v="316.58"/>
        <n v="663.18"/>
        <n v="39.76"/>
        <n v="101.64"/>
        <n v="133.6"/>
        <n v="154.44"/>
        <n v="283.52999999999997"/>
        <n v="252.98"/>
        <n v="238.98"/>
        <n v="559.74"/>
        <n v="144.43"/>
        <n v="133.68"/>
        <n v="518.28"/>
        <n v="121.12"/>
        <n v="113.96"/>
        <n v="301.83999999999997"/>
        <n v="796.84"/>
        <n v="466.14"/>
        <n v="705.32"/>
        <n v="590.72"/>
        <n v="1025"/>
        <n v="312.52"/>
        <n v="171.12"/>
        <n v="36.4"/>
        <n v="85.82"/>
        <n v="847.96"/>
        <n v="360"/>
        <n v="130.91"/>
        <n v="166.8"/>
        <n v="408.5"/>
        <n v="317.89999999999998"/>
        <n v="822.6"/>
        <n v="164.58"/>
        <n v="695.97"/>
        <n v="392.92"/>
        <n v="213.48"/>
        <n v="149.22"/>
        <n v="337.68"/>
        <n v="357.24"/>
        <n v="430.75"/>
        <n v="241.36"/>
        <n v="458.66"/>
        <n v="958.32"/>
        <n v="91.8"/>
        <n v="940.54"/>
        <n v="438.4"/>
        <n v="72.2"/>
        <n v="393.72"/>
        <n v="390.3"/>
        <n v="345.24"/>
        <n v="681.7"/>
        <n v="173.8"/>
        <n v="88.32"/>
        <n v="242.4"/>
        <n v="245.1"/>
        <n v="477.2"/>
        <n v="311.64"/>
        <n v="679.2"/>
        <n v="612.48"/>
        <n v="215.51"/>
        <n v="224.46"/>
        <n v="350.24"/>
        <n v="424.56"/>
        <n v="460"/>
        <n v="234.5"/>
        <n v="668.45"/>
        <n v="353.8"/>
        <n v="602.94000000000005"/>
        <n v="592.79999999999995"/>
        <n v="540.51"/>
        <n v="238.95"/>
        <n v="436.17"/>
        <n v="126.63"/>
        <n v="351.77"/>
        <n v="298.64999999999998"/>
        <n v="474.48"/>
        <n v="674.25"/>
        <n v="151.19999999999999"/>
        <n v="433"/>
        <n v="431.11"/>
        <n v="660.91"/>
        <n v="76.16"/>
        <n v="208.94"/>
        <n v="337.48"/>
        <n v="69.650000000000006"/>
        <n v="277.68"/>
        <n v="368.28"/>
        <n v="586.84"/>
        <n v="773.44"/>
        <n v="831.6"/>
        <n v="477.76"/>
        <n v="481"/>
        <n v="640.20000000000005"/>
        <n v="225.72"/>
        <n v="136.91999999999999"/>
        <n v="574.55999999999995"/>
        <n v="226.66"/>
        <n v="855.76"/>
        <n v="125.34"/>
        <n v="163.19999999999999"/>
        <n v="501.6"/>
        <n v="355.5"/>
        <n v="512.64"/>
        <n v="261.36"/>
        <n v="380.76"/>
        <n v="444.78"/>
        <n v="291.51"/>
        <n v="520.26"/>
        <n v="203.76"/>
        <n v="279.75"/>
        <n v="188.4"/>
        <n v="439.66"/>
        <n v="205.26"/>
        <n v="841.95"/>
        <n v="425.52"/>
        <n v="509.6"/>
        <n v="222"/>
        <n v="264.02999999999997"/>
        <n v="78.849999999999994"/>
        <n v="170.9"/>
        <n v="250.07"/>
        <n v="699.98"/>
        <n v="300.45"/>
        <n v="438.19"/>
        <n v="384.18"/>
        <n v="100.64"/>
        <n v="435.24"/>
        <n v="114.79"/>
        <n v="611.1"/>
        <n v="123.2"/>
        <n v="640.5"/>
        <n v="233.8"/>
        <n v="829.16"/>
        <n v="637.70000000000005"/>
        <n v="275"/>
        <n v="734.04"/>
        <n v="58.24"/>
        <n v="343.52"/>
        <n v="358.4"/>
        <n v="765.8"/>
        <n v="218.13"/>
        <n v="481.95"/>
        <n v="430.08"/>
        <n v="446.76"/>
        <n v="594.72"/>
        <n v="140.49"/>
        <n v="135.76"/>
        <n v="324.12"/>
        <n v="435.54"/>
        <n v="512.75"/>
        <n v="87.15"/>
        <n v="601.54"/>
        <n v="323.52"/>
        <n v="344.25"/>
        <n v="237.15"/>
        <n v="820.05"/>
        <n v="700.41"/>
        <n v="490.28"/>
        <n v="248.04"/>
        <n v="645.84"/>
        <n v="167.2"/>
        <n v="717.6"/>
        <n v="117.75"/>
        <n v="186.96"/>
        <n v="128.34"/>
        <n v="437.67"/>
        <n v="827.75"/>
        <n v="657.72"/>
        <n v="208"/>
        <n v="123.6"/>
        <n v="247.25"/>
        <n v="511.52"/>
        <n v="230.6"/>
        <n v="136.68"/>
        <n v="58.4"/>
        <n v="548.02"/>
        <n v="565.65"/>
        <n v="118.26"/>
        <n v="145.56"/>
        <n v="615.94000000000005"/>
        <n v="434.28"/>
        <n v="397.98"/>
        <n v="399.75"/>
        <n v="278.16000000000003"/>
        <n v="829.5"/>
        <n v="213.28"/>
        <n v="92.16"/>
        <n v="202.5"/>
        <n v="246.6"/>
        <n v="514.52"/>
        <n v="621.35"/>
        <n v="809.6"/>
        <n v="674.51"/>
        <n v="290.68"/>
        <n v="839.67"/>
        <n v="257.83"/>
        <n v="819.15"/>
        <n v="525.36"/>
        <n v="891.75"/>
        <n v="269.62"/>
        <n v="513.36"/>
        <n v="41.52"/>
        <n v="190.8"/>
        <n v="128.04"/>
        <n v="247.91"/>
        <n v="558.36"/>
        <n v="642.6"/>
        <n v="1042.6500000000001"/>
        <n v="151"/>
        <n v="708.89"/>
        <n v="203.11"/>
        <n v="227.01"/>
        <n v="579.91999999999996"/>
        <n v="501.75"/>
        <n v="587.58000000000004"/>
        <n v="135.54"/>
        <n v="163.35"/>
        <n v="255.96"/>
        <n v="389.44"/>
        <n v="256.7"/>
        <n v="428.72"/>
        <n v="539.65"/>
        <n v="177.75"/>
        <n v="978.56"/>
        <n v="133.62"/>
        <n v="257.72000000000003"/>
        <n v="905.96"/>
        <n v="447.75"/>
        <n v="735.35"/>
        <n v="234.94"/>
        <n v="109.5"/>
        <n v="114"/>
        <n v="194.64"/>
        <n v="506.11"/>
        <n v="151.68"/>
        <n v="238.26"/>
        <n v="190.3"/>
        <n v="423.78"/>
        <n v="100.35"/>
        <n v="366.84"/>
        <n v="219.78"/>
        <n v="733.15"/>
        <n v="245"/>
        <n v="136.4"/>
        <n v="283.5"/>
        <n v="524.79999999999995"/>
        <n v="656.82"/>
        <n v="176.52"/>
        <n v="90.86"/>
        <n v="845.64"/>
        <n v="223.35"/>
        <n v="537.32000000000005"/>
        <n v="820.68"/>
        <n v="123.03"/>
        <n v="407.74"/>
        <n v="183.36"/>
        <n v="218.5"/>
        <n v="229.71"/>
        <n v="518.70000000000005"/>
        <n v="519.67999999999995"/>
        <n v="791.8"/>
        <n v="253.3"/>
        <n v="342.19"/>
        <n v="706.65"/>
        <n v="421.92"/>
        <n v="207.72"/>
        <n v="197.8"/>
        <n v="377.96"/>
        <n v="69.849999999999994"/>
        <n v="653.1"/>
        <n v="385.13"/>
        <n v="539.04"/>
        <n v="189.48"/>
        <n v="317.5"/>
        <n v="177.38"/>
        <n v="626.94000000000005"/>
        <n v="383.61"/>
        <n v="148.97999999999999"/>
        <n v="348.04"/>
        <n v="210.8"/>
        <n v="322.98"/>
        <n v="495.36"/>
        <n v="1004.91"/>
        <n v="268.92"/>
        <n v="343.04"/>
        <n v="258.02"/>
        <n v="318.92"/>
        <n v="105.3"/>
        <n v="111.28"/>
        <n v="98.61"/>
        <n v="203.75"/>
        <n v="457.75"/>
        <n v="136.5"/>
        <n v="379.47"/>
        <n v="422.24"/>
        <n v="730.4"/>
        <n v="287.97000000000003"/>
        <n v="831.24"/>
        <n v="313.44"/>
        <n v="955.92"/>
        <n v="359.5"/>
        <n v="338.3"/>
        <n v="179.18"/>
        <n v="505.56"/>
        <n v="853.2"/>
        <n v="189.5"/>
        <n v="475.56"/>
        <n v="155.9"/>
        <n v="784"/>
        <n v="424.84"/>
        <n v="539.46"/>
        <n v="397.48"/>
        <n v="394.8"/>
        <n v="36.24"/>
        <n v="298.68"/>
        <n v="993.73"/>
        <n v="187.95"/>
        <n v="65.239999999999995"/>
        <n v="68.5"/>
        <n v="371.7"/>
        <n v="171.15"/>
        <n v="613.83000000000004"/>
        <n v="455.4"/>
        <n v="143.16"/>
        <n v="715.2"/>
        <n v="402"/>
        <n v="174.98"/>
        <n v="220.33"/>
        <n v="141.31"/>
        <n v="549.54999999999995"/>
        <n v="255.84"/>
        <n v="592.48"/>
        <n v="190.4"/>
        <n v="510.26"/>
        <n v="230.04"/>
        <n v="742.7"/>
        <n v="286.95999999999998"/>
        <n v="891.66"/>
        <n v="818.4"/>
        <n v="226.5"/>
        <n v="106.56"/>
        <n v="599.5"/>
        <n v="355.94"/>
        <n v="473.4"/>
        <n v="419.54"/>
        <n v="153.30000000000001"/>
        <n v="319.52"/>
        <n v="141.6"/>
        <n v="1053.8"/>
        <n v="377.34"/>
        <n v="484.5"/>
        <n v="521.13"/>
        <n v="314.76"/>
        <n v="806.91"/>
        <n v="825.1"/>
        <n v="318"/>
        <n v="521.36"/>
        <n v="554.32000000000005"/>
        <n v="205.16"/>
        <n v="419.76"/>
        <n v="476.84"/>
        <n v="130.88"/>
        <n v="318.60000000000002"/>
        <n v="182.52"/>
        <n v="880"/>
        <n v="360.74"/>
        <n v="694.26"/>
        <n v="210.24"/>
        <n v="158.72"/>
        <n v="107.12"/>
        <n v="207.12"/>
        <n v="263.77999999999997"/>
        <n v="446.16"/>
        <n v="296.05"/>
        <n v="819.39"/>
        <n v="297.3"/>
        <n v="753.72"/>
        <n v="482.76"/>
        <n v="495.4"/>
        <n v="631.38"/>
        <n v="409.2"/>
        <n v="312.26"/>
        <n v="236.21"/>
        <n v="344.1"/>
        <n v="140.56"/>
        <n v="137.16"/>
        <n v="1093.05"/>
        <n v="700.8"/>
        <n v="238.48"/>
        <n v="642.63"/>
        <n v="295.26"/>
        <n v="180.51"/>
        <n v="165.49"/>
        <n v="307.64999999999998"/>
        <n v="155.21"/>
        <n v="198.9"/>
        <n v="708.18"/>
        <n v="499.46"/>
        <n v="1010.24"/>
        <n v="558.83000000000004"/>
        <n v="309.8"/>
        <n v="623.70000000000005"/>
        <n v="311.39999999999998"/>
        <n v="103.2"/>
        <n v="358.53"/>
        <n v="146.63999999999999"/>
        <n v="235.2"/>
        <n v="393.36"/>
        <n v="436.41"/>
        <n v="119.83"/>
        <n v="257.27999999999997"/>
        <n v="156.5"/>
        <n v="112.05"/>
        <n v="784.68"/>
        <n v="509.76"/>
        <n v="303.16000000000003"/>
        <n v="219.25"/>
        <n v="691.01"/>
        <n v="389.13"/>
        <n v="152"/>
        <n v="184.56"/>
        <n v="323.36"/>
        <n v="429.76"/>
        <n v="198"/>
        <n v="801.72"/>
        <n v="237.27"/>
        <n v="846.69"/>
        <n v="275.94"/>
        <n v="111.76"/>
        <n v="248.2"/>
        <n v="280.35000000000002"/>
        <n v="133.80000000000001"/>
        <n v="147.56"/>
        <n v="69.760000000000005"/>
        <n v="510.04"/>
        <n v="262.39999999999998"/>
        <n v="180.09"/>
        <n v="326.7"/>
        <n v="151.36000000000001"/>
        <n v="482"/>
        <n v="381.6"/>
        <n v="684.17"/>
        <n v="819.72"/>
        <n v="244.9"/>
        <n v="220.7"/>
        <n v="102.96"/>
        <n v="492.96"/>
        <n v="172.37"/>
        <n v="400"/>
        <n v="144.08000000000001"/>
        <n v="574.47"/>
        <n v="251.13"/>
        <n v="367.6"/>
        <n v="399.52"/>
        <n v="846.94"/>
        <n v="219"/>
        <n v="469.8"/>
        <n v="958.4"/>
        <n v="632.07000000000005"/>
        <n v="825"/>
        <n v="931.76"/>
        <n v="559.52"/>
        <n v="225.36"/>
        <n v="267.14999999999998"/>
        <n v="1053.45"/>
        <n v="150.5"/>
        <n v="134.19999999999999"/>
        <n v="760.32"/>
        <n v="340.74"/>
        <n v="747.6"/>
        <n v="321.92"/>
        <n v="394.74"/>
        <n v="928.35"/>
        <n v="66.33"/>
        <n v="840.94"/>
        <n v="208.15"/>
        <n v="896.72"/>
        <n v="368.98"/>
        <n v="844.56"/>
        <n v="592.1"/>
        <n v="474.32"/>
        <n v="555.12"/>
        <n v="192.4"/>
        <n v="210.6"/>
        <n v="169.2"/>
        <n v="681.72"/>
        <n v="272.39999999999998"/>
        <n v="164.88"/>
        <n v="624.34"/>
        <n v="310.2"/>
        <n v="592.20000000000005"/>
        <n v="731.52"/>
        <n v="349.98"/>
        <n v="614.25"/>
        <n v="178.62"/>
        <n v="139.30000000000001"/>
        <n v="658.8"/>
        <n v="75.180000000000007"/>
        <n v="130.19999999999999"/>
        <n v="165.06"/>
        <n v="196.16"/>
        <n v="34.799999999999997"/>
        <n v="209.1"/>
        <n v="72.09"/>
        <n v="54.95"/>
        <n v="106.15"/>
        <n v="572.33000000000004"/>
        <n v="167.7"/>
        <n v="883.65"/>
        <n v="262.08"/>
        <n v="546.02"/>
        <n v="96.04"/>
        <n v="308.18"/>
        <n v="376.86"/>
        <n v="799.4"/>
        <n v="181.5"/>
        <n v="424.08"/>
        <n v="219.89"/>
        <n v="424.2"/>
        <n v="72.959999999999994"/>
        <n v="97.58"/>
        <n v="530.86"/>
        <n v="244.8"/>
        <n v="218.28"/>
        <n v="433.96"/>
        <n v="377.89"/>
        <n v="302.10000000000002"/>
        <n v="119.35"/>
        <n v="97.04"/>
        <n v="148.46"/>
        <n v="550.20000000000005"/>
        <n v="605.54999999999995"/>
        <n v="153.1"/>
        <n v="525.29999999999995"/>
        <n v="83.43"/>
        <n v="421.56"/>
        <n v="201.4"/>
        <n v="267.14"/>
        <n v="112.14"/>
        <n v="215.71"/>
        <n v="386.86"/>
        <n v="599.4"/>
        <n v="250.24"/>
        <n v="726.64"/>
        <n v="357.2"/>
        <n v="331.17"/>
        <n v="300"/>
        <n v="513.59"/>
        <n v="108.54"/>
        <n v="530.95000000000005"/>
        <n v="906.4"/>
        <n v="245.25"/>
        <n v="287.36"/>
        <n v="112.02"/>
        <n v="531.9"/>
        <n v="35.76"/>
        <n v="91.85"/>
        <n v="1079.55"/>
        <n v="509.08"/>
        <n v="382.14"/>
        <n v="398.16"/>
        <n v="340.8"/>
        <n v="145.35"/>
        <n v="234.64"/>
        <n v="175.28"/>
        <n v="402.84"/>
        <n v="412.59"/>
        <n v="492.72"/>
        <n v="501.12"/>
        <n v="72.239999999999995"/>
        <n v="348.12"/>
        <n v="778.5"/>
        <n v="744.07"/>
        <n v="214.4"/>
        <n v="371.16"/>
        <n v="297.18"/>
        <n v="195.6"/>
        <n v="889.24"/>
        <n v="169.8"/>
        <n v="444.51"/>
        <n v="769.08"/>
        <n v="289.98"/>
        <n v="781.74"/>
        <n v="869.7"/>
        <n v="99"/>
        <n v="934.82"/>
        <n v="41.4"/>
        <n v="670.72"/>
        <n v="372.46"/>
        <n v="627.9"/>
        <n v="730.8"/>
        <n v="241.23"/>
        <n v="456.63"/>
        <n v="195.16"/>
        <n v="290.85000000000002"/>
        <n v="277.89999999999998"/>
        <n v="100.9"/>
        <n v="663.04"/>
        <n v="214.44"/>
        <n v="440"/>
        <n v="93.8"/>
        <n v="229.74"/>
        <n v="139.9"/>
        <n v="346.8"/>
        <n v="497.52"/>
        <n v="497.28"/>
        <n v="667.58"/>
        <n v="106.08"/>
        <n v="563.5"/>
        <n v="266.2"/>
        <n v="212.84"/>
        <n v="137.88"/>
        <n v="441.94"/>
        <n v="115.05"/>
        <n v="233.84"/>
        <n v="551.17999999999995"/>
        <n v="340.34"/>
        <n v="356.76"/>
        <n v="558.6"/>
        <n v="803.32"/>
        <n v="375.82"/>
        <n v="92.82"/>
        <n v="464.4"/>
        <n v="122.76"/>
        <n v="464.88"/>
        <n v="431.76"/>
        <n v="987.42"/>
        <n v="480.26"/>
        <n v="161.1"/>
        <n v="803.22"/>
        <n v="788.2"/>
        <n v="212.2"/>
        <n v="86.95"/>
        <n v="387.66"/>
        <n v="119.15"/>
        <n v="174.24"/>
        <n v="299.54000000000002"/>
        <n v="307.2"/>
        <n v="339.89"/>
        <n v="281.52"/>
        <n v="366.24"/>
        <n v="605.22"/>
        <n v="161.35"/>
        <n v="432.72"/>
        <n v="111.2"/>
        <n v="677.15"/>
        <n v="66.2"/>
        <n v="462"/>
        <n v="654.16"/>
        <n v="94.9"/>
        <n v="216.72"/>
        <n v="105.18"/>
        <n v="161.4"/>
        <n v="131.01"/>
        <n v="321.36"/>
        <n v="97.2"/>
        <n v="545.1"/>
        <n v="850.34"/>
        <n v="225.68"/>
        <n v="229.33"/>
        <n v="667.59"/>
        <n v="223.8"/>
        <n v="441.99"/>
        <n v="428.91"/>
        <n v="423.89"/>
        <n v="611.9"/>
        <n v="588.79999999999995"/>
        <n v="106.95"/>
        <n v="372.75"/>
        <n v="181.9"/>
        <n v="131.46"/>
        <n v="505.25"/>
        <n v="429.42"/>
        <n v="246.96"/>
        <n v="155.84"/>
        <n v="127.12"/>
        <n v="338.4"/>
        <n v="736.78"/>
        <n v="617.6"/>
        <n v="486.25"/>
        <n v="171.18"/>
        <n v="224.01"/>
        <n v="234.12"/>
        <n v="151.52000000000001"/>
        <n v="692.81"/>
        <n v="220.15"/>
        <n v="126.28"/>
        <n v="920.25"/>
        <n v="401.1"/>
        <n v="375.9"/>
        <n v="95.9"/>
        <n v="618.6"/>
        <n v="515.16"/>
        <n v="285.22000000000003"/>
        <n v="946.69"/>
        <n v="680.43"/>
        <n v="414.8"/>
        <n v="176.8"/>
        <n v="223.21"/>
        <n v="171.01"/>
        <n v="367.54"/>
        <n v="319.8"/>
        <n v="135.52000000000001"/>
        <n v="209.92"/>
        <n v="266.76"/>
        <n v="301.91000000000003"/>
        <n v="414.96"/>
        <n v="304.02"/>
        <n v="132"/>
        <n v="324.02"/>
        <n v="173.12"/>
        <n v="816.3"/>
        <n v="194.24"/>
        <n v="399.28"/>
        <n v="77.95"/>
        <n v="769.5"/>
        <n v="535.91999999999996"/>
        <n v="554.41999999999996"/>
        <n v="100"/>
        <n v="439.04"/>
        <n v="450.12"/>
        <n v="578.54999999999995"/>
        <n v="705.6"/>
        <n v="86.88"/>
        <n v="939.9"/>
        <n v="170.73"/>
        <n v="551.20000000000005"/>
        <n v="694.71"/>
        <n v="148.94999999999999"/>
        <n v="901.2"/>
        <n v="62.76"/>
        <n v="883.96"/>
        <n v="231.48"/>
        <n v="288.45"/>
        <n v="68.510000000000005"/>
        <n v="470"/>
        <n v="266.86"/>
        <n v="538.72"/>
        <n v="801.24"/>
        <n v="218.43"/>
        <n v="42.95"/>
        <n v="308.23"/>
        <n v="613.71"/>
        <n v="291.2"/>
        <n v="70.2"/>
        <n v="836.81"/>
        <n v="208.75"/>
        <n v="121.36"/>
        <n v="413.06"/>
        <n v="300.56"/>
        <n v="689.75"/>
        <n v="119.47"/>
        <n v="94.32"/>
        <n v="339.69"/>
        <n v="323.95"/>
        <n v="970.2"/>
        <n v="203.52"/>
        <n v="457.8"/>
        <n v="203.87"/>
        <n v="524.94000000000005"/>
        <n v="424.62"/>
        <n v="587.29999999999995"/>
        <n v="458.2"/>
        <n v="499.12"/>
        <n v="485.76"/>
        <n v="540.24"/>
        <n v="478.1"/>
        <n v="719.65"/>
        <n v="370.4"/>
        <n v="177.76"/>
        <n v="48"/>
        <n v="549.25"/>
        <n v="569.4"/>
        <n v="629.91999999999996"/>
        <n v="365.4"/>
        <n v="115.9"/>
        <n v="81.099999999999994"/>
        <n v="246.05"/>
        <n v="212.38"/>
        <n v="612.09"/>
        <n v="221.67"/>
        <n v="1038.6600000000001"/>
        <n v="941.64"/>
        <n v="121.03"/>
        <n v="317.07"/>
        <n v="145.58000000000001"/>
        <n v="847.6"/>
        <n v="103.41"/>
        <n v="336"/>
        <n v="208.04"/>
        <n v="591.04"/>
        <n v="83.79"/>
        <n v="806.6"/>
        <n v="897.96"/>
        <n v="529.32000000000005"/>
        <n v="800"/>
        <n v="627.76"/>
        <n v="603.36"/>
        <n v="195.3"/>
        <n v="319.58"/>
        <n v="561.34"/>
        <n v="530.15"/>
        <n v="618.28"/>
        <n v="130"/>
        <n v="324.52"/>
        <n v="105.2"/>
        <n v="776.9"/>
        <n v="150.78"/>
        <n v="258.14999999999998"/>
        <n v="648.52"/>
        <n v="30.55"/>
        <n v="852.48"/>
        <n v="361.6"/>
        <n v="498.24"/>
        <n v="239.1"/>
        <n v="594.5"/>
        <n v="778.44"/>
        <n v="224.49"/>
        <n v="190.32"/>
        <n v="84.7"/>
        <n v="116.22"/>
        <n v="336.95"/>
        <n v="426.25"/>
        <n v="435"/>
        <n v="342.38"/>
        <n v="263.55"/>
        <n v="899.34"/>
        <n v="471.12"/>
        <n v="260.61"/>
        <n v="40.25"/>
        <n v="637.13"/>
        <n v="349.8"/>
        <n v="313.10000000000002"/>
        <n v="276.64"/>
        <n v="751.45"/>
        <n v="475.92"/>
        <n v="492.59"/>
        <n v="431.25"/>
        <n v="889.2"/>
        <n v="372.24"/>
        <n v="487.2"/>
        <n v="221.26"/>
        <n v="463.22"/>
        <n v="564.05999999999995"/>
        <n v="143.31"/>
        <n v="226.05"/>
        <n v="587.73"/>
        <n v="258.88"/>
        <n v="662.65"/>
        <n v="347.97"/>
        <n v="231.71"/>
        <n v="133.77000000000001"/>
        <n v="184.9"/>
        <n v="225.42"/>
        <n v="399.12"/>
        <n v="168.72"/>
        <n v="71.3"/>
        <n v="641.4"/>
        <n v="86.28"/>
        <n v="297.39"/>
        <n v="167.22"/>
        <n v="887.3"/>
        <n v="418.75"/>
        <n v="339.36"/>
        <n v="287.27999999999997"/>
        <n v="615.80999999999995"/>
        <n v="348.48"/>
        <n v="169.86"/>
        <n v="924.75"/>
        <n v="552.27"/>
        <n v="291.89"/>
        <n v="817.2"/>
        <n v="848.16"/>
        <n v="466.2"/>
        <n v="69.19"/>
        <n v="138.58000000000001"/>
        <n v="459.54"/>
        <n v="229.14"/>
        <n v="199.65"/>
        <n v="269.61"/>
        <n v="206.8"/>
        <n v="246.51"/>
        <n v="60.9"/>
        <n v="269.10000000000002"/>
        <n v="502.74"/>
        <n v="540.21"/>
        <n v="178.06"/>
        <n v="175.5"/>
        <n v="342.3"/>
        <n v="174.15"/>
        <n v="140.16"/>
        <n v="103.35"/>
        <n v="393.6"/>
        <n v="182.59"/>
        <n v="102.9"/>
        <n v="523.25"/>
        <n v="472.77"/>
        <n v="96.72"/>
        <n v="170.38"/>
        <n v="698.1"/>
        <n v="295.92"/>
        <n v="598.5"/>
        <n v="847.44"/>
        <n v="999.6"/>
        <n v="608"/>
        <n v="854.04"/>
        <n v="253.99"/>
        <n v="243.6"/>
        <n v="54.04"/>
        <n v="157.09"/>
        <n v="87.7"/>
        <n v="772.65"/>
        <n v="72.5"/>
        <n v="61.56"/>
        <n v="248.76"/>
        <n v="33.840000000000003"/>
        <n v="454.86"/>
        <n v="481.8"/>
        <n v="202.4"/>
        <n v="815.85"/>
        <n v="192.77"/>
        <n v="488.64"/>
        <n v="221.22"/>
        <n v="719.73"/>
        <n v="619.5"/>
        <n v="717.21"/>
        <n v="482.16"/>
        <n v="451.8"/>
        <n v="968.76"/>
        <n v="132.33000000000001"/>
        <n v="405.02"/>
        <n v="74.41"/>
        <n v="74.3"/>
        <n v="371.62"/>
        <n v="221.5"/>
        <n v="352.5"/>
        <n v="120.64"/>
        <n v="697.03"/>
        <n v="204.75"/>
        <n v="361.02"/>
        <n v="203.84"/>
        <n v="1037.7"/>
        <n v="137.6"/>
        <n v="365.25"/>
        <n v="270.27"/>
        <n v="976.36"/>
        <n v="392.26"/>
        <n v="382.66"/>
        <n v="132.4"/>
        <n v="662.04"/>
        <n v="46.1"/>
        <n v="172.04"/>
        <n v="146.38"/>
        <n v="533"/>
        <n v="223.02"/>
        <n v="872.76"/>
        <n v="701.22"/>
        <n v="353.73"/>
        <n v="875.6"/>
        <n v="75.2"/>
        <n v="283.92"/>
        <n v="137.61000000000001"/>
        <n v="350.54"/>
        <n v="259.64999999999998"/>
        <n v="480.32"/>
        <n v="454.22"/>
        <n v="164.92"/>
        <n v="639.20000000000005"/>
        <n v="332.64"/>
        <n v="66.349999999999994"/>
        <n v="151.25"/>
        <n v="760"/>
        <n v="899.2"/>
        <n v="94.5"/>
        <n v="576.9"/>
        <n v="300.12"/>
        <n v="594.59"/>
        <n v="101.22"/>
        <n v="433.2"/>
        <n v="396.91"/>
        <n v="403.94"/>
        <n v="1025.0999999999999"/>
        <n v="254.16"/>
        <n v="325.95"/>
        <n v="130.6"/>
        <n v="151.06"/>
        <n v="923.21"/>
        <n v="210.49"/>
        <n v="644.28"/>
        <n v="583.42999999999995"/>
        <n v="135.97999999999999"/>
        <n v="595.14"/>
        <n v="169.51"/>
        <n v="939.36"/>
        <n v="61.65"/>
        <n v="475.66"/>
        <n v="492.58"/>
        <n v="458.16"/>
        <n v="825.86"/>
        <n v="368.25"/>
        <n v="610.98"/>
        <n v="181.72"/>
        <n v="175"/>
        <n v="399"/>
        <n v="317.24"/>
        <n v="714.27"/>
        <n v="833.04"/>
        <n v="868.4"/>
        <n v="182.27"/>
        <n v="157.63999999999999"/>
        <n v="312.39999999999998"/>
        <n v="266.25"/>
        <n v="144.44999999999999"/>
        <n v="557.04"/>
        <n v="384.56"/>
        <n v="885.4"/>
        <n v="512.4"/>
        <n v="782.64"/>
        <n v="326.14"/>
        <n v="960.3"/>
        <n v="696.54"/>
        <n v="108.7"/>
        <n v="512.19000000000005"/>
        <n v="61.6"/>
        <n v="492.8"/>
        <n v="264.33"/>
        <n v="918.28"/>
        <n v="112.64"/>
        <n v="331.92"/>
        <n v="417.28"/>
        <n v="379.25"/>
        <n v="347.01"/>
        <n v="286.64999999999998"/>
        <n v="207.69"/>
        <n v="940.68"/>
        <n v="333.06"/>
        <n v="164.64"/>
        <n v="311.17"/>
        <n v="244.3"/>
        <n v="185.04"/>
        <n v="776.7"/>
        <n v="455.28"/>
        <n v="1033.72"/>
        <n v="199.54"/>
        <n v="495.3"/>
        <n v="102.4"/>
        <n v="542.4"/>
        <n v="149.76"/>
        <n v="232.21"/>
        <n v="1045.3499999999999"/>
        <n v="431.28"/>
        <n v="354.96"/>
        <n v="619.08000000000004"/>
        <n v="499"/>
        <n v="314.88"/>
        <n v="461.52"/>
        <n v="157.82"/>
        <n v="71.040000000000006"/>
        <n v="71.680000000000007"/>
        <n v="118.32"/>
        <n v="119.92"/>
        <n v="500.5"/>
        <n v="154.1"/>
        <n v="493.81"/>
        <n v="414.72"/>
        <n v="454.4"/>
        <n v="813.12"/>
        <n v="114.66"/>
        <n v="786.88"/>
        <n v="708.3"/>
        <n v="359.2"/>
        <n v="755.7"/>
        <n v="299.88"/>
        <n v="440.44"/>
        <n v="131.63999999999999"/>
        <n v="169.13"/>
        <n v="184.41"/>
        <n v="434.2"/>
        <n v="188.16"/>
        <n v="393.8"/>
        <n v="88.4"/>
        <n v="311.64999999999998"/>
        <n v="176.16"/>
        <n v="110.6"/>
        <n v="176.48"/>
        <n v="642.64"/>
        <n v="280.48"/>
        <n v="468.41"/>
        <n v="92.43"/>
        <n v="174.6"/>
        <n v="319.5"/>
        <n v="108.3"/>
        <n v="196.56"/>
        <n v="539.44000000000005"/>
        <n v="144.19999999999999"/>
        <n v="740.74"/>
        <n v="273.7"/>
        <n v="404.11"/>
        <n v="261.99"/>
        <n v="76.739999999999995"/>
        <n v="478.4"/>
        <n v="568.79999999999995"/>
        <n v="243.7"/>
        <n v="129.03"/>
        <n v="249.76"/>
        <n v="88.26"/>
        <n v="92.25"/>
        <n v="384.03"/>
        <n v="121.85"/>
        <n v="181.28"/>
        <n v="770.13"/>
        <n v="443.25"/>
        <n v="129.36000000000001"/>
        <n v="762.75"/>
        <n v="49.32"/>
        <n v="396.09"/>
        <n v="256.2"/>
        <n v="219.84"/>
        <n v="341.22"/>
        <n v="230.36"/>
        <n v="359.82"/>
        <n v="143.63999999999999"/>
        <n v="94.64"/>
        <n v="368.32"/>
        <n v="533.5"/>
        <n v="267.83999999999997"/>
        <n v="103.05"/>
        <n v="608.91999999999996"/>
        <n v="316.10000000000002"/>
        <n v="413.54"/>
        <n v="610.47"/>
        <n v="865.8"/>
        <n v="416.67"/>
        <n v="296.92"/>
        <n v="580.84"/>
        <n v="246.36"/>
        <n v="182.4"/>
        <n v="474.12"/>
        <n v="289.05"/>
        <n v="457.2"/>
        <n v="116.4"/>
        <n v="170.64"/>
        <n v="673.94"/>
        <n v="178.74"/>
        <n v="100.26"/>
        <n v="339.48"/>
        <n v="224.25"/>
        <n v="560.04"/>
        <n v="355.35"/>
        <n v="345.92"/>
        <n v="159.5"/>
        <n v="842.84"/>
        <n v="107.22"/>
        <n v="41.51"/>
        <n v="319.26"/>
        <n v="195.33"/>
        <n v="177.1"/>
        <n v="723.1"/>
        <n v="646.35"/>
        <n v="179.1"/>
        <n v="1034.44"/>
        <n v="524.78"/>
        <n v="145.13999999999999"/>
        <n v="240.48"/>
        <n v="244.64"/>
        <n v="745.38"/>
        <n v="435.27"/>
        <n v="547.16999999999996"/>
        <n v="107.34"/>
        <n v="422.28"/>
        <n v="260.8"/>
        <n v="486.78"/>
        <n v="474.24"/>
        <n v="506.97"/>
        <n v="423.3"/>
        <n v="761.04"/>
        <n v="217.3"/>
        <n v="272.16000000000003"/>
        <n v="239.58"/>
        <n v="519.86"/>
        <n v="165.9"/>
        <n v="308.56"/>
        <n v="135.72"/>
        <n v="498.03"/>
        <n v="162.75"/>
        <n v="202.3"/>
        <n v="163.03"/>
        <n v="713.93"/>
        <n v="98.25"/>
        <n v="487.52"/>
        <n v="536"/>
        <n v="281.83999999999997"/>
        <n v="726.57"/>
        <n v="81.760000000000005"/>
        <n v="500.65"/>
        <n v="64.05"/>
        <n v="170.1"/>
        <n v="465.6"/>
        <n v="243.84"/>
        <n v="1009.35"/>
        <n v="100.2"/>
        <n v="61.05"/>
        <n v="548.1"/>
        <n v="331.45"/>
        <n v="294.44"/>
        <n v="486.62"/>
        <n v="78.599999999999994"/>
        <n v="986.48"/>
        <n v="340.56"/>
        <n v="487.22"/>
        <n v="530.70000000000005"/>
        <n v="200.16"/>
        <n v="1082.4000000000001"/>
        <n v="833.36"/>
        <n v="239.85"/>
        <n v="252.36"/>
        <n v="313.69"/>
        <n v="262"/>
        <n v="737.12"/>
        <n v="517.22"/>
        <n v="481.26"/>
        <n v="34.14"/>
        <n v="71.400000000000006"/>
        <n v="393.64"/>
        <n v="449.77"/>
        <n v="426.72"/>
        <n v="200.32"/>
        <n v="505.4"/>
        <n v="480.64"/>
        <n v="590.1"/>
        <n v="94.4"/>
        <n v="705.3"/>
        <n v="603.46"/>
        <n v="370.44"/>
        <n v="392.64"/>
        <n v="293.75"/>
        <n v="569.32000000000005"/>
        <n v="349.37"/>
        <n v="897.49"/>
        <n v="136.29"/>
        <n v="568.1"/>
        <n v="448.07"/>
        <n v="88.62"/>
        <n v="85.2"/>
        <n v="120.06"/>
        <n v="118.9"/>
        <n v="228"/>
        <n v="62.3"/>
        <n v="75.06"/>
        <n v="477.02"/>
        <n v="487.83"/>
        <n v="491.75"/>
        <n v="810.3"/>
        <n v="380.6"/>
        <n v="658.75"/>
        <n v="281.06"/>
        <n v="804.8"/>
        <n v="533.61"/>
        <n v="321.64"/>
        <n v="178.94"/>
        <n v="231.12"/>
        <n v="285"/>
        <n v="123.9"/>
        <n v="474.25"/>
        <n v="74.2"/>
        <n v="223.74"/>
        <n v="731.22"/>
        <n v="635.6"/>
        <n v="277.56"/>
        <n v="214.56"/>
        <n v="291.56"/>
        <n v="99.4"/>
        <n v="470.82"/>
        <n v="201.88"/>
        <n v="303.8"/>
        <n v="322.77"/>
        <n v="166.88"/>
        <n v="496.5"/>
        <n v="434"/>
        <n v="218.08"/>
        <n v="268.2"/>
        <n v="86.75"/>
        <n v="329.84"/>
        <n v="487.8"/>
        <n v="112.07"/>
        <n v="272.48"/>
        <n v="390.77"/>
        <n v="125.44"/>
        <n v="821.18"/>
        <n v="490.62"/>
        <n v="318.95999999999998"/>
        <n v="195.65"/>
        <n v="122.25"/>
        <n v="331.44"/>
        <n v="453.36"/>
        <n v="259.2"/>
        <n v="326.39999999999998"/>
        <n v="802.56"/>
        <n v="881.58"/>
        <n v="493.35"/>
        <n v="82.05"/>
        <n v="137.4"/>
        <n v="285.25"/>
        <n v="33.549999999999997"/>
        <n v="113.55"/>
        <n v="80.16"/>
        <n v="125.37"/>
        <n v="267.95"/>
        <n v="388.87"/>
        <n v="340.48"/>
        <n v="343.44"/>
        <n v="341.32"/>
        <n v="298.48"/>
        <n v="286.26"/>
        <n v="1073.1600000000001"/>
        <n v="450.58"/>
        <n v="356"/>
        <n v="608.25"/>
        <n v="423.36"/>
        <n v="268.75"/>
        <n v="303.81"/>
        <n v="430.5"/>
        <n v="100.98"/>
        <n v="671.84"/>
        <n v="137.69999999999999"/>
        <n v="805.35"/>
        <n v="690.58"/>
        <n v="734.4"/>
        <n v="460.98"/>
        <n v="656.46"/>
        <n v="50.34"/>
        <n v="216"/>
        <n v="147.36000000000001"/>
        <n v="48.37"/>
        <n v="355.68"/>
        <n v="584.04"/>
        <n v="115.15"/>
        <n v="479.89"/>
        <n v="306"/>
        <n v="918.4"/>
        <n v="857.66"/>
        <n v="157.08000000000001"/>
        <n v="284.88"/>
        <n v="153.68"/>
        <n v="145.86000000000001"/>
        <n v="208.26"/>
        <n v="123.68"/>
        <n v="119.8"/>
        <n v="360.62"/>
        <n v="109.06"/>
        <n v="211.35"/>
        <n v="48.3"/>
        <n v="249.7"/>
        <n v="625.55999999999995"/>
        <n v="198.88"/>
        <n v="343.05"/>
        <n v="104.02"/>
        <n v="811.59"/>
        <n v="754.25"/>
        <n v="291.83999999999997"/>
        <n v="168.13"/>
        <n v="256.94"/>
        <n v="157.51"/>
        <n v="499.52"/>
        <n v="291.45999999999998"/>
        <n v="297.2"/>
        <n v="265.02999999999997"/>
        <n v="395.72"/>
        <n v="441.72"/>
        <n v="147.72"/>
        <n v="328.1"/>
        <n v="597.24"/>
        <n v="564.12"/>
        <n v="337.55"/>
        <n v="583.79999999999995"/>
        <n v="207.57"/>
        <n v="63.65"/>
        <n v="673.11"/>
        <n v="245.16"/>
        <n v="612.35"/>
        <n v="285.35000000000002"/>
        <n v="315"/>
        <n v="749.12"/>
        <n v="634"/>
        <n v="796.79"/>
        <n v="318.63"/>
        <n v="314.85000000000002"/>
        <n v="972.3"/>
        <n v="241.92"/>
        <n v="452.16"/>
        <n v="51.87"/>
        <n v="360.78"/>
        <n v="108.22"/>
        <n v="590.82000000000005"/>
        <n v="704.1"/>
        <n v="570.67999999999995"/>
        <n v="257.61"/>
        <n v="677.7"/>
        <n v="172.25"/>
        <n v="29"/>
        <n v="155.47"/>
        <n v="499.17"/>
        <n v="148.83000000000001"/>
        <n v="930.62"/>
        <n v="704.7"/>
        <n v="466.07"/>
        <n v="315.69"/>
        <n v="153.12"/>
        <n v="110.89"/>
        <n v="289.12"/>
        <n v="518.42999999999995"/>
        <n v="159.6"/>
        <n v="673.81"/>
        <n v="588.48"/>
        <n v="230.26"/>
        <n v="593.5"/>
        <n v="230.78"/>
        <n v="109.56"/>
        <n v="463.11"/>
        <n v="764.4"/>
        <n v="160.93"/>
        <n v="132.66"/>
        <n v="89.94"/>
        <n v="160.65"/>
        <n v="402.36"/>
        <n v="331.4"/>
        <n v="958.8"/>
        <n v="261.72000000000003"/>
        <n v="556.85"/>
        <n v="48.5"/>
        <n v="256.5"/>
        <n v="381.92"/>
        <n v="142.32"/>
        <n v="713.7"/>
        <n v="234.36"/>
        <n v="531.12"/>
        <n v="61.68"/>
        <n v="48.84"/>
        <n v="240.84"/>
        <n v="617.91999999999996"/>
        <n v="217.8"/>
        <n v="889.56"/>
        <n v="257.79000000000002"/>
        <n v="274.39999999999998"/>
        <n v="346.41"/>
        <n v="367.46"/>
        <n v="49.62"/>
        <n v="303.38"/>
        <n v="623.07000000000005"/>
        <n v="399.67"/>
        <n v="199.98"/>
        <n v="78.5"/>
        <n v="372.15"/>
        <n v="473.28"/>
        <n v="87.76"/>
        <n v="242.8"/>
        <n v="383.18"/>
        <n v="391.34"/>
        <n v="414.78"/>
        <n v="67.69"/>
        <n v="396"/>
        <n v="430.8"/>
        <n v="1065.1500000000001"/>
        <n v="301"/>
        <n v="195.9"/>
        <n v="275.8"/>
        <n v="126.48"/>
        <n v="987.3"/>
        <n v="131.56"/>
        <n v="208.44"/>
        <n v="257.44"/>
        <n v="655.36"/>
        <n v="959.79"/>
        <n v="647.28"/>
        <n v="112.95"/>
        <n v="542.1"/>
        <n v="276.76"/>
        <n v="400.96"/>
        <n v="732.55"/>
        <n v="210.65"/>
        <n v="150.08000000000001"/>
        <n v="930.93"/>
        <n v="162.58000000000001"/>
        <n v="117.4"/>
        <n v="468.3"/>
        <n v="79.5"/>
        <n v="476.25"/>
        <n v="166.04"/>
        <n v="538.55999999999995"/>
        <n v="832.05"/>
        <n v="116.3"/>
        <n v="269.36"/>
        <n v="162.47999999999999"/>
        <n v="150.36000000000001"/>
        <n v="148.19999999999999"/>
        <n v="367.5"/>
        <n v="123.76"/>
        <n v="176.26"/>
        <n v="573.76"/>
        <n v="620.49"/>
        <n v="104"/>
        <n v="405.81"/>
        <n v="419.3"/>
        <n v="156.52000000000001"/>
        <n v="220.97"/>
        <n v="735.93"/>
        <n v="702.74"/>
        <n v="629.85"/>
        <n v="200.39"/>
        <n v="566.37"/>
        <n v="427.85"/>
        <n v="435.96"/>
        <n v="469.5"/>
        <n v="271.56"/>
        <n v="468.05"/>
        <n v="98.67"/>
        <n v="218.9"/>
        <n v="142.44999999999999"/>
        <n v="425.88"/>
        <n v="221.63"/>
        <n v="386.1"/>
        <n v="133.25"/>
        <n v="302.64"/>
        <n v="364.82"/>
        <n v="485.94"/>
        <n v="224.62"/>
        <n v="201.96"/>
        <n v="59.29"/>
        <n v="514.96"/>
        <n v="258.95999999999998"/>
        <n v="867.16"/>
        <n v="679"/>
        <n v="140.25"/>
        <n v="776.16"/>
        <n v="316.25"/>
        <n v="349.58"/>
        <n v="210.87"/>
        <n v="416.86"/>
        <n v="114.87"/>
        <n v="229.88"/>
        <n v="653.98"/>
        <n v="152.25"/>
        <n v="416.84"/>
        <n v="618.12"/>
        <n v="650.07000000000005"/>
        <n v="486.6"/>
        <n v="340.68"/>
        <n v="82.2"/>
        <n v="891.72"/>
        <n v="448.34"/>
        <n v="164.12"/>
        <n v="279.45"/>
        <n v="509.49"/>
        <n v="664.61"/>
        <n v="389.22"/>
        <n v="787.08"/>
        <n v="147"/>
        <n v="369.28"/>
        <n v="485.32"/>
        <n v="686.7"/>
        <n v="240.45"/>
        <n v="213.84"/>
        <n v="550.77"/>
        <n v="70.84"/>
        <n v="289.68"/>
        <n v="656"/>
        <n v="941.85"/>
        <n v="61.15"/>
        <n v="255.64"/>
        <n v="222.2"/>
        <n v="600.6"/>
        <n v="753.87"/>
        <n v="618"/>
        <n v="120.29"/>
        <n v="229.92"/>
        <n v="181.56"/>
        <n v="857.16"/>
        <n v="267.60000000000002"/>
        <n v="368.03"/>
        <n v="112.16"/>
        <n v="436.5"/>
        <n v="221.62"/>
        <n v="192.16"/>
        <n v="269.52"/>
        <n v="438"/>
        <n v="404.8"/>
        <n v="309.95999999999998"/>
        <n v="542.79999999999995"/>
        <n v="245.7"/>
        <n v="1090.32"/>
        <n v="690.8"/>
        <n v="447.26"/>
        <n v="299.91000000000003"/>
        <n v="132.58000000000001"/>
        <n v="907.28"/>
        <n v="310.05"/>
        <n v="95.2"/>
        <n v="496.2"/>
        <n v="493.29"/>
        <n v="441.96"/>
        <n v="255.06"/>
        <n v="835.2"/>
        <n v="789.36"/>
        <n v="82.44"/>
        <n v="1120.95"/>
        <n v="108.72"/>
        <n v="111.04"/>
        <n v="124.07"/>
        <n v="791.7"/>
        <n v="714.88"/>
        <n v="864.5"/>
        <n v="325.76"/>
        <n v="238.16"/>
        <n v="103.95"/>
        <n v="457.44"/>
        <n v="733.05"/>
        <n v="729.96"/>
        <n v="207.34"/>
        <n v="166.43"/>
        <n v="354.48"/>
        <n v="272.3"/>
        <n v="439.65"/>
        <n v="299.64"/>
        <n v="139.91999999999999"/>
        <n v="98.94"/>
        <n v="125.84"/>
        <n v="428.2"/>
        <n v="500.28"/>
        <n v="729.2"/>
        <n v="296.39999999999998"/>
        <n v="141.44"/>
        <n v="384.12"/>
        <n v="922.91"/>
        <n v="109.4"/>
        <n v="208.28"/>
        <n v="739.9"/>
        <n v="228.6"/>
        <n v="799.26"/>
        <n v="253.12"/>
        <n v="194.04"/>
        <n v="96.9"/>
        <n v="325.12"/>
        <n v="530.64"/>
        <n v="104.85"/>
        <n v="472.29"/>
        <n v="240.25"/>
        <n v="532.35"/>
        <n v="224.8"/>
        <n v="311.85000000000002"/>
        <n v="135.38"/>
        <n v="555"/>
        <n v="305.37"/>
        <n v="663.36"/>
        <n v="83.37"/>
        <n v="561"/>
        <n v="834.36"/>
        <n v="414"/>
        <n v="359.29"/>
        <n v="219.07"/>
        <n v="575.4"/>
        <n v="363.44"/>
        <n v="128.05000000000001"/>
        <n v="242.75"/>
        <n v="132.77000000000001"/>
        <n v="273"/>
        <n v="164.34"/>
        <n v="537.29999999999995"/>
        <n v="166.2"/>
        <n v="657.28"/>
        <n v="624.75"/>
        <n v="147.21"/>
        <n v="526.69000000000005"/>
        <n v="315.2"/>
        <n v="211.86"/>
        <n v="469.04"/>
        <n v="329.12"/>
        <n v="341.12"/>
        <n v="815.76"/>
        <n v="165.23"/>
        <n v="465.4"/>
        <n v="1087.24"/>
        <n v="327.58999999999997"/>
        <n v="161.63999999999999"/>
        <n v="98.16"/>
        <n v="325.35000000000002"/>
        <n v="647.02"/>
        <n v="795.08"/>
        <n v="1046.19"/>
        <n v="48.15"/>
        <n v="293.60000000000002"/>
        <n v="894.83"/>
        <n v="736.2"/>
        <n v="744.84"/>
        <n v="500.54"/>
        <n v="718.52"/>
        <n v="353.75"/>
        <n v="616.54"/>
        <n v="146"/>
        <n v="579.24"/>
        <n v="824.73"/>
        <n v="654.79999999999995"/>
        <n v="46.8"/>
        <n v="364"/>
        <n v="642.47"/>
        <n v="708.22"/>
        <n v="963.91"/>
        <n v="50.61"/>
        <n v="314.82"/>
        <n v="591.57000000000005"/>
        <n v="120.78"/>
        <n v="340.16"/>
        <n v="235.64"/>
        <n v="204.49"/>
        <n v="209.55"/>
        <n v="702.8"/>
        <n v="780.14"/>
        <n v="441"/>
        <n v="337.35"/>
        <n v="589.16"/>
        <n v="370.66"/>
        <n v="31.25"/>
        <n v="209.16"/>
        <n v="223.58"/>
        <n v="163.30000000000001"/>
        <n v="401.54"/>
        <n v="51.24"/>
        <n v="248.4"/>
        <n v="822.85"/>
        <n v="752.64"/>
        <n v="195.48"/>
        <n v="66"/>
        <n v="115.71"/>
        <n v="188.5"/>
        <n v="495.44"/>
        <n v="351.96"/>
        <n v="928.8"/>
        <n v="201.3"/>
        <n v="712.98"/>
        <n v="97.8"/>
        <n v="423.06"/>
        <n v="311.24"/>
        <n v="279.89"/>
        <n v="479.5"/>
        <n v="242.7"/>
        <n v="176.4"/>
        <n v="269.12"/>
        <n v="119.28"/>
        <n v="420.21"/>
        <n v="90.4"/>
        <n v="756.48"/>
        <n v="650.16"/>
        <n v="323.10000000000002"/>
        <n v="574.34"/>
        <n v="122.8"/>
        <n v="158.75"/>
        <n v="243.35"/>
        <n v="197.6"/>
        <n v="198.08"/>
        <n v="134.30000000000001"/>
        <n v="496.86"/>
        <n v="368.64"/>
        <n v="590.52"/>
        <n v="156.16"/>
        <n v="189.64"/>
        <n v="503.62"/>
        <n v="487.9"/>
        <n v="111.06"/>
        <n v="203.4"/>
        <n v="218.92"/>
        <n v="93.54"/>
        <n v="872.47"/>
        <n v="397.1"/>
        <n v="223.29"/>
        <n v="373.5"/>
        <n v="360.58"/>
        <n v="331.52"/>
        <n v="317.68"/>
        <n v="66.05"/>
        <n v="73.739999999999995"/>
        <n v="75.739999999999995"/>
        <n v="1004.08"/>
        <n v="258.39"/>
        <n v="829.08"/>
        <n v="238.32"/>
        <n v="439.74"/>
        <n v="611.04"/>
        <n v="78.87"/>
        <n v="76.349999999999994"/>
        <n v="299.25"/>
        <n v="689.08"/>
        <n v="121.24"/>
        <n v="60"/>
        <n v="612"/>
        <n v="648"/>
        <n v="466.64"/>
        <n v="766.35"/>
        <n v="152.63999999999999"/>
        <n v="394.68"/>
        <n v="141.36000000000001"/>
        <n v="271.5"/>
        <n v="553.66"/>
        <n v="251.44"/>
        <n v="292.16000000000003"/>
        <n v="618.86"/>
        <n v="592.11"/>
        <n v="675.64"/>
        <n v="199.84"/>
        <n v="535.6"/>
        <n v="471.96"/>
        <n v="239.7"/>
        <n v="1008.45"/>
        <n v="231.52"/>
        <n v="298.39999999999998"/>
        <n v="309.76"/>
        <n v="72.849999999999994"/>
        <n v="177.44"/>
        <n v="157.78"/>
        <n v="100.62"/>
        <n v="109.76"/>
        <n v="455.18"/>
        <n v="627.13"/>
        <n v="526.4"/>
        <n v="943.8"/>
        <n v="673.38"/>
        <n v="321.02"/>
        <n v="150.84"/>
        <n v="400.62"/>
        <n v="823.5"/>
        <n v="858.24"/>
        <n v="249.38"/>
        <n v="606.15"/>
        <n v="349.6"/>
        <n v="142.19999999999999"/>
        <n v="111.6"/>
        <n v="364.09"/>
        <n v="292.64"/>
        <n v="361.53"/>
        <n v="540.54"/>
        <n v="718.8"/>
        <n v="556.36"/>
        <n v="327.60000000000002"/>
        <n v="134.28"/>
        <n v="124.08"/>
        <n v="474.5"/>
        <n v="1111.05"/>
        <n v="1067.4000000000001"/>
        <n v="65.760000000000005"/>
        <n v="789.8"/>
        <n v="97.7"/>
        <n v="814.64"/>
        <n v="860.59"/>
        <n v="206.43"/>
        <n v="283.79000000000002"/>
        <n v="688.43"/>
        <n v="946.68"/>
        <n v="477.6"/>
        <n v="677.82"/>
        <n v="414.75"/>
        <n v="763.23"/>
        <n v="391.83"/>
        <n v="163.26"/>
        <n v="305.2"/>
        <n v="645.75"/>
        <n v="193.43"/>
        <n v="292.39999999999998"/>
        <n v="484.8"/>
        <n v="88.68"/>
        <n v="319.27999999999997"/>
        <n v="132.93"/>
        <n v="545.29999999999995"/>
        <n v="440.65"/>
        <n v="84.51"/>
        <n v="229.39"/>
        <n v="1120.5"/>
        <n v="483.8"/>
        <n v="471.9"/>
        <n v="747.95"/>
        <n v="111.09"/>
        <n v="142.74"/>
        <n v="283.39999999999998"/>
        <n v="75.87"/>
        <n v="147.84"/>
        <n v="594.16"/>
        <n v="784.35"/>
        <n v="267.12"/>
        <n v="106.2"/>
        <n v="103.15"/>
        <n v="432.76"/>
        <n v="206"/>
        <n v="499.72"/>
        <n v="335.6"/>
        <n v="560.79999999999995"/>
        <n v="292.23"/>
        <n v="1013.76"/>
        <n v="745.19"/>
        <n v="915.12"/>
        <n v="498"/>
        <n v="1002.15"/>
        <n v="88.76"/>
        <n v="331.65"/>
        <n v="239.98"/>
        <n v="422.84"/>
        <n v="987.6"/>
        <n v="507.36"/>
        <n v="651.75"/>
        <n v="821.23"/>
        <n v="245.18"/>
        <n v="356.06"/>
        <n v="225.6"/>
        <n v="431.32"/>
        <n v="458.28"/>
        <n v="405.03"/>
        <n v="167.04"/>
        <n v="159.18"/>
        <n v="217.12"/>
        <n v="194.82"/>
        <n v="238.3"/>
        <n v="168.95"/>
        <n v="481.74"/>
        <n v="763.2"/>
        <n v="861.75"/>
        <n v="79.44"/>
        <n v="391.2"/>
        <n v="199.43"/>
        <n v="774.2"/>
        <n v="150.01"/>
        <n v="543.75"/>
        <n v="201.7"/>
        <n v="591.78"/>
        <n v="918.71"/>
        <n v="245.6"/>
        <n v="145.32"/>
        <n v="70"/>
        <n v="237.59"/>
        <n v="815.28"/>
        <n v="167.36"/>
        <n v="343"/>
        <n v="463.76"/>
        <n v="315.10000000000002"/>
        <n v="289.75"/>
        <n v="324.48"/>
        <n v="131.6"/>
        <n v="155.69999999999999"/>
        <n v="214.08"/>
        <n v="294.89"/>
        <n v="685.61"/>
        <n v="249.39"/>
        <n v="112.06"/>
        <n v="423"/>
        <n v="96.8"/>
        <n v="231.5"/>
        <n v="192.06"/>
        <n v="287.04000000000002"/>
        <n v="216.06"/>
        <n v="839.52"/>
        <n v="143.25"/>
        <n v="881.07"/>
        <n v="362.31"/>
        <n v="525.12"/>
        <n v="320.22000000000003"/>
        <n v="83.72"/>
        <n v="398.58"/>
        <n v="986.4"/>
        <n v="184.86"/>
        <n v="456.56"/>
        <n v="63.45"/>
        <n v="301.52999999999997"/>
        <n v="185.69"/>
        <n v="547.5"/>
        <n v="165.12"/>
        <n v="691.24"/>
        <n v="1024.3800000000001"/>
        <n v="387"/>
        <n v="154.35"/>
        <n v="54.09"/>
        <n v="72.650000000000006"/>
        <n v="334.22"/>
        <n v="559.98"/>
        <n v="169.26"/>
        <n v="169.92"/>
        <n v="291.04000000000002"/>
        <n v="862.84"/>
        <n v="302.18"/>
        <n v="124.38"/>
        <n v="92.88"/>
        <n v="451.23"/>
        <n v="546"/>
        <n v="838.04"/>
        <n v="579.17999999999995"/>
        <n v="507.6"/>
        <n v="825.36"/>
        <n v="368.96"/>
        <n v="154.05000000000001"/>
        <n v="895.44"/>
        <n v="678.55"/>
        <n v="747.2"/>
        <n v="301.5"/>
        <n v="419.52"/>
        <n v="548.13"/>
        <n v="142.72"/>
        <n v="296.16000000000003"/>
        <n v="127.56"/>
        <n v="425.04"/>
        <n v="115.72"/>
        <n v="460.74"/>
        <n v="336.75"/>
        <n v="287.7"/>
        <n v="210.56"/>
        <n v="229.6"/>
        <n v="86.16"/>
        <n v="864.73"/>
        <n v="595.65"/>
        <n v="132.19999999999999"/>
        <n v="97.62"/>
        <n v="191.59"/>
        <n v="65.5"/>
        <n v="364.23"/>
        <n v="807.69"/>
        <n v="249.48"/>
        <n v="84.84"/>
        <n v="232.92"/>
        <n v="520.59"/>
        <n v="586.82000000000005"/>
        <n v="740.22"/>
        <n v="63.75"/>
        <n v="321.76"/>
        <n v="394.02"/>
        <n v="541.61"/>
        <n v="99.45"/>
        <n v="345.96"/>
        <n v="249.85"/>
        <n v="143.84"/>
        <n v="330.6"/>
        <n v="342.95"/>
        <n v="36.9"/>
        <n v="145.01"/>
        <n v="715.17"/>
        <n v="207.2"/>
        <n v="903.86"/>
        <n v="454.1"/>
        <n v="473.14"/>
        <n v="210.68"/>
        <n v="352.8"/>
        <n v="182"/>
        <n v="813.58"/>
        <n v="472.23"/>
        <n v="185.52"/>
        <n v="778.8"/>
        <n v="253.89"/>
        <n v="293.39999999999998"/>
        <n v="55.08"/>
        <n v="285.48"/>
        <n v="219.12"/>
        <n v="90.16"/>
        <n v="377.6"/>
        <n v="203.45"/>
        <n v="714.42"/>
        <n v="108.56"/>
        <n v="338.31"/>
        <n v="147.32"/>
        <n v="133.19999999999999"/>
        <n v="129.13999999999999"/>
        <n v="617.04999999999995"/>
        <n v="144.47999999999999"/>
        <n v="111.53"/>
        <n v="116.88"/>
        <n v="165.78"/>
        <n v="130.4"/>
        <n v="311.22000000000003"/>
        <n v="192.64"/>
        <n v="834.63"/>
        <n v="91.2"/>
        <n v="509.04"/>
        <n v="626.69000000000005"/>
        <n v="45"/>
        <n v="106.55"/>
        <n v="321.83999999999997"/>
        <n v="497.07"/>
        <n v="222.56"/>
        <n v="101.88"/>
        <n v="147.06"/>
        <n v="708"/>
        <n v="416.8"/>
        <n v="247.52"/>
        <n v="827.58"/>
        <n v="568.46"/>
        <n v="786.62"/>
        <n v="1073.7"/>
        <n v="354.88"/>
        <n v="244.86"/>
        <n v="154.22"/>
        <n v="392.04"/>
        <n v="203.97"/>
        <n v="789.6"/>
        <n v="475.2"/>
        <n v="271.11"/>
        <n v="855"/>
        <n v="258.43"/>
        <n v="189.6"/>
        <n v="46.97"/>
        <n v="389"/>
        <n v="500.2"/>
        <n v="544.83000000000004"/>
        <n v="523.77"/>
        <n v="256.95999999999998"/>
        <n v="676.5"/>
        <n v="270.69"/>
        <n v="113.26"/>
        <n v="180.48"/>
        <n v="122.07"/>
        <n v="196.02"/>
        <n v="751.12"/>
        <n v="453.05"/>
        <n v="45.85"/>
        <n v="271.95"/>
        <n v="326.25"/>
        <n v="219.96"/>
        <n v="61.32"/>
        <n v="437.43"/>
        <n v="540"/>
        <n v="168.32"/>
        <n v="341.1"/>
        <n v="149.09"/>
        <n v="345.27"/>
        <n v="218.96"/>
        <n v="269.27999999999997"/>
        <n v="575.96"/>
        <n v="210.78"/>
        <n v="143.71"/>
        <n v="159.12"/>
        <n v="200.34"/>
        <n v="237.87"/>
        <n v="254.88"/>
        <n v="264.45"/>
        <n v="834.76"/>
        <n v="466.83"/>
        <n v="319.68"/>
        <n v="252.84"/>
        <n v="667.29"/>
        <n v="299.60000000000002"/>
        <n v="528.54"/>
        <n v="498.96"/>
        <n v="531.29999999999995"/>
        <n v="156.1"/>
        <n v="334.53"/>
        <n v="62.7"/>
        <n v="189.56"/>
        <n v="640.4"/>
        <n v="161.91"/>
        <n v="291.72000000000003"/>
        <n v="299.31"/>
        <n v="173.42"/>
        <n v="88.66"/>
        <n v="230.4"/>
        <n v="595.32000000000005"/>
        <n v="514.75"/>
        <n v="559.70000000000005"/>
        <n v="386.4"/>
        <n v="171.5"/>
        <n v="437.19"/>
        <n v="247.69"/>
        <n v="164.22"/>
        <n v="962.91"/>
        <n v="294.79000000000002"/>
        <n v="452.13"/>
        <n v="385.98"/>
        <n v="627.29999999999995"/>
        <n v="221.76"/>
        <n v="826.12"/>
        <n v="489.5"/>
        <n v="946.35"/>
        <n v="108.68"/>
        <n v="216.24"/>
        <n v="492.21"/>
        <n v="178.16"/>
        <n v="469.92"/>
        <n v="208.5"/>
        <n v="621.6"/>
        <n v="97.47"/>
        <n v="653.84"/>
        <n v="631.28"/>
        <n v="171.47"/>
        <n v="652.08000000000004"/>
        <n v="371.46"/>
        <n v="175.2"/>
        <n v="743.49"/>
        <n v="117.42"/>
        <n v="89.46"/>
        <n v="380"/>
        <n v="365.3"/>
        <n v="324.87"/>
        <n v="366.85"/>
        <n v="175.27"/>
        <n v="498.75"/>
        <n v="295.97000000000003"/>
        <n v="294.52"/>
        <n v="326.56"/>
        <n v="399.19"/>
        <n v="123.84"/>
        <n v="475.64"/>
        <n v="327.42"/>
        <n v="358.34"/>
        <n v="852.8"/>
        <n v="135.30000000000001"/>
        <n v="82.65"/>
        <n v="154.57"/>
        <n v="541.20000000000005"/>
        <n v="999.32"/>
        <n v="330.78"/>
        <n v="445.94"/>
        <n v="208.62"/>
        <n v="675.92"/>
        <n v="581.76"/>
        <n v="134.46"/>
        <n v="560.88"/>
        <n v="641.79"/>
        <n v="975.6"/>
        <n v="239.07"/>
        <n v="208.81"/>
        <n v="333.9"/>
        <n v="98.76"/>
        <n v="369.84"/>
        <n v="202.68"/>
        <n v="385.89"/>
        <n v="317.33999999999997"/>
        <n v="52.29"/>
        <n v="134.01"/>
        <n v="399.3"/>
        <n v="119.85"/>
        <n v="340.25"/>
        <n v="289.87"/>
        <n v="863.01"/>
        <n v="149.26"/>
        <n v="237.82"/>
        <n v="666.9"/>
        <n v="563.04"/>
        <n v="41.6"/>
        <n v="271.81"/>
        <n v="950.4"/>
        <n v="528.86"/>
        <n v="391.32"/>
        <n v="296.66000000000003"/>
        <n v="249"/>
        <n v="196.83"/>
        <n v="492.18"/>
        <n v="95.7"/>
        <n v="285.83999999999997"/>
        <n v="265.74"/>
        <n v="445.8"/>
        <n v="347.9"/>
        <n v="172.98"/>
        <n v="590.24"/>
        <n v="191.28"/>
        <n v="138.4"/>
        <n v="283"/>
        <n v="613.02"/>
        <n v="687.42"/>
        <n v="943.92"/>
        <n v="704.99"/>
        <n v="316.91000000000003"/>
        <n v="161.69"/>
        <n v="958.44"/>
        <n v="408.24"/>
        <n v="508.3"/>
        <n v="100.51"/>
        <n v="275.54000000000002"/>
        <n v="372.06"/>
        <n v="669.87"/>
        <n v="56.16"/>
        <n v="855.4"/>
        <n v="246.4"/>
        <n v="884.84"/>
        <n v="86.45"/>
        <n v="476.07"/>
        <n v="467.55"/>
        <n v="180.7"/>
        <n v="224.48"/>
        <n v="773.52"/>
        <n v="265.44"/>
        <n v="31.45"/>
        <n v="302.76"/>
        <n v="557.6"/>
        <n v="355.2"/>
        <n v="380.19"/>
        <n v="814.95"/>
        <n v="653.6"/>
        <n v="326.16000000000003"/>
        <n v="40.200000000000003"/>
        <n v="674.56"/>
        <n v="684.48"/>
        <n v="94.41"/>
        <n v="128.01"/>
        <n v="569.27"/>
        <n v="493.5"/>
        <n v="905.52"/>
        <n v="511.84"/>
        <n v="345.97"/>
        <n v="355.8"/>
        <n v="479.8"/>
        <n v="441.45"/>
        <n v="418.2"/>
        <n v="309.3"/>
        <n v="210.75"/>
        <n v="589.6"/>
        <n v="406.41"/>
        <n v="520.08000000000004"/>
        <n v="361.92"/>
        <n v="252.56"/>
        <n v="112.59"/>
        <n v="385.7"/>
        <n v="102.78"/>
        <n v="487.92"/>
        <n v="214.36"/>
        <n v="385.44"/>
        <n v="122.59"/>
        <n v="227.16"/>
        <n v="517.72"/>
        <n v="821.94"/>
        <n v="563.76"/>
        <n v="170.82"/>
        <n v="679.04"/>
        <n v="128.76"/>
        <n v="200.07"/>
        <n v="598.95000000000005"/>
        <n v="675.24"/>
        <n v="403.26"/>
        <n v="282.36"/>
        <n v="199.05"/>
        <n v="989.43"/>
        <n v="359.72"/>
        <n v="177.4"/>
        <n v="428.4"/>
        <n v="429.78"/>
        <n v="369.75"/>
        <n v="327.8"/>
        <n v="254.08"/>
        <n v="337.12"/>
        <n v="278.27999999999997"/>
        <n v="105.8"/>
        <n v="623.97"/>
        <n v="139.15"/>
        <n v="329.01"/>
        <n v="389.67"/>
        <n v="809.26"/>
        <n v="284.5"/>
        <n v="482.04"/>
        <n v="801.84"/>
        <n v="511.35"/>
        <n v="485.55"/>
        <n v="36.35"/>
        <n v="541.32000000000005"/>
        <n v="133.32"/>
        <n v="728.62"/>
        <n v="660"/>
        <n v="223.25"/>
        <n v="254.1"/>
        <n v="358.8"/>
        <n v="445.2"/>
        <n v="273.75"/>
        <n v="267.92"/>
        <n v="163.02000000000001"/>
        <n v="541.35"/>
        <n v="522.54999999999995"/>
        <n v="169.36"/>
        <n v="350.68"/>
        <n v="682.95"/>
        <n v="305.20999999999998"/>
        <n v="564"/>
        <n v="719.44"/>
        <n v="149.58000000000001"/>
        <n v="255.74"/>
        <n v="117.6"/>
        <n v="601.65"/>
        <n v="272.8"/>
        <n v="894.15"/>
        <n v="174.96"/>
        <n v="322.27999999999997"/>
        <n v="211.4"/>
        <n v="180"/>
        <n v="383.23"/>
        <n v="213"/>
        <n v="440.72"/>
        <n v="267.45999999999998"/>
        <n v="493"/>
        <n v="348.66"/>
        <n v="166.68"/>
        <n v="137.79"/>
        <n v="439.56"/>
        <n v="772.83"/>
        <n v="54.24"/>
        <n v="135.24"/>
        <n v="799"/>
        <n v="415.8"/>
        <n v="499.7"/>
        <n v="323.64"/>
        <n v="479.88"/>
        <n v="663.92"/>
        <n v="84.37"/>
        <n v="49.21"/>
        <n v="50.72"/>
        <n v="106.4"/>
        <n v="258.58999999999997"/>
        <n v="364.08"/>
        <n v="189.2"/>
        <n v="114.2"/>
        <n v="313.77999999999997"/>
        <n v="331.56"/>
        <n v="528.5"/>
        <n v="176.08"/>
        <n v="405.06"/>
        <n v="258.12"/>
        <n v="51.21"/>
        <n v="1000.81"/>
        <n v="437.22"/>
        <n v="672.64"/>
        <n v="309.45"/>
        <n v="107.8"/>
        <n v="465.63"/>
        <n v="515.04"/>
        <n v="207.9"/>
        <n v="163.87"/>
        <n v="645.20000000000005"/>
        <n v="171.2"/>
        <n v="388.85"/>
        <n v="206.19"/>
        <n v="645"/>
        <n v="524.16"/>
        <n v="419.75"/>
        <n v="621.97"/>
        <n v="201.95"/>
        <n v="583.20000000000005"/>
        <n v="205.14"/>
        <n v="526.04999999999995"/>
        <n v="459.36"/>
        <n v="784.44"/>
        <n v="317.44"/>
        <n v="230.79"/>
        <n v="103.32"/>
        <n v="834.48"/>
        <n v="154.66"/>
        <n v="353.6"/>
        <n v="319.2"/>
        <n v="241.12"/>
        <n v="836.4"/>
        <n v="442.86"/>
        <n v="516"/>
        <n v="715.95"/>
        <n v="521.92999999999995"/>
        <n v="572.78"/>
        <n v="586.41"/>
        <n v="782.28"/>
        <n v="331.96"/>
        <n v="140.4"/>
        <n v="131.04"/>
        <n v="149.44"/>
        <n v="831.98"/>
        <n v="987"/>
        <n v="734.08"/>
        <n v="312.57"/>
        <n v="70.290000000000006"/>
        <n v="685.8"/>
        <n v="359.1"/>
        <n v="1041.46"/>
        <n v="134.55000000000001"/>
        <n v="697.3"/>
        <n v="777.15"/>
        <n v="397.86"/>
        <n v="421.52"/>
        <n v="286.60000000000002"/>
        <n v="261.66000000000003"/>
        <n v="284.76"/>
        <n v="382.08"/>
        <n v="243.23"/>
        <n v="55.92"/>
        <n v="183.9"/>
        <n v="57.54"/>
        <n v="49.91"/>
        <n v="264.60000000000002"/>
        <n v="195.96"/>
        <n v="95.4"/>
        <n v="66.599999999999994"/>
        <n v="397.76"/>
        <n v="452.25"/>
        <n v="108.45"/>
        <n v="395"/>
        <n v="243.1"/>
        <n v="420.5"/>
        <n v="474.04"/>
        <n v="890.72"/>
        <n v="793.28"/>
        <n v="738.4"/>
        <n v="316.11"/>
        <n v="543.6"/>
        <n v="101.76"/>
        <n v="499.2"/>
        <n v="172.62"/>
        <n v="241.3"/>
        <n v="1067.8800000000001"/>
        <n v="128.38"/>
        <n v="501.84"/>
        <n v="491.26"/>
        <n v="249.15"/>
        <n v="359.28"/>
        <n v="133.5"/>
        <n v="195.8"/>
        <n v="566.1"/>
        <n v="465"/>
        <n v="342.72"/>
        <n v="288.20999999999998"/>
        <n v="251.24"/>
        <n v="473.1"/>
        <n v="273.42"/>
        <n v="249.69"/>
        <n v="537.12"/>
        <n v="553.25"/>
        <n v="851.84"/>
        <n v="168.09"/>
        <n v="625.86"/>
        <n v="845.46"/>
        <n v="522.72"/>
        <n v="415.35"/>
        <n v="52.16"/>
        <n v="777.66"/>
        <n v="202.72"/>
        <n v="248.6"/>
        <n v="917.7"/>
        <n v="307.06"/>
        <n v="196.65"/>
        <n v="101.6"/>
        <n v="494.55"/>
        <n v="774.08"/>
        <n v="304.92"/>
        <n v="639.54"/>
        <n v="44.04"/>
        <n v="974.57"/>
        <n v="675.12"/>
        <n v="244.44"/>
        <n v="249.44"/>
        <n v="375.84"/>
        <n v="873.24"/>
        <n v="295.12"/>
        <n v="234.98"/>
        <n v="52.56"/>
        <n v="734.01"/>
        <n v="71.099999999999994"/>
        <n v="230.28"/>
        <n v="68.94"/>
        <n v="76.650000000000006"/>
        <n v="137.9"/>
        <n v="255.32"/>
        <n v="814.45"/>
        <n v="389.07"/>
        <n v="433.39"/>
        <n v="225.83"/>
        <n v="862.05"/>
        <n v="197.86"/>
        <n v="109.15"/>
        <n v="258.44"/>
        <n v="52.5"/>
        <n v="155.55000000000001"/>
        <n v="412.5"/>
        <n v="300.3"/>
        <n v="386.2"/>
        <n v="214.83"/>
        <n v="330.8"/>
        <n v="265.68"/>
        <n v="436.23"/>
        <n v="277.2"/>
        <n v="274.56"/>
        <n v="934.08"/>
        <n v="146.30000000000001"/>
        <n v="934.39"/>
        <n v="143"/>
        <n v="453.9"/>
        <n v="186.2"/>
        <n v="520.72"/>
        <n v="561.28"/>
        <n v="763.14"/>
        <n v="950.88"/>
        <n v="382.72"/>
        <n v="114.8"/>
        <n v="65.64"/>
        <n v="166.92"/>
        <n v="505.68"/>
        <n v="75.66"/>
        <n v="499.24"/>
        <n v="58.74"/>
        <n v="349.12"/>
        <n v="161.5"/>
        <n v="843.88"/>
        <n v="30.3"/>
        <n v="123.5"/>
        <n v="814.38"/>
        <n v="147.94"/>
        <n v="592.47"/>
        <n v="329.35"/>
        <n v="1058.23"/>
        <n v="971.7"/>
        <n v="364.54"/>
        <n v="626.5"/>
        <n v="281.88"/>
        <n v="192"/>
        <n v="372.9"/>
        <n v="395.36"/>
        <n v="933.53"/>
        <n v="114.19"/>
        <n v="369.25"/>
        <n v="157.44"/>
        <n v="152.16"/>
        <n v="348.5"/>
        <n v="106.32"/>
        <n v="255.08"/>
        <n v="395.46"/>
        <n v="683.84"/>
        <n v="312.16000000000003"/>
        <n v="804.01"/>
        <n v="233.7"/>
        <n v="246.72"/>
        <n v="1062.96"/>
        <n v="305.89999999999998"/>
        <n v="157.19999999999999"/>
        <n v="65.8"/>
        <n v="125.79"/>
        <n v="434.01"/>
        <n v="50.67"/>
        <n v="644.55999999999995"/>
        <n v="812.26"/>
        <n v="210.12"/>
        <n v="138.06"/>
        <n v="373.62"/>
        <n v="676.26"/>
        <n v="241.66"/>
        <n v="419.25"/>
        <n v="287.76"/>
        <n v="461.97"/>
        <n v="448.36"/>
        <n v="848.75"/>
        <n v="622.04999999999995"/>
        <n v="468.51"/>
        <n v="813.75"/>
        <n v="309.60000000000002"/>
        <n v="52.88"/>
        <n v="333.34"/>
        <n v="132.12"/>
        <n v="105.63"/>
        <n v="465.35"/>
        <n v="563.16"/>
        <n v="31.44"/>
        <n v="199.5"/>
        <n v="452.48"/>
        <n v="549.91999999999996"/>
        <n v="170.06"/>
        <n v="343.2"/>
        <n v="635.36"/>
        <n v="1011.36"/>
        <n v="159.9"/>
        <n v="319.94"/>
        <n v="681.8"/>
        <n v="532.42999999999995"/>
        <n v="775.31"/>
        <n v="295.39999999999998"/>
        <n v="126.36"/>
        <n v="534.49"/>
        <n v="802.16"/>
        <n v="346.72"/>
        <n v="288.36"/>
        <n v="377.27"/>
        <n v="179.51"/>
        <n v="819.7"/>
        <n v="770.8"/>
        <n v="776.56"/>
        <n v="183.25"/>
        <n v="112.55"/>
        <n v="771.96"/>
        <n v="554.53"/>
        <n v="192.28"/>
        <n v="196.25"/>
        <n v="561.73"/>
        <n v="255.22"/>
        <n v="446.5"/>
        <n v="118.4"/>
        <n v="231.42"/>
        <n v="265.54000000000002"/>
        <n v="101.25"/>
        <n v="897.94"/>
        <n v="76.25"/>
        <n v="102.64"/>
        <n v="380.64"/>
        <n v="91.84"/>
        <n v="160.22999999999999"/>
        <n v="584.28"/>
        <n v="64.260000000000005"/>
        <n v="900.9"/>
        <n v="110.74"/>
        <n v="732.2"/>
        <n v="537.95000000000005"/>
        <n v="143.6"/>
        <n v="451.6"/>
        <n v="453"/>
        <n v="309"/>
        <n v="269.72000000000003"/>
        <n v="415.65"/>
        <n v="373.36"/>
        <n v="40.299999999999997"/>
        <n v="463.68"/>
        <n v="413.29"/>
        <n v="688"/>
        <n v="628.95000000000005"/>
        <n v="215.27"/>
        <n v="479.82"/>
        <n v="801.52"/>
        <n v="271.95999999999998"/>
        <n v="409.15"/>
        <n v="678.98"/>
        <n v="565.13"/>
        <n v="178.25"/>
        <n v="276.25"/>
        <n v="202.95"/>
        <n v="216.81"/>
        <n v="930.24"/>
        <n v="653.82000000000005"/>
        <n v="90.87"/>
        <n v="571.74"/>
        <n v="463.26"/>
        <n v="236.36"/>
        <n v="289.08"/>
        <n v="209.34"/>
        <n v="195.1"/>
        <n v="774.86"/>
        <n v="341.6"/>
        <n v="902.43"/>
        <n v="334.4"/>
        <n v="268.45"/>
        <n v="447.3"/>
        <n v="440.3"/>
        <n v="312.01"/>
        <n v="277.35000000000002"/>
        <n v="633.64"/>
        <n v="156.6"/>
        <n v="295.62"/>
        <n v="289.85000000000002"/>
        <n v="300.51"/>
        <n v="577.32000000000005"/>
        <n v="500.7"/>
        <n v="518.32000000000005"/>
        <n v="130.78"/>
        <n v="329.2"/>
        <n v="512"/>
        <n v="780.8"/>
        <n v="496.62"/>
        <n v="293.08"/>
        <n v="490.8"/>
        <n v="456.23"/>
        <n v="305.7"/>
        <n v="508.2"/>
        <n v="336.9"/>
        <n v="119.98"/>
        <n v="324.72000000000003"/>
        <n v="661.77"/>
        <n v="85.54"/>
        <n v="53.95"/>
        <n v="514.58000000000004"/>
        <n v="812.25"/>
        <n v="244.53"/>
        <n v="631.79999999999995"/>
        <n v="302"/>
        <n v="93.94"/>
        <n v="669.48"/>
        <n v="240.64"/>
        <n v="684.2"/>
        <n v="293.04000000000002"/>
        <n v="418.76"/>
        <n v="146.97"/>
        <n v="138.47999999999999"/>
        <n v="37.75"/>
        <n v="141.54"/>
        <n v="507.32"/>
        <n v="231.99"/>
        <n v="419.1"/>
        <n v="102.87"/>
        <n v="286.2"/>
        <n v="314.38"/>
        <n v="942.59"/>
        <n v="86.4"/>
        <n v="507.64"/>
        <n v="307.32"/>
        <n v="708.8"/>
        <n v="245.07"/>
        <n v="424.27"/>
        <n v="138.5"/>
        <n v="269.95999999999998"/>
        <n v="703.76"/>
        <n v="815.66"/>
        <n v="885.8"/>
        <n v="297.83999999999997"/>
        <n v="243.2"/>
        <n v="94.86"/>
        <n v="95.55"/>
        <n v="314.47000000000003"/>
        <n v="1017.9"/>
        <n v="313.47000000000003"/>
        <n v="194.4"/>
        <n v="739.86"/>
        <n v="688.8"/>
        <n v="625.04999999999995"/>
        <n v="157.1"/>
        <n v="974.16"/>
        <n v="537.25"/>
        <n v="454.08"/>
        <n v="41.36"/>
        <n v="171.86"/>
        <n v="91.05"/>
        <n v="180.95"/>
        <n v="377.72"/>
        <n v="186.32"/>
        <n v="592.41999999999996"/>
        <n v="120.88"/>
        <n v="340.4"/>
        <n v="706.86"/>
        <n v="129.28"/>
        <n v="557.08000000000004"/>
        <n v="379.05"/>
        <n v="709.5"/>
        <n v="448.56"/>
        <n v="700.7"/>
        <n v="864"/>
        <n v="70.56"/>
        <n v="173.61"/>
        <n v="120.7"/>
        <n v="153.72"/>
        <n v="491.52"/>
        <n v="149.49"/>
        <n v="618.29999999999995"/>
        <n v="55.76"/>
        <n v="337.76"/>
        <n v="155.88999999999999"/>
        <n v="267.73"/>
        <n v="402.23"/>
        <n v="775.72"/>
        <n v="172.48"/>
        <n v="184.59"/>
        <n v="449.01"/>
        <n v="542.25"/>
        <n v="833"/>
        <n v="158.80000000000001"/>
        <n v="211.05"/>
        <n v="114.56"/>
        <n v="324.3"/>
        <n v="145.18"/>
        <n v="945.82"/>
        <n v="572.92999999999995"/>
        <n v="608.01"/>
        <n v="215.9"/>
        <n v="333.18"/>
        <n v="170.95"/>
        <n v="472.12"/>
        <n v="305.10000000000002"/>
        <n v="700.16"/>
        <n v="544.44000000000005"/>
        <n v="459.8"/>
        <n v="179.01"/>
        <n v="223.08"/>
        <n v="446"/>
        <n v="359.8"/>
        <n v="282.7"/>
        <n v="425.5"/>
        <n v="30.9"/>
        <n v="544.25"/>
        <n v="749.16"/>
        <n v="964"/>
        <n v="457.08"/>
        <n v="426.03"/>
        <n v="562.98"/>
        <n v="1021.68"/>
        <n v="300.01"/>
        <n v="347.68"/>
        <n v="218.25"/>
        <n v="482.89"/>
        <n v="246.88"/>
        <n v="401.81"/>
        <n v="514"/>
        <n v="656.88"/>
        <n v="261.29000000000002"/>
        <n v="223.06"/>
        <n v="176.56"/>
        <n v="51.06"/>
        <n v="335.16"/>
        <n v="190.74"/>
        <n v="546.82000000000005"/>
        <n v="207.4"/>
        <n v="334.95"/>
        <n v="194.85"/>
        <n v="408.71"/>
        <n v="704.48"/>
        <n v="569.1"/>
        <n v="146.16"/>
        <n v="388.45"/>
        <n v="294.58"/>
        <n v="119.4"/>
        <n v="354.33"/>
        <n v="370.98"/>
        <n v="431.82"/>
        <n v="642.04"/>
        <n v="206.36"/>
        <n v="335.75"/>
        <n v="754.56"/>
        <n v="661.96"/>
        <n v="155.19999999999999"/>
        <n v="59.6"/>
        <n v="266.31"/>
        <n v="338.85"/>
        <n v="698.74"/>
        <n v="358.74"/>
        <n v="161.72999999999999"/>
        <n v="415.14"/>
        <n v="714.9"/>
        <n v="488.84"/>
        <n v="200"/>
        <n v="221.34"/>
        <n v="157.22"/>
        <n v="743.47"/>
        <n v="138.51"/>
        <n v="412.05"/>
        <n v="126.18"/>
        <n v="460.8"/>
        <n v="77.05"/>
        <n v="839.53"/>
        <n v="285.2"/>
        <n v="54"/>
        <n v="439.02"/>
        <n v="85.44"/>
        <n v="218.52"/>
        <n v="587.25"/>
        <n v="596.22"/>
        <n v="393"/>
        <n v="67.62"/>
        <n v="942.04"/>
        <n v="137.5"/>
        <n v="145.66999999999999"/>
        <n v="104.06"/>
        <n v="623.79"/>
        <n v="373.68"/>
        <n v="258.58"/>
        <n v="147.07"/>
        <n v="360.64"/>
        <n v="716.52"/>
        <n v="439.06"/>
        <n v="237.38"/>
        <n v="431.48"/>
        <n v="639.24"/>
        <n v="119.99"/>
        <n v="238.4"/>
        <n v="246.2"/>
        <n v="483.57"/>
        <n v="415.1"/>
        <n v="468.54"/>
        <n v="340.62"/>
        <n v="90.1"/>
        <n v="537.6"/>
        <n v="389.5"/>
        <n v="285.94"/>
        <n v="94.08"/>
        <n v="129.24"/>
        <n v="138.72"/>
        <n v="365.7"/>
        <n v="121.9"/>
        <n v="215.82"/>
        <n v="288.66000000000003"/>
        <n v="127"/>
        <n v="140.53"/>
        <n v="314.5"/>
        <n v="144.41"/>
        <n v="104.7"/>
        <n v="282.42"/>
        <n v="718.96"/>
        <n v="630"/>
        <n v="651"/>
        <n v="445"/>
        <n v="603.84"/>
        <n v="455.62"/>
        <n v="927.9"/>
        <n v="25.45"/>
        <n v="324.19"/>
        <n v="247.24"/>
        <n v="787.02"/>
        <n v="194.25"/>
        <n v="266.39999999999998"/>
        <n v="450.08"/>
        <n v="79.53"/>
        <n v="260.14999999999998"/>
        <n v="286.38"/>
        <n v="615.72"/>
        <n v="168.4"/>
        <n v="148.56"/>
        <n v="134.4"/>
        <n v="107.2"/>
        <n v="222.3"/>
        <n v="167.52"/>
        <n v="259.35000000000002"/>
        <n v="534.24"/>
        <n v="648.44000000000005"/>
        <n v="399.68"/>
        <n v="184.28"/>
        <n v="811.36"/>
        <n v="740.08"/>
        <n v="275.2"/>
        <n v="186.42"/>
        <n v="379.28"/>
        <n v="457.69"/>
        <n v="212.74"/>
        <n v="524.58000000000004"/>
        <n v="151.74"/>
        <n v="885.3"/>
        <n v="894.9"/>
        <n v="596.14"/>
        <n v="1058.4000000000001"/>
        <n v="90.22"/>
        <n v="215.6"/>
        <n v="122.64"/>
        <n v="143.91"/>
        <n v="267.08999999999997"/>
        <n v="762.45"/>
        <n v="75.3"/>
        <n v="212.64"/>
        <n v="351.27"/>
        <n v="242.63"/>
        <n v="627.52"/>
        <n v="716.82"/>
        <n v="110.1"/>
        <n v="231.66"/>
        <n v="403.39"/>
        <n v="199.4"/>
        <n v="1027.3499999999999"/>
        <n v="296.64999999999998"/>
        <n v="296.45"/>
        <n v="615.41999999999996"/>
        <n v="246.45"/>
        <n v="289.89999999999998"/>
        <n v="606.98"/>
        <n v="803.46"/>
        <n v="183.44"/>
        <n v="410.67"/>
        <n v="374.1"/>
        <n v="597.36"/>
        <n v="269.39999999999998"/>
        <n v="223.72"/>
        <n v="900.4"/>
        <n v="862.2"/>
        <n v="72.81"/>
        <n v="35.35"/>
        <n v="158.47999999999999"/>
        <n v="772.48"/>
        <n v="321.10000000000002"/>
        <n v="283.95999999999998"/>
        <n v="495.79"/>
        <n v="161.84"/>
        <n v="352.08"/>
        <n v="339.9"/>
        <n v="330.4"/>
        <n v="213.98"/>
        <n v="857.56"/>
        <n v="1007.58"/>
        <n v="351.25"/>
        <n v="154.85"/>
        <n v="324.45"/>
        <n v="847"/>
        <n v="675.1"/>
        <n v="637.65"/>
        <n v="596"/>
        <n v="295.49"/>
        <n v="675"/>
        <n v="712.92"/>
        <n v="231.88"/>
        <n v="686.01"/>
        <n v="527.04"/>
        <n v="255.17"/>
        <n v="361.28"/>
        <n v="480.93"/>
        <n v="769.11"/>
        <n v="70.8"/>
        <n v="256.68"/>
        <n v="160.16999999999999"/>
        <n v="354"/>
        <n v="543.66"/>
        <n v="676.78"/>
        <n v="115.76"/>
        <n v="120.82"/>
        <n v="107.7"/>
        <n v="622.5"/>
        <n v="70.180000000000007"/>
        <n v="1033.29"/>
        <n v="301.27999999999997"/>
        <n v="419.38"/>
        <n v="281.75"/>
        <n v="220.21"/>
        <n v="198.24"/>
        <n v="558.9"/>
        <n v="157.12"/>
        <n v="869.4"/>
        <n v="218.14"/>
        <n v="724.46"/>
        <n v="430.92"/>
        <n v="143.19"/>
        <n v="841.51"/>
        <n v="217.68"/>
        <n v="269.45999999999998"/>
        <n v="578.25"/>
        <n v="997.04"/>
        <n v="373.24"/>
        <n v="433.5"/>
        <n v="148.24"/>
        <n v="511.98"/>
        <n v="514.76"/>
        <n v="432.38"/>
        <n v="272.87"/>
        <n v="424.76"/>
        <n v="267.52"/>
        <n v="890.37"/>
        <n v="275.58"/>
        <n v="558.57000000000005"/>
        <n v="384.5"/>
        <n v="740.96"/>
        <n v="182.3"/>
        <n v="120"/>
        <n v="674.8"/>
        <n v="126.72"/>
        <n v="232.9"/>
        <n v="329.15"/>
        <n v="922.95"/>
        <n v="154.08000000000001"/>
        <n v="533.37"/>
        <n v="261.2"/>
        <n v="161.44"/>
        <n v="112.98"/>
        <n v="517.12"/>
        <n v="333.96"/>
        <n v="190.65"/>
        <n v="127.08"/>
        <n v="77.45"/>
        <n v="919.16"/>
        <n v="594.48"/>
        <n v="247.95"/>
        <n v="179.69"/>
        <n v="689.13"/>
        <n v="224.82"/>
        <n v="1095.3"/>
        <n v="95.58"/>
        <n v="807.84"/>
        <n v="533.02"/>
        <n v="241.4"/>
        <n v="691.3"/>
        <n v="83.52"/>
        <n v="271.8"/>
        <n v="170.61"/>
        <n v="167.3"/>
        <n v="643.34"/>
        <n v="495.2"/>
        <n v="35.49"/>
        <n v="225.9"/>
        <n v="408.4"/>
        <n v="806.68"/>
        <n v="282.02999999999997"/>
        <n v="1020.6"/>
        <n v="1084.5999999999999"/>
        <n v="765.45"/>
        <n v="508.95"/>
        <n v="564.9"/>
        <n v="318.3"/>
        <n v="717.17"/>
        <n v="412.48"/>
        <n v="547.26"/>
        <n v="533.05999999999995"/>
        <n v="986.16"/>
        <n v="476.28"/>
        <n v="512.46"/>
        <n v="214.92"/>
        <n v="183.4"/>
        <n v="56.15"/>
        <n v="246.9"/>
        <n v="91.92"/>
        <n v="972.23"/>
        <n v="641.70000000000005"/>
        <n v="385.56"/>
        <n v="253.46"/>
        <n v="44.8"/>
        <n v="36.299999999999997"/>
        <n v="72.3"/>
        <n v="105.84"/>
        <n v="201.39"/>
        <n v="232.44"/>
        <n v="272.14"/>
        <n v="699.66"/>
        <n v="820.8"/>
        <n v="907.82"/>
        <n v="209.04"/>
        <n v="294.36"/>
        <n v="72"/>
        <n v="894"/>
        <n v="442.26"/>
        <n v="316.88"/>
        <n v="324.81"/>
        <n v="81.3"/>
        <n v="519.75"/>
        <n v="849.25"/>
        <n v="397"/>
        <n v="191.94"/>
        <n v="341.88"/>
        <n v="1001.9"/>
        <n v="153.16"/>
        <n v="159.41"/>
        <n v="244.32"/>
        <n v="127.02"/>
        <n v="141.57"/>
        <n v="974.82"/>
        <n v="361.2"/>
        <n v="223.89"/>
        <n v="546.5"/>
        <n v="744.9"/>
        <n v="61.38"/>
        <n v="503.1"/>
        <n v="101.94"/>
        <n v="248.43"/>
        <n v="75.84"/>
        <n v="317.88"/>
        <n v="135.49"/>
        <n v="200.4"/>
        <n v="151.91999999999999"/>
        <n v="301.58"/>
        <n v="335.92"/>
        <n v="750.42"/>
        <n v="793.65"/>
        <n v="351.34"/>
        <n v="368.06"/>
        <n v="266.42"/>
        <n v="351.45"/>
        <n v="690.37"/>
        <n v="102.6"/>
        <n v="46.64"/>
        <n v="244.35"/>
        <n v="547.23"/>
        <n v="919.98"/>
        <n v="733.95"/>
        <n v="457.9"/>
        <n v="194.7"/>
        <n v="114.24"/>
        <n v="331.08"/>
        <n v="425.2"/>
        <n v="233.55"/>
        <n v="221.51"/>
        <n v="127.2"/>
        <n v="229.2"/>
        <n v="173.92"/>
        <n v="143.01"/>
        <n v="42.3"/>
        <n v="62.15"/>
        <n v="146.4"/>
        <n v="281.2"/>
        <n v="970.4"/>
        <n v="472.5"/>
        <n v="392.15"/>
        <n v="545.72"/>
        <n v="1011.79"/>
        <n v="902"/>
        <n v="739.08"/>
        <n v="1046.25"/>
        <n v="120.75"/>
        <n v="53.7"/>
        <n v="343.71"/>
        <n v="448.08"/>
        <n v="935.44"/>
        <n v="168.28"/>
        <n v="317.39"/>
        <n v="166.14"/>
        <n v="169.97"/>
        <n v="749.4"/>
        <n v="178.9"/>
        <n v="711.76"/>
        <n v="359.85"/>
        <n v="832.58"/>
        <n v="486.22"/>
        <n v="743.66"/>
        <n v="773.19"/>
        <n v="87.4"/>
        <n v="248.64"/>
        <n v="661.19"/>
        <n v="340"/>
        <n v="84.95"/>
        <n v="485.03"/>
        <n v="103.44"/>
        <n v="118.36"/>
        <n v="113.34"/>
        <n v="194.99"/>
        <n v="109.08"/>
        <n v="876.77"/>
        <n v="169.04"/>
        <n v="184.45"/>
        <n v="588.25"/>
        <n v="280.83999999999997"/>
        <n v="457.56"/>
        <n v="355.95"/>
        <n v="447.6"/>
        <n v="515.41"/>
        <n v="359.04"/>
        <n v="252.48"/>
        <n v="230.65"/>
        <n v="644.35"/>
        <n v="744.12"/>
        <n v="439.96"/>
        <n v="697.92"/>
        <n v="63.84"/>
        <n v="240.87"/>
        <n v="64.400000000000006"/>
        <n v="178.5"/>
        <n v="478"/>
        <n v="733.68"/>
        <n v="185.06"/>
        <n v="508.8"/>
        <n v="575.1"/>
        <n v="189.97"/>
        <n v="653.48"/>
        <n v="422.1"/>
        <n v="318.12"/>
        <n v="138"/>
        <n v="362.56"/>
        <n v="202.81"/>
        <n v="213.9"/>
        <n v="93.3"/>
        <n v="425.92"/>
        <n v="1008.19"/>
        <n v="926.64"/>
        <n v="220.75"/>
        <n v="268.83999999999997"/>
        <n v="219.94"/>
        <n v="910.31"/>
        <n v="333.21"/>
        <n v="270.48"/>
        <n v="114.75"/>
        <n v="360.45"/>
        <n v="452.4"/>
        <n v="571.88"/>
        <n v="831.2"/>
        <n v="630.72"/>
        <n v="232"/>
        <n v="416.22"/>
        <n v="322.5"/>
        <n v="231.44"/>
        <n v="487.36"/>
        <n v="186.49"/>
        <n v="271.01"/>
        <n v="535.75"/>
        <n v="187.29"/>
        <n v="61.71"/>
        <n v="288.64"/>
        <n v="175.56"/>
        <n v="67.8"/>
        <n v="646"/>
        <n v="258.24"/>
        <n v="318.75"/>
        <n v="178.64"/>
        <n v="31.85"/>
        <n v="295.35000000000002"/>
        <n v="768.9"/>
        <n v="608.4"/>
        <n v="126.45"/>
        <n v="216.7"/>
        <n v="616.55999999999995"/>
        <n v="578.55999999999995"/>
        <n v="567"/>
        <n v="394.91"/>
        <n v="756.7"/>
        <n v="899.54"/>
        <n v="101.78"/>
        <n v="309.92"/>
        <n v="539.19000000000005"/>
        <n v="460.5"/>
        <n v="257.85000000000002"/>
        <n v="360.8"/>
        <n v="128.80000000000001"/>
        <n v="229.8"/>
        <n v="203.85"/>
        <n v="270.01"/>
        <n v="493.56"/>
        <n v="36.54"/>
        <n v="242.25"/>
        <n v="358.2"/>
        <n v="936.8"/>
        <n v="238.08"/>
        <n v="486.36"/>
        <n v="270.81"/>
        <n v="393.3"/>
        <n v="366.7"/>
        <n v="935.34"/>
        <n v="227.52"/>
        <n v="581.74"/>
        <n v="296.73"/>
        <n v="91.44"/>
        <n v="922.8"/>
        <n v="757.6"/>
        <n v="289.60000000000002"/>
        <n v="275.20999999999998"/>
        <n v="296.12"/>
        <n v="47.04"/>
        <n v="453.6"/>
        <n v="525.44000000000005"/>
        <n v="409.5"/>
        <n v="224.16"/>
        <n v="57.6"/>
        <n v="131.52000000000001"/>
        <n v="222.88"/>
        <n v="64.75"/>
        <n v="104.15"/>
        <n v="83.4"/>
        <n v="136.32"/>
        <n v="160.13999999999999"/>
        <n v="209.42"/>
        <n v="204.39"/>
        <n v="468.8"/>
        <n v="417.24"/>
        <n v="479.66"/>
        <n v="198.36"/>
        <n v="182.84"/>
        <n v="131.69999999999999"/>
        <n v="352.56"/>
        <n v="873.4"/>
        <n v="643.02"/>
        <n v="204.66"/>
        <n v="593.94000000000005"/>
        <n v="510.57"/>
        <n v="736.56"/>
        <n v="660.3"/>
        <n v="249.86"/>
        <n v="120.4"/>
        <n v="338.58"/>
        <n v="266.94"/>
        <n v="217.26"/>
        <n v="192.5"/>
        <n v="249.5"/>
        <n v="426.36"/>
        <n v="474.3"/>
        <n v="607.77"/>
        <n v="602.1"/>
        <n v="91.56"/>
        <n v="755.52"/>
        <n v="803.52"/>
        <n v="212.19"/>
        <n v="461.5"/>
        <n v="411.12"/>
        <n v="589.20000000000005"/>
        <n v="626.86"/>
        <n v="59.44"/>
        <n v="450.1"/>
        <n v="342.45"/>
        <n v="213.44"/>
        <n v="246.48"/>
        <n v="338.77"/>
        <n v="470.35"/>
        <n v="162.80000000000001"/>
        <n v="111.96"/>
        <n v="901.74"/>
        <n v="492.84"/>
        <n v="85.03"/>
        <n v="109.41"/>
        <n v="117.44"/>
        <n v="171.34"/>
        <n v="601.44000000000005"/>
        <n v="135.18"/>
        <n v="73.319999999999993"/>
        <n v="67.86"/>
        <n v="126.04"/>
        <n v="798.75"/>
        <n v="147.69"/>
        <n v="727.02"/>
        <n v="845.6"/>
        <n v="388.74"/>
        <n v="142.87"/>
        <n v="305.62"/>
        <n v="158.25"/>
        <n v="588"/>
        <n v="147.04"/>
        <n v="724.05"/>
        <n v="212.04"/>
        <n v="759.33"/>
        <n v="125.73"/>
        <n v="89.11"/>
        <n v="816.8"/>
        <n v="643.76"/>
        <n v="926.4"/>
        <n v="717.5"/>
        <n v="44.05"/>
        <n v="558.28"/>
        <n v="369.26"/>
        <n v="195.72"/>
        <n v="323.38"/>
        <n v="192.42"/>
        <n v="124.32"/>
        <n v="109.6"/>
        <n v="309.12"/>
        <n v="106.96"/>
        <n v="212.25"/>
        <n v="799.2"/>
        <n v="424.85"/>
        <n v="260.7"/>
        <n v="213.2"/>
        <n v="124"/>
        <n v="506.1"/>
        <n v="410.85"/>
        <n v="573.5"/>
        <n v="126.65"/>
        <n v="700.47"/>
        <n v="292.24"/>
        <n v="465.69"/>
        <n v="700.2"/>
        <n v="811.8"/>
        <n v="95.04"/>
        <n v="655.98"/>
        <n v="297.36"/>
        <n v="124.63"/>
        <n v="855.36"/>
        <n v="32.28"/>
        <n v="297.81"/>
        <n v="783.42"/>
        <n v="179.8"/>
        <n v="164.85"/>
        <n v="606.73"/>
        <n v="87.71"/>
        <n v="320.45"/>
        <n v="275.24"/>
        <n v="129.80000000000001"/>
        <n v="217.2"/>
        <n v="319.32"/>
        <n v="425.46"/>
        <n v="502.32"/>
        <n v="352.26"/>
        <n v="1061.28"/>
        <n v="737.58"/>
        <n v="274.82"/>
        <n v="154.71"/>
        <n v="472.99"/>
        <n v="415"/>
        <n v="702.68"/>
        <n v="124.35"/>
        <n v="680.24"/>
        <n v="387.4"/>
        <n v="375"/>
        <n v="1006.14"/>
        <n v="665.55"/>
        <n v="102.51"/>
        <n v="384.3"/>
        <n v="343.8"/>
        <n v="682.8"/>
        <n v="422.94"/>
        <n v="54.16"/>
        <n v="87.23"/>
        <n v="882.73"/>
        <n v="288.95999999999998"/>
        <n v="168.75"/>
        <n v="431.83"/>
        <n v="693.88"/>
        <n v="252.32"/>
        <n v="599.76"/>
        <n v="442.53"/>
        <n v="578.77"/>
        <n v="63.99"/>
        <n v="473.23"/>
        <n v="381.44"/>
        <n v="353.98"/>
        <n v="492.14"/>
        <n v="245.19"/>
        <n v="383.67"/>
        <n v="761.9"/>
        <n v="562.87"/>
        <n v="206.24"/>
        <n v="516.4"/>
        <n v="384.66"/>
        <n v="25.85"/>
        <n v="638.70000000000005"/>
        <n v="213.46"/>
        <n v="402.3"/>
        <n v="326.06"/>
        <n v="259.98"/>
        <n v="778.36"/>
        <n v="883.08"/>
        <n v="543.54999999999995"/>
        <n v="462.25"/>
        <n v="429.48"/>
        <n v="546.84"/>
        <n v="153.04"/>
        <n v="392.02"/>
        <n v="854.8"/>
        <n v="218.82"/>
        <n v="735.84"/>
        <n v="153"/>
        <n v="480.19"/>
        <n v="75.42"/>
        <n v="193.06"/>
        <n v="794.88"/>
        <n v="406.8"/>
        <n v="559.67999999999995"/>
        <n v="140.22"/>
        <n v="595"/>
        <n v="83.6"/>
        <n v="694.4"/>
        <n v="186.94"/>
        <n v="680.58"/>
        <n v="617.12"/>
        <n v="330.84"/>
        <n v="197.88"/>
        <n v="508.41"/>
        <n v="76.72"/>
        <n v="97.65"/>
        <n v="295.10000000000002"/>
        <n v="706.52"/>
        <n v="470.19"/>
        <n v="402.56"/>
        <n v="543.36"/>
        <n v="537.57000000000005"/>
        <n v="77.760000000000005"/>
        <n v="445.5"/>
        <n v="541.6"/>
        <n v="112.68"/>
        <n v="368.22"/>
        <n v="276.45"/>
        <n v="668.25"/>
        <n v="589.12"/>
        <n v="403.67"/>
        <n v="380.98"/>
        <n v="177.33"/>
        <n v="254.52"/>
        <n v="237.25"/>
        <n v="964.8"/>
        <n v="284.04000000000002"/>
        <n v="677.68"/>
        <n v="194.31"/>
        <n v="784.04"/>
        <n v="400.4"/>
        <n v="428.04"/>
        <n v="616.64"/>
        <n v="501.02"/>
        <n v="241.56"/>
        <n v="168.74"/>
        <n v="872.09"/>
        <n v="247.6"/>
        <n v="287.54000000000002"/>
        <n v="577.53"/>
        <n v="88"/>
        <n v="382.9"/>
        <n v="537.41999999999996"/>
        <n v="554.30999999999995"/>
        <n v="267.3"/>
        <n v="580.79999999999995"/>
        <n v="693.42"/>
        <n v="498.88"/>
        <n v="348.84"/>
        <n v="422.16"/>
        <n v="711.9"/>
        <n v="166.72"/>
        <n v="780.3"/>
        <n v="301.33999999999997"/>
        <n v="87.21"/>
        <n v="928.37"/>
        <n v="95.95"/>
        <n v="348.27"/>
        <n v="182.7"/>
        <n v="136.80000000000001"/>
        <n v="323.54000000000002"/>
        <n v="144.72"/>
        <n v="542.64"/>
        <n v="504.62"/>
        <n v="504"/>
        <n v="727.56"/>
        <n v="765.44"/>
        <n v="407.66"/>
        <n v="457.09"/>
        <n v="645.4"/>
        <n v="683.6"/>
        <n v="841.16"/>
        <n v="287.64"/>
        <n v="186.55"/>
        <n v="395.52"/>
        <n v="522"/>
        <n v="764.28"/>
        <n v="267.95999999999998"/>
        <n v="167.6"/>
        <n v="123.66"/>
        <n v="747.84"/>
        <n v="323.07"/>
        <n v="42.36"/>
        <n v="713.25"/>
        <n v="283.04000000000002"/>
        <n v="446.88"/>
        <n v="174.8"/>
        <n v="992.8"/>
        <n v="78.12"/>
        <n v="476.68"/>
        <n v="675.08"/>
        <n v="253.22"/>
        <n v="170.28"/>
        <n v="112.4"/>
        <n v="322.66000000000003"/>
        <n v="318.8"/>
        <n v="634.91999999999996"/>
        <n v="53.9"/>
        <n v="468"/>
        <n v="743.85"/>
        <n v="805.86"/>
        <n v="816.9"/>
        <n v="829.15"/>
        <n v="431.73"/>
        <n v="599.9"/>
        <n v="286.72000000000003"/>
        <n v="346.2"/>
        <n v="314.36"/>
        <n v="510.12"/>
        <n v="312.77999999999997"/>
        <n v="342.9"/>
        <n v="189.92"/>
        <n v="637.12"/>
        <n v="468.27"/>
        <n v="484.4"/>
        <n v="186.47"/>
        <n v="1087.2"/>
        <n v="494.4"/>
        <n v="262.05"/>
        <n v="303.62"/>
        <n v="463.32"/>
        <n v="382.8"/>
        <n v="428.49"/>
        <n v="262.8"/>
        <n v="626.4"/>
        <n v="88.8"/>
        <n v="523.6"/>
        <n v="133.86000000000001"/>
        <n v="914.76"/>
        <n v="373.44"/>
        <n v="218.85"/>
        <n v="283.2"/>
        <n v="198.6"/>
        <n v="357.44"/>
        <n v="1018.24"/>
        <n v="304.3"/>
        <n v="240.1"/>
        <n v="657.36"/>
        <n v="525.25"/>
        <n v="729"/>
        <n v="429.66"/>
        <n v="515.78"/>
        <n v="771.75"/>
        <n v="241.6"/>
        <n v="946.53"/>
        <n v="737.2"/>
        <n v="232.32"/>
        <n v="104.55"/>
        <n v="678.16"/>
        <n v="157.32"/>
        <n v="411.6"/>
        <n v="298.49"/>
        <n v="230.72"/>
        <n v="444.92"/>
        <n v="484.16"/>
        <n v="202.58"/>
        <n v="690.2"/>
        <n v="239.2"/>
        <n v="556.14"/>
        <n v="259.74"/>
        <n v="118.88"/>
        <n v="684.36"/>
        <n v="176.2"/>
        <n v="261.25"/>
        <n v="548.48"/>
        <n v="121.29"/>
        <n v="159.84"/>
        <n v="180.16"/>
        <n v="581.4"/>
        <n v="934.83"/>
        <n v="435.01"/>
        <n v="435.82"/>
        <n v="362.07"/>
        <n v="488.7"/>
        <n v="185.12"/>
        <n v="147.52000000000001"/>
        <n v="35.049999999999997"/>
        <n v="222.9"/>
        <n v="462.7"/>
        <n v="172.32"/>
        <n v="212.16"/>
        <n v="525.84"/>
        <n v="575.9"/>
        <n v="410.32"/>
        <n v="890.96"/>
        <n v="1057.95"/>
        <n v="234.56"/>
        <n v="288"/>
        <n v="101.57"/>
        <n v="297.60000000000002"/>
        <n v="68.31"/>
        <n v="963"/>
        <n v="87.3"/>
        <n v="152.04"/>
        <n v="954.48"/>
        <n v="107.94"/>
        <n v="543.20000000000005"/>
        <n v="263.39999999999998"/>
        <n v="748.34"/>
        <n v="710.83"/>
        <n v="460.02"/>
        <n v="386.5"/>
        <n v="124.2"/>
        <n v="102.69"/>
        <n v="927.52"/>
        <n v="663.6"/>
        <n v="416.52"/>
        <n v="652.52"/>
        <n v="25.55"/>
        <n v="958.47"/>
        <n v="47.95"/>
        <n v="169.6"/>
        <n v="110.67"/>
        <n v="219.67"/>
        <n v="836.64"/>
        <n v="125.1"/>
        <n v="626.28"/>
        <n v="40.74"/>
        <n v="434.52"/>
        <n v="35.04"/>
        <n v="350.02"/>
        <n v="223.92"/>
        <n v="670.6"/>
        <n v="470.05"/>
        <n v="665.28"/>
        <n v="607.20000000000005"/>
        <n v="42.56"/>
        <n v="352.64"/>
        <n v="794.97"/>
        <n v="539.22"/>
        <n v="609.17999999999995"/>
        <n v="277.33999999999997"/>
        <n v="128.52000000000001"/>
        <n v="178.24"/>
        <n v="683.62"/>
        <n v="379.84"/>
        <n v="143.80000000000001"/>
        <n v="413.44"/>
        <n v="201.84"/>
        <n v="210.46"/>
        <n v="579.95000000000005"/>
        <n v="232.88"/>
        <n v="518.58000000000004"/>
        <n v="111.18"/>
        <n v="603.26"/>
        <n v="446.4"/>
        <n v="299.76"/>
        <n v="159.16999999999999"/>
        <n v="89.12"/>
        <n v="371.2"/>
        <n v="177.93"/>
        <n v="470.25"/>
        <n v="522.6"/>
        <n v="562.02"/>
        <n v="410.4"/>
        <n v="752.76"/>
        <n v="881.71"/>
        <n v="439.23"/>
        <n v="707.81"/>
        <n v="467.02"/>
        <n v="239.94"/>
        <n v="435.38"/>
        <n v="817.56"/>
        <n v="826.8"/>
        <n v="209"/>
        <n v="481.4"/>
        <n v="166.87"/>
        <n v="311.04000000000002"/>
        <n v="544.48"/>
        <n v="313.14"/>
        <n v="214.5"/>
        <n v="539.76"/>
        <n v="197.52"/>
        <n v="255.24"/>
        <n v="126.06"/>
        <n v="112.21"/>
        <n v="313.27999999999997"/>
        <n v="806.88"/>
        <n v="170.52"/>
        <n v="565.04"/>
        <n v="278.76"/>
        <n v="97.6"/>
        <n v="570.91999999999996"/>
        <n v="93.83"/>
        <n v="1053.5"/>
        <n v="363.22"/>
        <n v="260.48"/>
        <n v="165.27"/>
        <n v="153.69999999999999"/>
        <n v="253.13"/>
        <n v="271.26"/>
        <n v="47.82"/>
        <n v="570.38"/>
        <n v="278.2"/>
        <n v="291.12"/>
        <n v="158.1"/>
        <n v="383.4"/>
        <n v="956.56"/>
        <n v="80.47"/>
        <n v="161.13999999999999"/>
        <n v="417.6"/>
        <n v="120.36"/>
        <n v="341.82"/>
        <n v="521"/>
        <n v="417.06"/>
        <n v="180.96"/>
        <n v="215.16"/>
        <n v="331.93"/>
        <n v="436.86"/>
        <n v="284.8"/>
        <n v="686.72"/>
        <n v="270"/>
        <n v="575.94000000000005"/>
        <n v="374.88"/>
        <n v="107.55"/>
        <n v="718.27"/>
        <n v="146.44"/>
        <n v="566.75"/>
        <n v="108.36"/>
        <n v="178.85"/>
        <n v="357.39"/>
        <n v="521.5"/>
        <n v="939.31"/>
        <n v="133.84"/>
        <n v="532.5"/>
        <n v="423.12"/>
        <n v="101.34"/>
        <n v="256.88"/>
        <n v="305.76"/>
        <n v="133"/>
        <n v="630.70000000000005"/>
        <n v="440.1"/>
        <n v="643.5"/>
        <n v="193.12"/>
        <n v="905.76"/>
        <n v="499.45"/>
        <n v="466.9"/>
        <n v="187.74"/>
        <n v="189.81"/>
        <n v="515.88"/>
        <n v="652.04999999999995"/>
        <n v="154.62"/>
        <n v="467.4"/>
        <n v="114.18"/>
        <n v="214.06"/>
        <n v="191.62"/>
        <n v="349.65"/>
        <n v="144.82"/>
        <n v="170.19"/>
        <n v="178.83"/>
        <n v="576.91"/>
        <n v="449.2"/>
        <n v="360.32"/>
        <n v="69.63"/>
        <n v="614.88"/>
        <n v="737.6"/>
        <n v="107.45"/>
        <n v="405.3"/>
        <n v="498.44"/>
        <n v="286"/>
        <n v="92.76"/>
        <n v="540.64"/>
        <n v="181.08"/>
        <n v="209.38"/>
        <n v="227.8"/>
        <n v="432.82"/>
        <n v="72.8"/>
        <n v="301.35000000000002"/>
        <n v="237.72"/>
        <n v="33.85"/>
        <n v="227.34"/>
        <n v="181.2"/>
        <n v="938.28"/>
        <n v="266.75"/>
        <n v="411.75"/>
        <n v="478.17"/>
        <n v="423.63"/>
        <n v="871.08"/>
        <n v="65.400000000000006"/>
        <n v="671.3"/>
        <n v="193.82"/>
        <n v="267.75"/>
        <n v="156.03"/>
        <n v="575.82000000000005"/>
        <n v="37.5"/>
        <n v="61.26"/>
        <n v="53.88"/>
        <n v="167.53"/>
        <n v="409.36"/>
        <n v="381.34"/>
        <n v="109.98"/>
        <n v="220.09"/>
        <n v="314"/>
        <n v="411.35"/>
        <n v="115.36"/>
        <n v="143.1"/>
        <n v="810.36"/>
        <n v="367.84"/>
        <n v="190.55"/>
        <n v="236.32"/>
        <n v="644"/>
        <n v="608.44000000000005"/>
        <n v="482.65"/>
        <n v="861.51"/>
        <n v="442.4"/>
        <n v="191.43"/>
        <n v="377.4"/>
        <n v="129.69999999999999"/>
        <n v="294.06"/>
        <n v="675.84"/>
        <n v="94.05"/>
        <n v="312.79000000000002"/>
        <n v="549.78"/>
        <n v="534.6"/>
        <n v="454"/>
        <n v="667.52"/>
        <n v="342.94"/>
        <n v="314.33999999999997"/>
        <n v="356.7"/>
        <n v="84.96"/>
        <n v="200.33"/>
        <n v="676.28"/>
        <n v="544"/>
        <n v="608.85"/>
        <n v="945.44"/>
        <n v="279.62"/>
        <n v="669.51"/>
        <n v="629.1"/>
        <n v="609.29"/>
        <n v="481.43"/>
        <n v="235.62"/>
        <n v="225.76"/>
        <n v="578.61"/>
        <n v="689.4"/>
        <n v="389.91"/>
        <n v="311.52"/>
        <n v="391.04"/>
        <n v="212.1"/>
        <n v="583.04"/>
        <n v="38.159999999999997"/>
        <n v="86.13"/>
        <n v="208.56"/>
        <n v="783.36"/>
        <n v="114.41"/>
        <n v="276.32"/>
        <n v="98.55"/>
        <n v="553.67999999999995"/>
        <n v="241.08"/>
        <n v="558"/>
        <n v="288.75"/>
        <n v="288.61"/>
        <n v="248.27"/>
        <n v="890.12"/>
        <n v="497.94"/>
        <n v="181.09"/>
        <n v="174.87"/>
        <n v="516.88"/>
        <n v="330.98"/>
        <n v="346"/>
        <n v="682.24"/>
        <n v="190.44"/>
        <n v="591.02"/>
        <n v="305.45999999999998"/>
        <n v="137.94"/>
        <n v="147.6"/>
        <n v="203.72"/>
        <n v="709.92"/>
        <n v="449.42"/>
        <n v="298.10000000000002"/>
        <n v="97.75"/>
        <n v="235.5"/>
        <n v="622.44000000000005"/>
        <n v="238.04"/>
        <n v="146.1"/>
        <n v="822.36"/>
        <n v="435.86"/>
        <n v="715.44"/>
        <n v="914.61"/>
        <n v="915.8"/>
        <n v="530.99"/>
        <n v="598.4"/>
        <n v="269.7"/>
        <n v="60.69"/>
        <n v="182.58"/>
        <n v="657.6"/>
        <n v="367.2"/>
        <n v="634.55999999999995"/>
        <n v="781.17"/>
        <n v="116.62"/>
        <n v="478.92"/>
        <n v="119.49"/>
        <n v="860.18"/>
        <n v="273.52999999999997"/>
        <n v="74.97"/>
        <n v="73.599999999999994"/>
        <n v="489.6"/>
        <n v="110.95"/>
        <n v="362.88"/>
        <n v="528.48"/>
        <n v="253.75"/>
        <n v="800.31"/>
        <n v="109.3"/>
        <n v="334.56"/>
        <n v="451.35"/>
        <n v="67.209999999999994"/>
        <n v="306.68"/>
        <n v="464.16"/>
        <n v="149.6"/>
        <n v="56.88"/>
        <n v="66.010000000000005"/>
        <n v="168.66"/>
        <n v="342.16"/>
        <n v="665.72"/>
        <n v="995.4"/>
        <n v="178.92"/>
        <n v="49.5"/>
        <n v="333.63"/>
        <n v="378.88"/>
        <n v="392.32"/>
        <n v="199.87"/>
        <n v="533.88"/>
        <n v="292.41000000000003"/>
        <n v="295.11"/>
        <n v="160"/>
        <n v="565.6"/>
        <n v="794.2"/>
        <n v="629.67999999999995"/>
        <n v="335.94"/>
        <n v="187.5"/>
        <n v="64.8"/>
        <n v="379.68"/>
        <n v="680.4"/>
        <n v="250.42"/>
        <n v="108.78"/>
        <n v="205.1"/>
        <n v="323.12"/>
        <n v="434.6"/>
        <n v="556.65"/>
        <n v="692.8"/>
        <n v="266.64"/>
        <n v="235.9"/>
        <n v="224.28"/>
        <n v="370.35"/>
        <n v="128.87"/>
        <n v="86.84"/>
        <n v="497.65"/>
        <n v="403.65"/>
        <n v="281.19"/>
        <n v="66.239999999999995"/>
        <n v="771.12"/>
        <n v="617.96"/>
        <n v="259.16000000000003"/>
        <n v="188.24"/>
        <n v="296.97000000000003"/>
        <n v="111.12"/>
        <n v="618.84"/>
        <n v="624.67999999999995"/>
        <n v="629"/>
        <n v="420.25"/>
        <n v="602.16"/>
        <n v="255.69"/>
        <n v="486"/>
        <n v="171.36"/>
        <n v="945.14"/>
        <n v="798.84"/>
        <n v="386.92"/>
        <n v="408.03"/>
        <n v="184.23"/>
        <n v="58.72"/>
        <n v="498.64"/>
        <n v="477.7"/>
        <n v="329.28"/>
        <n v="545.29"/>
        <n v="644.49"/>
        <n v="801.5"/>
        <n v="86.46"/>
        <n v="196"/>
        <n v="863.1"/>
        <n v="697.2"/>
        <n v="157.86000000000001"/>
        <n v="667.92"/>
        <n v="875.48"/>
        <n v="999.99"/>
        <n v="257.52"/>
        <n v="146.93"/>
        <n v="311.25"/>
        <n v="87.45"/>
        <n v="622.96"/>
        <n v="929.06"/>
        <n v="149.4"/>
        <n v="628.55999999999995"/>
        <n v="292.33"/>
        <n v="427"/>
        <n v="207.55"/>
        <n v="282.52999999999997"/>
        <n v="468.5"/>
        <n v="57.7"/>
        <n v="83.68"/>
        <n v="517.91999999999996"/>
        <n v="251.82"/>
        <n v="423.18"/>
        <n v="1034.0999999999999"/>
        <n v="233.07"/>
        <n v="451.92"/>
        <n v="370"/>
        <n v="189.12"/>
        <n v="235.43"/>
        <n v="86.05"/>
        <n v="71.64"/>
        <n v="234.9"/>
        <n v="113"/>
        <n v="352.75"/>
        <n v="206.69"/>
        <n v="995.07"/>
        <n v="114.15"/>
        <n v="442.64"/>
        <n v="406.77"/>
        <n v="703.54"/>
        <n v="187.88"/>
        <n v="797.55"/>
        <n v="298.76"/>
        <n v="570.72"/>
        <n v="385.74"/>
        <n v="540.79999999999995"/>
        <n v="433.23"/>
        <n v="593.85"/>
        <n v="406.38"/>
        <n v="76.34"/>
        <n v="538.98"/>
        <n v="204"/>
        <n v="132.47999999999999"/>
        <n v="319.77"/>
        <n v="541.44000000000005"/>
        <n v="189.86"/>
        <n v="72.48"/>
        <n v="383.32"/>
        <n v="927.45"/>
        <n v="452.32"/>
        <n v="495.45"/>
        <n v="349.3"/>
        <n v="614.46"/>
        <n v="294.88"/>
        <n v="270.8"/>
        <n v="33.96"/>
        <n v="330.48"/>
        <n v="273.98"/>
        <n v="702.45"/>
        <n v="278"/>
        <n v="600.25"/>
        <n v="59.3"/>
        <n v="129.71"/>
        <n v="168.48"/>
        <n v="501.17"/>
        <n v="376.01"/>
        <n v="79.319999999999993"/>
        <n v="289.94"/>
        <n v="433.84"/>
        <n v="984.8"/>
        <n v="635.58000000000004"/>
        <n v="136.47999999999999"/>
        <n v="465.88"/>
        <n v="123.96"/>
        <n v="174.93"/>
        <n v="186"/>
        <n v="332.81"/>
        <n v="574.4"/>
        <n v="427.68"/>
        <n v="395.25"/>
        <n v="382.36"/>
        <n v="388.36"/>
        <n v="88.13"/>
        <n v="150.47999999999999"/>
        <n v="510.9"/>
        <n v="181.94"/>
        <n v="588.84"/>
        <n v="431.1"/>
        <n v="420.05"/>
        <n v="703.25"/>
        <n v="295.60000000000002"/>
        <n v="665.56"/>
        <n v="266.37"/>
        <n v="725.04"/>
        <n v="741.11"/>
        <n v="426.3"/>
        <n v="681.12"/>
        <n v="93.7"/>
        <n v="174.48"/>
        <n v="293.72000000000003"/>
        <n v="42.77"/>
        <n v="76.58"/>
        <n v="185.07"/>
        <n v="527.85"/>
        <n v="327.76"/>
        <n v="633.95000000000005"/>
        <n v="269.5"/>
        <n v="446.04"/>
        <n v="134.78"/>
        <n v="223.83"/>
        <n v="798.94"/>
        <n v="234"/>
        <n v="385.33"/>
        <n v="471.39"/>
        <n v="483"/>
        <n v="123.85"/>
        <n v="153.33000000000001"/>
        <n v="96.56"/>
        <n v="135.5"/>
        <n v="466.55"/>
        <n v="46.35"/>
        <n v="46.6"/>
        <n v="514.64"/>
        <n v="165.24"/>
        <n v="835.49"/>
        <n v="64.98"/>
        <n v="256.8"/>
        <n v="197.2"/>
        <n v="329.56"/>
        <n v="253.98"/>
        <n v="217.71"/>
        <n v="472.68"/>
        <n v="760.67"/>
        <n v="434.07"/>
        <n v="287.69"/>
        <n v="386.41"/>
        <n v="350.52"/>
        <n v="129.35"/>
        <n v="932.82"/>
        <n v="180.31"/>
        <n v="100.6"/>
        <n v="527.6"/>
        <n v="278.45999999999998"/>
        <n v="487.49"/>
        <n v="133.97999999999999"/>
        <n v="511.6"/>
        <n v="416.7"/>
        <n v="978"/>
        <n v="576.1"/>
        <n v="36.33"/>
        <n v="331.2"/>
        <n v="623.55999999999995"/>
        <n v="846.24"/>
        <n v="724.15"/>
        <n v="999"/>
        <n v="307.12"/>
        <n v="456.5"/>
        <n v="247.06"/>
        <n v="267.26"/>
        <n v="307.97000000000003"/>
        <n v="100.05"/>
        <n v="515.97"/>
        <n v="35.4"/>
        <n v="75.239999999999995"/>
        <n v="108.12"/>
        <n v="788.4"/>
        <n v="211.09"/>
        <n v="115.69"/>
        <n v="375.55"/>
        <n v="231.37"/>
        <n v="382.75"/>
        <n v="324.31"/>
        <n v="280.95999999999998"/>
        <n v="89.2"/>
        <n v="194.95"/>
        <n v="90.24"/>
        <n v="784.29"/>
        <n v="810.18"/>
        <n v="661.33"/>
        <n v="639.6"/>
        <n v="546.12"/>
        <n v="394.88"/>
        <n v="300.39"/>
        <n v="179.84"/>
        <n v="577.57000000000005"/>
        <n v="212.94"/>
        <n v="596.20000000000005"/>
        <n v="571.48"/>
        <n v="574.79999999999995"/>
        <n v="163.85"/>
        <n v="394.32"/>
        <n v="284.39999999999998"/>
        <n v="339"/>
        <n v="327.93"/>
        <n v="138.78"/>
        <n v="708.76"/>
        <n v="692.52"/>
        <n v="146.85"/>
        <n v="51"/>
        <n v="525.41999999999996"/>
        <n v="204.8"/>
        <n v="156.4"/>
        <n v="234.21"/>
        <n v="547.15"/>
        <n v="213.33"/>
        <n v="171.4"/>
        <n v="715.21"/>
        <n v="50.5"/>
        <n v="268"/>
        <n v="633.44000000000005"/>
        <n v="128.44999999999999"/>
        <n v="501.54"/>
        <n v="155.02000000000001"/>
        <n v="427.28"/>
        <n v="161.69999999999999"/>
        <n v="67.099999999999994"/>
        <n v="294.57"/>
        <n v="207.1"/>
        <n v="125.64"/>
        <n v="818.61"/>
        <n v="1022.4"/>
        <n v="501.48"/>
        <n v="280.72000000000003"/>
        <n v="235.18"/>
        <n v="707.1"/>
        <n v="120.87"/>
        <n v="997.2"/>
        <n v="292.10000000000002"/>
        <n v="379.06"/>
        <n v="558.09"/>
        <n v="148"/>
        <n v="130.41"/>
        <n v="634.14"/>
        <n v="712.8"/>
        <n v="441.04"/>
        <n v="476.47"/>
        <n v="220.5"/>
        <n v="963.63"/>
        <n v="487.04"/>
        <n v="449.64"/>
        <n v="839.65"/>
        <n v="142.11000000000001"/>
        <n v="57.04"/>
        <n v="275.5"/>
        <n v="331.94"/>
        <n v="307.83"/>
        <n v="63.52"/>
        <n v="154.56"/>
        <n v="546.22"/>
        <n v="117.98"/>
        <n v="774.07"/>
        <n v="316.14"/>
        <n v="350.7"/>
        <n v="826"/>
        <n v="152.88"/>
        <n v="158.06"/>
        <n v="622.75"/>
        <n v="202.16"/>
        <n v="122.17"/>
        <n v="205.44"/>
        <n v="491.97"/>
        <n v="196.04"/>
        <n v="401.7"/>
        <n v="603.99"/>
        <n v="115.2"/>
        <n v="63.12"/>
        <n v="387.9"/>
        <n v="55.7"/>
        <n v="474.54"/>
        <n v="801.6"/>
        <n v="448.02"/>
        <n v="336.8"/>
        <n v="658.28"/>
        <n v="262.36"/>
        <n v="1027.32"/>
        <n v="200.52"/>
        <n v="832.48"/>
        <n v="926.65"/>
        <n v="355.32"/>
        <n v="231.13"/>
        <n v="385.2"/>
        <n v="332.69"/>
        <n v="364.56"/>
        <n v="291.75"/>
        <n v="811.58"/>
        <n v="113.81"/>
        <n v="327.45"/>
        <n v="223.65"/>
        <n v="504.84"/>
        <n v="584.61"/>
        <n v="484.18"/>
        <n v="202.84"/>
        <n v="101"/>
        <n v="366"/>
        <n v="490.1"/>
        <n v="575.25"/>
        <n v="272.85000000000002"/>
        <n v="397.44"/>
        <n v="567.16999999999996"/>
        <n v="140"/>
        <n v="98.91"/>
        <n v="208.76"/>
        <n v="450"/>
        <n v="115.68"/>
        <n v="287.68"/>
        <n v="835.1"/>
        <n v="345.5"/>
        <n v="94.14"/>
        <n v="292.68"/>
        <n v="674.67"/>
        <n v="139.02000000000001"/>
        <n v="156.24"/>
        <n v="244.42"/>
        <n v="666.96"/>
        <n v="569.71"/>
        <n v="653.08000000000004"/>
        <n v="351.05"/>
        <n v="210.21"/>
        <n v="162.96"/>
        <n v="420.66"/>
        <n v="172.92"/>
        <n v="725.4"/>
        <n v="79.66"/>
        <n v="647.13"/>
        <n v="176.76"/>
        <n v="354.38"/>
        <n v="611.63"/>
        <n v="400.33"/>
        <n v="121.65"/>
        <n v="713.11"/>
        <n v="573.39"/>
        <n v="626.89"/>
        <n v="783.68"/>
        <n v="317.52"/>
        <n v="874.12"/>
        <n v="420.8"/>
        <n v="73.989999999999995"/>
        <n v="752.93"/>
        <n v="34.85"/>
        <n v="310.32"/>
        <n v="152.18"/>
        <n v="320.85000000000002"/>
        <n v="1040.8499999999999"/>
        <n v="95"/>
        <n v="667.43"/>
        <n v="966.21"/>
        <n v="100.44"/>
        <n v="165.72"/>
        <n v="225.93"/>
        <n v="216.98"/>
        <n v="75.48"/>
        <n v="194.46"/>
        <n v="321.31"/>
        <n v="203.2"/>
        <n v="699.61"/>
        <n v="587.45000000000005"/>
        <n v="211.38"/>
        <n v="426.15"/>
        <n v="107.14"/>
        <n v="579.08000000000004"/>
        <n v="362.52"/>
        <n v="161.63"/>
        <n v="71.599999999999994"/>
        <n v="200.7"/>
        <n v="587.12"/>
        <n v="712"/>
        <n v="639.32000000000005"/>
        <n v="69.959999999999994"/>
        <n v="406.62"/>
        <n v="291.33"/>
        <n v="132.65"/>
        <n v="210.88"/>
        <n v="509.46"/>
        <n v="520.38"/>
        <n v="136.08000000000001"/>
        <n v="153.9"/>
        <n v="105.04"/>
        <n v="488.97"/>
        <n v="742.76"/>
        <n v="121.22"/>
        <n v="107.01"/>
        <n v="421.8"/>
        <n v="416.15"/>
        <n v="290.33999999999997"/>
        <n v="77.56"/>
        <n v="984.41"/>
        <n v="366.08"/>
        <n v="104.5"/>
        <n v="67.849999999999994"/>
        <n v="881.91"/>
        <n v="619.05999999999995"/>
        <n v="559.65"/>
        <n v="120.95"/>
        <n v="65.13"/>
        <n v="923.56"/>
        <n v="433.16"/>
        <n v="368.68"/>
        <n v="65.010000000000005"/>
        <n v="233.75"/>
        <n v="772.86"/>
        <n v="411.73"/>
        <n v="511.94"/>
        <n v="222.69"/>
        <n v="239.04"/>
        <n v="78"/>
        <n v="235.52"/>
        <n v="448.63"/>
        <n v="625.79999999999995"/>
        <n v="639.88"/>
        <n v="397.17"/>
        <n v="49"/>
        <n v="291.39999999999998"/>
        <n v="677.88"/>
        <n v="337.92"/>
        <n v="607.58000000000004"/>
        <n v="257.04000000000002"/>
        <n v="340.89"/>
        <n v="119.52"/>
        <n v="634.22"/>
        <n v="352.24"/>
        <n v="273.88"/>
        <n v="132.6"/>
        <n v="403"/>
        <n v="236.06"/>
        <n v="305.52"/>
        <n v="286.52"/>
        <n v="265.75"/>
        <n v="321.32"/>
        <n v="604.52"/>
        <n v="707.2"/>
        <n v="92.64"/>
        <n v="394.38"/>
        <n v="187.63"/>
        <n v="932.4"/>
        <n v="704.63"/>
        <n v="619.38"/>
        <n v="166.32"/>
        <n v="655.56"/>
        <n v="56.72"/>
        <n v="392.7"/>
        <n v="561.29"/>
        <n v="496"/>
        <n v="484.15"/>
        <n v="1001.63"/>
        <n v="478.41"/>
        <n v="866.6"/>
        <n v="645.03"/>
        <n v="561.64"/>
        <n v="33.18"/>
        <n v="260.13"/>
        <n v="275.33999999999997"/>
        <n v="852.12"/>
        <n v="242.16"/>
        <n v="41.95"/>
        <n v="795.48"/>
        <n v="761.67"/>
        <n v="386.46"/>
        <n v="323.76"/>
        <n v="298.8"/>
        <n v="243.9"/>
        <n v="643.16"/>
        <n v="119.84"/>
        <n v="315.89"/>
        <n v="124.45"/>
        <n v="1019.04"/>
        <n v="366.93"/>
        <n v="311.60000000000002"/>
        <n v="600.01"/>
        <n v="81.7"/>
        <n v="285.60000000000002"/>
        <n v="498.8"/>
        <n v="132.30000000000001"/>
        <n v="730.1"/>
        <n v="365"/>
        <n v="529.69000000000005"/>
        <n v="810.4"/>
        <n v="65.17"/>
        <n v="373.1"/>
        <n v="772.92"/>
        <n v="475.86"/>
        <n v="318.06"/>
        <n v="106"/>
        <n v="569.5"/>
        <n v="290.08"/>
        <n v="149.85"/>
        <n v="71.22"/>
        <n v="153.80000000000001"/>
        <n v="67.87"/>
        <n v="763.29"/>
        <n v="72.45"/>
        <n v="149.19999999999999"/>
        <n v="220.16"/>
        <n v="430.02"/>
        <n v="205.52"/>
        <n v="251.72"/>
        <n v="237.7"/>
        <n v="39.270000000000003"/>
        <n v="253.82"/>
        <n v="131.76"/>
        <n v="199.44"/>
        <n v="322.83"/>
        <n v="845.68"/>
        <n v="263.52"/>
        <n v="147.81"/>
        <n v="514.14"/>
        <n v="31.32"/>
        <n v="622"/>
        <n v="335.44"/>
        <n v="220.2"/>
        <n v="681.78"/>
        <n v="133.63999999999999"/>
        <n v="245.05"/>
        <n v="89.65"/>
        <n v="368.42"/>
        <n v="46.96"/>
        <n v="556.79999999999995"/>
        <n v="720.3"/>
        <n v="164.99"/>
        <n v="878.4"/>
        <n v="742.72"/>
        <n v="326.2"/>
        <n v="435.3"/>
        <n v="109.83"/>
        <n v="1051.78"/>
        <n v="632.97"/>
        <n v="856.08"/>
        <n v="585"/>
        <n v="586.66999999999996"/>
        <n v="536.22"/>
        <n v="737.02"/>
        <n v="260.52"/>
        <n v="96.7"/>
        <n v="184.5"/>
        <n v="334.19"/>
        <n v="150.96"/>
        <n v="583.41999999999996"/>
        <n v="45.15"/>
        <n v="1038.5999999999999"/>
        <n v="188.79"/>
        <n v="96.54"/>
        <n v="383.88"/>
        <n v="467.21"/>
        <n v="137.16999999999999"/>
        <n v="333.27"/>
        <n v="211.99"/>
        <n v="345.75"/>
        <n v="523.74"/>
        <n v="296.04000000000002"/>
        <n v="321.49"/>
        <n v="362.8"/>
        <n v="485.46"/>
        <n v="151.58000000000001"/>
        <n v="145.04"/>
        <n v="837.08"/>
        <n v="283.22000000000003"/>
        <n v="129.84"/>
        <n v="706.29"/>
        <n v="262.02"/>
        <n v="122.22"/>
        <n v="410.76"/>
        <n v="63.49"/>
        <n v="297.13"/>
        <n v="225.29"/>
        <n v="455.8"/>
        <n v="157.41999999999999"/>
        <n v="164.8"/>
        <n v="224.5"/>
        <n v="55.71"/>
        <n v="520.79999999999995"/>
        <n v="675.85"/>
        <n v="134.61000000000001"/>
        <n v="215.76"/>
        <n v="130.62"/>
        <n v="368.34"/>
        <n v="517"/>
        <n v="650.91"/>
        <n v="414.46"/>
        <n v="352.1"/>
        <n v="357.6"/>
        <n v="405.9"/>
        <n v="791.54"/>
        <n v="172.8"/>
        <n v="384.6"/>
        <n v="263.02999999999997"/>
        <n v="438.62"/>
        <n v="433.86"/>
        <n v="666.06"/>
        <n v="592.54999999999995"/>
        <n v="363.94"/>
        <n v="841.32"/>
        <n v="166"/>
        <n v="894.52"/>
        <n v="655.20000000000005"/>
        <n v="278.82"/>
        <n v="109.75"/>
        <n v="49.76"/>
        <n v="522.88"/>
        <n v="376.56"/>
        <n v="818.22"/>
        <n v="392.57"/>
        <n v="151.81"/>
        <n v="591.63"/>
        <n v="162.24"/>
        <n v="457.64"/>
        <n v="624.32000000000005"/>
        <n v="448.2"/>
        <n v="292"/>
        <n v="410.93"/>
        <n v="268.54000000000002"/>
        <n v="51.68"/>
        <n v="703.12"/>
        <n v="433.75"/>
        <n v="217.35"/>
        <n v="84.6"/>
        <n v="411.74"/>
        <n v="248.05"/>
        <n v="230.88"/>
        <n v="177.6"/>
        <n v="243.24"/>
        <n v="709.2"/>
        <n v="228.3"/>
        <n v="321.39999999999998"/>
        <n v="124.61"/>
        <n v="349.25"/>
        <n v="120.33"/>
        <n v="92.75"/>
        <n v="518.4"/>
        <n v="90.72"/>
        <n v="85.08"/>
        <n v="84.1"/>
        <n v="164.45"/>
        <n v="353.55"/>
        <n v="472.92"/>
        <n v="217.92"/>
        <n v="923.52"/>
        <n v="302.94"/>
        <n v="379.75"/>
        <n v="663.1"/>
        <n v="467.36"/>
        <n v="77.77"/>
        <n v="206.2"/>
        <n v="169.75"/>
        <n v="121.02"/>
        <n v="93.59"/>
        <n v="250.47"/>
        <n v="865.02"/>
        <n v="101.75"/>
        <n v="530.25"/>
        <n v="513.25"/>
        <n v="163.92"/>
        <n v="382.32"/>
        <n v="275.63"/>
        <n v="658.24"/>
        <n v="184.08"/>
        <n v="315.42"/>
        <n v="526.24"/>
        <n v="312.2"/>
        <n v="353.78"/>
        <n v="52.95"/>
        <n v="979"/>
        <n v="83.07"/>
        <n v="352.52"/>
        <n v="561.4"/>
        <n v="283.52"/>
        <n v="436.8"/>
        <n v="118.98"/>
        <n v="304.38"/>
        <n v="606.41999999999996"/>
        <n v="111.3"/>
        <n v="212.01"/>
        <n v="69.540000000000006"/>
        <n v="253.6"/>
        <n v="710.22"/>
        <n v="217.56"/>
        <n v="314.86"/>
        <n v="817.13"/>
        <n v="306.95999999999998"/>
        <n v="489.65"/>
        <n v="112.26"/>
        <n v="634.67999999999995"/>
        <n v="206.46"/>
        <n v="197.82"/>
        <n v="154.32"/>
        <n v="120.48"/>
        <n v="189.45"/>
        <n v="331.35"/>
        <n v="524.79"/>
        <n v="63.5"/>
        <n v="635.04"/>
        <n v="329.29"/>
        <n v="545.66999999999996"/>
        <n v="510.6"/>
        <n v="410.21"/>
        <n v="184.6"/>
        <n v="525"/>
        <n v="95.06"/>
        <n v="251.56"/>
        <n v="881.5"/>
        <n v="636.74"/>
        <n v="39.15"/>
        <n v="271.68"/>
        <n v="725.42"/>
        <n v="472.64"/>
        <n v="374.48"/>
        <n v="678.24"/>
        <n v="201.52"/>
        <n v="677.6"/>
        <n v="71.760000000000005"/>
        <n v="436.32"/>
        <n v="166.44"/>
        <n v="305.25"/>
        <n v="268.24"/>
        <n v="193.8"/>
        <n v="394.42"/>
        <n v="313.25"/>
        <n v="550.9"/>
        <n v="516.80999999999995"/>
        <n v="362.9"/>
        <n v="130.35"/>
        <n v="86.87"/>
        <n v="43.5"/>
        <n v="555.5"/>
        <n v="596.02"/>
        <n v="708.48"/>
        <n v="1043.68"/>
        <n v="120.68"/>
        <n v="83.61"/>
        <n v="117.46"/>
        <n v="249.92"/>
        <n v="463.6"/>
        <n v="344.32"/>
        <n v="195.92"/>
        <n v="964.92"/>
        <n v="63"/>
        <n v="269.18"/>
        <n v="716.59"/>
        <n v="537.70000000000005"/>
        <n v="843.66"/>
        <n v="331.1"/>
        <n v="176.04"/>
        <n v="722.97"/>
        <n v="372.42"/>
        <n v="414.6"/>
        <n v="319.41000000000003"/>
        <n v="118.72"/>
        <n v="87.78"/>
        <n v="292.32"/>
        <n v="123.48"/>
        <n v="132.16"/>
        <n v="339.29"/>
        <n v="369.82"/>
        <n v="184.47"/>
        <n v="217.89"/>
        <n v="649.6"/>
        <n v="491.85"/>
        <n v="63.72"/>
        <n v="407.5"/>
        <n v="259.68"/>
        <n v="139.6"/>
        <n v="166.76"/>
        <n v="133.13999999999999"/>
        <n v="107.28"/>
        <n v="540.33000000000004"/>
        <n v="201.94"/>
        <n v="276.99"/>
        <n v="75.599999999999994"/>
        <n v="294"/>
        <n v="437.85"/>
        <n v="152.69999999999999"/>
        <n v="315.97000000000003"/>
        <n v="368.05"/>
        <n v="95.59"/>
        <n v="251.02"/>
        <n v="457.38"/>
        <n v="60.5"/>
        <n v="281.10000000000002"/>
        <n v="488.48"/>
        <n v="154"/>
        <n v="76.5"/>
        <n v="343.4"/>
        <n v="553.14"/>
        <n v="241.2"/>
        <n v="501.27"/>
        <n v="115.5"/>
        <n v="201.36"/>
        <n v="428.42"/>
        <n v="544.89"/>
        <n v="293.76"/>
        <n v="95.85"/>
        <n v="357.51"/>
        <n v="137.31"/>
        <n v="728.1"/>
        <n v="374.08"/>
        <n v="228.33"/>
        <n v="255.99"/>
        <n v="706.2"/>
        <n v="239.49"/>
        <n v="617.4"/>
        <n v="73.92"/>
        <n v="1014.75"/>
        <n v="356.2"/>
        <n v="154.69999999999999"/>
        <n v="154.11000000000001"/>
        <n v="594.96"/>
        <n v="664.95"/>
        <n v="358.32"/>
        <n v="537.28"/>
        <n v="570.9"/>
        <n v="293.48"/>
        <n v="461.9"/>
        <n v="415.6"/>
        <n v="41.3"/>
        <n v="158.4"/>
        <n v="823.02"/>
        <n v="968.83"/>
        <n v="821.1"/>
        <n v="785.6"/>
        <n v="361.25"/>
        <n v="165.83"/>
        <n v="434.8"/>
        <n v="55.1"/>
        <n v="196.92"/>
        <n v="464.6"/>
        <n v="868.14"/>
        <n v="326.54000000000002"/>
        <n v="179.5"/>
        <n v="132.57"/>
        <n v="320.8"/>
        <n v="855.66"/>
        <n v="218.7"/>
        <n v="330.24"/>
        <n v="69.55"/>
        <n v="108.84"/>
        <n v="94.71"/>
        <n v="468.93"/>
        <n v="251.41"/>
        <n v="392.85"/>
        <n v="201.6"/>
        <n v="621.20000000000005"/>
        <n v="530.04"/>
        <n v="101.15"/>
        <n v="696.9"/>
        <n v="282.26"/>
        <n v="60.97"/>
        <n v="609.14"/>
        <n v="1071"/>
        <n v="315.92"/>
        <n v="64.62"/>
        <n v="269.73"/>
        <n v="639.41"/>
        <n v="168.9"/>
        <n v="298.95999999999998"/>
        <n v="259.7"/>
        <n v="215.46"/>
        <n v="430.16"/>
        <n v="83.02"/>
        <n v="766.15"/>
        <n v="339.12"/>
        <n v="528"/>
        <n v="926.2"/>
        <n v="348.74"/>
        <n v="483.2"/>
        <n v="294.42"/>
        <n v="210.48"/>
        <n v="487.63"/>
        <n v="654.36"/>
        <n v="830.7"/>
        <n v="152.85"/>
        <n v="145.08000000000001"/>
        <n v="686"/>
        <n v="470.7"/>
        <n v="1041.03"/>
        <n v="518.1"/>
        <n v="112.97"/>
        <n v="557.07000000000005"/>
        <n v="75.8"/>
        <n v="648.54999999999995"/>
        <n v="574.83000000000004"/>
        <n v="517.41999999999996"/>
        <n v="127.88"/>
        <n v="251.16"/>
        <n v="201.45"/>
        <n v="590.20000000000005"/>
        <n v="884.94"/>
        <n v="426.24"/>
        <n v="108.1"/>
        <n v="876.9"/>
        <n v="162.4"/>
        <n v="698.75"/>
        <n v="500.76"/>
        <n v="218.16"/>
        <n v="561.6"/>
        <n v="184.35"/>
        <n v="273.76"/>
        <n v="433.62"/>
        <n v="333.2"/>
        <n v="957.6"/>
        <n v="337.05"/>
        <n v="331.84"/>
        <n v="538.78"/>
        <n v="245.53"/>
        <n v="709.38"/>
        <n v="233.28"/>
        <n v="111.54"/>
        <n v="225.92"/>
        <n v="120.9"/>
        <n v="381.52"/>
        <n v="109.74"/>
        <n v="847.47"/>
        <n v="753.54"/>
        <n v="538.53"/>
        <n v="582.48"/>
        <n v="416.88"/>
        <n v="433.95"/>
        <n v="858.9"/>
        <n v="954.89"/>
        <n v="703.5"/>
        <n v="232.4"/>
        <n v="422.46"/>
        <n v="528.9"/>
        <n v="158.62"/>
        <n v="76.08"/>
        <n v="325.8"/>
        <n v="273.06"/>
        <n v="629.65"/>
        <n v="226.62"/>
        <n v="279.68"/>
        <n v="272.79000000000002"/>
        <n v="288.12"/>
        <n v="379.1"/>
        <n v="65.25"/>
        <n v="571.86"/>
        <n v="594.25"/>
        <n v="169.76"/>
        <n v="54.39"/>
        <n v="167.83"/>
        <n v="535.44000000000005"/>
        <n v="525.14"/>
        <n v="93"/>
        <n v="633.45000000000005"/>
        <n v="251.79"/>
        <n v="76.88"/>
        <n v="605.23"/>
        <n v="76.7"/>
        <n v="111.52"/>
        <n v="441.48"/>
        <n v="567.6"/>
        <n v="308.5"/>
        <n v="95.76"/>
        <n v="669.12"/>
        <n v="144.18"/>
        <n v="577.44000000000005"/>
        <n v="449.92"/>
        <n v="737.1"/>
        <n v="618.45000000000005"/>
        <n v="322.64999999999998"/>
        <n v="421.72"/>
        <n v="142.52000000000001"/>
        <n v="656.04"/>
        <n v="411.16"/>
        <n v="232.22"/>
        <n v="459.14"/>
        <n v="477.9"/>
        <n v="337.5"/>
        <n v="407.55"/>
        <n v="228.75"/>
        <n v="973.44"/>
        <n v="316.8"/>
        <n v="620.46"/>
        <n v="40.5"/>
        <n v="617.21"/>
        <n v="729.12"/>
        <n v="142.88"/>
        <n v="230.02"/>
        <n v="393.25"/>
        <n v="614.64"/>
        <n v="167.55"/>
        <n v="118.08"/>
        <n v="536.49"/>
        <n v="76.02"/>
        <n v="421.59"/>
        <n v="240.16"/>
        <n v="824.07"/>
        <n v="81.12"/>
        <n v="595.35"/>
        <n v="546.04"/>
        <n v="91.55"/>
        <n v="1022.12"/>
        <n v="613.44000000000005"/>
        <n v="989.56"/>
        <n v="700.59"/>
        <n v="141.93"/>
        <n v="425.95"/>
        <n v="395.07"/>
        <n v="124.74"/>
        <n v="316.2"/>
        <n v="705.96"/>
        <n v="306.66000000000003"/>
        <n v="605.80999999999995"/>
        <n v="459.69"/>
        <n v="149.75"/>
        <n v="271.2"/>
        <n v="108.16"/>
        <n v="638.29"/>
        <n v="445.73"/>
        <n v="938.96"/>
        <n v="510.62"/>
        <n v="417.76"/>
        <n v="89.98"/>
        <n v="350.64"/>
        <n v="68.67"/>
        <n v="536.86"/>
        <n v="206.28"/>
        <n v="333.45"/>
        <n v="303.83999999999997"/>
        <n v="550.41999999999996"/>
        <n v="915.75"/>
        <n v="190.98"/>
        <n v="449.12"/>
        <n v="147.30000000000001"/>
        <n v="991.6"/>
        <n v="723.24"/>
        <n v="128.69999999999999"/>
        <n v="176.7"/>
        <n v="225"/>
        <n v="34.049999999999997"/>
        <n v="433.55"/>
        <n v="141.76"/>
        <n v="543.95000000000005"/>
        <n v="58.9"/>
        <n v="743.75"/>
        <n v="187.46"/>
        <n v="67.02"/>
        <n v="26.85"/>
        <n v="238.29"/>
        <n v="233.09"/>
        <n v="325"/>
        <n v="50.85"/>
        <n v="190"/>
        <n v="1014.37"/>
        <n v="591.66"/>
        <n v="232.2"/>
        <n v="463.59"/>
        <n v="125.86"/>
        <n v="49.05"/>
        <n v="789.2"/>
        <n v="433.44"/>
        <n v="493.68"/>
        <n v="703.15"/>
        <n v="78.33"/>
        <n v="512.14"/>
        <n v="793.56"/>
        <n v="296.38"/>
        <n v="343.28"/>
        <n v="469.35"/>
        <n v="438.17"/>
        <n v="554.58000000000004"/>
        <n v="251.46"/>
        <n v="235.28"/>
        <n v="742.05"/>
        <n v="344.88"/>
        <n v="707.7"/>
        <n v="527.67999999999995"/>
        <n v="362.85"/>
        <n v="236.4"/>
        <n v="199.08"/>
        <n v="335.58"/>
        <n v="131.13"/>
        <n v="177.2"/>
        <n v="377.25"/>
        <n v="67.56"/>
        <n v="688.2"/>
        <n v="171.16"/>
        <n v="226.6"/>
        <n v="215.54"/>
        <n v="830.4"/>
        <n v="336.82"/>
        <n v="64.89"/>
        <n v="771.3"/>
        <n v="70.3"/>
        <n v="431.52"/>
        <n v="204.06"/>
        <n v="30.8"/>
        <n v="845.38"/>
        <n v="174.42"/>
        <n v="250.12"/>
        <n v="483.23"/>
        <n v="371.85"/>
        <n v="295.88"/>
        <n v="237.12"/>
        <n v="576"/>
        <n v="58.94"/>
        <n v="481.44"/>
        <n v="186.5"/>
        <n v="83.7"/>
        <n v="122.15"/>
        <n v="648.21"/>
        <n v="425.03"/>
        <n v="350.37"/>
        <n v="571.13"/>
        <n v="413.7"/>
        <n v="333"/>
        <n v="265.12"/>
        <n v="531.36"/>
        <n v="215.97"/>
        <n v="61.3"/>
        <n v="185.02"/>
        <n v="130.80000000000001"/>
        <n v="123.3"/>
        <n v="84"/>
        <n v="232.98"/>
        <n v="642.24"/>
        <n v="309.42"/>
        <n v="197.9"/>
        <n v="398.08"/>
        <n v="657.14"/>
        <n v="285.56"/>
        <n v="137.68"/>
        <n v="253.26"/>
        <n v="761.52"/>
        <n v="723.6"/>
        <n v="404.34"/>
        <n v="388.3"/>
        <n v="289.82"/>
        <n v="575.76"/>
        <n v="421.41"/>
        <n v="362.64"/>
        <n v="240.9"/>
        <n v="315.54000000000002"/>
        <n v="254.8"/>
        <n v="250.2"/>
        <n v="396.2"/>
        <n v="422.01"/>
        <n v="720.4"/>
        <n v="718.2"/>
        <n v="267.24"/>
        <n v="197.4"/>
        <n v="130.65"/>
        <n v="936.54"/>
        <n v="196.1"/>
        <n v="626.91999999999996"/>
        <n v="399.6"/>
        <n v="195.93"/>
        <n v="482.49"/>
        <n v="920.7"/>
        <n v="434.34"/>
        <n v="194.2"/>
        <n v="412.86"/>
        <n v="562.4"/>
        <n v="417.36"/>
        <n v="46.16"/>
        <n v="250.85"/>
        <n v="99.96"/>
        <n v="160.80000000000001"/>
        <n v="711.88"/>
        <n v="239.51"/>
        <n v="92.26"/>
        <n v="131.1"/>
        <n v="641.52"/>
        <n v="127.5"/>
        <n v="99.44"/>
        <n v="521.91"/>
        <n v="211.31"/>
        <n v="168"/>
        <n v="601.12"/>
        <n v="500.08"/>
        <n v="434.43"/>
        <n v="140.28"/>
        <n v="749.48"/>
        <n v="303.60000000000002"/>
        <n v="243.54"/>
        <n v="79.150000000000006"/>
        <n v="129.91999999999999"/>
        <n v="206.85"/>
        <n v="145.19999999999999"/>
        <n v="128.63999999999999"/>
        <n v="696.32"/>
        <n v="153.66"/>
        <n v="45.44"/>
        <n v="258.89999999999998"/>
        <n v="303.49"/>
        <n v="255.15"/>
        <n v="612.34"/>
        <n v="316.70999999999998"/>
        <n v="363.46"/>
        <n v="179.46"/>
        <n v="759.6"/>
        <n v="322.26"/>
        <n v="211"/>
        <n v="81.55"/>
        <n v="120.55"/>
        <n v="78.88"/>
        <n v="305.5"/>
        <n v="276.60000000000002"/>
        <n v="209.58"/>
        <n v="236.88"/>
        <n v="139.59"/>
        <n v="291.3"/>
        <n v="101.86"/>
        <n v="365.76"/>
        <n v="277.76"/>
        <n v="413.1"/>
        <n v="622.64"/>
        <n v="198.22"/>
        <n v="540.20000000000005"/>
        <n v="244.77"/>
        <n v="92"/>
        <n v="666.52"/>
        <n v="939.96"/>
        <n v="186.36"/>
        <n v="136"/>
        <n v="107.9"/>
        <n v="272.08999999999997"/>
        <n v="581.25"/>
        <n v="321.02999999999997"/>
        <n v="49.14"/>
        <n v="735.94"/>
        <n v="655.48"/>
        <n v="103.36"/>
        <n v="154.24"/>
        <n v="164.4"/>
        <n v="438.68"/>
        <n v="350.55"/>
        <n v="281.97000000000003"/>
        <n v="186.45"/>
        <n v="105"/>
        <n v="1012.65"/>
        <n v="700.06"/>
        <n v="658"/>
        <n v="297.99"/>
        <n v="235"/>
        <n v="285.74"/>
        <n v="526.38"/>
        <n v="153.54"/>
        <n v="54.56"/>
        <n v="732.23"/>
        <n v="32"/>
        <n v="331.6"/>
        <n v="162.30000000000001"/>
        <n v="209.69"/>
        <n v="611.78"/>
        <n v="321.2"/>
        <n v="313.2"/>
        <n v="999.24"/>
        <n v="93.08"/>
        <n v="465.25"/>
        <n v="443.56"/>
        <n v="511.8"/>
        <n v="212.28"/>
        <n v="545.24"/>
        <n v="814.71"/>
        <n v="528.96"/>
        <n v="441.67"/>
        <n v="428"/>
        <n v="744.51"/>
        <n v="485.1"/>
        <n v="356.88"/>
        <n v="198.56"/>
        <n v="192.66"/>
        <n v="488.52"/>
        <n v="509.96"/>
        <n v="44.72"/>
        <n v="375.4"/>
        <n v="524.62"/>
        <n v="567.91999999999996"/>
        <n v="580.23"/>
        <n v="554.79999999999995"/>
        <n v="89.1"/>
        <n v="356.27"/>
        <n v="782.6"/>
        <n v="383.64"/>
        <n v="601.55999999999995"/>
        <n v="529.54"/>
        <n v="156.72"/>
        <n v="390.72"/>
        <n v="429.45"/>
        <n v="76.78"/>
        <n v="149.71"/>
        <n v="343.7"/>
        <n v="276.20999999999998"/>
        <n v="380.8"/>
        <n v="112.2"/>
        <n v="137.66999999999999"/>
        <n v="672.84"/>
        <n v="160.69999999999999"/>
        <n v="601.38"/>
        <n v="218.4"/>
        <n v="385.71"/>
        <n v="410.7"/>
        <n v="647.9"/>
        <n v="412.11"/>
        <n v="515.32000000000005"/>
        <n v="139.25"/>
        <n v="323.2"/>
        <n v="103.53"/>
        <n v="170.34"/>
        <n v="480.3"/>
        <n v="57.12"/>
        <n v="731.6"/>
        <n v="281.64"/>
        <n v="211.68"/>
        <n v="101.9"/>
        <n v="403.04"/>
        <n v="108.96"/>
        <n v="115.92"/>
        <n v="206.56"/>
        <n v="697.08"/>
        <n v="460.08"/>
        <n v="667.74"/>
        <n v="425.7"/>
        <n v="193.18"/>
        <n v="568.36"/>
        <n v="748.88"/>
        <n v="506"/>
        <n v="544.5"/>
        <n v="912.4"/>
        <n v="288.42"/>
        <n v="681.48"/>
        <n v="106.64"/>
        <n v="552.54999999999995"/>
        <n v="407.32"/>
        <n v="329.85"/>
        <n v="190.5"/>
        <n v="412.44"/>
        <n v="168.53"/>
        <n v="128.26"/>
        <n v="191.04"/>
        <n v="622.71"/>
        <n v="164.2"/>
        <n v="324.66000000000003"/>
        <n v="63.7"/>
        <n v="620.62"/>
        <n v="118.93"/>
        <n v="569.94000000000005"/>
        <n v="386.22"/>
        <n v="438.55"/>
        <n v="386"/>
        <n v="187.85"/>
        <n v="43.6"/>
        <n v="456.94"/>
        <n v="492.32"/>
        <n v="440.18"/>
        <n v="224.91"/>
        <n v="698.23"/>
        <n v="883.52"/>
        <n v="43.62"/>
        <n v="244.12"/>
        <n v="122"/>
        <n v="247.5"/>
        <n v="228.58"/>
        <n v="172.56"/>
        <n v="719.6"/>
        <n v="577.5"/>
        <n v="398.48"/>
        <n v="561.26"/>
        <n v="187.8"/>
        <n v="224.64"/>
        <n v="126.6"/>
        <n v="583.51"/>
        <n v="757.34"/>
        <n v="491.66"/>
        <n v="365.56"/>
        <n v="220.4"/>
        <n v="310.52"/>
        <n v="364.99"/>
        <n v="766.5"/>
        <n v="678.04"/>
        <n v="484.88"/>
        <n v="476.87"/>
        <n v="78.89"/>
        <n v="336.84"/>
        <n v="395.85"/>
        <n v="236"/>
        <n v="870.87"/>
        <n v="319.67"/>
        <n v="614.08000000000004"/>
        <n v="100.32"/>
        <n v="112.65"/>
        <n v="368.7"/>
        <n v="198.44"/>
        <n v="128.88"/>
        <n v="491.1"/>
        <n v="520.1"/>
        <n v="150.66"/>
        <n v="842"/>
        <n v="48.6"/>
        <n v="565.08000000000004"/>
        <n v="298.18"/>
        <n v="116.55"/>
        <n v="156.51"/>
        <n v="204.24"/>
        <n v="549.5"/>
        <n v="237.3"/>
        <n v="136.26"/>
        <n v="827.2"/>
        <n v="89.28"/>
        <n v="480.5"/>
        <n v="186.07"/>
        <n v="731.12"/>
        <n v="311.75"/>
        <n v="483.78"/>
        <n v="119.36"/>
        <n v="479.29"/>
        <n v="604.5"/>
        <n v="84.91"/>
        <n v="184"/>
        <n v="498.42"/>
        <n v="506.22"/>
        <n v="751.64"/>
        <n v="450.45"/>
        <n v="985.56"/>
        <n v="109.34"/>
        <n v="70.849999999999994"/>
        <n v="787.95"/>
        <n v="226.45"/>
        <n v="869"/>
        <n v="509.12"/>
        <n v="147.47999999999999"/>
        <n v="799.65"/>
        <n v="689.31"/>
        <n v="403.62"/>
        <n v="251.35"/>
        <n v="744.8"/>
        <n v="99.6"/>
        <n v="160.51"/>
        <n v="176.24"/>
        <n v="548.9"/>
        <n v="633.6"/>
        <n v="182.75"/>
        <n v="217.53"/>
        <n v="300.81"/>
        <n v="381.7"/>
        <n v="363.08"/>
        <n v="297"/>
        <n v="177.32"/>
        <n v="193.92"/>
        <n v="56.6"/>
        <n v="256.92"/>
        <n v="388.93"/>
        <n v="356.22"/>
        <n v="353"/>
        <n v="111.75"/>
        <n v="627.20000000000005"/>
        <n v="844.34"/>
        <n v="283.39"/>
        <n v="318.77999999999997"/>
        <n v="197.46"/>
        <n v="202.13"/>
        <n v="796.63"/>
        <n v="406.18"/>
        <n v="1056.8800000000001"/>
        <n v="131.4"/>
        <n v="648.04"/>
        <n v="529.1"/>
        <n v="726.08"/>
        <n v="384.4"/>
        <n v="513.73"/>
        <n v="282.91000000000003"/>
        <n v="211.77"/>
        <n v="284.13"/>
        <n v="974.81"/>
        <n v="69.099999999999994"/>
        <n v="559.86"/>
        <n v="486.2"/>
        <n v="260.3"/>
        <n v="114.73"/>
        <n v="470.08"/>
        <n v="188.63"/>
        <n v="217.88"/>
        <n v="128.25"/>
        <n v="469.7"/>
        <n v="540.29999999999995"/>
        <n v="117.8"/>
        <n v="280.55"/>
        <n v="235.6"/>
        <n v="430.65"/>
        <n v="311.55"/>
        <n v="309.5"/>
        <n v="495.39"/>
        <n v="465.66"/>
        <n v="128.31"/>
        <n v="99.81"/>
        <n v="504.6"/>
        <n v="429.39"/>
        <n v="321.54000000000002"/>
        <n v="293.02"/>
        <n v="663.39"/>
        <n v="946.8"/>
        <n v="468.48"/>
        <n v="501.9"/>
        <n v="369.9"/>
        <n v="498.48"/>
        <n v="174.46"/>
        <n v="406.84"/>
        <n v="161.81"/>
        <n v="114.72"/>
        <n v="991.76"/>
        <n v="444.57"/>
        <n v="189.04"/>
        <n v="39.619999999999997"/>
        <n v="241.06"/>
        <n v="168.5"/>
        <n v="54.64"/>
        <n v="645.6"/>
        <n v="752"/>
        <n v="502.82"/>
        <n v="1103.4000000000001"/>
        <n v="213.67"/>
        <n v="496.64"/>
        <n v="597.25"/>
        <n v="179.75"/>
        <n v="449.78"/>
        <n v="43.15"/>
        <n v="173.68"/>
        <n v="298.11"/>
        <n v="436.92"/>
        <n v="914.28"/>
        <n v="152.83000000000001"/>
        <n v="374.51"/>
        <n v="359.89"/>
        <n v="370.08"/>
        <n v="338.73"/>
        <n v="128.16"/>
        <n v="150.38999999999999"/>
        <n v="140.58000000000001"/>
        <n v="673.92"/>
        <n v="50.9"/>
        <n v="521.11"/>
        <n v="316.42"/>
        <n v="548.45000000000005"/>
        <n v="56.87"/>
        <n v="476.76"/>
        <n v="283.42"/>
        <n v="54.78"/>
        <n v="279.76"/>
        <n v="349.06"/>
        <n v="157.22999999999999"/>
        <n v="673.63"/>
        <n v="502.65"/>
        <n v="591.91999999999996"/>
        <n v="493.12"/>
        <n v="597.45000000000005"/>
        <n v="491.12"/>
        <n v="30.65"/>
        <n v="129.63999999999999"/>
        <n v="470.06"/>
        <n v="1039.08"/>
        <n v="625.16999999999996"/>
        <n v="88.56"/>
        <n v="313.95"/>
        <n v="579.39"/>
        <n v="308.88"/>
        <n v="39.75"/>
        <n v="675.2"/>
        <n v="556.75"/>
        <n v="744"/>
        <n v="673.68"/>
        <n v="466.8"/>
        <n v="383"/>
        <n v="693.28"/>
        <n v="271.48"/>
        <n v="447.48"/>
        <n v="659.6"/>
        <n v="266.29000000000002"/>
        <n v="114.12"/>
        <n v="113.23"/>
        <n v="204.32"/>
        <n v="252.28"/>
        <n v="760.62"/>
        <n v="587.04"/>
        <n v="46.56"/>
        <n v="403.44"/>
        <n v="424.16"/>
        <n v="548.94000000000005"/>
        <n v="70.63"/>
        <n v="310.8"/>
        <n v="130.08000000000001"/>
        <n v="243.25"/>
        <n v="403.03"/>
        <n v="949.97"/>
        <n v="176.58"/>
        <n v="293.37"/>
        <n v="988.57"/>
        <n v="841.7"/>
        <n v="329.49"/>
        <n v="181.98"/>
        <n v="684"/>
        <n v="513.80999999999995"/>
        <n v="754.6"/>
        <n v="653.22"/>
        <n v="202.64"/>
        <n v="675.36"/>
        <n v="588.72"/>
        <n v="206.52"/>
        <n v="602"/>
        <n v="45.72"/>
        <n v="830.25"/>
        <n v="457.11"/>
        <n v="312.24"/>
        <n v="197.85"/>
        <n v="165.3"/>
        <n v="253.96"/>
        <n v="561.12"/>
        <n v="287.55"/>
        <n v="215.25"/>
        <n v="804.21"/>
        <n v="931.56"/>
        <n v="505.44"/>
        <n v="31.86"/>
        <n v="579.6"/>
        <n v="706.88"/>
        <n v="172.5"/>
        <n v="260.39999999999998"/>
        <n v="182.35"/>
        <n v="475.6"/>
        <n v="334"/>
        <n v="971.37"/>
        <n v="437"/>
        <n v="411.84"/>
        <n v="101.43"/>
        <n v="1022.13"/>
        <n v="239.21"/>
        <n v="349.02"/>
        <n v="592.41"/>
        <n v="451.08"/>
        <n v="586.55999999999995"/>
        <n v="457.86"/>
        <n v="198.25"/>
        <n v="197.64"/>
        <n v="368.82"/>
        <n v="436.45"/>
        <n v="414.58"/>
        <n v="86.5"/>
        <n v="343.98"/>
        <n v="903"/>
        <n v="779.1"/>
        <n v="242.44"/>
        <n v="148.08000000000001"/>
        <n v="214.11"/>
        <n v="437.4"/>
        <n v="682.11"/>
        <n v="181.68"/>
        <n v="515.57000000000005"/>
        <n v="570.96"/>
        <n v="373.8"/>
        <n v="217"/>
        <n v="244.46"/>
        <n v="401.96"/>
        <n v="65.45"/>
        <n v="310.27"/>
        <n v="299"/>
        <n v="359.73"/>
        <n v="239.28"/>
        <n v="157.30000000000001"/>
        <n v="698.43"/>
        <n v="432.51"/>
        <n v="184.96"/>
        <n v="370.88"/>
        <n v="181.44"/>
        <n v="173.76"/>
        <n v="362.33"/>
        <n v="937.46"/>
        <n v="95.13"/>
        <n v="199.2"/>
        <n v="96.57"/>
        <n v="567.24"/>
        <n v="436.26"/>
        <n v="682.89"/>
        <n v="480.81"/>
        <n v="699.3"/>
        <n v="47.1"/>
        <n v="134.05000000000001"/>
        <n v="295.75"/>
        <n v="307.04000000000002"/>
        <n v="411.7"/>
        <n v="636.88"/>
        <n v="144.6"/>
        <n v="1037.5899999999999"/>
        <n v="104.44"/>
        <n v="227.62"/>
        <n v="742.51"/>
        <n v="525.91999999999996"/>
        <n v="637.84"/>
        <n v="554.25"/>
        <n v="148.05000000000001"/>
        <n v="105.42"/>
        <n v="432"/>
        <n v="240"/>
        <n v="91.15"/>
        <n v="178.95"/>
        <n v="167.11"/>
        <n v="779.52"/>
        <n v="781.44"/>
        <n v="150.80000000000001"/>
        <n v="822.88"/>
        <n v="517.6"/>
        <n v="426.98"/>
        <n v="341.46"/>
        <n v="29.3"/>
        <n v="184.62"/>
        <n v="747.36"/>
        <n v="544.98"/>
        <n v="767.88"/>
        <n v="332.82"/>
        <n v="138.36000000000001"/>
        <n v="616.77"/>
        <n v="486.57"/>
        <n v="343.35"/>
        <n v="101.53"/>
        <n v="294.45"/>
        <n v="641.65"/>
        <n v="70.400000000000006"/>
        <n v="45.05"/>
        <n v="334.35"/>
        <n v="276.08"/>
        <n v="602.84"/>
        <n v="696.93"/>
        <n v="253.28"/>
        <n v="119.17"/>
        <n v="411.18"/>
        <n v="318.68"/>
        <n v="328.32"/>
        <n v="302.47000000000003"/>
        <n v="86.94"/>
        <n v="238.51"/>
        <n v="50.64"/>
        <n v="135.66"/>
        <n v="648.20000000000005"/>
        <n v="238.35"/>
        <n v="27.1"/>
        <n v="117.84"/>
        <n v="365.04"/>
        <n v="192.57"/>
        <n v="735"/>
        <n v="166.77"/>
        <n v="303.02999999999997"/>
        <n v="675.41"/>
        <n v="299.55"/>
        <n v="485.44"/>
        <n v="130.96"/>
        <n v="421.26"/>
        <n v="229.5"/>
        <n v="772.8"/>
        <n v="481.78"/>
        <n v="214.59"/>
        <n v="191.76"/>
        <n v="497"/>
        <n v="296.74"/>
        <n v="675.18"/>
        <n v="488.16"/>
        <n v="59.75"/>
        <n v="334.25"/>
        <n v="297.08"/>
        <n v="783.3"/>
        <n v="420.75"/>
        <n v="453.06"/>
        <n v="100.76"/>
        <n v="546.25"/>
        <n v="481.32"/>
        <n v="356.72"/>
        <n v="50.2"/>
        <n v="381.61"/>
        <n v="525.69000000000005"/>
        <n v="714.56"/>
        <n v="344.7"/>
        <n v="379"/>
        <n v="174.25"/>
        <n v="229.02"/>
        <n v="141.9"/>
        <n v="677.96"/>
        <n v="548.41999999999996"/>
        <n v="498.4"/>
        <n v="661.49"/>
        <n v="531.44000000000005"/>
        <n v="348.92"/>
        <n v="75.349999999999994"/>
        <n v="586"/>
        <n v="387.94"/>
        <n v="405.76"/>
        <n v="582.75"/>
        <n v="509.86"/>
        <n v="699.6"/>
        <n v="551.04"/>
        <n v="739.2"/>
        <n v="581"/>
        <n v="574.78"/>
        <n v="340.47"/>
        <n v="73.099999999999994"/>
        <n v="325.67"/>
        <n v="414.05"/>
        <n v="298.88"/>
        <n v="188.76"/>
        <n v="756.35"/>
        <n v="595.28"/>
        <n v="145.30000000000001"/>
        <n v="273.02"/>
        <n v="257.07"/>
        <n v="892.08"/>
        <n v="353.43"/>
        <n v="319.60000000000002"/>
        <n v="223.56"/>
        <n v="426.66"/>
        <n v="670.8"/>
        <n v="451.5"/>
        <n v="253.92"/>
        <n v="438.76"/>
        <n v="110.75"/>
        <n v="134.09"/>
        <n v="189.29"/>
        <n v="543.78"/>
        <n v="116.35"/>
        <n v="96.14"/>
        <n v="569.36"/>
        <n v="668.4"/>
        <n v="363.6"/>
        <n v="108.64"/>
        <n v="253.27"/>
        <n v="433.42"/>
        <n v="198.03"/>
        <n v="156.80000000000001"/>
        <n v="566.88"/>
        <n v="147.4"/>
        <n v="541.5"/>
        <n v="249.27"/>
        <n v="532.1"/>
        <n v="642.94000000000005"/>
        <n v="141.68"/>
        <n v="210.86"/>
        <n v="138.69999999999999"/>
        <n v="421.2"/>
        <n v="570.76"/>
        <n v="412.68"/>
        <n v="176.96"/>
        <n v="53.48"/>
        <n v="950.3"/>
        <n v="298.2"/>
        <n v="582.9"/>
        <n v="685.02"/>
        <n v="288.19"/>
        <n v="122.85"/>
        <n v="283.36"/>
        <n v="610.45000000000005"/>
        <n v="511.27"/>
        <n v="172.2"/>
        <n v="107.87"/>
        <n v="249.9"/>
        <n v="170.7"/>
        <n v="683.06"/>
        <n v="199.62"/>
        <n v="856.45"/>
        <n v="159.30000000000001"/>
        <n v="173.13"/>
        <n v="426.6"/>
        <n v="237.28"/>
        <n v="595.25"/>
        <n v="282.49"/>
        <n v="686.96"/>
        <n v="129.6"/>
        <n v="315.14999999999998"/>
        <n v="442.44"/>
        <n v="700.9"/>
        <n v="247.56"/>
        <n v="443.6"/>
        <n v="722.83"/>
        <n v="274.05"/>
        <n v="513.55999999999995"/>
        <n v="181.07"/>
        <n v="372.3"/>
        <n v="559.25"/>
        <n v="293.26"/>
        <n v="414.09"/>
        <n v="669.46"/>
        <n v="496.32"/>
        <n v="176.02"/>
        <n v="530.5"/>
        <n v="253.35"/>
        <n v="43.2"/>
        <n v="387.3"/>
        <n v="311.19"/>
        <n v="759.66"/>
        <n v="345.54"/>
        <n v="219.87"/>
        <n v="903.23"/>
        <n v="188.1"/>
        <n v="252.03"/>
        <n v="226.09"/>
        <n v="810.9"/>
        <n v="606.22"/>
        <n v="500.4"/>
        <n v="228.16"/>
        <n v="91.96"/>
        <n v="215.28"/>
        <n v="427.2"/>
        <n v="458.64"/>
        <n v="167.96"/>
        <n v="703.56"/>
        <n v="118.44"/>
        <n v="478.71"/>
        <n v="79.08"/>
        <n v="547.84"/>
        <n v="200.61"/>
        <n v="263.51"/>
        <n v="767.2"/>
        <n v="305.55"/>
        <n v="147.55000000000001"/>
        <n v="365.64"/>
        <n v="242.97"/>
        <n v="209.53"/>
        <n v="767.6"/>
        <n v="950.46"/>
        <n v="263.58999999999997"/>
        <n v="197.76"/>
        <n v="219.2"/>
        <n v="267"/>
        <n v="76.2"/>
        <n v="50.22"/>
        <n v="87.08"/>
        <n v="543.17999999999995"/>
        <n v="583.84"/>
        <n v="114.3"/>
        <n v="142.5"/>
        <n v="428.85"/>
        <n v="407.68"/>
        <n v="588.96"/>
        <n v="268.16000000000003"/>
        <n v="149.72999999999999"/>
        <n v="683.2"/>
        <n v="640.35"/>
        <n v="88.92"/>
        <n v="256.62"/>
        <n v="44.94"/>
        <n v="463.98"/>
        <n v="683.02"/>
        <n v="122.6"/>
        <n v="406.22"/>
        <n v="663"/>
        <n v="133.76"/>
        <n v="517.70000000000005"/>
        <n v="114.84"/>
        <n v="745.92"/>
        <n v="80.73"/>
        <n v="155.16"/>
        <n v="300.44"/>
        <n v="779.6"/>
        <n v="270.39999999999998"/>
        <n v="756.4"/>
        <n v="394.01"/>
        <n v="398.75"/>
        <n v="342.51"/>
        <n v="329.22"/>
        <n v="444.86"/>
        <n v="249.37"/>
        <n v="245.63"/>
        <n v="78.36"/>
        <n v="149.24"/>
        <n v="143.38999999999999"/>
        <n v="300.2"/>
        <n v="278.38"/>
        <n v="554.85"/>
        <n v="1051.3499999999999"/>
        <n v="166.24"/>
        <n v="862.4"/>
        <n v="166.48"/>
        <n v="203.64"/>
        <n v="839.9"/>
        <n v="725.57"/>
        <n v="334.75"/>
        <n v="165.84"/>
        <n v="851.37"/>
        <n v="477.96"/>
        <n v="1023.4"/>
        <n v="483.12"/>
        <n v="550.62"/>
        <n v="215.34"/>
        <n v="738.66"/>
        <n v="237.46"/>
        <n v="663.25"/>
        <n v="816.31"/>
        <n v="527.55999999999995"/>
        <n v="205.83"/>
        <n v="455.52"/>
        <n v="691.94"/>
        <n v="330.99"/>
        <n v="329.55"/>
        <n v="850.4"/>
        <n v="133.12"/>
        <n v="151.9"/>
        <n v="640.16999999999996"/>
        <n v="173.67"/>
        <n v="205.85"/>
        <n v="168.24"/>
        <n v="152.24"/>
        <n v="80.91"/>
        <n v="743.4"/>
        <n v="515.44000000000005"/>
        <n v="46.02"/>
        <n v="876.53"/>
        <n v="465.8"/>
        <n v="260.82"/>
        <n v="400.68"/>
        <n v="174.88"/>
        <n v="627.75"/>
        <n v="251.18"/>
        <n v="399.84"/>
        <n v="178.65"/>
        <n v="226.17"/>
        <n v="131.9"/>
        <n v="865.1"/>
        <n v="314.02"/>
        <n v="483.59"/>
        <n v="449.55"/>
        <n v="452"/>
        <n v="147.03"/>
        <n v="956"/>
        <n v="352.6"/>
        <n v="554.04"/>
        <n v="785.07"/>
        <n v="164.73"/>
        <n v="802.74"/>
        <n v="476.64"/>
        <n v="55.37"/>
        <n v="84.5"/>
        <n v="363.3"/>
        <n v="320.76"/>
        <n v="856.9"/>
        <n v="89.08"/>
        <n v="517.29999999999995"/>
        <n v="502.06"/>
        <n v="341.2"/>
        <n v="519.01"/>
        <n v="274.2"/>
        <n v="798.16"/>
        <n v="269.82"/>
        <n v="306.89999999999998"/>
        <n v="554.48"/>
        <n v="1018.92"/>
        <n v="86.25"/>
        <n v="168.6"/>
        <n v="653.52"/>
        <n v="453.96"/>
        <n v="273.3"/>
        <n v="263.14999999999998"/>
        <n v="35.630000000000003"/>
        <n v="256.22000000000003"/>
        <n v="530.28"/>
        <n v="159.22"/>
        <n v="968.1"/>
        <n v="148.6"/>
        <n v="258.06"/>
        <n v="669.2"/>
        <n v="640.08000000000004"/>
        <n v="117.12"/>
        <n v="817.38"/>
        <n v="354.45"/>
        <n v="263.91000000000003"/>
        <n v="450.74"/>
        <n v="205.9"/>
        <n v="193.76"/>
        <n v="543.48"/>
        <n v="249.08"/>
        <n v="868.3"/>
        <n v="345.6"/>
        <n v="782.08"/>
        <n v="666.24"/>
        <n v="313.76"/>
        <n v="403.68"/>
        <n v="959.76"/>
        <n v="693.76"/>
        <n v="126.25"/>
        <n v="616.14"/>
        <n v="229.18"/>
        <n v="262.14"/>
        <n v="804.96"/>
        <n v="591.64"/>
        <n v="391.3"/>
        <n v="102.24"/>
        <n v="257.76"/>
        <n v="281.32"/>
        <n v="531.96"/>
        <n v="430.32"/>
        <n v="109.32"/>
        <n v="652.59"/>
        <n v="833.7"/>
        <n v="158"/>
        <n v="552.91999999999996"/>
        <n v="506.54"/>
        <n v="280.08999999999997"/>
        <n v="107.04"/>
        <n v="325.94"/>
        <n v="347.06"/>
        <n v="106.33"/>
        <n v="151.38"/>
        <n v="801.55"/>
        <n v="848.32"/>
        <n v="778.59"/>
        <n v="183.6"/>
        <n v="427.8"/>
        <n v="404.36"/>
        <n v="71.28"/>
        <n v="342.4"/>
        <n v="616.20000000000005"/>
        <n v="196.44"/>
        <n v="471.24"/>
        <n v="713.31"/>
        <n v="270.2"/>
        <n v="236.25"/>
        <n v="670.68"/>
        <n v="583.73"/>
        <n v="244.18"/>
        <n v="905.97"/>
        <n v="121.5"/>
        <n v="578.36"/>
        <n v="854.88"/>
        <n v="324.64"/>
        <n v="565.73"/>
        <n v="150.59"/>
        <n v="116.27"/>
        <n v="63.54"/>
        <n v="586.38"/>
        <n v="715.05"/>
        <n v="27.2"/>
        <n v="90.8"/>
        <n v="319.92"/>
        <n v="346.84"/>
        <n v="295.32"/>
        <n v="463.5"/>
        <n v="137.12"/>
        <n v="969.54"/>
        <n v="130.9"/>
        <n v="677.44"/>
        <n v="157.52000000000001"/>
        <n v="421.08"/>
        <n v="1030.71"/>
        <n v="413.14"/>
        <n v="200.1"/>
        <n v="194.08"/>
        <n v="231.84"/>
        <n v="74.94"/>
        <n v="330.88"/>
        <n v="282"/>
        <n v="768.64"/>
        <n v="480.8"/>
        <n v="575.28"/>
        <n v="406.89"/>
        <n v="535.48"/>
        <n v="251.76"/>
        <n v="104.72"/>
        <n v="163.13"/>
        <n v="333.5"/>
        <n v="415.71"/>
        <n v="100.3"/>
        <n v="772.98"/>
        <n v="267.89999999999998"/>
        <n v="85.5"/>
        <n v="66.55"/>
        <n v="845.5"/>
        <n v="632.4"/>
        <n v="520.5"/>
        <n v="724.5"/>
        <n v="788.48"/>
        <n v="106.04"/>
        <n v="226.61"/>
        <n v="562.52"/>
        <n v="702.39"/>
        <n v="109.05"/>
        <n v="135.44999999999999"/>
        <n v="140.13"/>
        <n v="314.27999999999997"/>
        <n v="512.74"/>
        <n v="259.08"/>
        <n v="635.80999999999995"/>
        <n v="149.66"/>
        <n v="316.51"/>
        <n v="540.80999999999995"/>
        <n v="100.5"/>
        <n v="447.81"/>
        <n v="213.45"/>
        <n v="468.72"/>
        <n v="207.94"/>
        <n v="403.85"/>
        <n v="589.67999999999995"/>
        <n v="152.96"/>
        <n v="354.92"/>
        <n v="755.91"/>
        <n v="166.75"/>
        <n v="407.16"/>
        <n v="478.21"/>
        <n v="196.95"/>
        <n v="253.2"/>
        <n v="215.01"/>
        <n v="431.21"/>
        <n v="851.4"/>
        <n v="567.29999999999995"/>
        <n v="151.08000000000001"/>
        <n v="135.4"/>
        <n v="551.38"/>
        <n v="264.32"/>
        <n v="95.68"/>
        <n v="203.32"/>
        <n v="61.36"/>
        <n v="64.08"/>
        <n v="598.64"/>
        <n v="127.05"/>
        <n v="551.08000000000004"/>
        <n v="273.92"/>
        <n v="221.28"/>
        <n v="495.32"/>
        <n v="448.74"/>
        <n v="169.9"/>
        <n v="314.95999999999998"/>
        <n v="836.1"/>
        <n v="65.680000000000007"/>
        <n v="328.65"/>
        <n v="71.16"/>
        <n v="647.1"/>
        <n v="534"/>
        <n v="249.34"/>
        <n v="229.68"/>
        <n v="516.48"/>
        <n v="515.76"/>
        <n v="250.01"/>
        <n v="59.68"/>
        <n v="702.09"/>
        <n v="185.76"/>
        <n v="880.27"/>
        <n v="455.1"/>
        <n v="464.07"/>
        <n v="161.04"/>
        <n v="275.10000000000002"/>
        <n v="632.88"/>
        <n v="531.76"/>
        <n v="164.06"/>
        <n v="290.18"/>
        <n v="192.78"/>
        <n v="316.05"/>
        <n v="216.16"/>
        <n v="837"/>
        <n v="206.5"/>
        <n v="375.18"/>
        <n v="495.88"/>
        <n v="860.58"/>
        <n v="852.72"/>
        <n v="202.98"/>
        <n v="35.299999999999997"/>
        <n v="81.06"/>
        <n v="302.26"/>
        <n v="679.98"/>
        <n v="117.3"/>
        <n v="118.86"/>
        <n v="583.11"/>
        <n v="725.2"/>
        <n v="938.25"/>
        <n v="143.66"/>
        <n v="171.6"/>
        <n v="253.56"/>
        <n v="358.65"/>
        <n v="186.4"/>
        <n v="254.04"/>
        <n v="328.7"/>
        <n v="158.30000000000001"/>
        <n v="87.75"/>
        <n v="742.14"/>
        <n v="271.44"/>
        <n v="668.36"/>
        <n v="51.4"/>
        <n v="143.4"/>
        <n v="185.4"/>
        <n v="542.19000000000005"/>
        <n v="964.32"/>
        <n v="429.3"/>
        <n v="276.36"/>
        <n v="424.35"/>
        <n v="258"/>
        <n v="369.6"/>
        <n v="368.4"/>
        <n v="603.33000000000004"/>
        <n v="124.95"/>
        <n v="316.48"/>
        <n v="376.96"/>
        <n v="117.1"/>
        <n v="146.52000000000001"/>
        <n v="217.36"/>
        <n v="160.4"/>
        <n v="370.74"/>
        <n v="294.56"/>
        <n v="183.56"/>
        <n v="227.85"/>
        <n v="134.82"/>
        <n v="192.7"/>
        <n v="270.36"/>
        <n v="517.66"/>
        <n v="148.26"/>
        <n v="115.3"/>
        <n v="396.96"/>
        <n v="287.39"/>
        <n v="240.79"/>
        <n v="278.64"/>
        <n v="53.34"/>
        <n v="97.4"/>
        <n v="634.57000000000005"/>
        <n v="201.2"/>
        <n v="637.55999999999995"/>
        <n v="675.87"/>
        <n v="721.5"/>
        <n v="190.96"/>
        <n v="227.2"/>
        <n v="497.74"/>
        <n v="129.77000000000001"/>
        <n v="556.5"/>
        <n v="765.12"/>
        <n v="427.05"/>
        <n v="117.2"/>
        <n v="354.2"/>
        <n v="242.6"/>
        <n v="519.88"/>
        <n v="266.27999999999997"/>
        <n v="546.78"/>
        <n v="667.84"/>
        <n v="219.8"/>
        <n v="938.08"/>
        <n v="338.8"/>
        <n v="653.13"/>
        <n v="603.12"/>
        <n v="327.25"/>
        <n v="164.78"/>
        <n v="372.31"/>
        <n v="43.68"/>
        <n v="345.84"/>
        <n v="191.4"/>
        <n v="207.64"/>
        <n v="378.4"/>
        <n v="266.8"/>
        <n v="323.95999999999998"/>
        <n v="361.35"/>
        <n v="371.04"/>
        <n v="466.32"/>
        <n v="196.29"/>
        <n v="195.76"/>
        <n v="122.7"/>
        <n v="455.75"/>
        <n v="401.07"/>
        <n v="221.2"/>
        <n v="190.08"/>
        <n v="850.63"/>
        <n v="607.75"/>
        <n v="695.77"/>
        <n v="821.03"/>
        <n v="322.56"/>
        <n v="302.60000000000002"/>
        <n v="202.24"/>
        <n v="299.63"/>
        <n v="157.56"/>
        <n v="511.75"/>
        <n v="1009.42"/>
        <n v="537.51"/>
        <n v="202.56"/>
        <n v="835.8"/>
        <n v="407.2"/>
        <n v="692.49"/>
        <n v="51.38"/>
        <n v="426.27"/>
        <n v="455.07"/>
        <n v="363.96"/>
        <n v="510.72"/>
        <n v="308.49"/>
        <n v="291.60000000000002"/>
        <n v="803.16"/>
        <n v="345.21"/>
        <n v="293.74"/>
        <n v="760.65"/>
        <n v="834.35"/>
        <n v="332.86"/>
        <n v="407.03"/>
        <n v="874.28"/>
        <n v="719.14"/>
        <n v="145.26"/>
        <n v="179.55"/>
        <n v="398.35"/>
        <n v="400.52"/>
        <n v="584.64"/>
        <n v="914.64"/>
        <n v="458.62"/>
        <n v="299.26"/>
        <n v="364.8"/>
        <n v="264.24"/>
        <n v="284.7"/>
        <n v="97.76"/>
        <n v="77.040000000000006"/>
        <n v="354.64"/>
        <n v="161.51"/>
        <n v="173.6"/>
        <n v="405.75"/>
        <n v="337.59"/>
        <n v="521.07000000000005"/>
        <n v="66.5"/>
        <n v="563.4"/>
        <n v="177.24"/>
        <n v="623.96"/>
        <n v="322.8"/>
        <n v="79.680000000000007"/>
        <n v="219.24"/>
        <n v="247.36"/>
        <n v="62.04"/>
        <n v="691.2"/>
        <n v="136.19999999999999"/>
        <n v="318.14999999999998"/>
        <n v="303.10000000000002"/>
        <n v="750.64"/>
        <n v="574.6"/>
        <n v="945.05"/>
        <n v="194.35"/>
        <n v="873.18"/>
        <n v="504.32"/>
        <n v="572.1"/>
        <n v="144.69"/>
        <n v="584.82000000000005"/>
        <n v="307.39999999999998"/>
        <n v="352.16"/>
        <n v="83.88"/>
        <n v="393.82"/>
        <n v="121.55"/>
        <n v="380.96"/>
        <n v="218.12"/>
        <n v="204.4"/>
        <n v="442.7"/>
        <n v="137.38999999999999"/>
        <n v="685.72"/>
        <n v="492.24"/>
        <n v="81.2"/>
        <n v="480.74"/>
        <n v="258.83999999999997"/>
        <n v="587.1"/>
        <n v="485.6"/>
        <n v="88.11"/>
        <n v="570.30999999999995"/>
        <n v="585.36"/>
        <n v="48.87"/>
        <n v="209.64"/>
        <n v="73.22"/>
        <n v="157.13999999999999"/>
        <n v="696.85"/>
        <n v="209.17"/>
        <n v="257.7"/>
        <n v="888.06"/>
        <n v="482.85"/>
        <n v="563.58000000000004"/>
        <n v="637.47"/>
        <n v="66.319999999999993"/>
        <n v="240.72"/>
        <n v="521.04"/>
        <n v="60.48"/>
        <n v="189.36"/>
        <n v="163.9"/>
        <n v="200.55"/>
        <n v="145.91999999999999"/>
        <n v="364.49"/>
        <n v="131.07"/>
        <n v="334.78"/>
        <n v="98.5"/>
        <n v="275.60000000000002"/>
        <n v="111.24"/>
        <n v="728.55"/>
        <n v="174"/>
        <n v="260.10000000000002"/>
        <n v="196.2"/>
        <n v="268.99"/>
        <n v="298.3"/>
        <n v="145.74"/>
        <n v="96.32"/>
        <n v="394.47"/>
        <n v="757.23"/>
        <n v="549.45000000000005"/>
        <n v="794"/>
        <n v="251.85"/>
        <n v="306.24"/>
        <n v="367.65"/>
        <n v="223.86"/>
        <n v="227.92"/>
        <n v="396.25"/>
        <n v="620"/>
        <n v="191.7"/>
        <n v="536.48"/>
        <n v="168.96"/>
        <n v="228.95"/>
        <n v="282.48"/>
        <n v="398.88"/>
        <n v="295.55"/>
        <n v="189.18"/>
        <n v="120.72"/>
        <n v="162.81"/>
        <n v="669.6"/>
        <n v="439.46"/>
        <n v="357.77"/>
        <n v="368"/>
        <n v="920.79"/>
        <n v="335.14"/>
        <n v="631.4"/>
        <n v="228.38"/>
        <n v="193.77"/>
        <n v="61.39"/>
        <n v="150.6"/>
        <n v="700.35"/>
        <n v="445.74"/>
        <n v="522.48"/>
        <n v="734.16"/>
        <n v="1005.34"/>
        <n v="850.44"/>
        <n v="199.03"/>
        <n v="394.35"/>
        <n v="76.239999999999995"/>
        <n v="525.33000000000004"/>
        <n v="386.19"/>
        <n v="220.8"/>
        <n v="556.91999999999996"/>
        <n v="67.260000000000005"/>
        <n v="356.32"/>
        <n v="187.52"/>
        <n v="806.4"/>
        <n v="189.44"/>
        <n v="347.4"/>
        <n v="109.62"/>
        <n v="180.3"/>
        <n v="159.36000000000001"/>
        <n v="25.25"/>
        <n v="334.97"/>
        <n v="550.32000000000005"/>
        <n v="394.56"/>
        <n v="366.6"/>
        <n v="420.68"/>
        <n v="173.14"/>
        <n v="131.43"/>
        <n v="788.62"/>
        <n v="255.9"/>
        <n v="86.96"/>
        <n v="216.64"/>
        <n v="816.84"/>
        <n v="567.45000000000005"/>
        <n v="232.18"/>
        <n v="799.9"/>
        <n v="210.06"/>
        <n v="230.01"/>
        <n v="101.07"/>
        <n v="115.52"/>
        <n v="232.6"/>
        <n v="552.04"/>
        <n v="130.68"/>
        <n v="280.24"/>
        <n v="174.33"/>
        <n v="100.54"/>
        <n v="39.200000000000003"/>
        <n v="818.07"/>
        <n v="673.65"/>
        <n v="444.64"/>
        <n v="614.72"/>
        <n v="394.2"/>
        <n v="150"/>
        <n v="164.7"/>
        <n v="733.48"/>
        <n v="64.2"/>
        <n v="1017.72"/>
        <n v="899.36"/>
        <n v="534.38"/>
        <n v="397.2"/>
        <n v="286.77999999999997"/>
        <n v="254"/>
        <n v="337.41"/>
        <n v="266.24"/>
        <n v="331.36"/>
        <n v="279.64999999999998"/>
        <n v="230.58"/>
        <n v="190.35"/>
        <n v="315.25"/>
        <n v="364.78"/>
        <n v="223.33"/>
        <n v="161.72"/>
        <n v="1050.06"/>
        <n v="553.89"/>
        <n v="193.6"/>
        <n v="127.98"/>
        <n v="64.44"/>
        <n v="638.87"/>
        <n v="201.72"/>
        <n v="275.57"/>
        <n v="105.07"/>
        <n v="729.69"/>
        <n v="874.86"/>
        <n v="125.63"/>
        <n v="810.98"/>
        <n v="453.46"/>
        <n v="88.2"/>
        <n v="692.65"/>
        <n v="386.24"/>
        <n v="939.51"/>
        <n v="203.67"/>
        <n v="702.24"/>
        <n v="550.26"/>
        <n v="62.72"/>
        <n v="257.26"/>
        <n v="168.64"/>
        <n v="151.80000000000001"/>
        <n v="441.21"/>
        <n v="77.66"/>
        <n v="626.66999999999996"/>
        <n v="352.25"/>
        <n v="265.62"/>
        <n v="420.54"/>
        <n v="56.58"/>
        <n v="505.2"/>
        <n v="317.45999999999998"/>
        <n v="206.09"/>
        <n v="713.32"/>
        <n v="98"/>
        <n v="239.76"/>
        <n v="930.16"/>
        <n v="726.66"/>
        <n v="419.44"/>
        <n v="395.22"/>
        <n v="721.48"/>
        <n v="310.35000000000002"/>
        <n v="172.59"/>
        <n v="728.4"/>
        <n v="498.5"/>
        <n v="675.96"/>
        <n v="517.02"/>
        <n v="461.76"/>
        <n v="259.61"/>
        <n v="317"/>
        <n v="323.82"/>
        <n v="412.76"/>
        <n v="1085.4000000000001"/>
        <n v="178.2"/>
        <n v="530.01"/>
        <n v="169.19"/>
        <n v="109.2"/>
        <n v="981.13"/>
        <n v="550.35"/>
        <n v="545.71"/>
        <n v="947.72"/>
        <n v="472.65"/>
        <n v="238.8"/>
        <n v="228.8"/>
        <n v="288.73"/>
        <n v="495.07"/>
        <n v="519.97"/>
        <n v="328.78"/>
        <n v="344.28"/>
        <n v="110.88"/>
        <n v="105.45"/>
        <n v="277.82"/>
        <n v="175.6"/>
        <n v="526.46"/>
        <n v="120.67"/>
        <n v="102.55"/>
        <n v="281.04000000000002"/>
        <n v="562.32000000000005"/>
        <n v="265.85000000000002"/>
        <n v="522.33000000000004"/>
        <n v="545.85"/>
        <n v="503.37"/>
        <n v="303.48"/>
        <n v="296.48"/>
        <n v="585.34"/>
        <n v="213.92"/>
        <n v="911.24"/>
        <n v="309.10000000000002"/>
        <n v="985.74"/>
        <n v="543.5"/>
        <n v="860.32"/>
        <n v="457.28"/>
        <n v="837.9"/>
        <n v="184.14"/>
        <n v="789.76"/>
        <n v="244.57"/>
        <n v="94.99"/>
        <n v="756"/>
        <n v="130.53"/>
        <n v="869.87"/>
        <n v="1021.86"/>
        <n v="669.32"/>
        <n v="763.53"/>
        <n v="552.64"/>
        <n v="690.44"/>
        <n v="581.04"/>
        <n v="115.57"/>
        <n v="237.96"/>
        <n v="589.04999999999995"/>
        <n v="191.1"/>
        <n v="1102.5"/>
        <n v="131.58000000000001"/>
        <n v="353.12"/>
        <n v="143.52000000000001"/>
        <n v="380.2"/>
        <n v="91.29"/>
        <n v="250.58"/>
        <n v="655.69"/>
        <n v="130.56"/>
        <n v="415.4"/>
        <n v="270.33999999999997"/>
        <n v="125.28"/>
        <n v="596.97"/>
        <n v="282.10000000000002"/>
        <n v="209.3"/>
        <n v="195.03"/>
        <n v="583.67999999999995"/>
        <n v="86.68"/>
        <n v="1057.5"/>
        <n v="187.35"/>
        <n v="142.03"/>
        <n v="753.17"/>
        <n v="719.4"/>
        <n v="292.95"/>
        <n v="139.44"/>
        <n v="511.65"/>
        <n v="261.45999999999998"/>
        <n v="501.3"/>
        <n v="519.08000000000004"/>
        <n v="502.95"/>
        <n v="332.52"/>
        <n v="645.9"/>
        <n v="525.28"/>
        <n v="851.98"/>
        <n v="94.78"/>
        <n v="215.3"/>
        <n v="578.07000000000005"/>
        <n v="121.1"/>
        <n v="355.83"/>
        <n v="405.49"/>
        <n v="29.2"/>
        <n v="308.32"/>
        <n v="159.28"/>
        <n v="194"/>
        <n v="339.24"/>
        <n v="261.63"/>
        <n v="593.91999999999996"/>
        <n v="215"/>
        <n v="221.92"/>
        <n v="348.3"/>
        <n v="734.39"/>
        <n v="200.64"/>
        <n v="479.25"/>
        <n v="180.46"/>
        <n v="57"/>
        <n v="423.4"/>
        <n v="1052.6400000000001"/>
        <n v="607.25"/>
        <n v="37.799999999999997"/>
        <n v="201.02"/>
        <n v="590.89"/>
        <n v="61.62"/>
        <n v="389.34"/>
        <n v="437.13"/>
        <n v="272.22000000000003"/>
        <n v="273.56"/>
        <n v="512.55999999999995"/>
        <n v="604.58000000000004"/>
        <n v="576.80999999999995"/>
        <n v="286.81"/>
        <n v="475.15"/>
        <n v="52.1"/>
        <n v="804.42"/>
        <n v="303.24"/>
        <n v="64.599999999999994"/>
        <n v="140.6"/>
        <n v="162.12"/>
        <n v="169.74"/>
        <n v="687.75"/>
        <n v="82.06"/>
        <n v="261.76"/>
        <n v="722.39"/>
        <n v="320.58"/>
        <n v="394.59"/>
        <n v="279.02"/>
        <n v="651.45000000000005"/>
        <n v="329.7"/>
        <n v="181.26"/>
        <n v="229"/>
        <n v="313.05"/>
        <n v="479.08"/>
        <n v="1052.21"/>
        <n v="499.5"/>
        <n v="506.53"/>
        <n v="608.6"/>
        <n v="395.96"/>
        <n v="305.44"/>
        <n v="924.63"/>
        <n v="383.2"/>
        <n v="408.17"/>
        <n v="592.75"/>
        <n v="185.68"/>
        <n v="549.17999999999995"/>
        <n v="196.42"/>
        <n v="78.959999999999994"/>
        <n v="395.08"/>
        <n v="205.84"/>
        <n v="370.3"/>
        <n v="624"/>
        <n v="829.35"/>
        <n v="668.16"/>
        <n v="855.96"/>
        <n v="321.42"/>
        <n v="882.79"/>
        <n v="1007.16"/>
        <n v="376.74"/>
        <n v="252.34"/>
        <n v="262.01"/>
        <n v="1025.2"/>
        <n v="304.74"/>
        <n v="190.88"/>
        <n v="734.3"/>
        <n v="456.46"/>
        <n v="466.56"/>
        <n v="296.52"/>
        <n v="281.39999999999998"/>
        <n v="336.4"/>
        <n v="396.46"/>
        <n v="614.11"/>
        <n v="383.76"/>
        <n v="253.8"/>
        <n v="658.54"/>
        <n v="414.7"/>
        <n v="382.68"/>
        <n v="628.67999999999995"/>
        <n v="250.95"/>
        <n v="567.20000000000005"/>
        <n v="387.81"/>
        <n v="694.54"/>
        <n v="183.26"/>
        <n v="607.1"/>
        <n v="475.82"/>
        <n v="153.93"/>
        <n v="67.5"/>
        <n v="452.6"/>
        <n v="71.7"/>
        <n v="501.44"/>
      </sharedItems>
    </cacheField>
    <cacheField name="State" numFmtId="0">
      <sharedItems count="1">
        <s v="Tamil Nadu"/>
      </sharedItems>
    </cacheField>
    <cacheField name="Fixeed Order Date" numFmtId="14">
      <sharedItems containsSemiMixedTypes="0" containsNonDate="0" containsDate="1" containsString="0" minDate="2015-01-02T00:00:00" maxDate="2020-07-1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x v="0"/>
    <d v="2017-08-11T00:00:00"/>
    <x v="0"/>
    <n v="1254"/>
    <n v="0.12"/>
    <x v="0"/>
    <x v="0"/>
    <d v="2017-08-11T00:00:00"/>
  </r>
  <r>
    <s v="OD2"/>
    <s v="Sudha"/>
    <x v="1"/>
    <x v="1"/>
    <x v="1"/>
    <d v="2017-08-11T00:00:00"/>
    <x v="1"/>
    <n v="749"/>
    <n v="0.18"/>
    <x v="1"/>
    <x v="0"/>
    <d v="2017-08-11T00:00:00"/>
  </r>
  <r>
    <s v="OD3"/>
    <s v="Hussain"/>
    <x v="2"/>
    <x v="2"/>
    <x v="2"/>
    <d v="2017-12-06T00:00:00"/>
    <x v="2"/>
    <n v="2360"/>
    <n v="0.21"/>
    <x v="2"/>
    <x v="0"/>
    <d v="2017-12-06T00:00:00"/>
  </r>
  <r>
    <s v="OD4"/>
    <s v="Jackson"/>
    <x v="3"/>
    <x v="3"/>
    <x v="3"/>
    <d v="2016-11-10T00:00:00"/>
    <x v="1"/>
    <n v="896"/>
    <n v="0.25"/>
    <x v="3"/>
    <x v="0"/>
    <d v="2016-11-10T00:00:00"/>
  </r>
  <r>
    <s v="OD5"/>
    <s v="Ridhesh"/>
    <x v="2"/>
    <x v="4"/>
    <x v="4"/>
    <d v="2016-11-10T00:00:00"/>
    <x v="1"/>
    <n v="2355"/>
    <n v="0.26"/>
    <x v="4"/>
    <x v="0"/>
    <d v="2016-11-10T00:00:00"/>
  </r>
  <r>
    <s v="OD6"/>
    <s v="Adavan"/>
    <x v="2"/>
    <x v="4"/>
    <x v="3"/>
    <d v="2015-09-06T00:00:00"/>
    <x v="2"/>
    <n v="2305"/>
    <n v="0.26"/>
    <x v="5"/>
    <x v="0"/>
    <d v="2015-09-06T00:00:00"/>
  </r>
  <r>
    <s v="OD7"/>
    <s v="Jonas"/>
    <x v="3"/>
    <x v="3"/>
    <x v="5"/>
    <d v="2015-09-06T00:00:00"/>
    <x v="2"/>
    <n v="826"/>
    <n v="0.33"/>
    <x v="6"/>
    <x v="0"/>
    <d v="2015-09-06T00:00:00"/>
  </r>
  <r>
    <s v="OD8"/>
    <s v="Hafiz"/>
    <x v="3"/>
    <x v="5"/>
    <x v="6"/>
    <d v="2015-09-06T00:00:00"/>
    <x v="2"/>
    <n v="1847"/>
    <n v="0.32"/>
    <x v="7"/>
    <x v="0"/>
    <d v="2015-09-06T00:00:00"/>
  </r>
  <r>
    <s v="OD9"/>
    <s v="Hafiz"/>
    <x v="4"/>
    <x v="6"/>
    <x v="7"/>
    <d v="2015-09-06T00:00:00"/>
    <x v="2"/>
    <n v="791"/>
    <n v="0.23"/>
    <x v="8"/>
    <x v="0"/>
    <d v="2015-09-06T00:00:00"/>
  </r>
  <r>
    <s v="OD10"/>
    <s v="Krithika"/>
    <x v="4"/>
    <x v="7"/>
    <x v="8"/>
    <d v="2015-09-06T00:00:00"/>
    <x v="2"/>
    <n v="1795"/>
    <n v="0.27"/>
    <x v="9"/>
    <x v="0"/>
    <d v="2015-09-06T00:00:00"/>
  </r>
  <r>
    <s v="OD11"/>
    <s v="Ganesh"/>
    <x v="5"/>
    <x v="8"/>
    <x v="9"/>
    <d v="2015-09-06T00:00:00"/>
    <x v="2"/>
    <n v="1903"/>
    <n v="0.13"/>
    <x v="10"/>
    <x v="0"/>
    <d v="2015-09-06T00:00:00"/>
  </r>
  <r>
    <s v="OD12"/>
    <s v="Yadav"/>
    <x v="6"/>
    <x v="9"/>
    <x v="10"/>
    <d v="2015-09-06T00:00:00"/>
    <x v="2"/>
    <n v="701"/>
    <n v="0.1"/>
    <x v="11"/>
    <x v="0"/>
    <d v="2015-09-06T00:00:00"/>
  </r>
  <r>
    <s v="OD13"/>
    <s v="Sharon"/>
    <x v="5"/>
    <x v="10"/>
    <x v="11"/>
    <s v="4/15/2018"/>
    <x v="1"/>
    <n v="1659"/>
    <n v="0.19"/>
    <x v="12"/>
    <x v="0"/>
    <d v="2019-03-04T00:00:00"/>
  </r>
  <r>
    <s v="OD14"/>
    <s v="Peer"/>
    <x v="3"/>
    <x v="3"/>
    <x v="12"/>
    <d v="2017-05-12T00:00:00"/>
    <x v="2"/>
    <n v="1277"/>
    <n v="0.25"/>
    <x v="13"/>
    <x v="0"/>
    <d v="2017-05-12T00:00:00"/>
  </r>
  <r>
    <s v="OD15"/>
    <s v="Sundar"/>
    <x v="6"/>
    <x v="11"/>
    <x v="12"/>
    <s v="11/22/2016"/>
    <x v="3"/>
    <n v="831"/>
    <n v="0.22"/>
    <x v="14"/>
    <x v="0"/>
    <d v="2017-10-11T00:00:00"/>
  </r>
  <r>
    <s v="OD16"/>
    <s v="Ramesh"/>
    <x v="0"/>
    <x v="12"/>
    <x v="1"/>
    <s v="11/22/2016"/>
    <x v="3"/>
    <n v="1440"/>
    <n v="0.11"/>
    <x v="15"/>
    <x v="0"/>
    <d v="2017-10-11T00:00:00"/>
  </r>
  <r>
    <s v="OD17"/>
    <s v="Alan"/>
    <x v="4"/>
    <x v="7"/>
    <x v="3"/>
    <d v="2015-11-11T00:00:00"/>
    <x v="3"/>
    <n v="1678"/>
    <n v="0.28000000000000003"/>
    <x v="16"/>
    <x v="0"/>
    <d v="2015-11-11T00:00:00"/>
  </r>
  <r>
    <s v="OD18"/>
    <s v="Arutra"/>
    <x v="1"/>
    <x v="1"/>
    <x v="13"/>
    <s v="5/13/2015"/>
    <x v="2"/>
    <n v="1617"/>
    <n v="0.19"/>
    <x v="17"/>
    <x v="0"/>
    <d v="2016-01-05T00:00:00"/>
  </r>
  <r>
    <s v="OD19"/>
    <s v="Haseena"/>
    <x v="6"/>
    <x v="13"/>
    <x v="14"/>
    <s v="8/27/2015"/>
    <x v="2"/>
    <n v="1757"/>
    <n v="0.35"/>
    <x v="18"/>
    <x v="0"/>
    <d v="2017-03-08T00:00:00"/>
  </r>
  <r>
    <s v="OD20"/>
    <s v="Verma"/>
    <x v="1"/>
    <x v="14"/>
    <x v="12"/>
    <s v="8/27/2015"/>
    <x v="2"/>
    <n v="692"/>
    <n v="0.28999999999999998"/>
    <x v="19"/>
    <x v="0"/>
    <d v="2017-03-08T00:00:00"/>
  </r>
  <r>
    <s v="OD21"/>
    <s v="Hafiz"/>
    <x v="1"/>
    <x v="1"/>
    <x v="0"/>
    <s v="8/27/2015"/>
    <x v="2"/>
    <n v="522"/>
    <n v="0.19"/>
    <x v="20"/>
    <x v="0"/>
    <d v="2017-03-08T00:00:00"/>
  </r>
  <r>
    <s v="OD22"/>
    <s v="Alan"/>
    <x v="2"/>
    <x v="15"/>
    <x v="9"/>
    <d v="2017-09-12T00:00:00"/>
    <x v="3"/>
    <n v="948"/>
    <n v="0.13"/>
    <x v="21"/>
    <x v="0"/>
    <d v="2017-09-12T00:00:00"/>
  </r>
  <r>
    <s v="OD23"/>
    <s v="Haseena"/>
    <x v="1"/>
    <x v="14"/>
    <x v="1"/>
    <d v="2017-09-12T00:00:00"/>
    <x v="3"/>
    <n v="707"/>
    <n v="0.34"/>
    <x v="22"/>
    <x v="0"/>
    <d v="2017-09-12T00:00:00"/>
  </r>
  <r>
    <s v="OD24"/>
    <s v="Alan"/>
    <x v="3"/>
    <x v="16"/>
    <x v="14"/>
    <s v="7/16/2018"/>
    <x v="4"/>
    <n v="969"/>
    <n v="0.28999999999999998"/>
    <x v="23"/>
    <x v="0"/>
    <d v="2019-04-07T00:00:00"/>
  </r>
  <r>
    <s v="OD25"/>
    <s v="Sharon"/>
    <x v="6"/>
    <x v="9"/>
    <x v="4"/>
    <s v="9/25/2016"/>
    <x v="2"/>
    <n v="1100"/>
    <n v="0.11"/>
    <x v="24"/>
    <x v="0"/>
    <d v="2018-01-09T00:00:00"/>
  </r>
  <r>
    <s v="OD26"/>
    <s v="Krithika"/>
    <x v="5"/>
    <x v="8"/>
    <x v="7"/>
    <s v="1/16/2017"/>
    <x v="2"/>
    <n v="2022"/>
    <n v="0.11"/>
    <x v="25"/>
    <x v="0"/>
    <d v="2018-04-01T00:00:00"/>
  </r>
  <r>
    <s v="OD27"/>
    <s v="Muneer"/>
    <x v="5"/>
    <x v="10"/>
    <x v="5"/>
    <s v="1/16/2017"/>
    <x v="2"/>
    <n v="541"/>
    <n v="0.12"/>
    <x v="26"/>
    <x v="0"/>
    <d v="2018-04-01T00:00:00"/>
  </r>
  <r>
    <s v="OD28"/>
    <s v="Jackson"/>
    <x v="4"/>
    <x v="6"/>
    <x v="15"/>
    <s v="9/17/2016"/>
    <x v="4"/>
    <n v="979"/>
    <n v="0.22"/>
    <x v="27"/>
    <x v="0"/>
    <d v="2017-05-09T00:00:00"/>
  </r>
  <r>
    <s v="OD29"/>
    <s v="Veronica"/>
    <x v="1"/>
    <x v="14"/>
    <x v="1"/>
    <s v="9/17/2016"/>
    <x v="4"/>
    <n v="1988"/>
    <n v="0.22"/>
    <x v="28"/>
    <x v="0"/>
    <d v="2017-05-09T00:00:00"/>
  </r>
  <r>
    <s v="OD30"/>
    <s v="Shah"/>
    <x v="0"/>
    <x v="0"/>
    <x v="12"/>
    <s v="9/17/2016"/>
    <x v="4"/>
    <n v="989"/>
    <n v="0.17"/>
    <x v="29"/>
    <x v="0"/>
    <d v="2017-05-09T00:00:00"/>
  </r>
  <r>
    <s v="OD31"/>
    <s v="Ramesh"/>
    <x v="1"/>
    <x v="14"/>
    <x v="3"/>
    <s v="9/17/2016"/>
    <x v="4"/>
    <n v="1845"/>
    <n v="0.24"/>
    <x v="30"/>
    <x v="0"/>
    <d v="2017-05-09T00:00:00"/>
  </r>
  <r>
    <s v="OD32"/>
    <s v="Mathew"/>
    <x v="5"/>
    <x v="17"/>
    <x v="0"/>
    <s v="9/17/2016"/>
    <x v="4"/>
    <n v="1400"/>
    <n v="0.11"/>
    <x v="31"/>
    <x v="0"/>
    <d v="2017-05-09T00:00:00"/>
  </r>
  <r>
    <s v="OD33"/>
    <s v="Akash"/>
    <x v="0"/>
    <x v="12"/>
    <x v="5"/>
    <s v="9/17/2016"/>
    <x v="4"/>
    <n v="2163"/>
    <n v="0.26"/>
    <x v="32"/>
    <x v="0"/>
    <d v="2017-05-09T00:00:00"/>
  </r>
  <r>
    <s v="OD34"/>
    <s v="Anu"/>
    <x v="0"/>
    <x v="0"/>
    <x v="16"/>
    <s v="9/17/2016"/>
    <x v="4"/>
    <n v="1689"/>
    <n v="0.34"/>
    <x v="33"/>
    <x v="0"/>
    <d v="2017-05-09T00:00:00"/>
  </r>
  <r>
    <s v="OD35"/>
    <s v="Anu"/>
    <x v="1"/>
    <x v="1"/>
    <x v="0"/>
    <s v="10/19/2018"/>
    <x v="3"/>
    <n v="809"/>
    <n v="0.32"/>
    <x v="34"/>
    <x v="0"/>
    <d v="2019-07-10T00:00:00"/>
  </r>
  <r>
    <s v="OD36"/>
    <s v="Sabeela"/>
    <x v="6"/>
    <x v="9"/>
    <x v="7"/>
    <d v="2017-08-12T00:00:00"/>
    <x v="3"/>
    <n v="1265"/>
    <n v="0.22"/>
    <x v="35"/>
    <x v="0"/>
    <d v="2017-08-12T00:00:00"/>
  </r>
  <r>
    <s v="OD37"/>
    <s v="James"/>
    <x v="1"/>
    <x v="14"/>
    <x v="17"/>
    <d v="2017-08-12T00:00:00"/>
    <x v="3"/>
    <n v="934"/>
    <n v="0.35"/>
    <x v="36"/>
    <x v="0"/>
    <d v="2017-08-12T00:00:00"/>
  </r>
  <r>
    <s v="OD38"/>
    <s v="Willams"/>
    <x v="3"/>
    <x v="16"/>
    <x v="6"/>
    <s v="12/27/2016"/>
    <x v="3"/>
    <n v="1354"/>
    <n v="0.16"/>
    <x v="37"/>
    <x v="0"/>
    <d v="2018-03-12T00:00:00"/>
  </r>
  <r>
    <s v="OD39"/>
    <s v="Jonas"/>
    <x v="3"/>
    <x v="5"/>
    <x v="8"/>
    <s v="12/27/2016"/>
    <x v="3"/>
    <n v="1751"/>
    <n v="0.19"/>
    <x v="38"/>
    <x v="0"/>
    <d v="2018-03-12T00:00:00"/>
  </r>
  <r>
    <s v="OD40"/>
    <s v="Sabeela"/>
    <x v="6"/>
    <x v="11"/>
    <x v="18"/>
    <s v="12/27/2016"/>
    <x v="3"/>
    <n v="2045"/>
    <n v="0.23"/>
    <x v="39"/>
    <x v="0"/>
    <d v="2018-03-12T00:00:00"/>
  </r>
  <r>
    <s v="OD41"/>
    <s v="Malik"/>
    <x v="1"/>
    <x v="1"/>
    <x v="10"/>
    <s v="12/27/2016"/>
    <x v="3"/>
    <n v="660"/>
    <n v="0.19"/>
    <x v="40"/>
    <x v="0"/>
    <d v="2018-03-12T00:00:00"/>
  </r>
  <r>
    <s v="OD42"/>
    <s v="Arutra"/>
    <x v="1"/>
    <x v="14"/>
    <x v="17"/>
    <d v="2018-10-09T00:00:00"/>
    <x v="3"/>
    <n v="1868"/>
    <n v="0.18"/>
    <x v="41"/>
    <x v="0"/>
    <d v="2018-10-09T00:00:00"/>
  </r>
  <r>
    <s v="OD43"/>
    <s v="Sharon"/>
    <x v="5"/>
    <x v="10"/>
    <x v="13"/>
    <s v="7/17/2017"/>
    <x v="2"/>
    <n v="1017"/>
    <n v="0.25"/>
    <x v="42"/>
    <x v="0"/>
    <d v="2018-05-07T00:00:00"/>
  </r>
  <r>
    <s v="OD44"/>
    <s v="Mathew"/>
    <x v="5"/>
    <x v="10"/>
    <x v="3"/>
    <s v="9/19/2018"/>
    <x v="1"/>
    <n v="2311"/>
    <n v="0.2"/>
    <x v="43"/>
    <x v="0"/>
    <d v="2019-07-09T00:00:00"/>
  </r>
  <r>
    <s v="OD45"/>
    <s v="Amrish"/>
    <x v="4"/>
    <x v="6"/>
    <x v="1"/>
    <d v="2017-11-03T00:00:00"/>
    <x v="3"/>
    <n v="1663"/>
    <n v="0.17"/>
    <x v="44"/>
    <x v="0"/>
    <d v="2017-11-03T00:00:00"/>
  </r>
  <r>
    <s v="OD46"/>
    <s v="Vince"/>
    <x v="6"/>
    <x v="9"/>
    <x v="16"/>
    <d v="2017-11-03T00:00:00"/>
    <x v="3"/>
    <n v="1420"/>
    <n v="0.19"/>
    <x v="45"/>
    <x v="0"/>
    <d v="2017-11-03T00:00:00"/>
  </r>
  <r>
    <s v="OD47"/>
    <s v="Suresh"/>
    <x v="3"/>
    <x v="16"/>
    <x v="19"/>
    <s v="10/20/2015"/>
    <x v="3"/>
    <n v="1415"/>
    <n v="0.31"/>
    <x v="46"/>
    <x v="0"/>
    <d v="2016-08-10T00:00:00"/>
  </r>
  <r>
    <s v="OD48"/>
    <s v="Mathew"/>
    <x v="5"/>
    <x v="17"/>
    <x v="8"/>
    <s v="6/20/2017"/>
    <x v="4"/>
    <n v="1488"/>
    <n v="0.3"/>
    <x v="47"/>
    <x v="0"/>
    <d v="2018-08-06T00:00:00"/>
  </r>
  <r>
    <s v="OD49"/>
    <s v="Ridhesh"/>
    <x v="5"/>
    <x v="17"/>
    <x v="20"/>
    <s v="6/20/2017"/>
    <x v="4"/>
    <n v="726"/>
    <n v="0.18"/>
    <x v="48"/>
    <x v="0"/>
    <d v="2018-08-06T00:00:00"/>
  </r>
  <r>
    <s v="OD50"/>
    <s v="Amrish"/>
    <x v="4"/>
    <x v="7"/>
    <x v="4"/>
    <s v="4/18/2016"/>
    <x v="3"/>
    <n v="1259"/>
    <n v="0.15"/>
    <x v="49"/>
    <x v="0"/>
    <d v="2017-06-04T00:00:00"/>
  </r>
  <r>
    <s v="OD51"/>
    <s v="Esther"/>
    <x v="1"/>
    <x v="14"/>
    <x v="17"/>
    <s v="4/18/2016"/>
    <x v="3"/>
    <n v="902"/>
    <n v="0.28999999999999998"/>
    <x v="50"/>
    <x v="0"/>
    <d v="2017-06-04T00:00:00"/>
  </r>
  <r>
    <s v="OD52"/>
    <s v="Shah"/>
    <x v="1"/>
    <x v="14"/>
    <x v="17"/>
    <s v="4/18/2016"/>
    <x v="3"/>
    <n v="2306"/>
    <n v="0.3"/>
    <x v="51"/>
    <x v="0"/>
    <d v="2017-06-04T00:00:00"/>
  </r>
  <r>
    <s v="OD53"/>
    <s v="Sudha"/>
    <x v="4"/>
    <x v="7"/>
    <x v="21"/>
    <s v="4/18/2016"/>
    <x v="3"/>
    <n v="1417"/>
    <n v="0.19"/>
    <x v="52"/>
    <x v="0"/>
    <d v="2017-06-04T00:00:00"/>
  </r>
  <r>
    <s v="OD54"/>
    <s v="Yusuf"/>
    <x v="3"/>
    <x v="3"/>
    <x v="16"/>
    <d v="2017-11-12T00:00:00"/>
    <x v="4"/>
    <n v="627"/>
    <n v="0.33"/>
    <x v="53"/>
    <x v="0"/>
    <d v="2017-11-12T00:00:00"/>
  </r>
  <r>
    <s v="OD55"/>
    <s v="Esther"/>
    <x v="3"/>
    <x v="18"/>
    <x v="19"/>
    <d v="2017-11-12T00:00:00"/>
    <x v="4"/>
    <n v="760"/>
    <n v="0.28000000000000003"/>
    <x v="54"/>
    <x v="0"/>
    <d v="2017-11-12T00:00:00"/>
  </r>
  <r>
    <s v="OD56"/>
    <s v="Muneer"/>
    <x v="2"/>
    <x v="2"/>
    <x v="17"/>
    <s v="6/17/2017"/>
    <x v="4"/>
    <n v="2350"/>
    <n v="0.15"/>
    <x v="55"/>
    <x v="0"/>
    <d v="2018-05-06T00:00:00"/>
  </r>
  <r>
    <s v="OD57"/>
    <s v="Komal"/>
    <x v="6"/>
    <x v="19"/>
    <x v="1"/>
    <s v="6/17/2017"/>
    <x v="4"/>
    <n v="1179"/>
    <n v="0.34"/>
    <x v="56"/>
    <x v="0"/>
    <d v="2018-05-06T00:00:00"/>
  </r>
  <r>
    <s v="OD58"/>
    <s v="Veena"/>
    <x v="2"/>
    <x v="15"/>
    <x v="5"/>
    <s v="6/17/2017"/>
    <x v="4"/>
    <n v="1624"/>
    <n v="0.35"/>
    <x v="57"/>
    <x v="0"/>
    <d v="2018-05-06T00:00:00"/>
  </r>
  <r>
    <s v="OD59"/>
    <s v="Sharon"/>
    <x v="6"/>
    <x v="13"/>
    <x v="5"/>
    <s v="6/17/2017"/>
    <x v="4"/>
    <n v="1316"/>
    <n v="0.35"/>
    <x v="58"/>
    <x v="0"/>
    <d v="2018-05-06T00:00:00"/>
  </r>
  <r>
    <s v="OD60"/>
    <s v="Shree"/>
    <x v="1"/>
    <x v="1"/>
    <x v="22"/>
    <s v="6/17/2017"/>
    <x v="4"/>
    <n v="2121"/>
    <n v="0.12"/>
    <x v="59"/>
    <x v="0"/>
    <d v="2018-05-06T00:00:00"/>
  </r>
  <r>
    <s v="OD61"/>
    <s v="Roshan"/>
    <x v="0"/>
    <x v="0"/>
    <x v="23"/>
    <s v="6/17/2017"/>
    <x v="4"/>
    <n v="1428"/>
    <n v="0.28000000000000003"/>
    <x v="60"/>
    <x v="0"/>
    <d v="2018-05-06T00:00:00"/>
  </r>
  <r>
    <s v="OD62"/>
    <s v="Willams"/>
    <x v="5"/>
    <x v="17"/>
    <x v="2"/>
    <s v="6/17/2017"/>
    <x v="4"/>
    <n v="706"/>
    <n v="0.33"/>
    <x v="61"/>
    <x v="0"/>
    <d v="2018-05-06T00:00:00"/>
  </r>
  <r>
    <s v="OD63"/>
    <s v="Sudeep"/>
    <x v="6"/>
    <x v="19"/>
    <x v="3"/>
    <s v="11/24/2016"/>
    <x v="2"/>
    <n v="921"/>
    <n v="0.25"/>
    <x v="62"/>
    <x v="0"/>
    <d v="2017-12-11T00:00:00"/>
  </r>
  <r>
    <s v="OD64"/>
    <s v="Yusuf"/>
    <x v="3"/>
    <x v="5"/>
    <x v="5"/>
    <s v="11/24/2016"/>
    <x v="2"/>
    <n v="1741"/>
    <n v="0.31"/>
    <x v="63"/>
    <x v="0"/>
    <d v="2017-12-11T00:00:00"/>
  </r>
  <r>
    <s v="OD65"/>
    <s v="Willams"/>
    <x v="6"/>
    <x v="9"/>
    <x v="16"/>
    <s v="11/24/2016"/>
    <x v="2"/>
    <n v="607"/>
    <n v="0.22"/>
    <x v="64"/>
    <x v="0"/>
    <d v="2017-12-11T00:00:00"/>
  </r>
  <r>
    <s v="OD66"/>
    <s v="Muneer"/>
    <x v="6"/>
    <x v="13"/>
    <x v="7"/>
    <s v="11/24/2016"/>
    <x v="2"/>
    <n v="1824"/>
    <n v="0.25"/>
    <x v="65"/>
    <x v="0"/>
    <d v="2017-12-11T00:00:00"/>
  </r>
  <r>
    <s v="OD67"/>
    <s v="Vinne"/>
    <x v="2"/>
    <x v="2"/>
    <x v="16"/>
    <s v="4/30/2016"/>
    <x v="3"/>
    <n v="1368"/>
    <n v="0.11"/>
    <x v="66"/>
    <x v="0"/>
    <d v="2018-06-04T00:00:00"/>
  </r>
  <r>
    <s v="OD68"/>
    <s v="Roshan"/>
    <x v="3"/>
    <x v="3"/>
    <x v="20"/>
    <d v="2015-05-12T00:00:00"/>
    <x v="2"/>
    <n v="1160"/>
    <n v="0.16"/>
    <x v="67"/>
    <x v="0"/>
    <d v="2015-05-12T00:00:00"/>
  </r>
  <r>
    <s v="OD69"/>
    <s v="Ramesh"/>
    <x v="2"/>
    <x v="2"/>
    <x v="15"/>
    <d v="2015-05-12T00:00:00"/>
    <x v="2"/>
    <n v="1294"/>
    <n v="0.23"/>
    <x v="68"/>
    <x v="0"/>
    <d v="2015-05-12T00:00:00"/>
  </r>
  <r>
    <s v="OD70"/>
    <s v="Peer"/>
    <x v="0"/>
    <x v="0"/>
    <x v="4"/>
    <d v="2017-04-06T00:00:00"/>
    <x v="1"/>
    <n v="1232"/>
    <n v="0.14000000000000001"/>
    <x v="69"/>
    <x v="0"/>
    <d v="2017-04-06T00:00:00"/>
  </r>
  <r>
    <s v="OD71"/>
    <s v="Verma"/>
    <x v="6"/>
    <x v="13"/>
    <x v="12"/>
    <s v="9/18/2017"/>
    <x v="4"/>
    <n v="994"/>
    <n v="0.31"/>
    <x v="70"/>
    <x v="0"/>
    <d v="2018-06-09T00:00:00"/>
  </r>
  <r>
    <s v="OD72"/>
    <s v="Yusuf"/>
    <x v="5"/>
    <x v="17"/>
    <x v="12"/>
    <s v="9/14/2018"/>
    <x v="3"/>
    <n v="2468"/>
    <n v="0.18"/>
    <x v="71"/>
    <x v="0"/>
    <d v="2019-02-09T00:00:00"/>
  </r>
  <r>
    <s v="OD73"/>
    <s v="Alan"/>
    <x v="5"/>
    <x v="10"/>
    <x v="21"/>
    <s v="4/26/2016"/>
    <x v="1"/>
    <n v="721"/>
    <n v="0.27"/>
    <x v="72"/>
    <x v="0"/>
    <d v="2018-02-04T00:00:00"/>
  </r>
  <r>
    <s v="OD74"/>
    <s v="Vidya"/>
    <x v="3"/>
    <x v="16"/>
    <x v="0"/>
    <s v="4/26/2016"/>
    <x v="1"/>
    <n v="2375"/>
    <n v="0.21"/>
    <x v="73"/>
    <x v="0"/>
    <d v="2018-02-04T00:00:00"/>
  </r>
  <r>
    <s v="OD75"/>
    <s v="Arvind"/>
    <x v="1"/>
    <x v="14"/>
    <x v="0"/>
    <s v="4/26/2016"/>
    <x v="1"/>
    <n v="1965"/>
    <n v="0.13"/>
    <x v="74"/>
    <x v="0"/>
    <d v="2018-02-04T00:00:00"/>
  </r>
  <r>
    <s v="OD76"/>
    <s v="Veronica"/>
    <x v="1"/>
    <x v="14"/>
    <x v="13"/>
    <d v="2018-09-12T00:00:00"/>
    <x v="3"/>
    <n v="1489"/>
    <n v="0.12"/>
    <x v="75"/>
    <x v="0"/>
    <d v="2018-09-12T00:00:00"/>
  </r>
  <r>
    <s v="OD77"/>
    <s v="Arvind"/>
    <x v="3"/>
    <x v="18"/>
    <x v="4"/>
    <d v="2018-09-12T00:00:00"/>
    <x v="3"/>
    <n v="1250"/>
    <n v="0.27"/>
    <x v="76"/>
    <x v="0"/>
    <d v="2018-09-12T00:00:00"/>
  </r>
  <r>
    <s v="OD78"/>
    <s v="Anu"/>
    <x v="5"/>
    <x v="17"/>
    <x v="22"/>
    <d v="2018-09-12T00:00:00"/>
    <x v="3"/>
    <n v="1358"/>
    <n v="0.31"/>
    <x v="77"/>
    <x v="0"/>
    <d v="2018-09-12T00:00:00"/>
  </r>
  <r>
    <s v="OD79"/>
    <s v="Haseena"/>
    <x v="5"/>
    <x v="10"/>
    <x v="0"/>
    <s v="11/26/2015"/>
    <x v="3"/>
    <n v="719"/>
    <n v="0.2"/>
    <x v="78"/>
    <x v="0"/>
    <d v="2017-02-11T00:00:00"/>
  </r>
  <r>
    <s v="OD80"/>
    <s v="Veena"/>
    <x v="3"/>
    <x v="18"/>
    <x v="8"/>
    <d v="2017-12-06T00:00:00"/>
    <x v="1"/>
    <n v="2303"/>
    <n v="0.26"/>
    <x v="79"/>
    <x v="0"/>
    <d v="2017-12-06T00:00:00"/>
  </r>
  <r>
    <s v="OD81"/>
    <s v="Kumar"/>
    <x v="1"/>
    <x v="1"/>
    <x v="12"/>
    <d v="2017-12-06T00:00:00"/>
    <x v="1"/>
    <n v="2027"/>
    <n v="0.34"/>
    <x v="80"/>
    <x v="0"/>
    <d v="2017-12-06T00:00:00"/>
  </r>
  <r>
    <s v="OD82"/>
    <s v="Amy"/>
    <x v="2"/>
    <x v="2"/>
    <x v="13"/>
    <d v="2015-12-10T00:00:00"/>
    <x v="2"/>
    <n v="1739"/>
    <n v="0.28999999999999998"/>
    <x v="81"/>
    <x v="0"/>
    <d v="2015-12-10T00:00:00"/>
  </r>
  <r>
    <s v="OD83"/>
    <s v="Komal"/>
    <x v="0"/>
    <x v="20"/>
    <x v="18"/>
    <d v="2015-12-10T00:00:00"/>
    <x v="2"/>
    <n v="990"/>
    <n v="0.26"/>
    <x v="82"/>
    <x v="0"/>
    <d v="2015-12-10T00:00:00"/>
  </r>
  <r>
    <s v="OD84"/>
    <s v="Ravi"/>
    <x v="1"/>
    <x v="14"/>
    <x v="3"/>
    <d v="2016-03-09T00:00:00"/>
    <x v="1"/>
    <n v="2354"/>
    <n v="0.11"/>
    <x v="83"/>
    <x v="0"/>
    <d v="2016-03-09T00:00:00"/>
  </r>
  <r>
    <s v="OD85"/>
    <s v="Amy"/>
    <x v="3"/>
    <x v="18"/>
    <x v="13"/>
    <s v="11/13/2018"/>
    <x v="3"/>
    <n v="1044"/>
    <n v="0.1"/>
    <x v="84"/>
    <x v="0"/>
    <d v="2019-01-11T00:00:00"/>
  </r>
  <r>
    <s v="OD86"/>
    <s v="Willams"/>
    <x v="0"/>
    <x v="20"/>
    <x v="11"/>
    <s v="5/28/2018"/>
    <x v="1"/>
    <n v="2129"/>
    <n v="0.25"/>
    <x v="85"/>
    <x v="0"/>
    <d v="2020-04-05T00:00:00"/>
  </r>
  <r>
    <s v="OD87"/>
    <s v="Sharon"/>
    <x v="2"/>
    <x v="21"/>
    <x v="21"/>
    <s v="10/26/2018"/>
    <x v="3"/>
    <n v="1759"/>
    <n v="0.1"/>
    <x v="86"/>
    <x v="0"/>
    <d v="2020-02-10T00:00:00"/>
  </r>
  <r>
    <s v="OD88"/>
    <s v="Ramesh"/>
    <x v="6"/>
    <x v="9"/>
    <x v="15"/>
    <s v="10/26/2018"/>
    <x v="3"/>
    <n v="1663"/>
    <n v="0.26"/>
    <x v="87"/>
    <x v="0"/>
    <d v="2020-02-10T00:00:00"/>
  </r>
  <r>
    <s v="OD89"/>
    <s v="Sheeba"/>
    <x v="4"/>
    <x v="22"/>
    <x v="2"/>
    <d v="2017-05-04T00:00:00"/>
    <x v="3"/>
    <n v="2111"/>
    <n v="0.21"/>
    <x v="88"/>
    <x v="0"/>
    <d v="2017-05-04T00:00:00"/>
  </r>
  <r>
    <s v="OD90"/>
    <s v="Krithika"/>
    <x v="2"/>
    <x v="15"/>
    <x v="16"/>
    <s v="9/17/2017"/>
    <x v="2"/>
    <n v="1878"/>
    <n v="0.12"/>
    <x v="89"/>
    <x v="0"/>
    <d v="2018-05-09T00:00:00"/>
  </r>
  <r>
    <s v="OD91"/>
    <s v="Willams"/>
    <x v="6"/>
    <x v="11"/>
    <x v="4"/>
    <s v="9/17/2017"/>
    <x v="2"/>
    <n v="769"/>
    <n v="0.34"/>
    <x v="90"/>
    <x v="0"/>
    <d v="2018-05-09T00:00:00"/>
  </r>
  <r>
    <s v="OD92"/>
    <s v="Roshan"/>
    <x v="1"/>
    <x v="1"/>
    <x v="23"/>
    <s v="9/17/2017"/>
    <x v="2"/>
    <n v="1241"/>
    <n v="0.14000000000000001"/>
    <x v="91"/>
    <x v="0"/>
    <d v="2018-05-09T00:00:00"/>
  </r>
  <r>
    <s v="OD93"/>
    <s v="Ravi"/>
    <x v="2"/>
    <x v="2"/>
    <x v="16"/>
    <s v="1/31/2016"/>
    <x v="3"/>
    <n v="2128"/>
    <n v="0.14000000000000001"/>
    <x v="66"/>
    <x v="0"/>
    <d v="2018-07-01T00:00:00"/>
  </r>
  <r>
    <s v="OD94"/>
    <s v="Ram"/>
    <x v="3"/>
    <x v="5"/>
    <x v="10"/>
    <s v="1/31/2016"/>
    <x v="3"/>
    <n v="2257"/>
    <n v="0.33"/>
    <x v="92"/>
    <x v="0"/>
    <d v="2018-07-01T00:00:00"/>
  </r>
  <r>
    <s v="OD95"/>
    <s v="Mathew"/>
    <x v="5"/>
    <x v="8"/>
    <x v="13"/>
    <s v="1/31/2016"/>
    <x v="3"/>
    <n v="1285"/>
    <n v="0.28000000000000003"/>
    <x v="93"/>
    <x v="0"/>
    <d v="2018-07-01T00:00:00"/>
  </r>
  <r>
    <s v="OD96"/>
    <s v="Veena"/>
    <x v="6"/>
    <x v="19"/>
    <x v="23"/>
    <d v="2018-06-11T00:00:00"/>
    <x v="2"/>
    <n v="1230"/>
    <n v="0.13"/>
    <x v="94"/>
    <x v="0"/>
    <d v="2018-06-11T00:00:00"/>
  </r>
  <r>
    <s v="OD97"/>
    <s v="Sudha"/>
    <x v="2"/>
    <x v="2"/>
    <x v="4"/>
    <d v="2018-09-11T00:00:00"/>
    <x v="4"/>
    <n v="1856"/>
    <n v="0.21"/>
    <x v="95"/>
    <x v="0"/>
    <d v="2018-09-11T00:00:00"/>
  </r>
  <r>
    <s v="OD98"/>
    <s v="Sharon"/>
    <x v="3"/>
    <x v="5"/>
    <x v="5"/>
    <s v="6/17/2018"/>
    <x v="2"/>
    <n v="545"/>
    <n v="0.31"/>
    <x v="96"/>
    <x v="0"/>
    <d v="2019-05-06T00:00:00"/>
  </r>
  <r>
    <s v="OD99"/>
    <s v="Vince"/>
    <x v="5"/>
    <x v="8"/>
    <x v="3"/>
    <d v="2017-06-09T00:00:00"/>
    <x v="3"/>
    <n v="2301"/>
    <n v="0.28000000000000003"/>
    <x v="97"/>
    <x v="0"/>
    <d v="2017-06-09T00:00:00"/>
  </r>
  <r>
    <s v="OD100"/>
    <s v="Krithika"/>
    <x v="0"/>
    <x v="20"/>
    <x v="8"/>
    <s v="8/29/2017"/>
    <x v="3"/>
    <n v="1475"/>
    <n v="0.26"/>
    <x v="98"/>
    <x v="0"/>
    <d v="2019-05-08T00:00:00"/>
  </r>
  <r>
    <s v="OD101"/>
    <s v="Adavan"/>
    <x v="4"/>
    <x v="7"/>
    <x v="22"/>
    <s v="8/29/2017"/>
    <x v="3"/>
    <n v="2118"/>
    <n v="0.35"/>
    <x v="99"/>
    <x v="0"/>
    <d v="2019-05-08T00:00:00"/>
  </r>
  <r>
    <s v="OD102"/>
    <s v="Roshan"/>
    <x v="1"/>
    <x v="14"/>
    <x v="22"/>
    <s v="8/29/2017"/>
    <x v="3"/>
    <n v="1527"/>
    <n v="0.17"/>
    <x v="100"/>
    <x v="0"/>
    <d v="2019-05-08T00:00:00"/>
  </r>
  <r>
    <s v="OD103"/>
    <s v="Vinne"/>
    <x v="5"/>
    <x v="8"/>
    <x v="19"/>
    <d v="2017-01-12T00:00:00"/>
    <x v="3"/>
    <n v="567"/>
    <n v="0.18"/>
    <x v="101"/>
    <x v="0"/>
    <d v="2017-01-12T00:00:00"/>
  </r>
  <r>
    <s v="OD104"/>
    <s v="Amy"/>
    <x v="3"/>
    <x v="5"/>
    <x v="6"/>
    <s v="11/13/2016"/>
    <x v="2"/>
    <n v="969"/>
    <n v="0.27"/>
    <x v="102"/>
    <x v="0"/>
    <d v="2017-01-11T00:00:00"/>
  </r>
  <r>
    <s v="OD105"/>
    <s v="Suresh"/>
    <x v="2"/>
    <x v="15"/>
    <x v="9"/>
    <s v="11/13/2016"/>
    <x v="2"/>
    <n v="2300"/>
    <n v="0.14000000000000001"/>
    <x v="103"/>
    <x v="0"/>
    <d v="2017-01-11T00:00:00"/>
  </r>
  <r>
    <s v="OD106"/>
    <s v="Komal"/>
    <x v="0"/>
    <x v="0"/>
    <x v="12"/>
    <s v="11/13/2016"/>
    <x v="2"/>
    <n v="1575"/>
    <n v="0.33"/>
    <x v="104"/>
    <x v="0"/>
    <d v="2017-01-11T00:00:00"/>
  </r>
  <r>
    <s v="OD107"/>
    <s v="Sundar"/>
    <x v="1"/>
    <x v="1"/>
    <x v="18"/>
    <s v="11/23/2018"/>
    <x v="1"/>
    <n v="540"/>
    <n v="0.12"/>
    <x v="105"/>
    <x v="0"/>
    <d v="2019-11-11T00:00:00"/>
  </r>
  <r>
    <s v="OD108"/>
    <s v="Willams"/>
    <x v="5"/>
    <x v="10"/>
    <x v="7"/>
    <s v="11/23/2018"/>
    <x v="1"/>
    <n v="536"/>
    <n v="0.34"/>
    <x v="106"/>
    <x v="0"/>
    <d v="2019-11-11T00:00:00"/>
  </r>
  <r>
    <s v="OD109"/>
    <s v="Vidya"/>
    <x v="6"/>
    <x v="9"/>
    <x v="7"/>
    <s v="11/23/2018"/>
    <x v="1"/>
    <n v="556"/>
    <n v="0.21"/>
    <x v="107"/>
    <x v="0"/>
    <d v="2019-11-11T00:00:00"/>
  </r>
  <r>
    <s v="OD110"/>
    <s v="Shree"/>
    <x v="3"/>
    <x v="5"/>
    <x v="22"/>
    <s v="10/15/2016"/>
    <x v="3"/>
    <n v="1179"/>
    <n v="0.16"/>
    <x v="56"/>
    <x v="0"/>
    <d v="2017-03-10T00:00:00"/>
  </r>
  <r>
    <s v="OD111"/>
    <s v="Sundar"/>
    <x v="2"/>
    <x v="15"/>
    <x v="10"/>
    <s v="12/25/2018"/>
    <x v="4"/>
    <n v="1487"/>
    <n v="0.12"/>
    <x v="108"/>
    <x v="0"/>
    <d v="2020-01-12T00:00:00"/>
  </r>
  <r>
    <s v="OD112"/>
    <s v="Arvind"/>
    <x v="4"/>
    <x v="22"/>
    <x v="20"/>
    <d v="2017-03-11T00:00:00"/>
    <x v="3"/>
    <n v="2220"/>
    <n v="0.1"/>
    <x v="109"/>
    <x v="0"/>
    <d v="2017-03-11T00:00:00"/>
  </r>
  <r>
    <s v="OD113"/>
    <s v="Ravi"/>
    <x v="0"/>
    <x v="12"/>
    <x v="11"/>
    <d v="2017-03-11T00:00:00"/>
    <x v="3"/>
    <n v="2155"/>
    <n v="0.3"/>
    <x v="110"/>
    <x v="0"/>
    <d v="2017-03-11T00:00:00"/>
  </r>
  <r>
    <s v="OD114"/>
    <s v="Vinne"/>
    <x v="3"/>
    <x v="3"/>
    <x v="1"/>
    <s v="8/25/2015"/>
    <x v="4"/>
    <n v="1154"/>
    <n v="0.1"/>
    <x v="111"/>
    <x v="0"/>
    <d v="2017-01-08T00:00:00"/>
  </r>
  <r>
    <s v="OD115"/>
    <s v="Muneer"/>
    <x v="5"/>
    <x v="17"/>
    <x v="17"/>
    <s v="8/25/2015"/>
    <x v="4"/>
    <n v="2420"/>
    <n v="0.11"/>
    <x v="112"/>
    <x v="0"/>
    <d v="2017-01-08T00:00:00"/>
  </r>
  <r>
    <s v="OD116"/>
    <s v="Rumaiza"/>
    <x v="5"/>
    <x v="8"/>
    <x v="9"/>
    <s v="8/25/2015"/>
    <x v="4"/>
    <n v="1305"/>
    <n v="0.24"/>
    <x v="113"/>
    <x v="0"/>
    <d v="2017-01-08T00:00:00"/>
  </r>
  <r>
    <s v="OD117"/>
    <s v="Hussain"/>
    <x v="3"/>
    <x v="18"/>
    <x v="13"/>
    <s v="8/25/2015"/>
    <x v="4"/>
    <n v="927"/>
    <n v="0.2"/>
    <x v="114"/>
    <x v="0"/>
    <d v="2017-01-08T00:00:00"/>
  </r>
  <r>
    <s v="OD118"/>
    <s v="Arvind"/>
    <x v="3"/>
    <x v="16"/>
    <x v="15"/>
    <d v="2016-02-03T00:00:00"/>
    <x v="2"/>
    <n v="983"/>
    <n v="0.11"/>
    <x v="115"/>
    <x v="0"/>
    <d v="2016-02-03T00:00:00"/>
  </r>
  <r>
    <s v="OD119"/>
    <s v="Akash"/>
    <x v="2"/>
    <x v="21"/>
    <x v="8"/>
    <d v="2016-05-04T00:00:00"/>
    <x v="1"/>
    <n v="903"/>
    <n v="0.1"/>
    <x v="116"/>
    <x v="0"/>
    <d v="2016-05-04T00:00:00"/>
  </r>
  <r>
    <s v="OD120"/>
    <s v="Ganesh"/>
    <x v="6"/>
    <x v="11"/>
    <x v="18"/>
    <d v="2017-12-06T00:00:00"/>
    <x v="4"/>
    <n v="1235"/>
    <n v="0.12"/>
    <x v="117"/>
    <x v="0"/>
    <d v="2017-12-06T00:00:00"/>
  </r>
  <r>
    <s v="OD121"/>
    <s v="Alan"/>
    <x v="3"/>
    <x v="16"/>
    <x v="7"/>
    <d v="2017-12-06T00:00:00"/>
    <x v="4"/>
    <n v="1243"/>
    <n v="0.24"/>
    <x v="118"/>
    <x v="0"/>
    <d v="2017-12-06T00:00:00"/>
  </r>
  <r>
    <s v="OD122"/>
    <s v="Harish"/>
    <x v="4"/>
    <x v="7"/>
    <x v="1"/>
    <d v="2017-12-06T00:00:00"/>
    <x v="4"/>
    <n v="649"/>
    <n v="0.34"/>
    <x v="119"/>
    <x v="0"/>
    <d v="2017-12-06T00:00:00"/>
  </r>
  <r>
    <s v="OD123"/>
    <s v="Veronica"/>
    <x v="6"/>
    <x v="13"/>
    <x v="14"/>
    <d v="2017-12-06T00:00:00"/>
    <x v="4"/>
    <n v="2354"/>
    <n v="0.11"/>
    <x v="120"/>
    <x v="0"/>
    <d v="2017-12-06T00:00:00"/>
  </r>
  <r>
    <s v="OD124"/>
    <s v="Anu"/>
    <x v="1"/>
    <x v="14"/>
    <x v="18"/>
    <d v="2017-12-06T00:00:00"/>
    <x v="4"/>
    <n v="1443"/>
    <n v="0.27"/>
    <x v="121"/>
    <x v="0"/>
    <d v="2017-12-06T00:00:00"/>
  </r>
  <r>
    <s v="OD125"/>
    <s v="Sudeep"/>
    <x v="4"/>
    <x v="22"/>
    <x v="16"/>
    <s v="12/26/2015"/>
    <x v="3"/>
    <n v="975"/>
    <n v="0.26"/>
    <x v="122"/>
    <x v="0"/>
    <d v="2017-02-12T00:00:00"/>
  </r>
  <r>
    <s v="OD126"/>
    <s v="Yusuf"/>
    <x v="3"/>
    <x v="16"/>
    <x v="23"/>
    <s v="9/20/2015"/>
    <x v="3"/>
    <n v="889"/>
    <n v="0.19"/>
    <x v="123"/>
    <x v="0"/>
    <d v="2016-08-09T00:00:00"/>
  </r>
  <r>
    <s v="OD127"/>
    <s v="Shah"/>
    <x v="6"/>
    <x v="13"/>
    <x v="9"/>
    <d v="2018-05-11T00:00:00"/>
    <x v="2"/>
    <n v="2352"/>
    <n v="0.17"/>
    <x v="124"/>
    <x v="0"/>
    <d v="2018-05-11T00:00:00"/>
  </r>
  <r>
    <s v="OD128"/>
    <s v="Harish"/>
    <x v="0"/>
    <x v="20"/>
    <x v="7"/>
    <d v="2018-05-11T00:00:00"/>
    <x v="2"/>
    <n v="1293"/>
    <n v="0.23"/>
    <x v="125"/>
    <x v="0"/>
    <d v="2018-05-11T00:00:00"/>
  </r>
  <r>
    <s v="OD129"/>
    <s v="Sharon"/>
    <x v="2"/>
    <x v="21"/>
    <x v="13"/>
    <d v="2017-06-11T00:00:00"/>
    <x v="2"/>
    <n v="1458"/>
    <n v="0.28999999999999998"/>
    <x v="126"/>
    <x v="0"/>
    <d v="2017-06-11T00:00:00"/>
  </r>
  <r>
    <s v="OD130"/>
    <s v="Peer"/>
    <x v="2"/>
    <x v="2"/>
    <x v="22"/>
    <d v="2017-06-11T00:00:00"/>
    <x v="2"/>
    <n v="1801"/>
    <n v="0.22"/>
    <x v="127"/>
    <x v="0"/>
    <d v="2017-06-11T00:00:00"/>
  </r>
  <r>
    <s v="OD131"/>
    <s v="Haseena"/>
    <x v="5"/>
    <x v="8"/>
    <x v="14"/>
    <d v="2018-02-02T00:00:00"/>
    <x v="4"/>
    <n v="1261"/>
    <n v="0.28999999999999998"/>
    <x v="128"/>
    <x v="0"/>
    <d v="2018-02-02T00:00:00"/>
  </r>
  <r>
    <s v="OD132"/>
    <s v="Sundar"/>
    <x v="1"/>
    <x v="14"/>
    <x v="19"/>
    <d v="2018-02-02T00:00:00"/>
    <x v="4"/>
    <n v="2112"/>
    <n v="0.28000000000000003"/>
    <x v="129"/>
    <x v="0"/>
    <d v="2018-02-02T00:00:00"/>
  </r>
  <r>
    <s v="OD133"/>
    <s v="Ram"/>
    <x v="6"/>
    <x v="19"/>
    <x v="6"/>
    <d v="2018-02-02T00:00:00"/>
    <x v="4"/>
    <n v="640"/>
    <n v="0.24"/>
    <x v="130"/>
    <x v="0"/>
    <d v="2018-02-02T00:00:00"/>
  </r>
  <r>
    <s v="OD134"/>
    <s v="Shah"/>
    <x v="4"/>
    <x v="7"/>
    <x v="14"/>
    <s v="10/13/2017"/>
    <x v="2"/>
    <n v="1658"/>
    <n v="0.12"/>
    <x v="131"/>
    <x v="0"/>
    <d v="2018-01-10T00:00:00"/>
  </r>
  <r>
    <s v="OD135"/>
    <s v="Harish"/>
    <x v="1"/>
    <x v="1"/>
    <x v="6"/>
    <s v="10/13/2017"/>
    <x v="2"/>
    <n v="2373"/>
    <n v="0.18"/>
    <x v="132"/>
    <x v="0"/>
    <d v="2018-01-10T00:00:00"/>
  </r>
  <r>
    <s v="OD136"/>
    <s v="Veena"/>
    <x v="3"/>
    <x v="18"/>
    <x v="18"/>
    <s v="10/13/2017"/>
    <x v="2"/>
    <n v="1430"/>
    <n v="0.19"/>
    <x v="133"/>
    <x v="0"/>
    <d v="2018-01-10T00:00:00"/>
  </r>
  <r>
    <s v="OD137"/>
    <s v="Sundar"/>
    <x v="0"/>
    <x v="20"/>
    <x v="15"/>
    <s v="10/13/2017"/>
    <x v="2"/>
    <n v="1873"/>
    <n v="0.3"/>
    <x v="134"/>
    <x v="0"/>
    <d v="2018-01-10T00:00:00"/>
  </r>
  <r>
    <s v="OD138"/>
    <s v="Jackson"/>
    <x v="6"/>
    <x v="9"/>
    <x v="21"/>
    <s v="10/13/2017"/>
    <x v="2"/>
    <n v="867"/>
    <n v="0.14000000000000001"/>
    <x v="135"/>
    <x v="0"/>
    <d v="2018-01-10T00:00:00"/>
  </r>
  <r>
    <s v="OD139"/>
    <s v="Malik"/>
    <x v="5"/>
    <x v="17"/>
    <x v="21"/>
    <s v="10/13/2017"/>
    <x v="2"/>
    <n v="1101"/>
    <n v="0.19"/>
    <x v="136"/>
    <x v="0"/>
    <d v="2018-01-10T00:00:00"/>
  </r>
  <r>
    <s v="OD140"/>
    <s v="Hussain"/>
    <x v="6"/>
    <x v="13"/>
    <x v="4"/>
    <s v="10/13/2017"/>
    <x v="2"/>
    <n v="1088"/>
    <n v="0.28000000000000003"/>
    <x v="137"/>
    <x v="0"/>
    <d v="2018-01-10T00:00:00"/>
  </r>
  <r>
    <s v="OD141"/>
    <s v="Veena"/>
    <x v="4"/>
    <x v="6"/>
    <x v="2"/>
    <d v="2017-05-09T00:00:00"/>
    <x v="4"/>
    <n v="866"/>
    <n v="0.32"/>
    <x v="138"/>
    <x v="0"/>
    <d v="2017-05-09T00:00:00"/>
  </r>
  <r>
    <s v="OD142"/>
    <s v="Aditi"/>
    <x v="0"/>
    <x v="0"/>
    <x v="7"/>
    <s v="9/18/2018"/>
    <x v="2"/>
    <n v="2483"/>
    <n v="0.14000000000000001"/>
    <x v="139"/>
    <x v="0"/>
    <d v="2019-06-09T00:00:00"/>
  </r>
  <r>
    <s v="OD143"/>
    <s v="Surya"/>
    <x v="2"/>
    <x v="2"/>
    <x v="12"/>
    <s v="9/18/2018"/>
    <x v="2"/>
    <n v="1335"/>
    <n v="0.11"/>
    <x v="140"/>
    <x v="0"/>
    <d v="2019-06-09T00:00:00"/>
  </r>
  <r>
    <s v="OD144"/>
    <s v="Sharon"/>
    <x v="6"/>
    <x v="19"/>
    <x v="14"/>
    <s v="9/18/2018"/>
    <x v="2"/>
    <n v="765"/>
    <n v="0.24"/>
    <x v="141"/>
    <x v="0"/>
    <d v="2019-06-09T00:00:00"/>
  </r>
  <r>
    <s v="OD145"/>
    <s v="Vinne"/>
    <x v="6"/>
    <x v="13"/>
    <x v="14"/>
    <s v="12/22/2018"/>
    <x v="3"/>
    <n v="2403"/>
    <n v="0.2"/>
    <x v="142"/>
    <x v="0"/>
    <d v="2019-10-12T00:00:00"/>
  </r>
  <r>
    <s v="OD146"/>
    <s v="Malik"/>
    <x v="0"/>
    <x v="12"/>
    <x v="22"/>
    <d v="2016-07-09T00:00:00"/>
    <x v="2"/>
    <n v="1551"/>
    <n v="0.13"/>
    <x v="143"/>
    <x v="0"/>
    <d v="2016-07-09T00:00:00"/>
  </r>
  <r>
    <s v="OD147"/>
    <s v="Ridhesh"/>
    <x v="2"/>
    <x v="4"/>
    <x v="21"/>
    <s v="10/22/2015"/>
    <x v="4"/>
    <n v="1564"/>
    <n v="0.27"/>
    <x v="144"/>
    <x v="0"/>
    <d v="2016-10-10T00:00:00"/>
  </r>
  <r>
    <s v="OD148"/>
    <s v="Harish"/>
    <x v="3"/>
    <x v="3"/>
    <x v="7"/>
    <d v="2017-05-12T00:00:00"/>
    <x v="3"/>
    <n v="1125"/>
    <n v="0.33"/>
    <x v="145"/>
    <x v="0"/>
    <d v="2017-05-12T00:00:00"/>
  </r>
  <r>
    <s v="OD149"/>
    <s v="Veronica"/>
    <x v="1"/>
    <x v="1"/>
    <x v="14"/>
    <d v="2017-05-12T00:00:00"/>
    <x v="3"/>
    <n v="768"/>
    <n v="0.1"/>
    <x v="146"/>
    <x v="0"/>
    <d v="2017-05-12T00:00:00"/>
  </r>
  <r>
    <s v="OD150"/>
    <s v="Ravi"/>
    <x v="6"/>
    <x v="19"/>
    <x v="0"/>
    <d v="2017-05-12T00:00:00"/>
    <x v="3"/>
    <n v="1985"/>
    <n v="0.26"/>
    <x v="147"/>
    <x v="0"/>
    <d v="2017-05-12T00:00:00"/>
  </r>
  <r>
    <s v="OD151"/>
    <s v="Muneer"/>
    <x v="2"/>
    <x v="21"/>
    <x v="13"/>
    <d v="2017-05-12T00:00:00"/>
    <x v="3"/>
    <n v="2287"/>
    <n v="0.13"/>
    <x v="148"/>
    <x v="0"/>
    <d v="2017-05-12T00:00:00"/>
  </r>
  <r>
    <s v="OD152"/>
    <s v="Jackson"/>
    <x v="5"/>
    <x v="8"/>
    <x v="20"/>
    <s v="3/13/2017"/>
    <x v="2"/>
    <n v="1016"/>
    <n v="0.34"/>
    <x v="149"/>
    <x v="0"/>
    <d v="2018-01-03T00:00:00"/>
  </r>
  <r>
    <s v="OD153"/>
    <s v="Amy"/>
    <x v="5"/>
    <x v="10"/>
    <x v="10"/>
    <s v="3/13/2017"/>
    <x v="2"/>
    <n v="852"/>
    <n v="0.26"/>
    <x v="150"/>
    <x v="0"/>
    <d v="2018-01-03T00:00:00"/>
  </r>
  <r>
    <s v="OD154"/>
    <s v="Ram"/>
    <x v="2"/>
    <x v="4"/>
    <x v="6"/>
    <s v="5/31/2016"/>
    <x v="2"/>
    <n v="1233"/>
    <n v="0.28000000000000003"/>
    <x v="151"/>
    <x v="0"/>
    <d v="2018-07-05T00:00:00"/>
  </r>
  <r>
    <s v="OD155"/>
    <s v="Jonas"/>
    <x v="5"/>
    <x v="17"/>
    <x v="20"/>
    <s v="5/31/2016"/>
    <x v="2"/>
    <n v="2236"/>
    <n v="0.14000000000000001"/>
    <x v="152"/>
    <x v="0"/>
    <d v="2018-07-05T00:00:00"/>
  </r>
  <r>
    <s v="OD156"/>
    <s v="Ramesh"/>
    <x v="3"/>
    <x v="3"/>
    <x v="15"/>
    <s v="5/31/2016"/>
    <x v="2"/>
    <n v="2188"/>
    <n v="0.32"/>
    <x v="153"/>
    <x v="0"/>
    <d v="2018-07-05T00:00:00"/>
  </r>
  <r>
    <s v="OD157"/>
    <s v="Peer"/>
    <x v="5"/>
    <x v="10"/>
    <x v="22"/>
    <s v="5/28/2016"/>
    <x v="2"/>
    <n v="1114"/>
    <n v="0.2"/>
    <x v="154"/>
    <x v="0"/>
    <d v="2018-04-05T00:00:00"/>
  </r>
  <r>
    <s v="OD158"/>
    <s v="Komal"/>
    <x v="0"/>
    <x v="12"/>
    <x v="17"/>
    <d v="2015-01-03T00:00:00"/>
    <x v="2"/>
    <n v="1774"/>
    <n v="0.15"/>
    <x v="155"/>
    <x v="0"/>
    <d v="2015-01-03T00:00:00"/>
  </r>
  <r>
    <s v="OD159"/>
    <s v="Amy"/>
    <x v="1"/>
    <x v="14"/>
    <x v="9"/>
    <s v="11/20/2017"/>
    <x v="3"/>
    <n v="2364"/>
    <n v="0.21"/>
    <x v="156"/>
    <x v="0"/>
    <d v="2018-08-11T00:00:00"/>
  </r>
  <r>
    <s v="OD160"/>
    <s v="Amrish"/>
    <x v="2"/>
    <x v="15"/>
    <x v="16"/>
    <s v="11/20/2017"/>
    <x v="3"/>
    <n v="1487"/>
    <n v="0.11"/>
    <x v="157"/>
    <x v="0"/>
    <d v="2018-08-11T00:00:00"/>
  </r>
  <r>
    <s v="OD161"/>
    <s v="Yadav"/>
    <x v="1"/>
    <x v="14"/>
    <x v="4"/>
    <d v="2017-11-05T00:00:00"/>
    <x v="2"/>
    <n v="713"/>
    <n v="0.3"/>
    <x v="158"/>
    <x v="0"/>
    <d v="2017-11-05T00:00:00"/>
  </r>
  <r>
    <s v="OD162"/>
    <s v="Vinne"/>
    <x v="6"/>
    <x v="19"/>
    <x v="12"/>
    <s v="12/28/2016"/>
    <x v="4"/>
    <n v="737"/>
    <n v="0.2"/>
    <x v="159"/>
    <x v="0"/>
    <d v="2018-04-12T00:00:00"/>
  </r>
  <r>
    <s v="OD163"/>
    <s v="Amrish"/>
    <x v="5"/>
    <x v="8"/>
    <x v="5"/>
    <s v="11/16/2017"/>
    <x v="2"/>
    <n v="1004"/>
    <n v="0.26"/>
    <x v="160"/>
    <x v="0"/>
    <d v="2018-04-11T00:00:00"/>
  </r>
  <r>
    <s v="OD164"/>
    <s v="Hussain"/>
    <x v="5"/>
    <x v="10"/>
    <x v="21"/>
    <d v="2017-07-11T00:00:00"/>
    <x v="2"/>
    <n v="1516"/>
    <n v="0.32"/>
    <x v="161"/>
    <x v="0"/>
    <d v="2017-07-11T00:00:00"/>
  </r>
  <r>
    <s v="OD165"/>
    <s v="Haseena"/>
    <x v="2"/>
    <x v="2"/>
    <x v="6"/>
    <d v="2015-08-09T00:00:00"/>
    <x v="3"/>
    <n v="1442"/>
    <n v="0.28000000000000003"/>
    <x v="162"/>
    <x v="0"/>
    <d v="2015-08-09T00:00:00"/>
  </r>
  <r>
    <s v="OD166"/>
    <s v="Sudha"/>
    <x v="1"/>
    <x v="1"/>
    <x v="16"/>
    <d v="2015-08-09T00:00:00"/>
    <x v="3"/>
    <n v="1690"/>
    <n v="0.33"/>
    <x v="163"/>
    <x v="0"/>
    <d v="2015-08-09T00:00:00"/>
  </r>
  <r>
    <s v="OD167"/>
    <s v="Adavan"/>
    <x v="5"/>
    <x v="8"/>
    <x v="13"/>
    <d v="2015-08-09T00:00:00"/>
    <x v="3"/>
    <n v="2021"/>
    <n v="0.13"/>
    <x v="164"/>
    <x v="0"/>
    <d v="2015-08-09T00:00:00"/>
  </r>
  <r>
    <s v="OD168"/>
    <s v="Aditi"/>
    <x v="6"/>
    <x v="13"/>
    <x v="4"/>
    <d v="2015-08-09T00:00:00"/>
    <x v="3"/>
    <n v="2340"/>
    <n v="0.25"/>
    <x v="165"/>
    <x v="0"/>
    <d v="2015-08-09T00:00:00"/>
  </r>
  <r>
    <s v="OD169"/>
    <s v="Krithika"/>
    <x v="0"/>
    <x v="20"/>
    <x v="15"/>
    <d v="2015-08-09T00:00:00"/>
    <x v="3"/>
    <n v="705"/>
    <n v="0.15"/>
    <x v="166"/>
    <x v="0"/>
    <d v="2015-08-09T00:00:00"/>
  </r>
  <r>
    <s v="OD170"/>
    <s v="Sharon"/>
    <x v="6"/>
    <x v="11"/>
    <x v="5"/>
    <d v="2015-08-09T00:00:00"/>
    <x v="3"/>
    <n v="1215"/>
    <n v="0.2"/>
    <x v="167"/>
    <x v="0"/>
    <d v="2015-08-09T00:00:00"/>
  </r>
  <r>
    <s v="OD171"/>
    <s v="Akash"/>
    <x v="2"/>
    <x v="15"/>
    <x v="1"/>
    <d v="2015-08-09T00:00:00"/>
    <x v="3"/>
    <n v="552"/>
    <n v="0.25"/>
    <x v="168"/>
    <x v="0"/>
    <d v="2015-08-09T00:00:00"/>
  </r>
  <r>
    <s v="OD172"/>
    <s v="Sabeela"/>
    <x v="1"/>
    <x v="1"/>
    <x v="7"/>
    <d v="2015-05-08T00:00:00"/>
    <x v="2"/>
    <n v="1412"/>
    <n v="0.11"/>
    <x v="169"/>
    <x v="0"/>
    <d v="2015-05-08T00:00:00"/>
  </r>
  <r>
    <s v="OD173"/>
    <s v="Surya"/>
    <x v="2"/>
    <x v="15"/>
    <x v="7"/>
    <d v="2015-05-08T00:00:00"/>
    <x v="2"/>
    <n v="791"/>
    <n v="0.32"/>
    <x v="170"/>
    <x v="0"/>
    <d v="2015-05-08T00:00:00"/>
  </r>
  <r>
    <s v="OD174"/>
    <s v="Alan"/>
    <x v="3"/>
    <x v="16"/>
    <x v="15"/>
    <d v="2015-05-08T00:00:00"/>
    <x v="2"/>
    <n v="2476"/>
    <n v="0.33"/>
    <x v="171"/>
    <x v="0"/>
    <d v="2015-05-08T00:00:00"/>
  </r>
  <r>
    <s v="OD175"/>
    <s v="Aditi"/>
    <x v="3"/>
    <x v="3"/>
    <x v="9"/>
    <s v="9/14/2015"/>
    <x v="3"/>
    <n v="1747"/>
    <n v="0.27"/>
    <x v="172"/>
    <x v="0"/>
    <d v="2016-02-09T00:00:00"/>
  </r>
  <r>
    <s v="OD176"/>
    <s v="Shah"/>
    <x v="3"/>
    <x v="18"/>
    <x v="20"/>
    <s v="9/14/2015"/>
    <x v="3"/>
    <n v="1973"/>
    <n v="0.15"/>
    <x v="173"/>
    <x v="0"/>
    <d v="2016-02-09T00:00:00"/>
  </r>
  <r>
    <s v="OD177"/>
    <s v="Mathew"/>
    <x v="0"/>
    <x v="20"/>
    <x v="1"/>
    <s v="4/21/2018"/>
    <x v="3"/>
    <n v="2025"/>
    <n v="0.24"/>
    <x v="174"/>
    <x v="0"/>
    <d v="2019-09-04T00:00:00"/>
  </r>
  <r>
    <s v="OD178"/>
    <s v="Rumaiza"/>
    <x v="5"/>
    <x v="17"/>
    <x v="0"/>
    <s v="11/21/2016"/>
    <x v="4"/>
    <n v="1016"/>
    <n v="0.28999999999999998"/>
    <x v="175"/>
    <x v="0"/>
    <d v="2017-09-11T00:00:00"/>
  </r>
  <r>
    <s v="OD179"/>
    <s v="Arvind"/>
    <x v="3"/>
    <x v="18"/>
    <x v="5"/>
    <s v="11/21/2016"/>
    <x v="4"/>
    <n v="689"/>
    <n v="0.3"/>
    <x v="176"/>
    <x v="0"/>
    <d v="2017-09-11T00:00:00"/>
  </r>
  <r>
    <s v="OD180"/>
    <s v="Krithika"/>
    <x v="2"/>
    <x v="2"/>
    <x v="9"/>
    <s v="12/15/2016"/>
    <x v="4"/>
    <n v="1322"/>
    <n v="0.16"/>
    <x v="177"/>
    <x v="0"/>
    <d v="2017-03-12T00:00:00"/>
  </r>
  <r>
    <s v="OD181"/>
    <s v="Arvind"/>
    <x v="5"/>
    <x v="10"/>
    <x v="13"/>
    <d v="2015-05-12T00:00:00"/>
    <x v="3"/>
    <n v="1605"/>
    <n v="0.25"/>
    <x v="178"/>
    <x v="0"/>
    <d v="2015-05-12T00:00:00"/>
  </r>
  <r>
    <s v="OD182"/>
    <s v="Ravi"/>
    <x v="1"/>
    <x v="1"/>
    <x v="10"/>
    <d v="2015-05-12T00:00:00"/>
    <x v="3"/>
    <n v="1718"/>
    <n v="0.2"/>
    <x v="179"/>
    <x v="0"/>
    <d v="2015-05-12T00:00:00"/>
  </r>
  <r>
    <s v="OD183"/>
    <s v="Jonas"/>
    <x v="0"/>
    <x v="12"/>
    <x v="16"/>
    <s v="11/19/2015"/>
    <x v="1"/>
    <n v="2177"/>
    <n v="0.35"/>
    <x v="180"/>
    <x v="0"/>
    <d v="2016-07-11T00:00:00"/>
  </r>
  <r>
    <s v="OD184"/>
    <s v="Surya"/>
    <x v="2"/>
    <x v="4"/>
    <x v="18"/>
    <s v="11/19/2015"/>
    <x v="1"/>
    <n v="578"/>
    <n v="0.19"/>
    <x v="181"/>
    <x v="0"/>
    <d v="2016-07-11T00:00:00"/>
  </r>
  <r>
    <s v="OD185"/>
    <s v="Amrish"/>
    <x v="2"/>
    <x v="15"/>
    <x v="11"/>
    <s v="11/19/2015"/>
    <x v="1"/>
    <n v="782"/>
    <n v="0.28000000000000003"/>
    <x v="182"/>
    <x v="0"/>
    <d v="2016-07-11T00:00:00"/>
  </r>
  <r>
    <s v="OD186"/>
    <s v="Shah"/>
    <x v="5"/>
    <x v="17"/>
    <x v="8"/>
    <s v="11/28/2017"/>
    <x v="4"/>
    <n v="1388"/>
    <n v="0.35"/>
    <x v="183"/>
    <x v="0"/>
    <d v="2019-04-11T00:00:00"/>
  </r>
  <r>
    <s v="OD187"/>
    <s v="Krithika"/>
    <x v="4"/>
    <x v="7"/>
    <x v="18"/>
    <s v="8/26/2015"/>
    <x v="2"/>
    <n v="2264"/>
    <n v="0.21"/>
    <x v="184"/>
    <x v="0"/>
    <d v="2017-02-08T00:00:00"/>
  </r>
  <r>
    <s v="OD188"/>
    <s v="Anu"/>
    <x v="1"/>
    <x v="14"/>
    <x v="20"/>
    <s v="7/16/2017"/>
    <x v="3"/>
    <n v="813"/>
    <n v="0.16"/>
    <x v="185"/>
    <x v="0"/>
    <d v="2018-04-07T00:00:00"/>
  </r>
  <r>
    <s v="OD189"/>
    <s v="Yusuf"/>
    <x v="3"/>
    <x v="18"/>
    <x v="16"/>
    <s v="7/16/2017"/>
    <x v="3"/>
    <n v="2015"/>
    <n v="0.24"/>
    <x v="186"/>
    <x v="0"/>
    <d v="2018-04-07T00:00:00"/>
  </r>
  <r>
    <s v="OD190"/>
    <s v="Rumaiza"/>
    <x v="1"/>
    <x v="14"/>
    <x v="0"/>
    <d v="2016-12-10T00:00:00"/>
    <x v="4"/>
    <n v="1433"/>
    <n v="0.3"/>
    <x v="187"/>
    <x v="0"/>
    <d v="2016-12-10T00:00:00"/>
  </r>
  <r>
    <s v="OD191"/>
    <s v="Amrish"/>
    <x v="3"/>
    <x v="18"/>
    <x v="8"/>
    <d v="2016-12-10T00:00:00"/>
    <x v="4"/>
    <n v="2093"/>
    <n v="0.11"/>
    <x v="188"/>
    <x v="0"/>
    <d v="2016-12-10T00:00:00"/>
  </r>
  <r>
    <s v="OD192"/>
    <s v="Muneer"/>
    <x v="3"/>
    <x v="3"/>
    <x v="8"/>
    <d v="2016-12-10T00:00:00"/>
    <x v="4"/>
    <n v="2149"/>
    <n v="0.17"/>
    <x v="189"/>
    <x v="0"/>
    <d v="2016-12-10T00:00:00"/>
  </r>
  <r>
    <s v="OD193"/>
    <s v="Anu"/>
    <x v="1"/>
    <x v="1"/>
    <x v="3"/>
    <d v="2016-12-10T00:00:00"/>
    <x v="4"/>
    <n v="1972"/>
    <n v="0.32"/>
    <x v="190"/>
    <x v="0"/>
    <d v="2016-12-10T00:00:00"/>
  </r>
  <r>
    <s v="OD194"/>
    <s v="Suresh"/>
    <x v="0"/>
    <x v="0"/>
    <x v="3"/>
    <d v="2016-12-10T00:00:00"/>
    <x v="4"/>
    <n v="2060"/>
    <n v="0.25"/>
    <x v="191"/>
    <x v="0"/>
    <d v="2016-12-10T00:00:00"/>
  </r>
  <r>
    <s v="OD195"/>
    <s v="Peer"/>
    <x v="6"/>
    <x v="9"/>
    <x v="7"/>
    <s v="10/31/2016"/>
    <x v="2"/>
    <n v="1175"/>
    <n v="0.12"/>
    <x v="192"/>
    <x v="0"/>
    <d v="2018-07-10T00:00:00"/>
  </r>
  <r>
    <s v="OD196"/>
    <s v="Sundar"/>
    <x v="0"/>
    <x v="12"/>
    <x v="21"/>
    <s v="3/21/2015"/>
    <x v="4"/>
    <n v="1006"/>
    <n v="0.25"/>
    <x v="193"/>
    <x v="0"/>
    <d v="2016-09-03T00:00:00"/>
  </r>
  <r>
    <s v="OD197"/>
    <s v="Sudeep"/>
    <x v="4"/>
    <x v="22"/>
    <x v="9"/>
    <s v="3/21/2015"/>
    <x v="4"/>
    <n v="1409"/>
    <n v="0.16"/>
    <x v="194"/>
    <x v="0"/>
    <d v="2016-09-03T00:00:00"/>
  </r>
  <r>
    <s v="OD198"/>
    <s v="Verma"/>
    <x v="2"/>
    <x v="4"/>
    <x v="20"/>
    <d v="2018-06-11T00:00:00"/>
    <x v="4"/>
    <n v="914"/>
    <n v="0.34"/>
    <x v="195"/>
    <x v="0"/>
    <d v="2018-06-11T00:00:00"/>
  </r>
  <r>
    <s v="OD199"/>
    <s v="Surya"/>
    <x v="6"/>
    <x v="13"/>
    <x v="7"/>
    <d v="2018-06-07T00:00:00"/>
    <x v="4"/>
    <n v="1352"/>
    <n v="0.3"/>
    <x v="196"/>
    <x v="0"/>
    <d v="2018-06-07T00:00:00"/>
  </r>
  <r>
    <s v="OD200"/>
    <s v="Sudha"/>
    <x v="6"/>
    <x v="9"/>
    <x v="5"/>
    <d v="2018-06-07T00:00:00"/>
    <x v="4"/>
    <n v="682"/>
    <n v="0.25"/>
    <x v="197"/>
    <x v="0"/>
    <d v="2018-06-07T00:00:00"/>
  </r>
  <r>
    <s v="OD201"/>
    <s v="James"/>
    <x v="2"/>
    <x v="4"/>
    <x v="7"/>
    <s v="6/24/2018"/>
    <x v="4"/>
    <n v="1738"/>
    <n v="0.22"/>
    <x v="198"/>
    <x v="0"/>
    <d v="2019-12-06T00:00:00"/>
  </r>
  <r>
    <s v="OD202"/>
    <s v="Vidya"/>
    <x v="4"/>
    <x v="7"/>
    <x v="17"/>
    <d v="2015-03-08T00:00:00"/>
    <x v="2"/>
    <n v="2421"/>
    <n v="0.25"/>
    <x v="199"/>
    <x v="0"/>
    <d v="2015-03-08T00:00:00"/>
  </r>
  <r>
    <s v="OD203"/>
    <s v="Jackson"/>
    <x v="2"/>
    <x v="4"/>
    <x v="6"/>
    <d v="2015-03-08T00:00:00"/>
    <x v="2"/>
    <n v="2245"/>
    <n v="0.24"/>
    <x v="200"/>
    <x v="0"/>
    <d v="2015-03-08T00:00:00"/>
  </r>
  <r>
    <s v="OD204"/>
    <s v="Akash"/>
    <x v="0"/>
    <x v="0"/>
    <x v="0"/>
    <s v="12/17/2018"/>
    <x v="3"/>
    <n v="896"/>
    <n v="0.12"/>
    <x v="201"/>
    <x v="0"/>
    <d v="2019-05-12T00:00:00"/>
  </r>
  <r>
    <s v="OD205"/>
    <s v="Ram"/>
    <x v="0"/>
    <x v="20"/>
    <x v="23"/>
    <d v="2018-03-06T00:00:00"/>
    <x v="1"/>
    <n v="1033"/>
    <n v="0.3"/>
    <x v="202"/>
    <x v="0"/>
    <d v="2018-03-06T00:00:00"/>
  </r>
  <r>
    <s v="OD206"/>
    <s v="Vinne"/>
    <x v="6"/>
    <x v="13"/>
    <x v="16"/>
    <d v="2018-09-12T00:00:00"/>
    <x v="2"/>
    <n v="1998"/>
    <n v="0.28999999999999998"/>
    <x v="203"/>
    <x v="0"/>
    <d v="2018-09-12T00:00:00"/>
  </r>
  <r>
    <s v="OD207"/>
    <s v="Verma"/>
    <x v="6"/>
    <x v="11"/>
    <x v="2"/>
    <d v="2018-01-12T00:00:00"/>
    <x v="3"/>
    <n v="1469"/>
    <n v="0.15"/>
    <x v="204"/>
    <x v="0"/>
    <d v="2018-01-12T00:00:00"/>
  </r>
  <r>
    <s v="OD208"/>
    <s v="Haseena"/>
    <x v="6"/>
    <x v="9"/>
    <x v="6"/>
    <d v="2018-01-12T00:00:00"/>
    <x v="3"/>
    <n v="1899"/>
    <n v="0.25"/>
    <x v="205"/>
    <x v="0"/>
    <d v="2018-01-12T00:00:00"/>
  </r>
  <r>
    <s v="OD209"/>
    <s v="Esther"/>
    <x v="6"/>
    <x v="13"/>
    <x v="20"/>
    <d v="2018-01-12T00:00:00"/>
    <x v="3"/>
    <n v="2194"/>
    <n v="0.2"/>
    <x v="206"/>
    <x v="0"/>
    <d v="2018-01-12T00:00:00"/>
  </r>
  <r>
    <s v="OD210"/>
    <s v="Amrish"/>
    <x v="1"/>
    <x v="14"/>
    <x v="0"/>
    <d v="2018-01-12T00:00:00"/>
    <x v="3"/>
    <n v="1942"/>
    <n v="0.28999999999999998"/>
    <x v="207"/>
    <x v="0"/>
    <d v="2018-01-12T00:00:00"/>
  </r>
  <r>
    <s v="OD211"/>
    <s v="Hafiz"/>
    <x v="3"/>
    <x v="16"/>
    <x v="12"/>
    <d v="2018-01-12T00:00:00"/>
    <x v="3"/>
    <n v="609"/>
    <n v="0.3"/>
    <x v="208"/>
    <x v="0"/>
    <d v="2018-01-12T00:00:00"/>
  </r>
  <r>
    <s v="OD212"/>
    <s v="Verma"/>
    <x v="6"/>
    <x v="11"/>
    <x v="5"/>
    <d v="2016-09-02T00:00:00"/>
    <x v="3"/>
    <n v="2353"/>
    <n v="0.26"/>
    <x v="209"/>
    <x v="0"/>
    <d v="2016-09-02T00:00:00"/>
  </r>
  <r>
    <s v="OD213"/>
    <s v="Peer"/>
    <x v="1"/>
    <x v="14"/>
    <x v="17"/>
    <d v="2016-02-01T00:00:00"/>
    <x v="4"/>
    <n v="1591"/>
    <n v="0.15"/>
    <x v="210"/>
    <x v="0"/>
    <d v="2016-02-01T00:00:00"/>
  </r>
  <r>
    <s v="OD214"/>
    <s v="Arutra"/>
    <x v="2"/>
    <x v="21"/>
    <x v="1"/>
    <d v="2016-02-01T00:00:00"/>
    <x v="4"/>
    <n v="1353"/>
    <n v="0.11"/>
    <x v="211"/>
    <x v="0"/>
    <d v="2016-02-01T00:00:00"/>
  </r>
  <r>
    <s v="OD215"/>
    <s v="Jonas"/>
    <x v="1"/>
    <x v="1"/>
    <x v="10"/>
    <d v="2016-02-01T00:00:00"/>
    <x v="4"/>
    <n v="1020"/>
    <n v="0.21"/>
    <x v="212"/>
    <x v="0"/>
    <d v="2016-02-01T00:00:00"/>
  </r>
  <r>
    <s v="OD216"/>
    <s v="Harish"/>
    <x v="5"/>
    <x v="17"/>
    <x v="6"/>
    <d v="2016-02-01T00:00:00"/>
    <x v="4"/>
    <n v="1362"/>
    <n v="0.31"/>
    <x v="213"/>
    <x v="0"/>
    <d v="2016-02-01T00:00:00"/>
  </r>
  <r>
    <s v="OD217"/>
    <s v="Sundar"/>
    <x v="2"/>
    <x v="21"/>
    <x v="1"/>
    <d v="2016-02-01T00:00:00"/>
    <x v="4"/>
    <n v="1733"/>
    <n v="0.31"/>
    <x v="214"/>
    <x v="0"/>
    <d v="2016-02-01T00:00:00"/>
  </r>
  <r>
    <s v="OD218"/>
    <s v="Suresh"/>
    <x v="0"/>
    <x v="0"/>
    <x v="7"/>
    <s v="10/28/2017"/>
    <x v="2"/>
    <n v="1949"/>
    <n v="0.17"/>
    <x v="215"/>
    <x v="0"/>
    <d v="2019-04-10T00:00:00"/>
  </r>
  <r>
    <s v="OD219"/>
    <s v="Sabeela"/>
    <x v="3"/>
    <x v="18"/>
    <x v="23"/>
    <s v="10/28/2017"/>
    <x v="2"/>
    <n v="2368"/>
    <n v="0.34"/>
    <x v="216"/>
    <x v="0"/>
    <d v="2019-04-10T00:00:00"/>
  </r>
  <r>
    <s v="OD220"/>
    <s v="Arvind"/>
    <x v="3"/>
    <x v="3"/>
    <x v="20"/>
    <s v="12/24/2016"/>
    <x v="4"/>
    <n v="2110"/>
    <n v="0.25"/>
    <x v="217"/>
    <x v="0"/>
    <d v="2017-12-12T00:00:00"/>
  </r>
  <r>
    <s v="OD221"/>
    <s v="Ramesh"/>
    <x v="2"/>
    <x v="15"/>
    <x v="16"/>
    <s v="12/24/2016"/>
    <x v="4"/>
    <n v="1940"/>
    <n v="0.2"/>
    <x v="218"/>
    <x v="0"/>
    <d v="2017-12-12T00:00:00"/>
  </r>
  <r>
    <s v="OD222"/>
    <s v="Willams"/>
    <x v="6"/>
    <x v="19"/>
    <x v="0"/>
    <s v="12/24/2016"/>
    <x v="4"/>
    <n v="1557"/>
    <n v="0.2"/>
    <x v="219"/>
    <x v="0"/>
    <d v="2017-12-12T00:00:00"/>
  </r>
  <r>
    <s v="OD223"/>
    <s v="Ramesh"/>
    <x v="6"/>
    <x v="19"/>
    <x v="16"/>
    <s v="12/24/2016"/>
    <x v="4"/>
    <n v="1443"/>
    <n v="0.19"/>
    <x v="220"/>
    <x v="0"/>
    <d v="2017-12-12T00:00:00"/>
  </r>
  <r>
    <s v="OD224"/>
    <s v="Yadav"/>
    <x v="1"/>
    <x v="14"/>
    <x v="2"/>
    <s v="12/24/2016"/>
    <x v="4"/>
    <n v="2024"/>
    <n v="0.11"/>
    <x v="221"/>
    <x v="0"/>
    <d v="2017-12-12T00:00:00"/>
  </r>
  <r>
    <s v="OD225"/>
    <s v="Krithika"/>
    <x v="6"/>
    <x v="11"/>
    <x v="15"/>
    <s v="12/24/2016"/>
    <x v="4"/>
    <n v="2168"/>
    <n v="0.16"/>
    <x v="222"/>
    <x v="0"/>
    <d v="2017-12-12T00:00:00"/>
  </r>
  <r>
    <s v="OD226"/>
    <s v="Verma"/>
    <x v="6"/>
    <x v="11"/>
    <x v="7"/>
    <d v="2016-09-08T00:00:00"/>
    <x v="3"/>
    <n v="621"/>
    <n v="0.24"/>
    <x v="223"/>
    <x v="0"/>
    <d v="2016-09-08T00:00:00"/>
  </r>
  <r>
    <s v="OD227"/>
    <s v="Komal"/>
    <x v="2"/>
    <x v="4"/>
    <x v="16"/>
    <d v="2016-09-08T00:00:00"/>
    <x v="3"/>
    <n v="1230"/>
    <n v="0.17"/>
    <x v="224"/>
    <x v="0"/>
    <d v="2016-09-08T00:00:00"/>
  </r>
  <r>
    <s v="OD228"/>
    <s v="Harish"/>
    <x v="5"/>
    <x v="10"/>
    <x v="17"/>
    <d v="2016-09-08T00:00:00"/>
    <x v="3"/>
    <n v="560"/>
    <n v="0.34"/>
    <x v="225"/>
    <x v="0"/>
    <d v="2016-09-08T00:00:00"/>
  </r>
  <r>
    <s v="OD229"/>
    <s v="Sudha"/>
    <x v="0"/>
    <x v="12"/>
    <x v="14"/>
    <s v="2/28/2016"/>
    <x v="1"/>
    <n v="1286"/>
    <n v="0.22"/>
    <x v="226"/>
    <x v="0"/>
    <d v="2018-04-02T00:00:00"/>
  </r>
  <r>
    <s v="OD230"/>
    <s v="Ramesh"/>
    <x v="1"/>
    <x v="1"/>
    <x v="14"/>
    <s v="2/28/2016"/>
    <x v="1"/>
    <n v="1242"/>
    <n v="0.34"/>
    <x v="227"/>
    <x v="0"/>
    <d v="2018-04-02T00:00:00"/>
  </r>
  <r>
    <s v="OD231"/>
    <s v="Arvind"/>
    <x v="4"/>
    <x v="22"/>
    <x v="1"/>
    <s v="9/13/2015"/>
    <x v="1"/>
    <n v="717"/>
    <n v="0.21"/>
    <x v="228"/>
    <x v="0"/>
    <d v="2016-01-09T00:00:00"/>
  </r>
  <r>
    <s v="OD232"/>
    <s v="Komal"/>
    <x v="1"/>
    <x v="14"/>
    <x v="10"/>
    <d v="2018-07-04T00:00:00"/>
    <x v="1"/>
    <n v="1480"/>
    <n v="0.22"/>
    <x v="229"/>
    <x v="0"/>
    <d v="2018-07-04T00:00:00"/>
  </r>
  <r>
    <s v="OD233"/>
    <s v="Komal"/>
    <x v="2"/>
    <x v="15"/>
    <x v="17"/>
    <d v="2018-07-04T00:00:00"/>
    <x v="1"/>
    <n v="826"/>
    <n v="0.18"/>
    <x v="230"/>
    <x v="0"/>
    <d v="2018-07-04T00:00:00"/>
  </r>
  <r>
    <s v="OD234"/>
    <s v="Ramesh"/>
    <x v="5"/>
    <x v="10"/>
    <x v="4"/>
    <d v="2018-07-04T00:00:00"/>
    <x v="1"/>
    <n v="1846"/>
    <n v="0.22"/>
    <x v="231"/>
    <x v="0"/>
    <d v="2018-07-04T00:00:00"/>
  </r>
  <r>
    <s v="OD235"/>
    <s v="Mathew"/>
    <x v="1"/>
    <x v="14"/>
    <x v="15"/>
    <d v="2018-07-04T00:00:00"/>
    <x v="1"/>
    <n v="2045"/>
    <n v="0.12"/>
    <x v="232"/>
    <x v="0"/>
    <d v="2018-07-04T00:00:00"/>
  </r>
  <r>
    <s v="OD236"/>
    <s v="Vince"/>
    <x v="3"/>
    <x v="18"/>
    <x v="19"/>
    <d v="2018-07-04T00:00:00"/>
    <x v="1"/>
    <n v="1983"/>
    <n v="0.17"/>
    <x v="233"/>
    <x v="0"/>
    <d v="2018-07-04T00:00:00"/>
  </r>
  <r>
    <s v="OD237"/>
    <s v="Shah"/>
    <x v="4"/>
    <x v="7"/>
    <x v="13"/>
    <d v="2018-12-11T00:00:00"/>
    <x v="2"/>
    <n v="650"/>
    <n v="0.16"/>
    <x v="234"/>
    <x v="0"/>
    <d v="2018-12-11T00:00:00"/>
  </r>
  <r>
    <s v="OD238"/>
    <s v="Ravi"/>
    <x v="4"/>
    <x v="22"/>
    <x v="6"/>
    <d v="2017-04-06T00:00:00"/>
    <x v="3"/>
    <n v="2163"/>
    <n v="0.31"/>
    <x v="235"/>
    <x v="0"/>
    <d v="2017-04-06T00:00:00"/>
  </r>
  <r>
    <s v="OD239"/>
    <s v="Adavan"/>
    <x v="3"/>
    <x v="16"/>
    <x v="13"/>
    <d v="2017-04-06T00:00:00"/>
    <x v="3"/>
    <n v="1481"/>
    <n v="0.15"/>
    <x v="236"/>
    <x v="0"/>
    <d v="2017-04-06T00:00:00"/>
  </r>
  <r>
    <s v="OD240"/>
    <s v="Arvind"/>
    <x v="5"/>
    <x v="10"/>
    <x v="5"/>
    <d v="2017-04-06T00:00:00"/>
    <x v="3"/>
    <n v="2492"/>
    <n v="0.14000000000000001"/>
    <x v="237"/>
    <x v="0"/>
    <d v="2017-04-06T00:00:00"/>
  </r>
  <r>
    <s v="OD241"/>
    <s v="Ramesh"/>
    <x v="4"/>
    <x v="7"/>
    <x v="19"/>
    <d v="2017-04-06T00:00:00"/>
    <x v="3"/>
    <n v="962"/>
    <n v="0.33"/>
    <x v="238"/>
    <x v="0"/>
    <d v="2017-04-06T00:00:00"/>
  </r>
  <r>
    <s v="OD242"/>
    <s v="Malik"/>
    <x v="1"/>
    <x v="1"/>
    <x v="22"/>
    <d v="2017-04-06T00:00:00"/>
    <x v="3"/>
    <n v="1432"/>
    <n v="0.3"/>
    <x v="239"/>
    <x v="0"/>
    <d v="2017-04-06T00:00:00"/>
  </r>
  <r>
    <s v="OD243"/>
    <s v="Muneer"/>
    <x v="0"/>
    <x v="12"/>
    <x v="23"/>
    <d v="2017-04-06T00:00:00"/>
    <x v="3"/>
    <n v="523"/>
    <n v="0.12"/>
    <x v="240"/>
    <x v="0"/>
    <d v="2017-04-06T00:00:00"/>
  </r>
  <r>
    <s v="OD244"/>
    <s v="Amy"/>
    <x v="0"/>
    <x v="0"/>
    <x v="8"/>
    <d v="2017-04-06T00:00:00"/>
    <x v="3"/>
    <n v="1540"/>
    <n v="0.11"/>
    <x v="241"/>
    <x v="0"/>
    <d v="2017-04-06T00:00:00"/>
  </r>
  <r>
    <s v="OD245"/>
    <s v="Roshan"/>
    <x v="4"/>
    <x v="6"/>
    <x v="22"/>
    <d v="2015-01-06T00:00:00"/>
    <x v="3"/>
    <n v="817"/>
    <n v="0.15"/>
    <x v="242"/>
    <x v="0"/>
    <d v="2015-01-06T00:00:00"/>
  </r>
  <r>
    <s v="OD246"/>
    <s v="Vinne"/>
    <x v="6"/>
    <x v="19"/>
    <x v="12"/>
    <d v="2015-01-06T00:00:00"/>
    <x v="3"/>
    <n v="2462"/>
    <n v="0.31"/>
    <x v="243"/>
    <x v="0"/>
    <d v="2015-01-06T00:00:00"/>
  </r>
  <r>
    <s v="OD247"/>
    <s v="Sudeep"/>
    <x v="3"/>
    <x v="18"/>
    <x v="2"/>
    <d v="2015-01-06T00:00:00"/>
    <x v="3"/>
    <n v="962"/>
    <n v="0.21"/>
    <x v="244"/>
    <x v="0"/>
    <d v="2015-01-06T00:00:00"/>
  </r>
  <r>
    <s v="OD248"/>
    <s v="Ridhesh"/>
    <x v="1"/>
    <x v="1"/>
    <x v="18"/>
    <d v="2015-01-06T00:00:00"/>
    <x v="3"/>
    <n v="538"/>
    <n v="0.19"/>
    <x v="245"/>
    <x v="0"/>
    <d v="2015-01-06T00:00:00"/>
  </r>
  <r>
    <s v="OD249"/>
    <s v="Ravi"/>
    <x v="5"/>
    <x v="10"/>
    <x v="4"/>
    <d v="2015-01-06T00:00:00"/>
    <x v="3"/>
    <n v="1556"/>
    <n v="0.17"/>
    <x v="246"/>
    <x v="0"/>
    <d v="2015-01-06T00:00:00"/>
  </r>
  <r>
    <s v="OD250"/>
    <s v="James"/>
    <x v="1"/>
    <x v="1"/>
    <x v="0"/>
    <d v="2017-10-12T00:00:00"/>
    <x v="2"/>
    <n v="2133"/>
    <n v="0.26"/>
    <x v="247"/>
    <x v="0"/>
    <d v="2017-10-12T00:00:00"/>
  </r>
  <r>
    <s v="OD251"/>
    <s v="Mathew"/>
    <x v="1"/>
    <x v="1"/>
    <x v="7"/>
    <d v="2017-11-09T00:00:00"/>
    <x v="2"/>
    <n v="1474"/>
    <n v="0.14000000000000001"/>
    <x v="248"/>
    <x v="0"/>
    <d v="2017-11-09T00:00:00"/>
  </r>
  <r>
    <s v="OD252"/>
    <s v="Amrish"/>
    <x v="1"/>
    <x v="1"/>
    <x v="11"/>
    <d v="2017-11-09T00:00:00"/>
    <x v="2"/>
    <n v="531"/>
    <n v="0.14000000000000001"/>
    <x v="249"/>
    <x v="0"/>
    <d v="2017-11-09T00:00:00"/>
  </r>
  <r>
    <s v="OD253"/>
    <s v="Ramesh"/>
    <x v="2"/>
    <x v="21"/>
    <x v="20"/>
    <d v="2017-10-12T00:00:00"/>
    <x v="4"/>
    <n v="1769"/>
    <n v="0.19"/>
    <x v="250"/>
    <x v="0"/>
    <d v="2017-10-12T00:00:00"/>
  </r>
  <r>
    <s v="OD254"/>
    <s v="Surya"/>
    <x v="3"/>
    <x v="16"/>
    <x v="20"/>
    <d v="2017-10-12T00:00:00"/>
    <x v="4"/>
    <n v="1257"/>
    <n v="0.34"/>
    <x v="251"/>
    <x v="0"/>
    <d v="2017-10-12T00:00:00"/>
  </r>
  <r>
    <s v="OD255"/>
    <s v="Veronica"/>
    <x v="2"/>
    <x v="21"/>
    <x v="6"/>
    <s v="11/28/2016"/>
    <x v="3"/>
    <n v="1899"/>
    <n v="0.27"/>
    <x v="252"/>
    <x v="0"/>
    <d v="2018-04-11T00:00:00"/>
  </r>
  <r>
    <s v="OD256"/>
    <s v="Harish"/>
    <x v="3"/>
    <x v="5"/>
    <x v="7"/>
    <s v="11/28/2016"/>
    <x v="3"/>
    <n v="1929"/>
    <n v="0.3"/>
    <x v="253"/>
    <x v="0"/>
    <d v="2018-04-11T00:00:00"/>
  </r>
  <r>
    <s v="OD257"/>
    <s v="Ravi"/>
    <x v="1"/>
    <x v="14"/>
    <x v="4"/>
    <s v="11/28/2016"/>
    <x v="3"/>
    <n v="2417"/>
    <n v="0.1"/>
    <x v="254"/>
    <x v="0"/>
    <d v="2018-04-11T00:00:00"/>
  </r>
  <r>
    <s v="OD258"/>
    <s v="Sundar"/>
    <x v="6"/>
    <x v="13"/>
    <x v="8"/>
    <s v="11/28/2016"/>
    <x v="3"/>
    <n v="1443"/>
    <n v="0.25"/>
    <x v="255"/>
    <x v="0"/>
    <d v="2018-04-11T00:00:00"/>
  </r>
  <r>
    <s v="OD259"/>
    <s v="Esther"/>
    <x v="1"/>
    <x v="14"/>
    <x v="3"/>
    <d v="2018-01-12T00:00:00"/>
    <x v="4"/>
    <n v="660"/>
    <n v="0.28999999999999998"/>
    <x v="256"/>
    <x v="0"/>
    <d v="2018-01-12T00:00:00"/>
  </r>
  <r>
    <s v="OD260"/>
    <s v="Shree"/>
    <x v="4"/>
    <x v="22"/>
    <x v="17"/>
    <d v="2018-01-12T00:00:00"/>
    <x v="4"/>
    <n v="2114"/>
    <n v="0.32"/>
    <x v="257"/>
    <x v="0"/>
    <d v="2018-01-12T00:00:00"/>
  </r>
  <r>
    <s v="OD261"/>
    <s v="Sabeela"/>
    <x v="0"/>
    <x v="0"/>
    <x v="14"/>
    <d v="2018-01-12T00:00:00"/>
    <x v="4"/>
    <n v="1278"/>
    <n v="0.14000000000000001"/>
    <x v="258"/>
    <x v="0"/>
    <d v="2018-01-12T00:00:00"/>
  </r>
  <r>
    <s v="OD262"/>
    <s v="Ravi"/>
    <x v="2"/>
    <x v="4"/>
    <x v="1"/>
    <d v="2018-08-06T00:00:00"/>
    <x v="3"/>
    <n v="867"/>
    <n v="0.18"/>
    <x v="259"/>
    <x v="0"/>
    <d v="2018-08-06T00:00:00"/>
  </r>
  <r>
    <s v="OD263"/>
    <s v="Roshan"/>
    <x v="2"/>
    <x v="4"/>
    <x v="12"/>
    <s v="9/19/2015"/>
    <x v="3"/>
    <n v="943"/>
    <n v="0.33"/>
    <x v="260"/>
    <x v="0"/>
    <d v="2016-07-09T00:00:00"/>
  </r>
  <r>
    <s v="OD264"/>
    <s v="Vince"/>
    <x v="1"/>
    <x v="14"/>
    <x v="21"/>
    <s v="9/19/2015"/>
    <x v="3"/>
    <n v="1836"/>
    <n v="0.17"/>
    <x v="261"/>
    <x v="0"/>
    <d v="2016-07-09T00:00:00"/>
  </r>
  <r>
    <s v="OD265"/>
    <s v="Jonas"/>
    <x v="6"/>
    <x v="19"/>
    <x v="18"/>
    <d v="2017-06-06T00:00:00"/>
    <x v="3"/>
    <n v="1200"/>
    <n v="0.19"/>
    <x v="31"/>
    <x v="0"/>
    <d v="2017-06-06T00:00:00"/>
  </r>
  <r>
    <s v="OD266"/>
    <s v="Harish"/>
    <x v="3"/>
    <x v="16"/>
    <x v="7"/>
    <d v="2016-10-11T00:00:00"/>
    <x v="2"/>
    <n v="1167"/>
    <n v="0.18"/>
    <x v="262"/>
    <x v="0"/>
    <d v="2016-10-11T00:00:00"/>
  </r>
  <r>
    <s v="OD267"/>
    <s v="Shah"/>
    <x v="6"/>
    <x v="11"/>
    <x v="2"/>
    <s v="6/16/2018"/>
    <x v="1"/>
    <n v="696"/>
    <n v="0.34"/>
    <x v="263"/>
    <x v="0"/>
    <d v="2019-04-06T00:00:00"/>
  </r>
  <r>
    <s v="OD268"/>
    <s v="Arvind"/>
    <x v="0"/>
    <x v="0"/>
    <x v="23"/>
    <s v="1/22/2017"/>
    <x v="4"/>
    <n v="2500"/>
    <n v="0.33"/>
    <x v="264"/>
    <x v="0"/>
    <d v="2018-10-01T00:00:00"/>
  </r>
  <r>
    <s v="OD269"/>
    <s v="Adavan"/>
    <x v="4"/>
    <x v="7"/>
    <x v="3"/>
    <d v="2018-09-12T00:00:00"/>
    <x v="4"/>
    <n v="1507"/>
    <n v="0.16"/>
    <x v="265"/>
    <x v="0"/>
    <d v="2018-09-12T00:00:00"/>
  </r>
  <r>
    <s v="OD270"/>
    <s v="Suresh"/>
    <x v="1"/>
    <x v="14"/>
    <x v="10"/>
    <d v="2018-09-12T00:00:00"/>
    <x v="4"/>
    <n v="1612"/>
    <n v="0.11"/>
    <x v="266"/>
    <x v="0"/>
    <d v="2018-09-12T00:00:00"/>
  </r>
  <r>
    <s v="OD271"/>
    <s v="Esther"/>
    <x v="5"/>
    <x v="17"/>
    <x v="21"/>
    <s v="12/28/2018"/>
    <x v="2"/>
    <n v="764"/>
    <n v="0.11"/>
    <x v="267"/>
    <x v="0"/>
    <d v="2020-04-12T00:00:00"/>
  </r>
  <r>
    <s v="OD272"/>
    <s v="Krithika"/>
    <x v="5"/>
    <x v="17"/>
    <x v="14"/>
    <s v="7/30/2016"/>
    <x v="2"/>
    <n v="884"/>
    <n v="0.31"/>
    <x v="268"/>
    <x v="0"/>
    <d v="2018-06-07T00:00:00"/>
  </r>
  <r>
    <s v="OD273"/>
    <s v="Muneer"/>
    <x v="3"/>
    <x v="18"/>
    <x v="15"/>
    <s v="7/30/2016"/>
    <x v="2"/>
    <n v="2443"/>
    <n v="0.23"/>
    <x v="269"/>
    <x v="0"/>
    <d v="2018-06-07T00:00:00"/>
  </r>
  <r>
    <s v="OD274"/>
    <s v="Hafiz"/>
    <x v="4"/>
    <x v="7"/>
    <x v="0"/>
    <s v="7/30/2016"/>
    <x v="2"/>
    <n v="1147"/>
    <n v="0.27"/>
    <x v="270"/>
    <x v="0"/>
    <d v="2018-06-07T00:00:00"/>
  </r>
  <r>
    <s v="OD275"/>
    <s v="Krithika"/>
    <x v="3"/>
    <x v="16"/>
    <x v="22"/>
    <s v="9/16/2018"/>
    <x v="2"/>
    <n v="1899"/>
    <n v="0.21"/>
    <x v="271"/>
    <x v="0"/>
    <d v="2019-04-09T00:00:00"/>
  </r>
  <r>
    <s v="OD276"/>
    <s v="Amrish"/>
    <x v="4"/>
    <x v="7"/>
    <x v="20"/>
    <s v="9/16/2018"/>
    <x v="2"/>
    <n v="744"/>
    <n v="0.11"/>
    <x v="272"/>
    <x v="0"/>
    <d v="2019-04-09T00:00:00"/>
  </r>
  <r>
    <s v="OD277"/>
    <s v="Shah"/>
    <x v="6"/>
    <x v="19"/>
    <x v="6"/>
    <s v="10/13/2018"/>
    <x v="4"/>
    <n v="812"/>
    <n v="0.17"/>
    <x v="273"/>
    <x v="0"/>
    <d v="2019-01-10T00:00:00"/>
  </r>
  <r>
    <s v="OD278"/>
    <s v="Ram"/>
    <x v="0"/>
    <x v="0"/>
    <x v="23"/>
    <s v="10/13/2018"/>
    <x v="4"/>
    <n v="862"/>
    <n v="0.2"/>
    <x v="274"/>
    <x v="0"/>
    <d v="2019-01-10T00:00:00"/>
  </r>
  <r>
    <s v="OD279"/>
    <s v="Arutra"/>
    <x v="5"/>
    <x v="8"/>
    <x v="23"/>
    <s v="10/13/2018"/>
    <x v="4"/>
    <n v="1061"/>
    <n v="0.13"/>
    <x v="275"/>
    <x v="0"/>
    <d v="2019-01-10T00:00:00"/>
  </r>
  <r>
    <s v="OD280"/>
    <s v="Sabeela"/>
    <x v="3"/>
    <x v="3"/>
    <x v="20"/>
    <s v="10/13/2018"/>
    <x v="4"/>
    <n v="2365"/>
    <n v="0.31"/>
    <x v="276"/>
    <x v="0"/>
    <d v="2019-01-10T00:00:00"/>
  </r>
  <r>
    <s v="OD281"/>
    <s v="Vidya"/>
    <x v="5"/>
    <x v="8"/>
    <x v="9"/>
    <s v="9/26/2016"/>
    <x v="3"/>
    <n v="1421"/>
    <n v="0.14000000000000001"/>
    <x v="277"/>
    <x v="0"/>
    <d v="2018-02-09T00:00:00"/>
  </r>
  <r>
    <s v="OD282"/>
    <s v="Roshan"/>
    <x v="3"/>
    <x v="16"/>
    <x v="2"/>
    <s v="9/26/2016"/>
    <x v="3"/>
    <n v="1357"/>
    <n v="0.24"/>
    <x v="278"/>
    <x v="0"/>
    <d v="2018-02-09T00:00:00"/>
  </r>
  <r>
    <s v="OD283"/>
    <s v="Sheeba"/>
    <x v="1"/>
    <x v="14"/>
    <x v="8"/>
    <d v="2016-02-11T00:00:00"/>
    <x v="2"/>
    <n v="1007"/>
    <n v="0.24"/>
    <x v="279"/>
    <x v="0"/>
    <d v="2016-02-11T00:00:00"/>
  </r>
  <r>
    <s v="OD284"/>
    <s v="Amrish"/>
    <x v="4"/>
    <x v="6"/>
    <x v="12"/>
    <s v="9/26/2016"/>
    <x v="2"/>
    <n v="1544"/>
    <n v="0.26"/>
    <x v="280"/>
    <x v="0"/>
    <d v="2018-02-09T00:00:00"/>
  </r>
  <r>
    <s v="OD285"/>
    <s v="Kumar"/>
    <x v="3"/>
    <x v="16"/>
    <x v="17"/>
    <s v="9/26/2016"/>
    <x v="2"/>
    <n v="1537"/>
    <n v="0.18"/>
    <x v="281"/>
    <x v="0"/>
    <d v="2018-02-09T00:00:00"/>
  </r>
  <r>
    <s v="OD286"/>
    <s v="Ridhesh"/>
    <x v="4"/>
    <x v="22"/>
    <x v="4"/>
    <s v="9/26/2016"/>
    <x v="2"/>
    <n v="1530"/>
    <n v="0.18"/>
    <x v="282"/>
    <x v="0"/>
    <d v="2018-02-09T00:00:00"/>
  </r>
  <r>
    <s v="OD287"/>
    <s v="Hafiz"/>
    <x v="0"/>
    <x v="20"/>
    <x v="7"/>
    <s v="12/18/2017"/>
    <x v="1"/>
    <n v="2460"/>
    <n v="0.15"/>
    <x v="283"/>
    <x v="0"/>
    <d v="2018-06-12T00:00:00"/>
  </r>
  <r>
    <s v="OD288"/>
    <s v="Sudha"/>
    <x v="5"/>
    <x v="17"/>
    <x v="18"/>
    <s v="12/18/2017"/>
    <x v="1"/>
    <n v="976"/>
    <n v="0.35"/>
    <x v="284"/>
    <x v="0"/>
    <d v="2018-06-12T00:00:00"/>
  </r>
  <r>
    <s v="OD289"/>
    <s v="Suresh"/>
    <x v="3"/>
    <x v="18"/>
    <x v="22"/>
    <s v="12/18/2017"/>
    <x v="1"/>
    <n v="1106"/>
    <n v="0.19"/>
    <x v="285"/>
    <x v="0"/>
    <d v="2018-06-12T00:00:00"/>
  </r>
  <r>
    <s v="OD290"/>
    <s v="Jonas"/>
    <x v="4"/>
    <x v="6"/>
    <x v="7"/>
    <s v="11/20/2017"/>
    <x v="4"/>
    <n v="1165"/>
    <n v="0.17"/>
    <x v="286"/>
    <x v="0"/>
    <d v="2018-08-11T00:00:00"/>
  </r>
  <r>
    <s v="OD291"/>
    <s v="Jonas"/>
    <x v="2"/>
    <x v="21"/>
    <x v="8"/>
    <s v="11/20/2017"/>
    <x v="4"/>
    <n v="1244"/>
    <n v="0.14000000000000001"/>
    <x v="287"/>
    <x v="0"/>
    <d v="2018-08-11T00:00:00"/>
  </r>
  <r>
    <s v="OD292"/>
    <s v="Amrish"/>
    <x v="3"/>
    <x v="18"/>
    <x v="16"/>
    <s v="11/20/2017"/>
    <x v="4"/>
    <n v="1992"/>
    <n v="0.34"/>
    <x v="288"/>
    <x v="0"/>
    <d v="2018-08-11T00:00:00"/>
  </r>
  <r>
    <s v="OD293"/>
    <s v="Sheeba"/>
    <x v="6"/>
    <x v="9"/>
    <x v="4"/>
    <s v="11/20/2017"/>
    <x v="4"/>
    <n v="1396"/>
    <n v="0.16"/>
    <x v="289"/>
    <x v="0"/>
    <d v="2018-08-11T00:00:00"/>
  </r>
  <r>
    <s v="OD294"/>
    <s v="Ram"/>
    <x v="5"/>
    <x v="8"/>
    <x v="6"/>
    <s v="12/26/2015"/>
    <x v="2"/>
    <n v="849"/>
    <n v="0.19"/>
    <x v="290"/>
    <x v="0"/>
    <d v="2017-02-12T00:00:00"/>
  </r>
  <r>
    <s v="OD295"/>
    <s v="Sheeba"/>
    <x v="0"/>
    <x v="0"/>
    <x v="3"/>
    <s v="12/26/2015"/>
    <x v="2"/>
    <n v="2488"/>
    <n v="0.14000000000000001"/>
    <x v="291"/>
    <x v="0"/>
    <d v="2017-02-12T00:00:00"/>
  </r>
  <r>
    <s v="OD296"/>
    <s v="Muneer"/>
    <x v="2"/>
    <x v="21"/>
    <x v="3"/>
    <s v="12/26/2015"/>
    <x v="2"/>
    <n v="840"/>
    <n v="0.25"/>
    <x v="292"/>
    <x v="0"/>
    <d v="2017-02-12T00:00:00"/>
  </r>
  <r>
    <s v="OD297"/>
    <s v="Aditi"/>
    <x v="0"/>
    <x v="12"/>
    <x v="1"/>
    <s v="12/26/2015"/>
    <x v="2"/>
    <n v="1820"/>
    <n v="0.21"/>
    <x v="293"/>
    <x v="0"/>
    <d v="2017-02-12T00:00:00"/>
  </r>
  <r>
    <s v="OD298"/>
    <s v="Roshan"/>
    <x v="0"/>
    <x v="0"/>
    <x v="13"/>
    <s v="12/26/2015"/>
    <x v="2"/>
    <n v="1969"/>
    <n v="0.15"/>
    <x v="294"/>
    <x v="0"/>
    <d v="2017-02-12T00:00:00"/>
  </r>
  <r>
    <s v="OD299"/>
    <s v="Sundar"/>
    <x v="2"/>
    <x v="4"/>
    <x v="23"/>
    <s v="10/28/2017"/>
    <x v="4"/>
    <n v="2261"/>
    <n v="0.23"/>
    <x v="295"/>
    <x v="0"/>
    <d v="2019-04-10T00:00:00"/>
  </r>
  <r>
    <s v="OD300"/>
    <s v="Sudha"/>
    <x v="6"/>
    <x v="13"/>
    <x v="10"/>
    <s v="10/28/2017"/>
    <x v="4"/>
    <n v="1793"/>
    <n v="0.21"/>
    <x v="296"/>
    <x v="0"/>
    <d v="2019-04-10T00:00:00"/>
  </r>
  <r>
    <s v="OD301"/>
    <s v="Haseena"/>
    <x v="4"/>
    <x v="22"/>
    <x v="4"/>
    <s v="10/28/2017"/>
    <x v="4"/>
    <n v="644"/>
    <n v="0.33"/>
    <x v="297"/>
    <x v="0"/>
    <d v="2019-04-10T00:00:00"/>
  </r>
  <r>
    <s v="OD302"/>
    <s v="Willams"/>
    <x v="0"/>
    <x v="12"/>
    <x v="15"/>
    <s v="10/28/2017"/>
    <x v="4"/>
    <n v="1359"/>
    <n v="0.17"/>
    <x v="298"/>
    <x v="0"/>
    <d v="2019-04-10T00:00:00"/>
  </r>
  <r>
    <s v="OD303"/>
    <s v="Veronica"/>
    <x v="4"/>
    <x v="22"/>
    <x v="3"/>
    <s v="10/28/2017"/>
    <x v="4"/>
    <n v="1554"/>
    <n v="0.23"/>
    <x v="299"/>
    <x v="0"/>
    <d v="2019-04-10T00:00:00"/>
  </r>
  <r>
    <s v="OD304"/>
    <s v="Muneer"/>
    <x v="5"/>
    <x v="10"/>
    <x v="14"/>
    <s v="11/19/2018"/>
    <x v="3"/>
    <n v="2090"/>
    <n v="0.25"/>
    <x v="300"/>
    <x v="0"/>
    <d v="2019-07-11T00:00:00"/>
  </r>
  <r>
    <s v="OD305"/>
    <s v="Anu"/>
    <x v="0"/>
    <x v="12"/>
    <x v="12"/>
    <d v="2016-04-05T00:00:00"/>
    <x v="4"/>
    <n v="931"/>
    <n v="0.14000000000000001"/>
    <x v="301"/>
    <x v="0"/>
    <d v="2016-04-05T00:00:00"/>
  </r>
  <r>
    <s v="OD306"/>
    <s v="Veronica"/>
    <x v="4"/>
    <x v="22"/>
    <x v="17"/>
    <s v="12/30/2015"/>
    <x v="3"/>
    <n v="1157"/>
    <n v="0.2"/>
    <x v="302"/>
    <x v="0"/>
    <d v="2017-06-12T00:00:00"/>
  </r>
  <r>
    <s v="OD307"/>
    <s v="Verma"/>
    <x v="3"/>
    <x v="5"/>
    <x v="4"/>
    <d v="2015-01-06T00:00:00"/>
    <x v="4"/>
    <n v="2396"/>
    <n v="0.35"/>
    <x v="303"/>
    <x v="0"/>
    <d v="2015-01-06T00:00:00"/>
  </r>
  <r>
    <s v="OD308"/>
    <s v="Sundar"/>
    <x v="0"/>
    <x v="20"/>
    <x v="20"/>
    <d v="2015-01-06T00:00:00"/>
    <x v="4"/>
    <n v="1677"/>
    <n v="0.18"/>
    <x v="304"/>
    <x v="0"/>
    <d v="2015-01-06T00:00:00"/>
  </r>
  <r>
    <s v="OD309"/>
    <s v="Esther"/>
    <x v="5"/>
    <x v="10"/>
    <x v="14"/>
    <s v="4/15/2018"/>
    <x v="1"/>
    <n v="590"/>
    <n v="0.27"/>
    <x v="305"/>
    <x v="0"/>
    <d v="2019-03-04T00:00:00"/>
  </r>
  <r>
    <s v="OD310"/>
    <s v="Vinne"/>
    <x v="5"/>
    <x v="17"/>
    <x v="10"/>
    <d v="2017-12-09T00:00:00"/>
    <x v="2"/>
    <n v="1401"/>
    <n v="0.26"/>
    <x v="306"/>
    <x v="0"/>
    <d v="2017-12-09T00:00:00"/>
  </r>
  <r>
    <s v="OD311"/>
    <s v="Peer"/>
    <x v="0"/>
    <x v="12"/>
    <x v="15"/>
    <d v="2017-12-09T00:00:00"/>
    <x v="2"/>
    <n v="678"/>
    <n v="0.28999999999999998"/>
    <x v="307"/>
    <x v="0"/>
    <d v="2017-12-09T00:00:00"/>
  </r>
  <r>
    <s v="OD312"/>
    <s v="Harish"/>
    <x v="5"/>
    <x v="8"/>
    <x v="0"/>
    <d v="2017-12-09T00:00:00"/>
    <x v="2"/>
    <n v="2417"/>
    <n v="0.28000000000000003"/>
    <x v="308"/>
    <x v="0"/>
    <d v="2017-12-09T00:00:00"/>
  </r>
  <r>
    <s v="OD313"/>
    <s v="Willams"/>
    <x v="1"/>
    <x v="14"/>
    <x v="21"/>
    <d v="2017-12-09T00:00:00"/>
    <x v="2"/>
    <n v="2211"/>
    <n v="0.18"/>
    <x v="309"/>
    <x v="0"/>
    <d v="2017-12-09T00:00:00"/>
  </r>
  <r>
    <s v="OD314"/>
    <s v="Vidya"/>
    <x v="3"/>
    <x v="5"/>
    <x v="2"/>
    <s v="9/27/2015"/>
    <x v="4"/>
    <n v="2392"/>
    <n v="0.15"/>
    <x v="310"/>
    <x v="0"/>
    <d v="2017-03-09T00:00:00"/>
  </r>
  <r>
    <s v="OD315"/>
    <s v="Arutra"/>
    <x v="6"/>
    <x v="13"/>
    <x v="1"/>
    <d v="2015-09-08T00:00:00"/>
    <x v="1"/>
    <n v="1835"/>
    <n v="0.28999999999999998"/>
    <x v="311"/>
    <x v="0"/>
    <d v="2015-09-08T00:00:00"/>
  </r>
  <r>
    <s v="OD316"/>
    <s v="Malik"/>
    <x v="5"/>
    <x v="17"/>
    <x v="8"/>
    <d v="2015-09-08T00:00:00"/>
    <x v="1"/>
    <n v="2281"/>
    <n v="0.22"/>
    <x v="312"/>
    <x v="0"/>
    <d v="2015-09-08T00:00:00"/>
  </r>
  <r>
    <s v="OD317"/>
    <s v="Peer"/>
    <x v="3"/>
    <x v="3"/>
    <x v="18"/>
    <s v="12/28/2015"/>
    <x v="4"/>
    <n v="1583"/>
    <n v="0.21"/>
    <x v="313"/>
    <x v="0"/>
    <d v="2017-04-12T00:00:00"/>
  </r>
  <r>
    <s v="OD318"/>
    <s v="Arvind"/>
    <x v="4"/>
    <x v="7"/>
    <x v="0"/>
    <d v="2015-04-11T00:00:00"/>
    <x v="4"/>
    <n v="1123"/>
    <n v="0.23"/>
    <x v="314"/>
    <x v="0"/>
    <d v="2015-04-11T00:00:00"/>
  </r>
  <r>
    <s v="OD319"/>
    <s v="Sudeep"/>
    <x v="5"/>
    <x v="10"/>
    <x v="15"/>
    <d v="2015-04-11T00:00:00"/>
    <x v="4"/>
    <n v="1079"/>
    <n v="0.24"/>
    <x v="315"/>
    <x v="0"/>
    <d v="2015-04-11T00:00:00"/>
  </r>
  <r>
    <s v="OD320"/>
    <s v="Arvind"/>
    <x v="2"/>
    <x v="4"/>
    <x v="1"/>
    <d v="2015-04-11T00:00:00"/>
    <x v="4"/>
    <n v="1027"/>
    <n v="0.16"/>
    <x v="316"/>
    <x v="0"/>
    <d v="2015-04-11T00:00:00"/>
  </r>
  <r>
    <s v="OD321"/>
    <s v="Alan"/>
    <x v="3"/>
    <x v="3"/>
    <x v="3"/>
    <d v="2015-04-11T00:00:00"/>
    <x v="4"/>
    <n v="1771"/>
    <n v="0.28000000000000003"/>
    <x v="317"/>
    <x v="0"/>
    <d v="2015-04-11T00:00:00"/>
  </r>
  <r>
    <s v="OD322"/>
    <s v="Sheeba"/>
    <x v="0"/>
    <x v="20"/>
    <x v="9"/>
    <d v="2015-04-11T00:00:00"/>
    <x v="4"/>
    <n v="1171"/>
    <n v="0.16"/>
    <x v="318"/>
    <x v="0"/>
    <d v="2015-04-11T00:00:00"/>
  </r>
  <r>
    <s v="OD323"/>
    <s v="Arvind"/>
    <x v="4"/>
    <x v="7"/>
    <x v="20"/>
    <s v="9/19/2015"/>
    <x v="2"/>
    <n v="672"/>
    <n v="0.16"/>
    <x v="319"/>
    <x v="0"/>
    <d v="2016-07-09T00:00:00"/>
  </r>
  <r>
    <s v="OD324"/>
    <s v="Anu"/>
    <x v="1"/>
    <x v="1"/>
    <x v="11"/>
    <s v="4/23/2017"/>
    <x v="2"/>
    <n v="848"/>
    <n v="0.21"/>
    <x v="320"/>
    <x v="0"/>
    <d v="2018-11-04T00:00:00"/>
  </r>
  <r>
    <s v="OD325"/>
    <s v="Amrish"/>
    <x v="3"/>
    <x v="3"/>
    <x v="20"/>
    <s v="4/23/2017"/>
    <x v="2"/>
    <n v="2078"/>
    <n v="0.21"/>
    <x v="321"/>
    <x v="0"/>
    <d v="2018-11-04T00:00:00"/>
  </r>
  <r>
    <s v="OD326"/>
    <s v="Ravi"/>
    <x v="2"/>
    <x v="21"/>
    <x v="1"/>
    <d v="2018-03-11T00:00:00"/>
    <x v="1"/>
    <n v="1400"/>
    <n v="0.17"/>
    <x v="322"/>
    <x v="0"/>
    <d v="2018-03-11T00:00:00"/>
  </r>
  <r>
    <s v="OD327"/>
    <s v="Verma"/>
    <x v="3"/>
    <x v="3"/>
    <x v="18"/>
    <s v="8/30/2017"/>
    <x v="4"/>
    <n v="945"/>
    <n v="0.22"/>
    <x v="323"/>
    <x v="0"/>
    <d v="2019-06-08T00:00:00"/>
  </r>
  <r>
    <s v="OD328"/>
    <s v="Arutra"/>
    <x v="1"/>
    <x v="1"/>
    <x v="0"/>
    <s v="8/30/2017"/>
    <x v="4"/>
    <n v="590"/>
    <n v="0.22"/>
    <x v="324"/>
    <x v="0"/>
    <d v="2019-06-08T00:00:00"/>
  </r>
  <r>
    <s v="OD329"/>
    <s v="Malik"/>
    <x v="1"/>
    <x v="1"/>
    <x v="3"/>
    <s v="8/30/2017"/>
    <x v="4"/>
    <n v="1583"/>
    <n v="0.3"/>
    <x v="325"/>
    <x v="0"/>
    <d v="2019-06-08T00:00:00"/>
  </r>
  <r>
    <s v="OD330"/>
    <s v="Vidya"/>
    <x v="1"/>
    <x v="1"/>
    <x v="20"/>
    <s v="8/30/2017"/>
    <x v="4"/>
    <n v="1534"/>
    <n v="0.15"/>
    <x v="326"/>
    <x v="0"/>
    <d v="2019-06-08T00:00:00"/>
  </r>
  <r>
    <s v="OD331"/>
    <s v="Krithika"/>
    <x v="5"/>
    <x v="17"/>
    <x v="9"/>
    <s v="8/30/2017"/>
    <x v="4"/>
    <n v="2133"/>
    <n v="0.12"/>
    <x v="327"/>
    <x v="0"/>
    <d v="2019-06-08T00:00:00"/>
  </r>
  <r>
    <s v="OD332"/>
    <s v="Shree"/>
    <x v="3"/>
    <x v="18"/>
    <x v="5"/>
    <s v="4/25/2017"/>
    <x v="4"/>
    <n v="2021"/>
    <n v="0.19"/>
    <x v="328"/>
    <x v="0"/>
    <d v="2019-01-04T00:00:00"/>
  </r>
  <r>
    <s v="OD333"/>
    <s v="Shree"/>
    <x v="1"/>
    <x v="1"/>
    <x v="17"/>
    <s v="4/25/2017"/>
    <x v="4"/>
    <n v="1825"/>
    <n v="0.17"/>
    <x v="329"/>
    <x v="0"/>
    <d v="2019-01-04T00:00:00"/>
  </r>
  <r>
    <s v="OD334"/>
    <s v="Akash"/>
    <x v="4"/>
    <x v="22"/>
    <x v="19"/>
    <s v="4/25/2017"/>
    <x v="4"/>
    <n v="2029"/>
    <n v="0.35"/>
    <x v="330"/>
    <x v="0"/>
    <d v="2019-01-04T00:00:00"/>
  </r>
  <r>
    <s v="OD335"/>
    <s v="Verma"/>
    <x v="0"/>
    <x v="20"/>
    <x v="2"/>
    <d v="2016-01-09T00:00:00"/>
    <x v="2"/>
    <n v="1228"/>
    <n v="0.25"/>
    <x v="331"/>
    <x v="0"/>
    <d v="2016-01-09T00:00:00"/>
  </r>
  <r>
    <s v="OD336"/>
    <s v="Yadav"/>
    <x v="2"/>
    <x v="21"/>
    <x v="2"/>
    <d v="2016-01-09T00:00:00"/>
    <x v="2"/>
    <n v="1501"/>
    <n v="0.24"/>
    <x v="332"/>
    <x v="0"/>
    <d v="2016-01-09T00:00:00"/>
  </r>
  <r>
    <s v="OD337"/>
    <s v="Alan"/>
    <x v="3"/>
    <x v="16"/>
    <x v="19"/>
    <d v="2016-01-09T00:00:00"/>
    <x v="2"/>
    <n v="1094"/>
    <n v="0.26"/>
    <x v="333"/>
    <x v="0"/>
    <d v="2016-01-09T00:00:00"/>
  </r>
  <r>
    <s v="OD338"/>
    <s v="Hussain"/>
    <x v="4"/>
    <x v="7"/>
    <x v="3"/>
    <d v="2015-12-07T00:00:00"/>
    <x v="2"/>
    <n v="1179"/>
    <n v="0.2"/>
    <x v="334"/>
    <x v="0"/>
    <d v="2015-12-07T00:00:00"/>
  </r>
  <r>
    <s v="OD339"/>
    <s v="Suresh"/>
    <x v="2"/>
    <x v="2"/>
    <x v="15"/>
    <d v="2015-12-07T00:00:00"/>
    <x v="2"/>
    <n v="1127"/>
    <n v="0.28999999999999998"/>
    <x v="335"/>
    <x v="0"/>
    <d v="2015-12-07T00:00:00"/>
  </r>
  <r>
    <s v="OD340"/>
    <s v="Willams"/>
    <x v="4"/>
    <x v="6"/>
    <x v="10"/>
    <s v="6/22/2016"/>
    <x v="2"/>
    <n v="601"/>
    <n v="0.26"/>
    <x v="336"/>
    <x v="0"/>
    <d v="2017-10-06T00:00:00"/>
  </r>
  <r>
    <s v="OD341"/>
    <s v="Hussain"/>
    <x v="0"/>
    <x v="12"/>
    <x v="8"/>
    <s v="4/13/2015"/>
    <x v="4"/>
    <n v="1697"/>
    <n v="0.21"/>
    <x v="337"/>
    <x v="0"/>
    <d v="2016-01-04T00:00:00"/>
  </r>
  <r>
    <s v="OD342"/>
    <s v="Sundar"/>
    <x v="1"/>
    <x v="14"/>
    <x v="4"/>
    <s v="4/13/2015"/>
    <x v="4"/>
    <n v="2095"/>
    <n v="0.35"/>
    <x v="338"/>
    <x v="0"/>
    <d v="2016-01-04T00:00:00"/>
  </r>
  <r>
    <s v="OD343"/>
    <s v="Harish"/>
    <x v="6"/>
    <x v="11"/>
    <x v="17"/>
    <s v="4/13/2015"/>
    <x v="4"/>
    <n v="1132"/>
    <n v="0.24"/>
    <x v="339"/>
    <x v="0"/>
    <d v="2016-01-04T00:00:00"/>
  </r>
  <r>
    <s v="OD344"/>
    <s v="Suresh"/>
    <x v="3"/>
    <x v="16"/>
    <x v="19"/>
    <s v="4/13/2015"/>
    <x v="4"/>
    <n v="1561"/>
    <n v="0.35"/>
    <x v="340"/>
    <x v="0"/>
    <d v="2016-01-04T00:00:00"/>
  </r>
  <r>
    <s v="OD345"/>
    <s v="Vinne"/>
    <x v="6"/>
    <x v="11"/>
    <x v="22"/>
    <s v="12/20/2016"/>
    <x v="3"/>
    <n v="1238"/>
    <n v="0.1"/>
    <x v="341"/>
    <x v="0"/>
    <d v="2017-08-12T00:00:00"/>
  </r>
  <r>
    <s v="OD346"/>
    <s v="Willams"/>
    <x v="4"/>
    <x v="22"/>
    <x v="14"/>
    <s v="6/15/2018"/>
    <x v="2"/>
    <n v="2068"/>
    <n v="0.32"/>
    <x v="342"/>
    <x v="0"/>
    <d v="2019-03-06T00:00:00"/>
  </r>
  <r>
    <s v="OD347"/>
    <s v="Suresh"/>
    <x v="3"/>
    <x v="16"/>
    <x v="20"/>
    <d v="2018-08-07T00:00:00"/>
    <x v="4"/>
    <n v="1113"/>
    <n v="0.21"/>
    <x v="343"/>
    <x v="0"/>
    <d v="2018-08-07T00:00:00"/>
  </r>
  <r>
    <s v="OD348"/>
    <s v="Roshan"/>
    <x v="2"/>
    <x v="21"/>
    <x v="21"/>
    <d v="2018-08-07T00:00:00"/>
    <x v="4"/>
    <n v="1966"/>
    <n v="0.1"/>
    <x v="344"/>
    <x v="0"/>
    <d v="2018-08-07T00:00:00"/>
  </r>
  <r>
    <s v="OD349"/>
    <s v="Haseena"/>
    <x v="6"/>
    <x v="11"/>
    <x v="16"/>
    <d v="2018-08-07T00:00:00"/>
    <x v="4"/>
    <n v="2138"/>
    <n v="0.13"/>
    <x v="345"/>
    <x v="0"/>
    <d v="2018-08-07T00:00:00"/>
  </r>
  <r>
    <s v="OD350"/>
    <s v="Sabeela"/>
    <x v="2"/>
    <x v="2"/>
    <x v="13"/>
    <d v="2017-01-09T00:00:00"/>
    <x v="4"/>
    <n v="978"/>
    <n v="0.17"/>
    <x v="346"/>
    <x v="0"/>
    <d v="2017-01-09T00:00:00"/>
  </r>
  <r>
    <s v="OD351"/>
    <s v="Willams"/>
    <x v="3"/>
    <x v="3"/>
    <x v="9"/>
    <d v="2017-01-09T00:00:00"/>
    <x v="4"/>
    <n v="2014"/>
    <n v="0.26"/>
    <x v="347"/>
    <x v="0"/>
    <d v="2017-01-09T00:00:00"/>
  </r>
  <r>
    <s v="OD352"/>
    <s v="Shah"/>
    <x v="4"/>
    <x v="22"/>
    <x v="15"/>
    <d v="2017-01-09T00:00:00"/>
    <x v="4"/>
    <n v="645"/>
    <n v="0.21"/>
    <x v="348"/>
    <x v="0"/>
    <d v="2017-01-09T00:00:00"/>
  </r>
  <r>
    <s v="OD353"/>
    <s v="Krithika"/>
    <x v="2"/>
    <x v="21"/>
    <x v="9"/>
    <d v="2017-01-09T00:00:00"/>
    <x v="4"/>
    <n v="2194"/>
    <n v="0.12"/>
    <x v="349"/>
    <x v="0"/>
    <d v="2017-01-09T00:00:00"/>
  </r>
  <r>
    <s v="OD354"/>
    <s v="Vidya"/>
    <x v="1"/>
    <x v="1"/>
    <x v="4"/>
    <d v="2017-01-09T00:00:00"/>
    <x v="4"/>
    <n v="1244"/>
    <n v="0.17"/>
    <x v="350"/>
    <x v="0"/>
    <d v="2017-01-09T00:00:00"/>
  </r>
  <r>
    <s v="OD355"/>
    <s v="Surya"/>
    <x v="4"/>
    <x v="6"/>
    <x v="12"/>
    <d v="2017-08-04T00:00:00"/>
    <x v="4"/>
    <n v="743"/>
    <n v="0.35"/>
    <x v="351"/>
    <x v="0"/>
    <d v="2017-08-04T00:00:00"/>
  </r>
  <r>
    <s v="OD356"/>
    <s v="Yadav"/>
    <x v="3"/>
    <x v="3"/>
    <x v="6"/>
    <d v="2017-08-04T00:00:00"/>
    <x v="4"/>
    <n v="2474"/>
    <n v="0.21"/>
    <x v="352"/>
    <x v="0"/>
    <d v="2017-08-04T00:00:00"/>
  </r>
  <r>
    <s v="OD357"/>
    <s v="Malik"/>
    <x v="5"/>
    <x v="10"/>
    <x v="5"/>
    <d v="2017-08-04T00:00:00"/>
    <x v="4"/>
    <n v="1494"/>
    <n v="0.2"/>
    <x v="353"/>
    <x v="0"/>
    <d v="2017-08-04T00:00:00"/>
  </r>
  <r>
    <s v="OD358"/>
    <s v="Vidya"/>
    <x v="0"/>
    <x v="20"/>
    <x v="22"/>
    <d v="2017-08-04T00:00:00"/>
    <x v="4"/>
    <n v="1174"/>
    <n v="0.19"/>
    <x v="354"/>
    <x v="0"/>
    <d v="2017-08-04T00:00:00"/>
  </r>
  <r>
    <s v="OD359"/>
    <s v="Sabeela"/>
    <x v="3"/>
    <x v="16"/>
    <x v="23"/>
    <s v="4/23/2017"/>
    <x v="1"/>
    <n v="1062"/>
    <n v="0.35"/>
    <x v="355"/>
    <x v="0"/>
    <d v="2018-11-04T00:00:00"/>
  </r>
  <r>
    <s v="OD360"/>
    <s v="Ridhesh"/>
    <x v="3"/>
    <x v="16"/>
    <x v="20"/>
    <d v="2018-08-03T00:00:00"/>
    <x v="1"/>
    <n v="2297"/>
    <n v="0.13"/>
    <x v="356"/>
    <x v="0"/>
    <d v="2018-08-03T00:00:00"/>
  </r>
  <r>
    <s v="OD361"/>
    <s v="Amrish"/>
    <x v="5"/>
    <x v="17"/>
    <x v="10"/>
    <d v="2018-08-03T00:00:00"/>
    <x v="1"/>
    <n v="562"/>
    <n v="0.13"/>
    <x v="357"/>
    <x v="0"/>
    <d v="2018-08-03T00:00:00"/>
  </r>
  <r>
    <s v="OD362"/>
    <s v="Veena"/>
    <x v="6"/>
    <x v="9"/>
    <x v="2"/>
    <s v="9/25/2018"/>
    <x v="4"/>
    <n v="2049"/>
    <n v="0.13"/>
    <x v="358"/>
    <x v="0"/>
    <d v="2020-01-09T00:00:00"/>
  </r>
  <r>
    <s v="OD363"/>
    <s v="Veronica"/>
    <x v="6"/>
    <x v="9"/>
    <x v="12"/>
    <s v="9/25/2018"/>
    <x v="4"/>
    <n v="570"/>
    <n v="0.22"/>
    <x v="359"/>
    <x v="0"/>
    <d v="2020-01-09T00:00:00"/>
  </r>
  <r>
    <s v="OD364"/>
    <s v="Krithika"/>
    <x v="6"/>
    <x v="13"/>
    <x v="9"/>
    <s v="9/25/2018"/>
    <x v="4"/>
    <n v="1236"/>
    <n v="0.35"/>
    <x v="360"/>
    <x v="0"/>
    <d v="2020-01-09T00:00:00"/>
  </r>
  <r>
    <s v="OD365"/>
    <s v="Haseena"/>
    <x v="1"/>
    <x v="1"/>
    <x v="13"/>
    <s v="9/25/2018"/>
    <x v="4"/>
    <n v="1069"/>
    <n v="0.32"/>
    <x v="361"/>
    <x v="0"/>
    <d v="2020-01-09T00:00:00"/>
  </r>
  <r>
    <s v="OD366"/>
    <s v="Roshan"/>
    <x v="4"/>
    <x v="7"/>
    <x v="10"/>
    <s v="9/24/2015"/>
    <x v="2"/>
    <n v="1946"/>
    <n v="0.27"/>
    <x v="362"/>
    <x v="0"/>
    <d v="2016-12-09T00:00:00"/>
  </r>
  <r>
    <s v="OD367"/>
    <s v="Yusuf"/>
    <x v="5"/>
    <x v="17"/>
    <x v="11"/>
    <s v="10/21/2017"/>
    <x v="4"/>
    <n v="595"/>
    <n v="0.11"/>
    <x v="363"/>
    <x v="0"/>
    <d v="2018-09-10T00:00:00"/>
  </r>
  <r>
    <s v="OD368"/>
    <s v="Amrish"/>
    <x v="6"/>
    <x v="13"/>
    <x v="6"/>
    <s v="10/21/2017"/>
    <x v="4"/>
    <n v="2439"/>
    <n v="0.21"/>
    <x v="364"/>
    <x v="0"/>
    <d v="2018-09-10T00:00:00"/>
  </r>
  <r>
    <s v="OD369"/>
    <s v="Vince"/>
    <x v="4"/>
    <x v="6"/>
    <x v="9"/>
    <s v="10/21/2017"/>
    <x v="4"/>
    <n v="2415"/>
    <n v="0.24"/>
    <x v="365"/>
    <x v="0"/>
    <d v="2018-09-10T00:00:00"/>
  </r>
  <r>
    <s v="OD370"/>
    <s v="Mathew"/>
    <x v="0"/>
    <x v="20"/>
    <x v="7"/>
    <s v="10/21/2017"/>
    <x v="4"/>
    <n v="1725"/>
    <n v="0.27"/>
    <x v="366"/>
    <x v="0"/>
    <d v="2018-09-10T00:00:00"/>
  </r>
  <r>
    <s v="OD371"/>
    <s v="Malik"/>
    <x v="3"/>
    <x v="3"/>
    <x v="14"/>
    <s v="5/29/2018"/>
    <x v="3"/>
    <n v="688"/>
    <n v="0.21"/>
    <x v="367"/>
    <x v="0"/>
    <d v="2020-05-05T00:00:00"/>
  </r>
  <r>
    <s v="OD372"/>
    <s v="Sudeep"/>
    <x v="2"/>
    <x v="21"/>
    <x v="9"/>
    <s v="5/29/2018"/>
    <x v="3"/>
    <n v="1698"/>
    <n v="0.16"/>
    <x v="368"/>
    <x v="0"/>
    <d v="2020-05-05T00:00:00"/>
  </r>
  <r>
    <s v="OD373"/>
    <s v="Arvind"/>
    <x v="4"/>
    <x v="22"/>
    <x v="20"/>
    <s v="7/23/2015"/>
    <x v="2"/>
    <n v="1665"/>
    <n v="0.33"/>
    <x v="369"/>
    <x v="0"/>
    <d v="2016-11-07T00:00:00"/>
  </r>
  <r>
    <s v="OD374"/>
    <s v="Shah"/>
    <x v="1"/>
    <x v="1"/>
    <x v="4"/>
    <s v="7/23/2015"/>
    <x v="2"/>
    <n v="1309"/>
    <n v="0.13"/>
    <x v="370"/>
    <x v="0"/>
    <d v="2016-11-07T00:00:00"/>
  </r>
  <r>
    <s v="OD375"/>
    <s v="Sharon"/>
    <x v="0"/>
    <x v="20"/>
    <x v="0"/>
    <s v="7/23/2015"/>
    <x v="2"/>
    <n v="905"/>
    <n v="0.32"/>
    <x v="371"/>
    <x v="0"/>
    <d v="2016-11-07T00:00:00"/>
  </r>
  <r>
    <s v="OD376"/>
    <s v="Hussain"/>
    <x v="6"/>
    <x v="13"/>
    <x v="21"/>
    <s v="7/23/2015"/>
    <x v="2"/>
    <n v="2271"/>
    <n v="0.35"/>
    <x v="372"/>
    <x v="0"/>
    <d v="2016-11-07T00:00:00"/>
  </r>
  <r>
    <s v="OD377"/>
    <s v="Ganesh"/>
    <x v="5"/>
    <x v="8"/>
    <x v="20"/>
    <s v="9/28/2017"/>
    <x v="3"/>
    <n v="2091"/>
    <n v="0.27"/>
    <x v="373"/>
    <x v="0"/>
    <d v="2019-04-09T00:00:00"/>
  </r>
  <r>
    <s v="OD378"/>
    <s v="Ganesh"/>
    <x v="2"/>
    <x v="2"/>
    <x v="17"/>
    <s v="8/27/2018"/>
    <x v="4"/>
    <n v="1917"/>
    <n v="0.28000000000000003"/>
    <x v="374"/>
    <x v="0"/>
    <d v="2020-03-08T00:00:00"/>
  </r>
  <r>
    <s v="OD379"/>
    <s v="Sudeep"/>
    <x v="2"/>
    <x v="21"/>
    <x v="18"/>
    <s v="4/28/2016"/>
    <x v="3"/>
    <n v="641"/>
    <n v="0.17"/>
    <x v="375"/>
    <x v="0"/>
    <d v="2018-04-04T00:00:00"/>
  </r>
  <r>
    <s v="OD380"/>
    <s v="Hussain"/>
    <x v="0"/>
    <x v="20"/>
    <x v="17"/>
    <s v="4/28/2016"/>
    <x v="3"/>
    <n v="1192"/>
    <n v="0.26"/>
    <x v="376"/>
    <x v="0"/>
    <d v="2018-04-04T00:00:00"/>
  </r>
  <r>
    <s v="OD381"/>
    <s v="Krithika"/>
    <x v="2"/>
    <x v="21"/>
    <x v="4"/>
    <s v="4/28/2016"/>
    <x v="3"/>
    <n v="1132"/>
    <n v="0.21"/>
    <x v="377"/>
    <x v="0"/>
    <d v="2018-04-04T00:00:00"/>
  </r>
  <r>
    <s v="OD382"/>
    <s v="Ram"/>
    <x v="0"/>
    <x v="0"/>
    <x v="10"/>
    <s v="10/28/2017"/>
    <x v="2"/>
    <n v="1727"/>
    <n v="0.27"/>
    <x v="378"/>
    <x v="0"/>
    <d v="2019-04-10T00:00:00"/>
  </r>
  <r>
    <s v="OD383"/>
    <s v="Mathew"/>
    <x v="6"/>
    <x v="13"/>
    <x v="20"/>
    <s v="10/28/2017"/>
    <x v="2"/>
    <n v="1051"/>
    <n v="0.34"/>
    <x v="379"/>
    <x v="0"/>
    <d v="2019-04-10T00:00:00"/>
  </r>
  <r>
    <s v="OD384"/>
    <s v="Jackson"/>
    <x v="1"/>
    <x v="1"/>
    <x v="5"/>
    <s v="6/26/2016"/>
    <x v="3"/>
    <n v="2109"/>
    <n v="0.19"/>
    <x v="380"/>
    <x v="0"/>
    <d v="2018-02-06T00:00:00"/>
  </r>
  <r>
    <s v="OD385"/>
    <s v="Surya"/>
    <x v="6"/>
    <x v="13"/>
    <x v="23"/>
    <s v="11/27/2016"/>
    <x v="1"/>
    <n v="1311"/>
    <n v="0.14000000000000001"/>
    <x v="381"/>
    <x v="0"/>
    <d v="2018-03-11T00:00:00"/>
  </r>
  <r>
    <s v="OD386"/>
    <s v="Sabeela"/>
    <x v="3"/>
    <x v="18"/>
    <x v="4"/>
    <s v="11/27/2016"/>
    <x v="1"/>
    <n v="759"/>
    <n v="0.1"/>
    <x v="382"/>
    <x v="0"/>
    <d v="2018-03-11T00:00:00"/>
  </r>
  <r>
    <s v="OD387"/>
    <s v="Esther"/>
    <x v="4"/>
    <x v="6"/>
    <x v="23"/>
    <d v="2016-03-12T00:00:00"/>
    <x v="4"/>
    <n v="2201"/>
    <n v="0.21"/>
    <x v="383"/>
    <x v="0"/>
    <d v="2016-03-12T00:00:00"/>
  </r>
  <r>
    <s v="OD388"/>
    <s v="Harish"/>
    <x v="5"/>
    <x v="10"/>
    <x v="20"/>
    <d v="2016-03-12T00:00:00"/>
    <x v="4"/>
    <n v="1964"/>
    <n v="0.22"/>
    <x v="384"/>
    <x v="0"/>
    <d v="2016-03-12T00:00:00"/>
  </r>
  <r>
    <s v="OD389"/>
    <s v="Malik"/>
    <x v="5"/>
    <x v="8"/>
    <x v="8"/>
    <s v="11/24/2015"/>
    <x v="4"/>
    <n v="1898"/>
    <n v="0.19"/>
    <x v="385"/>
    <x v="0"/>
    <d v="2016-12-11T00:00:00"/>
  </r>
  <r>
    <s v="OD390"/>
    <s v="Shree"/>
    <x v="4"/>
    <x v="6"/>
    <x v="22"/>
    <d v="2018-11-12T00:00:00"/>
    <x v="4"/>
    <n v="2282"/>
    <n v="0.19"/>
    <x v="386"/>
    <x v="0"/>
    <d v="2018-11-12T00:00:00"/>
  </r>
  <r>
    <s v="OD391"/>
    <s v="Jonas"/>
    <x v="4"/>
    <x v="22"/>
    <x v="9"/>
    <d v="2018-11-12T00:00:00"/>
    <x v="4"/>
    <n v="2294"/>
    <n v="0.18"/>
    <x v="387"/>
    <x v="0"/>
    <d v="2018-11-12T00:00:00"/>
  </r>
  <r>
    <s v="OD392"/>
    <s v="Hafiz"/>
    <x v="0"/>
    <x v="20"/>
    <x v="22"/>
    <s v="9/21/2015"/>
    <x v="2"/>
    <n v="2213"/>
    <n v="0.34"/>
    <x v="388"/>
    <x v="0"/>
    <d v="2016-09-09T00:00:00"/>
  </r>
  <r>
    <s v="OD393"/>
    <s v="Hussain"/>
    <x v="2"/>
    <x v="2"/>
    <x v="3"/>
    <s v="9/21/2015"/>
    <x v="2"/>
    <n v="1797"/>
    <n v="0.3"/>
    <x v="389"/>
    <x v="0"/>
    <d v="2016-09-09T00:00:00"/>
  </r>
  <r>
    <s v="OD394"/>
    <s v="Ridhesh"/>
    <x v="0"/>
    <x v="12"/>
    <x v="20"/>
    <d v="2015-07-06T00:00:00"/>
    <x v="3"/>
    <n v="1912"/>
    <n v="0.28999999999999998"/>
    <x v="390"/>
    <x v="0"/>
    <d v="2015-07-06T00:00:00"/>
  </r>
  <r>
    <s v="OD395"/>
    <s v="Suresh"/>
    <x v="2"/>
    <x v="21"/>
    <x v="13"/>
    <s v="6/30/2018"/>
    <x v="2"/>
    <n v="1865"/>
    <n v="0.11"/>
    <x v="391"/>
    <x v="0"/>
    <d v="2020-06-06T00:00:00"/>
  </r>
  <r>
    <s v="OD396"/>
    <s v="Sheeba"/>
    <x v="4"/>
    <x v="7"/>
    <x v="12"/>
    <s v="10/17/2018"/>
    <x v="4"/>
    <n v="1838"/>
    <n v="0.24"/>
    <x v="392"/>
    <x v="0"/>
    <d v="2019-05-10T00:00:00"/>
  </r>
  <r>
    <s v="OD397"/>
    <s v="Ram"/>
    <x v="1"/>
    <x v="14"/>
    <x v="9"/>
    <s v="10/17/2018"/>
    <x v="4"/>
    <n v="1626"/>
    <n v="0.23"/>
    <x v="393"/>
    <x v="0"/>
    <d v="2019-05-10T00:00:00"/>
  </r>
  <r>
    <s v="OD398"/>
    <s v="Rumaiza"/>
    <x v="5"/>
    <x v="17"/>
    <x v="12"/>
    <s v="10/31/2016"/>
    <x v="3"/>
    <n v="647"/>
    <n v="0.33"/>
    <x v="394"/>
    <x v="0"/>
    <d v="2018-07-10T00:00:00"/>
  </r>
  <r>
    <s v="OD399"/>
    <s v="Mathew"/>
    <x v="4"/>
    <x v="22"/>
    <x v="5"/>
    <d v="2017-08-09T00:00:00"/>
    <x v="3"/>
    <n v="1042"/>
    <n v="0.2"/>
    <x v="395"/>
    <x v="0"/>
    <d v="2017-08-09T00:00:00"/>
  </r>
  <r>
    <s v="OD400"/>
    <s v="Veronica"/>
    <x v="1"/>
    <x v="1"/>
    <x v="23"/>
    <d v="2017-08-09T00:00:00"/>
    <x v="3"/>
    <n v="1519"/>
    <n v="0.23"/>
    <x v="396"/>
    <x v="0"/>
    <d v="2017-08-09T00:00:00"/>
  </r>
  <r>
    <s v="OD401"/>
    <s v="Yadav"/>
    <x v="1"/>
    <x v="1"/>
    <x v="2"/>
    <d v="2017-08-09T00:00:00"/>
    <x v="3"/>
    <n v="532"/>
    <n v="0.26"/>
    <x v="397"/>
    <x v="0"/>
    <d v="2017-08-09T00:00:00"/>
  </r>
  <r>
    <s v="OD402"/>
    <s v="Adavan"/>
    <x v="6"/>
    <x v="11"/>
    <x v="4"/>
    <d v="2017-08-09T00:00:00"/>
    <x v="3"/>
    <n v="1477"/>
    <n v="0.23"/>
    <x v="398"/>
    <x v="0"/>
    <d v="2017-08-09T00:00:00"/>
  </r>
  <r>
    <s v="OD403"/>
    <s v="Willams"/>
    <x v="4"/>
    <x v="7"/>
    <x v="14"/>
    <s v="12/24/2015"/>
    <x v="1"/>
    <n v="707"/>
    <n v="0.14000000000000001"/>
    <x v="399"/>
    <x v="0"/>
    <d v="2016-12-12T00:00:00"/>
  </r>
  <r>
    <s v="OD404"/>
    <s v="Shree"/>
    <x v="5"/>
    <x v="10"/>
    <x v="18"/>
    <s v="4/16/2015"/>
    <x v="1"/>
    <n v="1748"/>
    <n v="0.24"/>
    <x v="381"/>
    <x v="0"/>
    <d v="2016-04-04T00:00:00"/>
  </r>
  <r>
    <s v="OD405"/>
    <s v="Alan"/>
    <x v="0"/>
    <x v="0"/>
    <x v="23"/>
    <s v="12/24/2018"/>
    <x v="4"/>
    <n v="2257"/>
    <n v="0.15"/>
    <x v="400"/>
    <x v="0"/>
    <d v="2019-12-12T00:00:00"/>
  </r>
  <r>
    <s v="OD406"/>
    <s v="Kumar"/>
    <x v="2"/>
    <x v="2"/>
    <x v="2"/>
    <d v="2018-08-12T00:00:00"/>
    <x v="2"/>
    <n v="762"/>
    <n v="0.31"/>
    <x v="401"/>
    <x v="0"/>
    <d v="2018-08-12T00:00:00"/>
  </r>
  <r>
    <s v="OD407"/>
    <s v="Sharon"/>
    <x v="2"/>
    <x v="21"/>
    <x v="14"/>
    <d v="2018-08-12T00:00:00"/>
    <x v="2"/>
    <n v="904"/>
    <n v="0.17"/>
    <x v="402"/>
    <x v="0"/>
    <d v="2018-08-12T00:00:00"/>
  </r>
  <r>
    <s v="OD408"/>
    <s v="Ravi"/>
    <x v="3"/>
    <x v="5"/>
    <x v="1"/>
    <d v="2018-08-12T00:00:00"/>
    <x v="2"/>
    <n v="958"/>
    <n v="0.18"/>
    <x v="403"/>
    <x v="0"/>
    <d v="2018-08-12T00:00:00"/>
  </r>
  <r>
    <s v="OD409"/>
    <s v="Surya"/>
    <x v="1"/>
    <x v="14"/>
    <x v="5"/>
    <d v="2018-08-12T00:00:00"/>
    <x v="2"/>
    <n v="2193"/>
    <n v="0.33"/>
    <x v="404"/>
    <x v="0"/>
    <d v="2018-08-12T00:00:00"/>
  </r>
  <r>
    <s v="OD410"/>
    <s v="Krithika"/>
    <x v="6"/>
    <x v="9"/>
    <x v="1"/>
    <d v="2018-08-12T00:00:00"/>
    <x v="2"/>
    <n v="830"/>
    <n v="0.14000000000000001"/>
    <x v="405"/>
    <x v="0"/>
    <d v="2018-08-12T00:00:00"/>
  </r>
  <r>
    <s v="OD411"/>
    <s v="Krithika"/>
    <x v="4"/>
    <x v="7"/>
    <x v="19"/>
    <d v="2018-08-12T00:00:00"/>
    <x v="2"/>
    <n v="1531"/>
    <n v="0.28000000000000003"/>
    <x v="406"/>
    <x v="0"/>
    <d v="2018-08-12T00:00:00"/>
  </r>
  <r>
    <s v="OD412"/>
    <s v="Harish"/>
    <x v="5"/>
    <x v="10"/>
    <x v="22"/>
    <d v="2018-08-12T00:00:00"/>
    <x v="2"/>
    <n v="2355"/>
    <n v="0.14000000000000001"/>
    <x v="407"/>
    <x v="0"/>
    <d v="2018-08-12T00:00:00"/>
  </r>
  <r>
    <s v="OD413"/>
    <s v="Jonas"/>
    <x v="0"/>
    <x v="12"/>
    <x v="2"/>
    <d v="2018-08-12T00:00:00"/>
    <x v="2"/>
    <n v="917"/>
    <n v="0.19"/>
    <x v="408"/>
    <x v="0"/>
    <d v="2018-08-12T00:00:00"/>
  </r>
  <r>
    <s v="OD414"/>
    <s v="Ridhesh"/>
    <x v="4"/>
    <x v="22"/>
    <x v="3"/>
    <d v="2018-08-12T00:00:00"/>
    <x v="2"/>
    <n v="1433"/>
    <n v="0.25"/>
    <x v="409"/>
    <x v="0"/>
    <d v="2018-08-12T00:00:00"/>
  </r>
  <r>
    <s v="OD415"/>
    <s v="Sudha"/>
    <x v="6"/>
    <x v="19"/>
    <x v="10"/>
    <d v="2018-03-11T00:00:00"/>
    <x v="2"/>
    <n v="2246"/>
    <n v="0.31"/>
    <x v="410"/>
    <x v="0"/>
    <d v="2018-03-11T00:00:00"/>
  </r>
  <r>
    <s v="OD416"/>
    <s v="Arvind"/>
    <x v="2"/>
    <x v="15"/>
    <x v="17"/>
    <d v="2018-03-11T00:00:00"/>
    <x v="2"/>
    <n v="2130"/>
    <n v="0.23"/>
    <x v="411"/>
    <x v="0"/>
    <d v="2018-03-11T00:00:00"/>
  </r>
  <r>
    <s v="OD417"/>
    <s v="Ramesh"/>
    <x v="5"/>
    <x v="10"/>
    <x v="11"/>
    <s v="6/24/2018"/>
    <x v="2"/>
    <n v="2461"/>
    <n v="0.18"/>
    <x v="412"/>
    <x v="0"/>
    <d v="2019-12-06T00:00:00"/>
  </r>
  <r>
    <s v="OD418"/>
    <s v="Amrish"/>
    <x v="1"/>
    <x v="14"/>
    <x v="18"/>
    <s v="4/14/2017"/>
    <x v="2"/>
    <n v="1863"/>
    <n v="0.1"/>
    <x v="413"/>
    <x v="0"/>
    <d v="2018-02-04T00:00:00"/>
  </r>
  <r>
    <s v="OD419"/>
    <s v="Jackson"/>
    <x v="2"/>
    <x v="15"/>
    <x v="9"/>
    <d v="2018-06-11T00:00:00"/>
    <x v="1"/>
    <n v="1382"/>
    <n v="0.1"/>
    <x v="414"/>
    <x v="0"/>
    <d v="2018-06-11T00:00:00"/>
  </r>
  <r>
    <s v="OD420"/>
    <s v="Hussain"/>
    <x v="1"/>
    <x v="1"/>
    <x v="7"/>
    <d v="2018-04-03T00:00:00"/>
    <x v="2"/>
    <n v="807"/>
    <n v="0.32"/>
    <x v="415"/>
    <x v="0"/>
    <d v="2018-04-03T00:00:00"/>
  </r>
  <r>
    <s v="OD421"/>
    <s v="Shree"/>
    <x v="6"/>
    <x v="19"/>
    <x v="23"/>
    <d v="2018-04-03T00:00:00"/>
    <x v="2"/>
    <n v="1272"/>
    <n v="0.24"/>
    <x v="416"/>
    <x v="0"/>
    <d v="2018-04-03T00:00:00"/>
  </r>
  <r>
    <s v="OD422"/>
    <s v="Komal"/>
    <x v="3"/>
    <x v="18"/>
    <x v="2"/>
    <s v="6/22/2015"/>
    <x v="2"/>
    <n v="1621"/>
    <n v="0.15"/>
    <x v="417"/>
    <x v="0"/>
    <d v="2016-10-06T00:00:00"/>
  </r>
  <r>
    <s v="OD423"/>
    <s v="Malik"/>
    <x v="4"/>
    <x v="22"/>
    <x v="10"/>
    <s v="10/19/2018"/>
    <x v="4"/>
    <n v="1356"/>
    <n v="0.27"/>
    <x v="418"/>
    <x v="0"/>
    <d v="2019-07-10T00:00:00"/>
  </r>
  <r>
    <s v="OD424"/>
    <s v="Sheeba"/>
    <x v="2"/>
    <x v="4"/>
    <x v="0"/>
    <s v="10/19/2018"/>
    <x v="4"/>
    <n v="684"/>
    <n v="0.21"/>
    <x v="419"/>
    <x v="0"/>
    <d v="2019-07-10T00:00:00"/>
  </r>
  <r>
    <s v="OD425"/>
    <s v="Veena"/>
    <x v="4"/>
    <x v="7"/>
    <x v="9"/>
    <s v="8/21/2018"/>
    <x v="1"/>
    <n v="540"/>
    <n v="0.27"/>
    <x v="420"/>
    <x v="0"/>
    <d v="2019-09-08T00:00:00"/>
  </r>
  <r>
    <s v="OD426"/>
    <s v="Arvind"/>
    <x v="1"/>
    <x v="14"/>
    <x v="15"/>
    <s v="11/23/2018"/>
    <x v="3"/>
    <n v="1256"/>
    <n v="0.21"/>
    <x v="421"/>
    <x v="0"/>
    <d v="2019-11-11T00:00:00"/>
  </r>
  <r>
    <s v="OD427"/>
    <s v="Sudha"/>
    <x v="1"/>
    <x v="1"/>
    <x v="14"/>
    <s v="11/23/2018"/>
    <x v="3"/>
    <n v="581"/>
    <n v="0.2"/>
    <x v="422"/>
    <x v="0"/>
    <d v="2019-11-11T00:00:00"/>
  </r>
  <r>
    <s v="OD428"/>
    <s v="Amrish"/>
    <x v="5"/>
    <x v="17"/>
    <x v="22"/>
    <d v="2015-12-09T00:00:00"/>
    <x v="4"/>
    <n v="707"/>
    <n v="0.1"/>
    <x v="423"/>
    <x v="0"/>
    <d v="2015-12-09T00:00:00"/>
  </r>
  <r>
    <s v="OD429"/>
    <s v="Willams"/>
    <x v="3"/>
    <x v="16"/>
    <x v="19"/>
    <d v="2018-01-10T00:00:00"/>
    <x v="3"/>
    <n v="913"/>
    <n v="0.19"/>
    <x v="424"/>
    <x v="0"/>
    <d v="2018-01-10T00:00:00"/>
  </r>
  <r>
    <s v="OD430"/>
    <s v="Sudeep"/>
    <x v="2"/>
    <x v="21"/>
    <x v="4"/>
    <s v="4/15/2017"/>
    <x v="1"/>
    <n v="507"/>
    <n v="0.33"/>
    <x v="425"/>
    <x v="0"/>
    <d v="2018-03-04T00:00:00"/>
  </r>
  <r>
    <s v="OD431"/>
    <s v="Harish"/>
    <x v="3"/>
    <x v="5"/>
    <x v="1"/>
    <s v="4/15/2017"/>
    <x v="1"/>
    <n v="1367"/>
    <n v="0.28999999999999998"/>
    <x v="426"/>
    <x v="0"/>
    <d v="2018-03-04T00:00:00"/>
  </r>
  <r>
    <s v="OD432"/>
    <s v="Yusuf"/>
    <x v="2"/>
    <x v="4"/>
    <x v="22"/>
    <s v="4/15/2017"/>
    <x v="1"/>
    <n v="833"/>
    <n v="0.28000000000000003"/>
    <x v="427"/>
    <x v="0"/>
    <d v="2018-03-04T00:00:00"/>
  </r>
  <r>
    <s v="OD433"/>
    <s v="Esther"/>
    <x v="1"/>
    <x v="14"/>
    <x v="16"/>
    <s v="4/15/2017"/>
    <x v="1"/>
    <n v="1987"/>
    <n v="0.34"/>
    <x v="428"/>
    <x v="0"/>
    <d v="2018-03-04T00:00:00"/>
  </r>
  <r>
    <s v="OD434"/>
    <s v="Roshan"/>
    <x v="4"/>
    <x v="22"/>
    <x v="16"/>
    <d v="2017-06-06T00:00:00"/>
    <x v="4"/>
    <n v="1152"/>
    <n v="0.11"/>
    <x v="429"/>
    <x v="0"/>
    <d v="2017-06-06T00:00:00"/>
  </r>
  <r>
    <s v="OD435"/>
    <s v="Rumaiza"/>
    <x v="5"/>
    <x v="17"/>
    <x v="8"/>
    <s v="12/19/2015"/>
    <x v="1"/>
    <n v="1362"/>
    <n v="0.12"/>
    <x v="430"/>
    <x v="0"/>
    <d v="2016-07-12T00:00:00"/>
  </r>
  <r>
    <s v="OD436"/>
    <s v="Haseena"/>
    <x v="5"/>
    <x v="10"/>
    <x v="12"/>
    <s v="12/19/2015"/>
    <x v="1"/>
    <n v="942"/>
    <n v="0.15"/>
    <x v="431"/>
    <x v="0"/>
    <d v="2016-07-12T00:00:00"/>
  </r>
  <r>
    <s v="OD437"/>
    <s v="Ram"/>
    <x v="6"/>
    <x v="9"/>
    <x v="3"/>
    <d v="2017-12-06T00:00:00"/>
    <x v="3"/>
    <n v="2200"/>
    <n v="0.1"/>
    <x v="432"/>
    <x v="0"/>
    <d v="2017-12-06T00:00:00"/>
  </r>
  <r>
    <s v="OD438"/>
    <s v="Aditi"/>
    <x v="5"/>
    <x v="17"/>
    <x v="14"/>
    <d v="2017-12-06T00:00:00"/>
    <x v="3"/>
    <n v="861"/>
    <n v="0.25"/>
    <x v="433"/>
    <x v="0"/>
    <d v="2017-12-06T00:00:00"/>
  </r>
  <r>
    <s v="OD439"/>
    <s v="Sabeela"/>
    <x v="0"/>
    <x v="0"/>
    <x v="17"/>
    <s v="9/15/2018"/>
    <x v="3"/>
    <n v="1648"/>
    <n v="0.33"/>
    <x v="434"/>
    <x v="0"/>
    <d v="2019-03-09T00:00:00"/>
  </r>
  <r>
    <s v="OD440"/>
    <s v="Malik"/>
    <x v="3"/>
    <x v="18"/>
    <x v="2"/>
    <s v="1/20/2018"/>
    <x v="4"/>
    <n v="1805"/>
    <n v="0.23"/>
    <x v="435"/>
    <x v="0"/>
    <d v="2019-08-01T00:00:00"/>
  </r>
  <r>
    <s v="OD441"/>
    <s v="Sudeep"/>
    <x v="3"/>
    <x v="3"/>
    <x v="22"/>
    <d v="2017-05-09T00:00:00"/>
    <x v="3"/>
    <n v="620"/>
    <n v="0.3"/>
    <x v="436"/>
    <x v="0"/>
    <d v="2017-05-09T00:00:00"/>
  </r>
  <r>
    <s v="OD442"/>
    <s v="James"/>
    <x v="5"/>
    <x v="17"/>
    <x v="4"/>
    <d v="2017-05-09T00:00:00"/>
    <x v="3"/>
    <n v="1216"/>
    <n v="0.27"/>
    <x v="437"/>
    <x v="0"/>
    <d v="2017-05-09T00:00:00"/>
  </r>
  <r>
    <s v="OD443"/>
    <s v="Sudha"/>
    <x v="6"/>
    <x v="19"/>
    <x v="11"/>
    <d v="2017-05-09T00:00:00"/>
    <x v="3"/>
    <n v="686"/>
    <n v="0.3"/>
    <x v="438"/>
    <x v="0"/>
    <d v="2017-05-09T00:00:00"/>
  </r>
  <r>
    <s v="OD444"/>
    <s v="Amrish"/>
    <x v="2"/>
    <x v="15"/>
    <x v="9"/>
    <d v="2017-05-09T00:00:00"/>
    <x v="3"/>
    <n v="1648"/>
    <n v="0.23"/>
    <x v="439"/>
    <x v="0"/>
    <d v="2017-05-09T00:00:00"/>
  </r>
  <r>
    <s v="OD445"/>
    <s v="Sudeep"/>
    <x v="2"/>
    <x v="15"/>
    <x v="17"/>
    <d v="2017-05-09T00:00:00"/>
    <x v="3"/>
    <n v="506"/>
    <n v="0.23"/>
    <x v="440"/>
    <x v="0"/>
    <d v="2017-05-09T00:00:00"/>
  </r>
  <r>
    <s v="OD446"/>
    <s v="Yadav"/>
    <x v="5"/>
    <x v="8"/>
    <x v="7"/>
    <d v="2017-05-09T00:00:00"/>
    <x v="3"/>
    <n v="1579"/>
    <n v="0.21"/>
    <x v="441"/>
    <x v="0"/>
    <d v="2017-05-09T00:00:00"/>
  </r>
  <r>
    <s v="OD447"/>
    <s v="Malik"/>
    <x v="5"/>
    <x v="8"/>
    <x v="8"/>
    <s v="3/20/2018"/>
    <x v="3"/>
    <n v="550"/>
    <n v="0.28999999999999998"/>
    <x v="442"/>
    <x v="0"/>
    <d v="2019-08-03T00:00:00"/>
  </r>
  <r>
    <s v="OD448"/>
    <s v="Shree"/>
    <x v="1"/>
    <x v="14"/>
    <x v="10"/>
    <d v="2017-01-04T00:00:00"/>
    <x v="4"/>
    <n v="2020"/>
    <n v="0.22"/>
    <x v="443"/>
    <x v="0"/>
    <d v="2017-01-04T00:00:00"/>
  </r>
  <r>
    <s v="OD449"/>
    <s v="Ganesh"/>
    <x v="4"/>
    <x v="7"/>
    <x v="20"/>
    <d v="2017-01-04T00:00:00"/>
    <x v="4"/>
    <n v="695"/>
    <n v="0.24"/>
    <x v="444"/>
    <x v="0"/>
    <d v="2017-01-04T00:00:00"/>
  </r>
  <r>
    <s v="OD450"/>
    <s v="Sudha"/>
    <x v="2"/>
    <x v="15"/>
    <x v="3"/>
    <d v="2017-01-04T00:00:00"/>
    <x v="4"/>
    <n v="2453"/>
    <n v="0.35"/>
    <x v="445"/>
    <x v="0"/>
    <d v="2017-01-04T00:00:00"/>
  </r>
  <r>
    <s v="OD451"/>
    <s v="Amy"/>
    <x v="0"/>
    <x v="0"/>
    <x v="20"/>
    <d v="2017-01-04T00:00:00"/>
    <x v="4"/>
    <n v="1820"/>
    <n v="0.23"/>
    <x v="446"/>
    <x v="0"/>
    <d v="2017-01-04T00:00:00"/>
  </r>
  <r>
    <s v="OD452"/>
    <s v="Verma"/>
    <x v="6"/>
    <x v="13"/>
    <x v="23"/>
    <d v="2017-01-04T00:00:00"/>
    <x v="4"/>
    <n v="508"/>
    <n v="0.28000000000000003"/>
    <x v="447"/>
    <x v="0"/>
    <d v="2017-01-04T00:00:00"/>
  </r>
  <r>
    <s v="OD453"/>
    <s v="Veena"/>
    <x v="0"/>
    <x v="12"/>
    <x v="23"/>
    <d v="2017-01-04T00:00:00"/>
    <x v="4"/>
    <n v="2459"/>
    <n v="0.23"/>
    <x v="448"/>
    <x v="0"/>
    <d v="2017-01-04T00:00:00"/>
  </r>
  <r>
    <s v="OD454"/>
    <s v="Esther"/>
    <x v="0"/>
    <x v="0"/>
    <x v="6"/>
    <s v="10/20/2018"/>
    <x v="4"/>
    <n v="850"/>
    <n v="0.11"/>
    <x v="449"/>
    <x v="0"/>
    <d v="2019-08-10T00:00:00"/>
  </r>
  <r>
    <s v="OD455"/>
    <s v="Ramesh"/>
    <x v="4"/>
    <x v="6"/>
    <x v="22"/>
    <s v="10/20/2018"/>
    <x v="4"/>
    <n v="2417"/>
    <n v="0.2"/>
    <x v="450"/>
    <x v="0"/>
    <d v="2019-08-10T00:00:00"/>
  </r>
  <r>
    <s v="OD456"/>
    <s v="Sharon"/>
    <x v="5"/>
    <x v="17"/>
    <x v="4"/>
    <s v="12/13/2017"/>
    <x v="3"/>
    <n v="795"/>
    <n v="0.3"/>
    <x v="451"/>
    <x v="0"/>
    <d v="2018-01-12T00:00:00"/>
  </r>
  <r>
    <s v="OD457"/>
    <s v="Ridhesh"/>
    <x v="2"/>
    <x v="15"/>
    <x v="7"/>
    <d v="2015-12-02T00:00:00"/>
    <x v="2"/>
    <n v="2142"/>
    <n v="0.26"/>
    <x v="452"/>
    <x v="0"/>
    <d v="2015-12-02T00:00:00"/>
  </r>
  <r>
    <s v="OD458"/>
    <s v="Akash"/>
    <x v="2"/>
    <x v="15"/>
    <x v="2"/>
    <s v="9/26/2017"/>
    <x v="3"/>
    <n v="1542"/>
    <n v="0.2"/>
    <x v="453"/>
    <x v="0"/>
    <d v="2019-02-09T00:00:00"/>
  </r>
  <r>
    <s v="OD459"/>
    <s v="Muneer"/>
    <x v="6"/>
    <x v="11"/>
    <x v="11"/>
    <s v="9/26/2017"/>
    <x v="3"/>
    <n v="2411"/>
    <n v="0.3"/>
    <x v="454"/>
    <x v="0"/>
    <d v="2019-02-09T00:00:00"/>
  </r>
  <r>
    <s v="OD460"/>
    <s v="Krithika"/>
    <x v="2"/>
    <x v="2"/>
    <x v="15"/>
    <s v="12/15/2016"/>
    <x v="2"/>
    <n v="1213"/>
    <n v="0.28000000000000003"/>
    <x v="455"/>
    <x v="0"/>
    <d v="2017-03-12T00:00:00"/>
  </r>
  <r>
    <s v="OD461"/>
    <s v="Veronica"/>
    <x v="2"/>
    <x v="2"/>
    <x v="10"/>
    <s v="12/15/2016"/>
    <x v="2"/>
    <n v="507"/>
    <n v="0.1"/>
    <x v="456"/>
    <x v="0"/>
    <d v="2017-03-12T00:00:00"/>
  </r>
  <r>
    <s v="OD462"/>
    <s v="Ramesh"/>
    <x v="6"/>
    <x v="9"/>
    <x v="2"/>
    <s v="12/15/2016"/>
    <x v="2"/>
    <n v="618"/>
    <n v="0.28000000000000003"/>
    <x v="235"/>
    <x v="0"/>
    <d v="2017-03-12T00:00:00"/>
  </r>
  <r>
    <s v="OD463"/>
    <s v="Krithika"/>
    <x v="1"/>
    <x v="1"/>
    <x v="0"/>
    <s v="4/22/2017"/>
    <x v="2"/>
    <n v="1199"/>
    <n v="0.33"/>
    <x v="457"/>
    <x v="0"/>
    <d v="2018-10-04T00:00:00"/>
  </r>
  <r>
    <s v="OD464"/>
    <s v="Amrish"/>
    <x v="2"/>
    <x v="4"/>
    <x v="15"/>
    <s v="4/22/2017"/>
    <x v="2"/>
    <n v="2200"/>
    <n v="0.23"/>
    <x v="458"/>
    <x v="0"/>
    <d v="2018-10-04T00:00:00"/>
  </r>
  <r>
    <s v="OD465"/>
    <s v="Krithika"/>
    <x v="3"/>
    <x v="3"/>
    <x v="20"/>
    <s v="4/22/2017"/>
    <x v="2"/>
    <n v="1238"/>
    <n v="0.27"/>
    <x v="459"/>
    <x v="0"/>
    <d v="2018-10-04T00:00:00"/>
  </r>
  <r>
    <s v="OD466"/>
    <s v="Veena"/>
    <x v="1"/>
    <x v="14"/>
    <x v="13"/>
    <s v="4/22/2017"/>
    <x v="2"/>
    <n v="1962"/>
    <n v="0.22"/>
    <x v="460"/>
    <x v="0"/>
    <d v="2018-10-04T00:00:00"/>
  </r>
  <r>
    <s v="OD467"/>
    <s v="Alan"/>
    <x v="5"/>
    <x v="8"/>
    <x v="20"/>
    <s v="4/22/2017"/>
    <x v="2"/>
    <n v="580"/>
    <n v="0.26"/>
    <x v="263"/>
    <x v="0"/>
    <d v="2018-10-04T00:00:00"/>
  </r>
  <r>
    <s v="OD468"/>
    <s v="Shah"/>
    <x v="0"/>
    <x v="12"/>
    <x v="19"/>
    <s v="1/17/2016"/>
    <x v="3"/>
    <n v="2412"/>
    <n v="0.21"/>
    <x v="461"/>
    <x v="0"/>
    <d v="2017-05-01T00:00:00"/>
  </r>
  <r>
    <s v="OD469"/>
    <s v="Adavan"/>
    <x v="4"/>
    <x v="6"/>
    <x v="15"/>
    <s v="3/31/2018"/>
    <x v="3"/>
    <n v="1224"/>
    <n v="0.16"/>
    <x v="462"/>
    <x v="0"/>
    <d v="2020-07-03T00:00:00"/>
  </r>
  <r>
    <s v="OD470"/>
    <s v="Hussain"/>
    <x v="3"/>
    <x v="18"/>
    <x v="17"/>
    <s v="12/16/2017"/>
    <x v="3"/>
    <n v="1356"/>
    <n v="0.31"/>
    <x v="463"/>
    <x v="0"/>
    <d v="2018-04-12T00:00:00"/>
  </r>
  <r>
    <s v="OD471"/>
    <s v="Yadav"/>
    <x v="1"/>
    <x v="14"/>
    <x v="9"/>
    <s v="12/20/2016"/>
    <x v="4"/>
    <n v="502"/>
    <n v="0.25"/>
    <x v="464"/>
    <x v="0"/>
    <d v="2017-08-12T00:00:00"/>
  </r>
  <r>
    <s v="OD472"/>
    <s v="Yadav"/>
    <x v="4"/>
    <x v="22"/>
    <x v="2"/>
    <d v="2015-09-11T00:00:00"/>
    <x v="2"/>
    <n v="2271"/>
    <n v="0.23"/>
    <x v="465"/>
    <x v="0"/>
    <d v="2015-09-11T00:00:00"/>
  </r>
  <r>
    <s v="OD473"/>
    <s v="Amrish"/>
    <x v="6"/>
    <x v="11"/>
    <x v="8"/>
    <d v="2015-09-11T00:00:00"/>
    <x v="2"/>
    <n v="1977"/>
    <n v="0.33"/>
    <x v="466"/>
    <x v="0"/>
    <d v="2015-09-11T00:00:00"/>
  </r>
  <r>
    <s v="OD474"/>
    <s v="Yadav"/>
    <x v="1"/>
    <x v="14"/>
    <x v="2"/>
    <d v="2015-09-11T00:00:00"/>
    <x v="2"/>
    <n v="1388"/>
    <n v="0.34"/>
    <x v="467"/>
    <x v="0"/>
    <d v="2015-09-11T00:00:00"/>
  </r>
  <r>
    <s v="OD475"/>
    <s v="Esther"/>
    <x v="6"/>
    <x v="19"/>
    <x v="10"/>
    <d v="2015-09-11T00:00:00"/>
    <x v="2"/>
    <n v="2115"/>
    <n v="0.19"/>
    <x v="468"/>
    <x v="0"/>
    <d v="2015-09-11T00:00:00"/>
  </r>
  <r>
    <s v="OD476"/>
    <s v="Haseena"/>
    <x v="0"/>
    <x v="0"/>
    <x v="1"/>
    <d v="2015-09-11T00:00:00"/>
    <x v="2"/>
    <n v="1976"/>
    <n v="0.18"/>
    <x v="469"/>
    <x v="0"/>
    <d v="2015-09-11T00:00:00"/>
  </r>
  <r>
    <s v="OD477"/>
    <s v="Hussain"/>
    <x v="4"/>
    <x v="22"/>
    <x v="2"/>
    <d v="2015-09-11T00:00:00"/>
    <x v="2"/>
    <n v="1323"/>
    <n v="0.22"/>
    <x v="470"/>
    <x v="0"/>
    <d v="2015-09-11T00:00:00"/>
  </r>
  <r>
    <s v="OD478"/>
    <s v="Rumaiza"/>
    <x v="2"/>
    <x v="4"/>
    <x v="2"/>
    <d v="2017-12-07T00:00:00"/>
    <x v="2"/>
    <n v="639"/>
    <n v="0.25"/>
    <x v="471"/>
    <x v="0"/>
    <d v="2017-12-07T00:00:00"/>
  </r>
  <r>
    <s v="OD479"/>
    <s v="Rumaiza"/>
    <x v="2"/>
    <x v="2"/>
    <x v="2"/>
    <s v="10/27/2017"/>
    <x v="4"/>
    <n v="1544"/>
    <n v="0.14000000000000001"/>
    <x v="472"/>
    <x v="0"/>
    <d v="2019-03-10T00:00:00"/>
  </r>
  <r>
    <s v="OD480"/>
    <s v="Jackson"/>
    <x v="3"/>
    <x v="18"/>
    <x v="19"/>
    <s v="6/26/2017"/>
    <x v="4"/>
    <n v="1223"/>
    <n v="0.12"/>
    <x v="473"/>
    <x v="0"/>
    <d v="2019-02-06T00:00:00"/>
  </r>
  <r>
    <s v="OD481"/>
    <s v="Ravi"/>
    <x v="5"/>
    <x v="8"/>
    <x v="1"/>
    <s v="6/26/2017"/>
    <x v="4"/>
    <n v="1224"/>
    <n v="0.22"/>
    <x v="474"/>
    <x v="0"/>
    <d v="2019-02-06T00:00:00"/>
  </r>
  <r>
    <s v="OD482"/>
    <s v="Shah"/>
    <x v="4"/>
    <x v="7"/>
    <x v="9"/>
    <d v="2015-06-10T00:00:00"/>
    <x v="2"/>
    <n v="2157"/>
    <n v="0.25"/>
    <x v="475"/>
    <x v="0"/>
    <d v="2015-06-10T00:00:00"/>
  </r>
  <r>
    <s v="OD483"/>
    <s v="James"/>
    <x v="4"/>
    <x v="7"/>
    <x v="3"/>
    <s v="7/22/2015"/>
    <x v="4"/>
    <n v="673"/>
    <n v="0.1"/>
    <x v="476"/>
    <x v="0"/>
    <d v="2016-10-07T00:00:00"/>
  </r>
  <r>
    <s v="OD484"/>
    <s v="Sudha"/>
    <x v="2"/>
    <x v="2"/>
    <x v="23"/>
    <s v="7/22/2015"/>
    <x v="4"/>
    <n v="2092"/>
    <n v="0.23"/>
    <x v="477"/>
    <x v="0"/>
    <d v="2016-10-07T00:00:00"/>
  </r>
  <r>
    <s v="OD485"/>
    <s v="Vince"/>
    <x v="5"/>
    <x v="10"/>
    <x v="14"/>
    <d v="2018-10-06T00:00:00"/>
    <x v="2"/>
    <n v="1892"/>
    <n v="0.19"/>
    <x v="478"/>
    <x v="0"/>
    <d v="2018-10-06T00:00:00"/>
  </r>
  <r>
    <s v="OD486"/>
    <s v="Ramesh"/>
    <x v="5"/>
    <x v="10"/>
    <x v="22"/>
    <d v="2018-10-06T00:00:00"/>
    <x v="2"/>
    <n v="1943"/>
    <n v="0.14000000000000001"/>
    <x v="479"/>
    <x v="0"/>
    <d v="2018-10-06T00:00:00"/>
  </r>
  <r>
    <s v="OD487"/>
    <s v="Harish"/>
    <x v="3"/>
    <x v="18"/>
    <x v="22"/>
    <d v="2018-10-06T00:00:00"/>
    <x v="2"/>
    <n v="1968"/>
    <n v="0.14000000000000001"/>
    <x v="480"/>
    <x v="0"/>
    <d v="2018-10-06T00:00:00"/>
  </r>
  <r>
    <s v="OD488"/>
    <s v="Sabeela"/>
    <x v="6"/>
    <x v="13"/>
    <x v="10"/>
    <s v="10/29/2015"/>
    <x v="3"/>
    <n v="1596"/>
    <n v="0.26"/>
    <x v="481"/>
    <x v="0"/>
    <d v="2017-05-10T00:00:00"/>
  </r>
  <r>
    <s v="OD489"/>
    <s v="Haseena"/>
    <x v="5"/>
    <x v="10"/>
    <x v="6"/>
    <d v="2015-09-06T00:00:00"/>
    <x v="3"/>
    <n v="1637"/>
    <n v="0.3"/>
    <x v="482"/>
    <x v="0"/>
    <d v="2015-09-06T00:00:00"/>
  </r>
  <r>
    <s v="OD490"/>
    <s v="Vidya"/>
    <x v="5"/>
    <x v="8"/>
    <x v="6"/>
    <d v="2015-09-06T00:00:00"/>
    <x v="3"/>
    <n v="2232"/>
    <n v="0.1"/>
    <x v="483"/>
    <x v="0"/>
    <d v="2015-09-06T00:00:00"/>
  </r>
  <r>
    <s v="OD491"/>
    <s v="Amy"/>
    <x v="4"/>
    <x v="7"/>
    <x v="7"/>
    <d v="2015-09-06T00:00:00"/>
    <x v="3"/>
    <n v="1917"/>
    <n v="0.22"/>
    <x v="484"/>
    <x v="0"/>
    <d v="2015-09-06T00:00:00"/>
  </r>
  <r>
    <s v="OD492"/>
    <s v="Yadav"/>
    <x v="1"/>
    <x v="14"/>
    <x v="14"/>
    <s v="9/14/2015"/>
    <x v="4"/>
    <n v="531"/>
    <n v="0.22"/>
    <x v="485"/>
    <x v="0"/>
    <d v="2016-02-09T00:00:00"/>
  </r>
  <r>
    <s v="OD493"/>
    <s v="Anu"/>
    <x v="3"/>
    <x v="5"/>
    <x v="4"/>
    <s v="9/14/2015"/>
    <x v="4"/>
    <n v="1283"/>
    <n v="0.24"/>
    <x v="486"/>
    <x v="0"/>
    <d v="2016-02-09T00:00:00"/>
  </r>
  <r>
    <s v="OD494"/>
    <s v="Sheeba"/>
    <x v="1"/>
    <x v="14"/>
    <x v="18"/>
    <d v="2017-09-05T00:00:00"/>
    <x v="2"/>
    <n v="937"/>
    <n v="0.33"/>
    <x v="487"/>
    <x v="0"/>
    <d v="2017-09-05T00:00:00"/>
  </r>
  <r>
    <s v="OD495"/>
    <s v="Veronica"/>
    <x v="1"/>
    <x v="1"/>
    <x v="20"/>
    <s v="3/18/2017"/>
    <x v="1"/>
    <n v="1373"/>
    <n v="0.17"/>
    <x v="488"/>
    <x v="0"/>
    <d v="2018-06-03T00:00:00"/>
  </r>
  <r>
    <s v="OD496"/>
    <s v="Ridhesh"/>
    <x v="1"/>
    <x v="14"/>
    <x v="1"/>
    <s v="12/27/2016"/>
    <x v="1"/>
    <n v="1598"/>
    <n v="0.33"/>
    <x v="489"/>
    <x v="0"/>
    <d v="2018-03-12T00:00:00"/>
  </r>
  <r>
    <s v="OD497"/>
    <s v="Komal"/>
    <x v="2"/>
    <x v="2"/>
    <x v="9"/>
    <s v="7/25/2017"/>
    <x v="2"/>
    <n v="1398"/>
    <n v="0.26"/>
    <x v="490"/>
    <x v="0"/>
    <d v="2019-01-07T00:00:00"/>
  </r>
  <r>
    <s v="OD498"/>
    <s v="Hussain"/>
    <x v="1"/>
    <x v="1"/>
    <x v="18"/>
    <s v="7/25/2017"/>
    <x v="2"/>
    <n v="1070"/>
    <n v="0.24"/>
    <x v="491"/>
    <x v="0"/>
    <d v="2019-01-07T00:00:00"/>
  </r>
  <r>
    <s v="OD499"/>
    <s v="Vidya"/>
    <x v="3"/>
    <x v="16"/>
    <x v="23"/>
    <s v="7/25/2017"/>
    <x v="2"/>
    <n v="1948"/>
    <n v="0.25"/>
    <x v="492"/>
    <x v="0"/>
    <d v="2019-01-07T00:00:00"/>
  </r>
  <r>
    <s v="OD500"/>
    <s v="Komal"/>
    <x v="6"/>
    <x v="13"/>
    <x v="12"/>
    <s v="7/25/2017"/>
    <x v="2"/>
    <n v="702"/>
    <n v="0.28000000000000003"/>
    <x v="493"/>
    <x v="0"/>
    <d v="2019-01-07T00:00:00"/>
  </r>
  <r>
    <s v="OD501"/>
    <s v="Veena"/>
    <x v="1"/>
    <x v="14"/>
    <x v="19"/>
    <s v="5/30/2017"/>
    <x v="2"/>
    <n v="1953"/>
    <n v="0.23"/>
    <x v="494"/>
    <x v="0"/>
    <d v="2019-06-05T00:00:00"/>
  </r>
  <r>
    <s v="OD502"/>
    <s v="Arvind"/>
    <x v="6"/>
    <x v="19"/>
    <x v="6"/>
    <s v="5/30/2017"/>
    <x v="2"/>
    <n v="548"/>
    <n v="0.15"/>
    <x v="495"/>
    <x v="0"/>
    <d v="2019-06-05T00:00:00"/>
  </r>
  <r>
    <s v="OD503"/>
    <s v="Peer"/>
    <x v="5"/>
    <x v="10"/>
    <x v="13"/>
    <s v="5/30/2017"/>
    <x v="2"/>
    <n v="1952"/>
    <n v="0.17"/>
    <x v="496"/>
    <x v="0"/>
    <d v="2019-06-05T00:00:00"/>
  </r>
  <r>
    <s v="OD504"/>
    <s v="Komal"/>
    <x v="2"/>
    <x v="15"/>
    <x v="20"/>
    <s v="5/30/2017"/>
    <x v="2"/>
    <n v="1836"/>
    <n v="0.24"/>
    <x v="497"/>
    <x v="0"/>
    <d v="2019-06-05T00:00:00"/>
  </r>
  <r>
    <s v="OD505"/>
    <s v="Esther"/>
    <x v="4"/>
    <x v="22"/>
    <x v="2"/>
    <s v="5/30/2017"/>
    <x v="2"/>
    <n v="2292"/>
    <n v="0.16"/>
    <x v="498"/>
    <x v="0"/>
    <d v="2019-06-05T00:00:00"/>
  </r>
  <r>
    <s v="OD506"/>
    <s v="Hafiz"/>
    <x v="1"/>
    <x v="1"/>
    <x v="16"/>
    <d v="2018-12-11T00:00:00"/>
    <x v="4"/>
    <n v="2112"/>
    <n v="0.18"/>
    <x v="499"/>
    <x v="0"/>
    <d v="2018-12-11T00:00:00"/>
  </r>
  <r>
    <s v="OD507"/>
    <s v="Aditi"/>
    <x v="2"/>
    <x v="21"/>
    <x v="9"/>
    <s v="3/16/2016"/>
    <x v="1"/>
    <n v="2354"/>
    <n v="0.18"/>
    <x v="500"/>
    <x v="0"/>
    <d v="2017-04-03T00:00:00"/>
  </r>
  <r>
    <s v="OD508"/>
    <s v="Amrish"/>
    <x v="5"/>
    <x v="8"/>
    <x v="2"/>
    <s v="3/16/2016"/>
    <x v="1"/>
    <n v="2061"/>
    <n v="0.31"/>
    <x v="501"/>
    <x v="0"/>
    <d v="2017-04-03T00:00:00"/>
  </r>
  <r>
    <s v="OD509"/>
    <s v="Kumar"/>
    <x v="5"/>
    <x v="17"/>
    <x v="9"/>
    <s v="3/16/2016"/>
    <x v="1"/>
    <n v="1791"/>
    <n v="0.31"/>
    <x v="502"/>
    <x v="0"/>
    <d v="2017-04-03T00:00:00"/>
  </r>
  <r>
    <s v="OD510"/>
    <s v="Vince"/>
    <x v="0"/>
    <x v="12"/>
    <x v="22"/>
    <s v="3/16/2016"/>
    <x v="1"/>
    <n v="2009"/>
    <n v="0.31"/>
    <x v="503"/>
    <x v="0"/>
    <d v="2017-04-03T00:00:00"/>
  </r>
  <r>
    <s v="OD511"/>
    <s v="Haseena"/>
    <x v="3"/>
    <x v="18"/>
    <x v="14"/>
    <s v="11/26/2018"/>
    <x v="3"/>
    <n v="1850"/>
    <n v="0.28999999999999998"/>
    <x v="504"/>
    <x v="0"/>
    <d v="2020-02-11T00:00:00"/>
  </r>
  <r>
    <s v="OD512"/>
    <s v="Shah"/>
    <x v="4"/>
    <x v="22"/>
    <x v="6"/>
    <s v="11/26/2018"/>
    <x v="3"/>
    <n v="898"/>
    <n v="0.33"/>
    <x v="505"/>
    <x v="0"/>
    <d v="2020-02-11T00:00:00"/>
  </r>
  <r>
    <s v="OD513"/>
    <s v="Aditi"/>
    <x v="4"/>
    <x v="22"/>
    <x v="19"/>
    <s v="10/20/2017"/>
    <x v="4"/>
    <n v="1070"/>
    <n v="0.28000000000000003"/>
    <x v="506"/>
    <x v="0"/>
    <d v="2018-08-10T00:00:00"/>
  </r>
  <r>
    <s v="OD514"/>
    <s v="Arutra"/>
    <x v="0"/>
    <x v="0"/>
    <x v="6"/>
    <s v="12/21/2018"/>
    <x v="2"/>
    <n v="606"/>
    <n v="0.28999999999999998"/>
    <x v="507"/>
    <x v="0"/>
    <d v="2019-09-12T00:00:00"/>
  </r>
  <r>
    <s v="OD515"/>
    <s v="Verma"/>
    <x v="1"/>
    <x v="1"/>
    <x v="4"/>
    <s v="12/21/2018"/>
    <x v="2"/>
    <n v="2352"/>
    <n v="0.27"/>
    <x v="508"/>
    <x v="0"/>
    <d v="2019-09-12T00:00:00"/>
  </r>
  <r>
    <s v="OD516"/>
    <s v="Arvind"/>
    <x v="6"/>
    <x v="9"/>
    <x v="13"/>
    <s v="1/22/2018"/>
    <x v="2"/>
    <n v="1381"/>
    <n v="0.24"/>
    <x v="509"/>
    <x v="0"/>
    <d v="2019-10-01T00:00:00"/>
  </r>
  <r>
    <s v="OD517"/>
    <s v="Sundar"/>
    <x v="6"/>
    <x v="9"/>
    <x v="8"/>
    <s v="1/22/2018"/>
    <x v="2"/>
    <n v="1170"/>
    <n v="0.17"/>
    <x v="510"/>
    <x v="0"/>
    <d v="2019-10-01T00:00:00"/>
  </r>
  <r>
    <s v="OD518"/>
    <s v="Ramesh"/>
    <x v="5"/>
    <x v="17"/>
    <x v="14"/>
    <s v="1/22/2018"/>
    <x v="2"/>
    <n v="1815"/>
    <n v="0.12"/>
    <x v="511"/>
    <x v="0"/>
    <d v="2019-10-01T00:00:00"/>
  </r>
  <r>
    <s v="OD519"/>
    <s v="Komal"/>
    <x v="6"/>
    <x v="9"/>
    <x v="22"/>
    <s v="1/22/2018"/>
    <x v="2"/>
    <n v="595"/>
    <n v="0.21"/>
    <x v="512"/>
    <x v="0"/>
    <d v="2019-10-01T00:00:00"/>
  </r>
  <r>
    <s v="OD520"/>
    <s v="Krithika"/>
    <x v="4"/>
    <x v="22"/>
    <x v="17"/>
    <s v="3/22/2016"/>
    <x v="3"/>
    <n v="640"/>
    <n v="0.27"/>
    <x v="513"/>
    <x v="0"/>
    <d v="2017-10-03T00:00:00"/>
  </r>
  <r>
    <s v="OD521"/>
    <s v="Arutra"/>
    <x v="6"/>
    <x v="13"/>
    <x v="17"/>
    <s v="3/22/2016"/>
    <x v="3"/>
    <n v="1854"/>
    <n v="0.34"/>
    <x v="514"/>
    <x v="0"/>
    <d v="2017-10-03T00:00:00"/>
  </r>
  <r>
    <s v="OD522"/>
    <s v="Komal"/>
    <x v="6"/>
    <x v="11"/>
    <x v="9"/>
    <s v="3/22/2016"/>
    <x v="3"/>
    <n v="2088"/>
    <n v="0.33"/>
    <x v="515"/>
    <x v="0"/>
    <d v="2017-10-03T00:00:00"/>
  </r>
  <r>
    <s v="OD523"/>
    <s v="Peer"/>
    <x v="3"/>
    <x v="3"/>
    <x v="2"/>
    <s v="1/23/2018"/>
    <x v="3"/>
    <n v="1837"/>
    <n v="0.34"/>
    <x v="516"/>
    <x v="0"/>
    <d v="2019-11-01T00:00:00"/>
  </r>
  <r>
    <s v="OD524"/>
    <s v="Jonas"/>
    <x v="0"/>
    <x v="0"/>
    <x v="13"/>
    <s v="5/21/2017"/>
    <x v="2"/>
    <n v="737"/>
    <n v="0.28999999999999998"/>
    <x v="517"/>
    <x v="0"/>
    <d v="2018-09-05T00:00:00"/>
  </r>
  <r>
    <s v="OD525"/>
    <s v="Amy"/>
    <x v="6"/>
    <x v="9"/>
    <x v="12"/>
    <s v="5/21/2017"/>
    <x v="2"/>
    <n v="2447"/>
    <n v="0.28999999999999998"/>
    <x v="518"/>
    <x v="0"/>
    <d v="2018-09-05T00:00:00"/>
  </r>
  <r>
    <s v="OD526"/>
    <s v="Suresh"/>
    <x v="6"/>
    <x v="11"/>
    <x v="1"/>
    <s v="12/26/2016"/>
    <x v="4"/>
    <n v="1102"/>
    <n v="0.22"/>
    <x v="519"/>
    <x v="0"/>
    <d v="2018-02-12T00:00:00"/>
  </r>
  <r>
    <s v="OD527"/>
    <s v="Sheeba"/>
    <x v="4"/>
    <x v="7"/>
    <x v="5"/>
    <s v="10/21/2018"/>
    <x v="1"/>
    <n v="2236"/>
    <n v="0.27"/>
    <x v="520"/>
    <x v="0"/>
    <d v="2019-09-10T00:00:00"/>
  </r>
  <r>
    <s v="OD528"/>
    <s v="Verma"/>
    <x v="5"/>
    <x v="17"/>
    <x v="17"/>
    <s v="10/21/2018"/>
    <x v="1"/>
    <n v="1413"/>
    <n v="0.28000000000000003"/>
    <x v="521"/>
    <x v="0"/>
    <d v="2019-09-10T00:00:00"/>
  </r>
  <r>
    <s v="OD529"/>
    <s v="Krithika"/>
    <x v="5"/>
    <x v="10"/>
    <x v="9"/>
    <d v="2016-03-09T00:00:00"/>
    <x v="4"/>
    <n v="1032"/>
    <n v="0.33"/>
    <x v="168"/>
    <x v="0"/>
    <d v="2016-03-09T00:00:00"/>
  </r>
  <r>
    <s v="OD530"/>
    <s v="Vidya"/>
    <x v="4"/>
    <x v="22"/>
    <x v="0"/>
    <d v="2016-03-09T00:00:00"/>
    <x v="4"/>
    <n v="1597"/>
    <n v="0.13"/>
    <x v="522"/>
    <x v="0"/>
    <d v="2016-03-09T00:00:00"/>
  </r>
  <r>
    <s v="OD531"/>
    <s v="Komal"/>
    <x v="6"/>
    <x v="19"/>
    <x v="9"/>
    <d v="2016-03-09T00:00:00"/>
    <x v="4"/>
    <n v="1537"/>
    <n v="0.31"/>
    <x v="523"/>
    <x v="0"/>
    <d v="2016-03-09T00:00:00"/>
  </r>
  <r>
    <s v="OD532"/>
    <s v="Roshan"/>
    <x v="6"/>
    <x v="11"/>
    <x v="22"/>
    <d v="2016-07-11T00:00:00"/>
    <x v="2"/>
    <n v="1245"/>
    <n v="0.2"/>
    <x v="524"/>
    <x v="0"/>
    <d v="2016-07-11T00:00:00"/>
  </r>
  <r>
    <s v="OD533"/>
    <s v="Veena"/>
    <x v="5"/>
    <x v="17"/>
    <x v="4"/>
    <d v="2018-07-09T00:00:00"/>
    <x v="2"/>
    <n v="1902"/>
    <n v="0.13"/>
    <x v="525"/>
    <x v="0"/>
    <d v="2018-07-09T00:00:00"/>
  </r>
  <r>
    <s v="OD534"/>
    <s v="Aditi"/>
    <x v="2"/>
    <x v="4"/>
    <x v="19"/>
    <s v="5/29/2017"/>
    <x v="1"/>
    <n v="888"/>
    <n v="0.22"/>
    <x v="526"/>
    <x v="0"/>
    <d v="2019-05-05T00:00:00"/>
  </r>
  <r>
    <s v="OD535"/>
    <s v="James"/>
    <x v="2"/>
    <x v="15"/>
    <x v="14"/>
    <s v="5/29/2017"/>
    <x v="1"/>
    <n v="1416"/>
    <n v="0.25"/>
    <x v="527"/>
    <x v="0"/>
    <d v="2019-05-05T00:00:00"/>
  </r>
  <r>
    <s v="OD536"/>
    <s v="Willams"/>
    <x v="5"/>
    <x v="17"/>
    <x v="8"/>
    <d v="2017-10-07T00:00:00"/>
    <x v="2"/>
    <n v="739"/>
    <n v="0.17"/>
    <x v="528"/>
    <x v="0"/>
    <d v="2017-10-07T00:00:00"/>
  </r>
  <r>
    <s v="OD537"/>
    <s v="Sudeep"/>
    <x v="1"/>
    <x v="14"/>
    <x v="6"/>
    <d v="2018-03-09T00:00:00"/>
    <x v="3"/>
    <n v="1262"/>
    <n v="0.22"/>
    <x v="529"/>
    <x v="0"/>
    <d v="2018-03-09T00:00:00"/>
  </r>
  <r>
    <s v="OD538"/>
    <s v="Sheeba"/>
    <x v="1"/>
    <x v="14"/>
    <x v="2"/>
    <d v="2016-03-12T00:00:00"/>
    <x v="4"/>
    <n v="2241"/>
    <n v="0.22"/>
    <x v="530"/>
    <x v="0"/>
    <d v="2016-03-12T00:00:00"/>
  </r>
  <r>
    <s v="OD539"/>
    <s v="Surya"/>
    <x v="2"/>
    <x v="21"/>
    <x v="21"/>
    <d v="2016-07-12T00:00:00"/>
    <x v="1"/>
    <n v="2060"/>
    <n v="0.24"/>
    <x v="531"/>
    <x v="0"/>
    <d v="2016-07-12T00:00:00"/>
  </r>
  <r>
    <s v="OD540"/>
    <s v="Surya"/>
    <x v="5"/>
    <x v="8"/>
    <x v="17"/>
    <d v="2016-07-12T00:00:00"/>
    <x v="1"/>
    <n v="1633"/>
    <n v="0.35"/>
    <x v="532"/>
    <x v="0"/>
    <d v="2016-07-12T00:00:00"/>
  </r>
  <r>
    <s v="OD541"/>
    <s v="Alan"/>
    <x v="1"/>
    <x v="14"/>
    <x v="5"/>
    <d v="2015-01-02T00:00:00"/>
    <x v="3"/>
    <n v="1338"/>
    <n v="0.27"/>
    <x v="533"/>
    <x v="0"/>
    <d v="2015-01-02T00:00:00"/>
  </r>
  <r>
    <s v="OD542"/>
    <s v="Sudha"/>
    <x v="3"/>
    <x v="18"/>
    <x v="3"/>
    <s v="7/14/2017"/>
    <x v="2"/>
    <n v="1382"/>
    <n v="0.12"/>
    <x v="534"/>
    <x v="0"/>
    <d v="2018-02-07T00:00:00"/>
  </r>
  <r>
    <s v="OD543"/>
    <s v="Aditi"/>
    <x v="1"/>
    <x v="14"/>
    <x v="19"/>
    <s v="12/18/2016"/>
    <x v="4"/>
    <n v="1296"/>
    <n v="0.26"/>
    <x v="535"/>
    <x v="0"/>
    <d v="2017-06-12T00:00:00"/>
  </r>
  <r>
    <s v="OD544"/>
    <s v="Sundar"/>
    <x v="5"/>
    <x v="8"/>
    <x v="17"/>
    <d v="2015-11-05T00:00:00"/>
    <x v="3"/>
    <n v="2289"/>
    <n v="0.16"/>
    <x v="536"/>
    <x v="0"/>
    <d v="2015-11-05T00:00:00"/>
  </r>
  <r>
    <s v="OD545"/>
    <s v="Arvind"/>
    <x v="3"/>
    <x v="3"/>
    <x v="4"/>
    <d v="2015-11-05T00:00:00"/>
    <x v="3"/>
    <n v="898"/>
    <n v="0.24"/>
    <x v="537"/>
    <x v="0"/>
    <d v="2015-11-05T00:00:00"/>
  </r>
  <r>
    <s v="OD546"/>
    <s v="Surya"/>
    <x v="6"/>
    <x v="11"/>
    <x v="13"/>
    <d v="2015-11-05T00:00:00"/>
    <x v="3"/>
    <n v="2017"/>
    <n v="0.14000000000000001"/>
    <x v="538"/>
    <x v="0"/>
    <d v="2015-11-05T00:00:00"/>
  </r>
  <r>
    <s v="OD547"/>
    <s v="Yadav"/>
    <x v="5"/>
    <x v="8"/>
    <x v="7"/>
    <s v="11/19/2018"/>
    <x v="4"/>
    <n v="1404"/>
    <n v="0.3"/>
    <x v="539"/>
    <x v="0"/>
    <d v="2019-07-11T00:00:00"/>
  </r>
  <r>
    <s v="OD548"/>
    <s v="Komal"/>
    <x v="4"/>
    <x v="7"/>
    <x v="13"/>
    <s v="11/19/2018"/>
    <x v="4"/>
    <n v="888"/>
    <n v="0.23"/>
    <x v="380"/>
    <x v="0"/>
    <d v="2019-07-11T00:00:00"/>
  </r>
  <r>
    <s v="OD549"/>
    <s v="Adavan"/>
    <x v="6"/>
    <x v="19"/>
    <x v="18"/>
    <s v="11/15/2016"/>
    <x v="3"/>
    <n v="659"/>
    <n v="0.28000000000000003"/>
    <x v="540"/>
    <x v="0"/>
    <d v="2017-03-11T00:00:00"/>
  </r>
  <r>
    <s v="OD550"/>
    <s v="Yadav"/>
    <x v="1"/>
    <x v="14"/>
    <x v="4"/>
    <s v="11/15/2016"/>
    <x v="3"/>
    <n v="1167"/>
    <n v="0.3"/>
    <x v="541"/>
    <x v="0"/>
    <d v="2017-03-11T00:00:00"/>
  </r>
  <r>
    <s v="OD551"/>
    <s v="Ravi"/>
    <x v="6"/>
    <x v="11"/>
    <x v="21"/>
    <s v="11/15/2016"/>
    <x v="3"/>
    <n v="1471"/>
    <n v="0.1"/>
    <x v="542"/>
    <x v="0"/>
    <d v="2017-03-11T00:00:00"/>
  </r>
  <r>
    <s v="OD552"/>
    <s v="Verma"/>
    <x v="6"/>
    <x v="13"/>
    <x v="22"/>
    <s v="4/15/2017"/>
    <x v="2"/>
    <n v="2481"/>
    <n v="0.26"/>
    <x v="543"/>
    <x v="0"/>
    <d v="2018-03-04T00:00:00"/>
  </r>
  <r>
    <s v="OD553"/>
    <s v="Shree"/>
    <x v="1"/>
    <x v="14"/>
    <x v="7"/>
    <d v="2018-11-09T00:00:00"/>
    <x v="1"/>
    <n v="2336"/>
    <n v="0.34"/>
    <x v="544"/>
    <x v="0"/>
    <d v="2018-11-09T00:00:00"/>
  </r>
  <r>
    <s v="OD554"/>
    <s v="Yadav"/>
    <x v="1"/>
    <x v="1"/>
    <x v="12"/>
    <s v="11/24/2018"/>
    <x v="3"/>
    <n v="1696"/>
    <n v="0.21"/>
    <x v="545"/>
    <x v="0"/>
    <d v="2019-12-11T00:00:00"/>
  </r>
  <r>
    <s v="OD555"/>
    <s v="Arutra"/>
    <x v="0"/>
    <x v="20"/>
    <x v="2"/>
    <s v="6/29/2018"/>
    <x v="2"/>
    <n v="1904"/>
    <n v="0.26"/>
    <x v="546"/>
    <x v="0"/>
    <d v="2020-05-06T00:00:00"/>
  </r>
  <r>
    <s v="OD556"/>
    <s v="Yadav"/>
    <x v="6"/>
    <x v="9"/>
    <x v="20"/>
    <d v="2015-03-03T00:00:00"/>
    <x v="1"/>
    <n v="861"/>
    <n v="0.2"/>
    <x v="547"/>
    <x v="0"/>
    <d v="2015-03-03T00:00:00"/>
  </r>
  <r>
    <s v="OD557"/>
    <s v="Yusuf"/>
    <x v="3"/>
    <x v="16"/>
    <x v="9"/>
    <d v="2017-10-06T00:00:00"/>
    <x v="2"/>
    <n v="1505"/>
    <n v="0.28999999999999998"/>
    <x v="548"/>
    <x v="0"/>
    <d v="2017-10-06T00:00:00"/>
  </r>
  <r>
    <s v="OD558"/>
    <s v="Ganesh"/>
    <x v="6"/>
    <x v="9"/>
    <x v="19"/>
    <d v="2017-10-06T00:00:00"/>
    <x v="2"/>
    <n v="1791"/>
    <n v="0.19"/>
    <x v="549"/>
    <x v="0"/>
    <d v="2017-10-06T00:00:00"/>
  </r>
  <r>
    <s v="OD559"/>
    <s v="Esther"/>
    <x v="5"/>
    <x v="17"/>
    <x v="22"/>
    <d v="2017-10-06T00:00:00"/>
    <x v="2"/>
    <n v="1826"/>
    <n v="0.22"/>
    <x v="550"/>
    <x v="0"/>
    <d v="2017-10-06T00:00:00"/>
  </r>
  <r>
    <s v="OD560"/>
    <s v="Kumar"/>
    <x v="6"/>
    <x v="19"/>
    <x v="7"/>
    <s v="11/20/2018"/>
    <x v="2"/>
    <n v="768"/>
    <n v="0.25"/>
    <x v="551"/>
    <x v="0"/>
    <d v="2019-08-11T00:00:00"/>
  </r>
  <r>
    <s v="OD561"/>
    <s v="Yadav"/>
    <x v="4"/>
    <x v="22"/>
    <x v="2"/>
    <s v="11/20/2018"/>
    <x v="2"/>
    <n v="1551"/>
    <n v="0.21"/>
    <x v="552"/>
    <x v="0"/>
    <d v="2019-08-11T00:00:00"/>
  </r>
  <r>
    <s v="OD562"/>
    <s v="Esther"/>
    <x v="3"/>
    <x v="18"/>
    <x v="22"/>
    <s v="9/14/2015"/>
    <x v="1"/>
    <n v="1313"/>
    <n v="0.31"/>
    <x v="553"/>
    <x v="0"/>
    <d v="2016-02-09T00:00:00"/>
  </r>
  <r>
    <s v="OD563"/>
    <s v="Ram"/>
    <x v="3"/>
    <x v="3"/>
    <x v="19"/>
    <s v="9/14/2015"/>
    <x v="1"/>
    <n v="1455"/>
    <n v="0.3"/>
    <x v="554"/>
    <x v="0"/>
    <d v="2016-02-09T00:00:00"/>
  </r>
  <r>
    <s v="OD564"/>
    <s v="Shree"/>
    <x v="3"/>
    <x v="18"/>
    <x v="0"/>
    <d v="2016-07-12T00:00:00"/>
    <x v="2"/>
    <n v="777"/>
    <n v="0.25"/>
    <x v="555"/>
    <x v="0"/>
    <d v="2016-07-12T00:00:00"/>
  </r>
  <r>
    <s v="OD565"/>
    <s v="Akash"/>
    <x v="1"/>
    <x v="1"/>
    <x v="23"/>
    <d v="2016-07-12T00:00:00"/>
    <x v="2"/>
    <n v="2179"/>
    <n v="0.31"/>
    <x v="556"/>
    <x v="0"/>
    <d v="2016-07-12T00:00:00"/>
  </r>
  <r>
    <s v="OD566"/>
    <s v="Amrish"/>
    <x v="3"/>
    <x v="5"/>
    <x v="10"/>
    <d v="2018-07-12T00:00:00"/>
    <x v="2"/>
    <n v="1527"/>
    <n v="0.16"/>
    <x v="557"/>
    <x v="0"/>
    <d v="2018-07-12T00:00:00"/>
  </r>
  <r>
    <s v="OD567"/>
    <s v="Ridhesh"/>
    <x v="4"/>
    <x v="6"/>
    <x v="23"/>
    <d v="2018-01-10T00:00:00"/>
    <x v="2"/>
    <n v="2207"/>
    <n v="0.33"/>
    <x v="558"/>
    <x v="0"/>
    <d v="2018-01-10T00:00:00"/>
  </r>
  <r>
    <s v="OD568"/>
    <s v="Surya"/>
    <x v="6"/>
    <x v="9"/>
    <x v="5"/>
    <d v="2018-01-10T00:00:00"/>
    <x v="2"/>
    <n v="1879"/>
    <n v="0.28000000000000003"/>
    <x v="559"/>
    <x v="0"/>
    <d v="2018-01-10T00:00:00"/>
  </r>
  <r>
    <s v="OD569"/>
    <s v="Yusuf"/>
    <x v="0"/>
    <x v="12"/>
    <x v="21"/>
    <d v="2018-01-10T00:00:00"/>
    <x v="2"/>
    <n v="1668"/>
    <n v="0.1"/>
    <x v="560"/>
    <x v="0"/>
    <d v="2018-01-10T00:00:00"/>
  </r>
  <r>
    <s v="OD570"/>
    <s v="Malik"/>
    <x v="2"/>
    <x v="21"/>
    <x v="7"/>
    <d v="2018-01-10T00:00:00"/>
    <x v="2"/>
    <n v="727"/>
    <n v="0.23"/>
    <x v="561"/>
    <x v="0"/>
    <d v="2018-01-10T00:00:00"/>
  </r>
  <r>
    <s v="OD571"/>
    <s v="Muneer"/>
    <x v="4"/>
    <x v="7"/>
    <x v="12"/>
    <s v="12/28/2018"/>
    <x v="4"/>
    <n v="979"/>
    <n v="0.1"/>
    <x v="562"/>
    <x v="0"/>
    <d v="2020-04-12T00:00:00"/>
  </r>
  <r>
    <s v="OD572"/>
    <s v="Hussain"/>
    <x v="4"/>
    <x v="22"/>
    <x v="7"/>
    <s v="12/28/2018"/>
    <x v="4"/>
    <n v="1362"/>
    <n v="0.18"/>
    <x v="563"/>
    <x v="0"/>
    <d v="2020-04-12T00:00:00"/>
  </r>
  <r>
    <s v="OD573"/>
    <s v="James"/>
    <x v="4"/>
    <x v="6"/>
    <x v="13"/>
    <s v="12/28/2018"/>
    <x v="4"/>
    <n v="1626"/>
    <n v="0.24"/>
    <x v="564"/>
    <x v="0"/>
    <d v="2020-04-12T00:00:00"/>
  </r>
  <r>
    <s v="OD574"/>
    <s v="Ridhesh"/>
    <x v="3"/>
    <x v="3"/>
    <x v="13"/>
    <s v="12/28/2018"/>
    <x v="4"/>
    <n v="681"/>
    <n v="0.23"/>
    <x v="565"/>
    <x v="0"/>
    <d v="2020-04-12T00:00:00"/>
  </r>
  <r>
    <s v="OD575"/>
    <s v="James"/>
    <x v="6"/>
    <x v="9"/>
    <x v="16"/>
    <d v="2017-03-11T00:00:00"/>
    <x v="2"/>
    <n v="2017"/>
    <n v="0.21"/>
    <x v="566"/>
    <x v="0"/>
    <d v="2017-03-11T00:00:00"/>
  </r>
  <r>
    <s v="OD576"/>
    <s v="Komal"/>
    <x v="1"/>
    <x v="1"/>
    <x v="1"/>
    <s v="9/18/2016"/>
    <x v="2"/>
    <n v="980"/>
    <n v="0.16"/>
    <x v="567"/>
    <x v="0"/>
    <d v="2017-06-09T00:00:00"/>
  </r>
  <r>
    <s v="OD577"/>
    <s v="Peer"/>
    <x v="4"/>
    <x v="6"/>
    <x v="1"/>
    <s v="9/18/2016"/>
    <x v="2"/>
    <n v="931"/>
    <n v="0.31"/>
    <x v="568"/>
    <x v="0"/>
    <d v="2017-06-09T00:00:00"/>
  </r>
  <r>
    <s v="OD578"/>
    <s v="Vinne"/>
    <x v="2"/>
    <x v="4"/>
    <x v="0"/>
    <s v="9/18/2016"/>
    <x v="2"/>
    <n v="1454"/>
    <n v="0.31"/>
    <x v="569"/>
    <x v="0"/>
    <d v="2017-06-09T00:00:00"/>
  </r>
  <r>
    <s v="OD579"/>
    <s v="Komal"/>
    <x v="3"/>
    <x v="16"/>
    <x v="1"/>
    <s v="7/20/2018"/>
    <x v="3"/>
    <n v="2139"/>
    <n v="0.14000000000000001"/>
    <x v="158"/>
    <x v="0"/>
    <d v="2019-08-07T00:00:00"/>
  </r>
  <r>
    <s v="OD580"/>
    <s v="Akash"/>
    <x v="2"/>
    <x v="4"/>
    <x v="11"/>
    <s v="7/20/2018"/>
    <x v="3"/>
    <n v="1456"/>
    <n v="0.14000000000000001"/>
    <x v="570"/>
    <x v="0"/>
    <d v="2019-08-07T00:00:00"/>
  </r>
  <r>
    <s v="OD581"/>
    <s v="Ridhesh"/>
    <x v="3"/>
    <x v="18"/>
    <x v="3"/>
    <d v="2016-10-09T00:00:00"/>
    <x v="2"/>
    <n v="2403"/>
    <n v="0.14000000000000001"/>
    <x v="571"/>
    <x v="0"/>
    <d v="2016-10-09T00:00:00"/>
  </r>
  <r>
    <s v="OD582"/>
    <s v="Suresh"/>
    <x v="1"/>
    <x v="14"/>
    <x v="15"/>
    <d v="2018-01-12T00:00:00"/>
    <x v="2"/>
    <n v="822"/>
    <n v="0.13"/>
    <x v="572"/>
    <x v="0"/>
    <d v="2018-01-12T00:00:00"/>
  </r>
  <r>
    <s v="OD583"/>
    <s v="Ramesh"/>
    <x v="2"/>
    <x v="2"/>
    <x v="13"/>
    <d v="2018-01-12T00:00:00"/>
    <x v="2"/>
    <n v="750"/>
    <n v="0.16"/>
    <x v="573"/>
    <x v="0"/>
    <d v="2018-01-12T00:00:00"/>
  </r>
  <r>
    <s v="OD584"/>
    <s v="Hussain"/>
    <x v="3"/>
    <x v="5"/>
    <x v="4"/>
    <d v="2018-01-12T00:00:00"/>
    <x v="2"/>
    <n v="1483"/>
    <n v="0.28999999999999998"/>
    <x v="574"/>
    <x v="0"/>
    <d v="2018-01-12T00:00:00"/>
  </r>
  <r>
    <s v="OD585"/>
    <s v="Ramesh"/>
    <x v="6"/>
    <x v="19"/>
    <x v="0"/>
    <d v="2018-01-12T00:00:00"/>
    <x v="2"/>
    <n v="1072"/>
    <n v="0.3"/>
    <x v="575"/>
    <x v="0"/>
    <d v="2018-01-12T00:00:00"/>
  </r>
  <r>
    <s v="OD586"/>
    <s v="Veronica"/>
    <x v="5"/>
    <x v="10"/>
    <x v="3"/>
    <d v="2018-01-12T00:00:00"/>
    <x v="2"/>
    <n v="842"/>
    <n v="0.22"/>
    <x v="576"/>
    <x v="0"/>
    <d v="2018-01-12T00:00:00"/>
  </r>
  <r>
    <s v="OD587"/>
    <s v="Aditi"/>
    <x v="5"/>
    <x v="8"/>
    <x v="6"/>
    <d v="2016-03-07T00:00:00"/>
    <x v="1"/>
    <n v="1479"/>
    <n v="0.28999999999999998"/>
    <x v="577"/>
    <x v="0"/>
    <d v="2016-03-07T00:00:00"/>
  </r>
  <r>
    <s v="OD588"/>
    <s v="Amy"/>
    <x v="0"/>
    <x v="20"/>
    <x v="10"/>
    <d v="2016-03-07T00:00:00"/>
    <x v="1"/>
    <n v="619"/>
    <n v="0.12"/>
    <x v="578"/>
    <x v="0"/>
    <d v="2016-03-07T00:00:00"/>
  </r>
  <r>
    <s v="OD589"/>
    <s v="Amy"/>
    <x v="2"/>
    <x v="21"/>
    <x v="5"/>
    <s v="3/20/2017"/>
    <x v="2"/>
    <n v="1784"/>
    <n v="0.28999999999999998"/>
    <x v="579"/>
    <x v="0"/>
    <d v="2018-08-03T00:00:00"/>
  </r>
  <r>
    <s v="OD590"/>
    <s v="Veronica"/>
    <x v="4"/>
    <x v="7"/>
    <x v="22"/>
    <s v="3/20/2017"/>
    <x v="2"/>
    <n v="1586"/>
    <n v="0.31"/>
    <x v="580"/>
    <x v="0"/>
    <d v="2018-08-03T00:00:00"/>
  </r>
  <r>
    <s v="OD591"/>
    <s v="Rumaiza"/>
    <x v="0"/>
    <x v="0"/>
    <x v="14"/>
    <s v="3/20/2017"/>
    <x v="2"/>
    <n v="1354"/>
    <n v="0.24"/>
    <x v="581"/>
    <x v="0"/>
    <d v="2018-08-03T00:00:00"/>
  </r>
  <r>
    <s v="OD592"/>
    <s v="Muneer"/>
    <x v="3"/>
    <x v="16"/>
    <x v="17"/>
    <s v="3/20/2017"/>
    <x v="2"/>
    <n v="1545"/>
    <n v="0.34"/>
    <x v="191"/>
    <x v="0"/>
    <d v="2018-08-03T00:00:00"/>
  </r>
  <r>
    <s v="OD593"/>
    <s v="Roshan"/>
    <x v="2"/>
    <x v="15"/>
    <x v="17"/>
    <d v="2015-09-01T00:00:00"/>
    <x v="3"/>
    <n v="2409"/>
    <n v="0.27"/>
    <x v="582"/>
    <x v="0"/>
    <d v="2015-09-01T00:00:00"/>
  </r>
  <r>
    <s v="OD594"/>
    <s v="Sudha"/>
    <x v="0"/>
    <x v="20"/>
    <x v="4"/>
    <d v="2015-09-01T00:00:00"/>
    <x v="3"/>
    <n v="1432"/>
    <n v="0.15"/>
    <x v="583"/>
    <x v="0"/>
    <d v="2015-09-01T00:00:00"/>
  </r>
  <r>
    <s v="OD595"/>
    <s v="Kumar"/>
    <x v="5"/>
    <x v="17"/>
    <x v="17"/>
    <d v="2015-08-08T00:00:00"/>
    <x v="2"/>
    <n v="1443"/>
    <n v="0.25"/>
    <x v="584"/>
    <x v="0"/>
    <d v="2015-08-08T00:00:00"/>
  </r>
  <r>
    <s v="OD596"/>
    <s v="Sudha"/>
    <x v="2"/>
    <x v="21"/>
    <x v="17"/>
    <d v="2015-08-08T00:00:00"/>
    <x v="2"/>
    <n v="1770"/>
    <n v="0.19"/>
    <x v="585"/>
    <x v="0"/>
    <d v="2015-08-08T00:00:00"/>
  </r>
  <r>
    <s v="OD597"/>
    <s v="Yusuf"/>
    <x v="1"/>
    <x v="1"/>
    <x v="0"/>
    <d v="2015-08-08T00:00:00"/>
    <x v="2"/>
    <n v="1298"/>
    <n v="0.3"/>
    <x v="586"/>
    <x v="0"/>
    <d v="2015-08-08T00:00:00"/>
  </r>
  <r>
    <s v="OD598"/>
    <s v="Kumar"/>
    <x v="6"/>
    <x v="9"/>
    <x v="19"/>
    <d v="2015-08-08T00:00:00"/>
    <x v="2"/>
    <n v="1674"/>
    <n v="0.12"/>
    <x v="587"/>
    <x v="0"/>
    <d v="2015-08-08T00:00:00"/>
  </r>
  <r>
    <s v="OD599"/>
    <s v="Arutra"/>
    <x v="6"/>
    <x v="9"/>
    <x v="6"/>
    <s v="7/14/2017"/>
    <x v="4"/>
    <n v="1925"/>
    <n v="0.16"/>
    <x v="588"/>
    <x v="0"/>
    <d v="2018-02-07T00:00:00"/>
  </r>
  <r>
    <s v="OD600"/>
    <s v="Adavan"/>
    <x v="3"/>
    <x v="3"/>
    <x v="9"/>
    <s v="7/16/2017"/>
    <x v="4"/>
    <n v="1963"/>
    <n v="0.27"/>
    <x v="589"/>
    <x v="0"/>
    <d v="2018-04-07T00:00:00"/>
  </r>
  <r>
    <s v="OD601"/>
    <s v="Sudeep"/>
    <x v="5"/>
    <x v="8"/>
    <x v="18"/>
    <s v="7/16/2017"/>
    <x v="4"/>
    <n v="1899"/>
    <n v="0.3"/>
    <x v="590"/>
    <x v="0"/>
    <d v="2018-04-07T00:00:00"/>
  </r>
  <r>
    <s v="OD602"/>
    <s v="Anu"/>
    <x v="1"/>
    <x v="14"/>
    <x v="16"/>
    <s v="7/16/2017"/>
    <x v="4"/>
    <n v="2172"/>
    <n v="0.2"/>
    <x v="591"/>
    <x v="0"/>
    <d v="2018-04-07T00:00:00"/>
  </r>
  <r>
    <s v="OD603"/>
    <s v="Ravi"/>
    <x v="0"/>
    <x v="20"/>
    <x v="2"/>
    <s v="3/15/2015"/>
    <x v="1"/>
    <n v="2289"/>
    <n v="0.2"/>
    <x v="592"/>
    <x v="0"/>
    <d v="2016-03-03T00:00:00"/>
  </r>
  <r>
    <s v="OD604"/>
    <s v="Ram"/>
    <x v="5"/>
    <x v="17"/>
    <x v="7"/>
    <s v="3/15/2015"/>
    <x v="1"/>
    <n v="2110"/>
    <n v="0.3"/>
    <x v="593"/>
    <x v="0"/>
    <d v="2016-03-03T00:00:00"/>
  </r>
  <r>
    <s v="OD605"/>
    <s v="Peer"/>
    <x v="1"/>
    <x v="1"/>
    <x v="15"/>
    <s v="3/15/2015"/>
    <x v="1"/>
    <n v="1577"/>
    <n v="0.33"/>
    <x v="594"/>
    <x v="0"/>
    <d v="2016-03-03T00:00:00"/>
  </r>
  <r>
    <s v="OD606"/>
    <s v="James"/>
    <x v="1"/>
    <x v="1"/>
    <x v="17"/>
    <s v="3/15/2015"/>
    <x v="1"/>
    <n v="2092"/>
    <n v="0.17"/>
    <x v="595"/>
    <x v="0"/>
    <d v="2016-03-03T00:00:00"/>
  </r>
  <r>
    <s v="OD607"/>
    <s v="Yusuf"/>
    <x v="1"/>
    <x v="14"/>
    <x v="20"/>
    <s v="3/15/2015"/>
    <x v="1"/>
    <n v="2269"/>
    <n v="0.21"/>
    <x v="596"/>
    <x v="0"/>
    <d v="2016-03-03T00:00:00"/>
  </r>
  <r>
    <s v="OD608"/>
    <s v="Sharon"/>
    <x v="0"/>
    <x v="20"/>
    <x v="19"/>
    <s v="5/23/2015"/>
    <x v="4"/>
    <n v="1426"/>
    <n v="0.14000000000000001"/>
    <x v="597"/>
    <x v="0"/>
    <d v="2016-11-05T00:00:00"/>
  </r>
  <r>
    <s v="OD609"/>
    <s v="Rumaiza"/>
    <x v="6"/>
    <x v="9"/>
    <x v="6"/>
    <s v="5/23/2015"/>
    <x v="4"/>
    <n v="1895"/>
    <n v="0.28000000000000003"/>
    <x v="598"/>
    <x v="0"/>
    <d v="2016-11-05T00:00:00"/>
  </r>
  <r>
    <s v="OD610"/>
    <s v="Komal"/>
    <x v="3"/>
    <x v="18"/>
    <x v="15"/>
    <s v="5/23/2015"/>
    <x v="4"/>
    <n v="580"/>
    <n v="0.14000000000000001"/>
    <x v="599"/>
    <x v="0"/>
    <d v="2016-11-05T00:00:00"/>
  </r>
  <r>
    <s v="OD611"/>
    <s v="Ganesh"/>
    <x v="5"/>
    <x v="17"/>
    <x v="6"/>
    <s v="4/28/2017"/>
    <x v="3"/>
    <n v="791"/>
    <n v="0.19"/>
    <x v="600"/>
    <x v="0"/>
    <d v="2019-04-04T00:00:00"/>
  </r>
  <r>
    <s v="OD612"/>
    <s v="Sudeep"/>
    <x v="2"/>
    <x v="2"/>
    <x v="15"/>
    <s v="4/28/2017"/>
    <x v="3"/>
    <n v="1167"/>
    <n v="0.28000000000000003"/>
    <x v="601"/>
    <x v="0"/>
    <d v="2019-04-04T00:00:00"/>
  </r>
  <r>
    <s v="OD613"/>
    <s v="Mathew"/>
    <x v="5"/>
    <x v="8"/>
    <x v="18"/>
    <d v="2017-11-09T00:00:00"/>
    <x v="4"/>
    <n v="1138"/>
    <n v="0.28999999999999998"/>
    <x v="602"/>
    <x v="0"/>
    <d v="2017-11-09T00:00:00"/>
  </r>
  <r>
    <s v="OD614"/>
    <s v="Jonas"/>
    <x v="1"/>
    <x v="1"/>
    <x v="18"/>
    <d v="2017-11-09T00:00:00"/>
    <x v="4"/>
    <n v="885"/>
    <n v="0.19"/>
    <x v="603"/>
    <x v="0"/>
    <d v="2017-11-09T00:00:00"/>
  </r>
  <r>
    <s v="OD615"/>
    <s v="Anu"/>
    <x v="5"/>
    <x v="17"/>
    <x v="0"/>
    <s v="11/14/2018"/>
    <x v="4"/>
    <n v="1149"/>
    <n v="0.25"/>
    <x v="604"/>
    <x v="0"/>
    <d v="2019-02-11T00:00:00"/>
  </r>
  <r>
    <s v="OD616"/>
    <s v="Vidya"/>
    <x v="2"/>
    <x v="2"/>
    <x v="19"/>
    <s v="11/14/2018"/>
    <x v="4"/>
    <n v="753"/>
    <n v="0.23"/>
    <x v="605"/>
    <x v="0"/>
    <d v="2019-02-11T00:00:00"/>
  </r>
  <r>
    <s v="OD617"/>
    <s v="Sundar"/>
    <x v="2"/>
    <x v="2"/>
    <x v="20"/>
    <s v="8/18/2018"/>
    <x v="4"/>
    <n v="2493"/>
    <n v="0.23"/>
    <x v="606"/>
    <x v="0"/>
    <d v="2019-06-08T00:00:00"/>
  </r>
  <r>
    <s v="OD618"/>
    <s v="Sheeba"/>
    <x v="6"/>
    <x v="13"/>
    <x v="10"/>
    <s v="8/18/2018"/>
    <x v="4"/>
    <n v="2236"/>
    <n v="0.24"/>
    <x v="607"/>
    <x v="0"/>
    <d v="2019-06-08T00:00:00"/>
  </r>
  <r>
    <s v="OD619"/>
    <s v="Sudeep"/>
    <x v="6"/>
    <x v="19"/>
    <x v="9"/>
    <s v="8/18/2018"/>
    <x v="4"/>
    <n v="2106"/>
    <n v="0.16"/>
    <x v="608"/>
    <x v="0"/>
    <d v="2019-06-08T00:00:00"/>
  </r>
  <r>
    <s v="OD620"/>
    <s v="Veena"/>
    <x v="4"/>
    <x v="6"/>
    <x v="15"/>
    <s v="8/18/2018"/>
    <x v="4"/>
    <n v="1873"/>
    <n v="0.33"/>
    <x v="609"/>
    <x v="0"/>
    <d v="2019-06-08T00:00:00"/>
  </r>
  <r>
    <s v="OD621"/>
    <s v="Malik"/>
    <x v="5"/>
    <x v="8"/>
    <x v="7"/>
    <s v="8/18/2018"/>
    <x v="4"/>
    <n v="1155"/>
    <n v="0.31"/>
    <x v="610"/>
    <x v="0"/>
    <d v="2019-06-08T00:00:00"/>
  </r>
  <r>
    <s v="OD622"/>
    <s v="Shah"/>
    <x v="6"/>
    <x v="13"/>
    <x v="8"/>
    <s v="12/26/2015"/>
    <x v="3"/>
    <n v="1881"/>
    <n v="0.27"/>
    <x v="611"/>
    <x v="0"/>
    <d v="2017-02-12T00:00:00"/>
  </r>
  <r>
    <s v="OD623"/>
    <s v="Haseena"/>
    <x v="1"/>
    <x v="1"/>
    <x v="19"/>
    <s v="11/29/2016"/>
    <x v="3"/>
    <n v="2285"/>
    <n v="0.21"/>
    <x v="612"/>
    <x v="0"/>
    <d v="2018-05-11T00:00:00"/>
  </r>
  <r>
    <s v="OD624"/>
    <s v="Shree"/>
    <x v="4"/>
    <x v="6"/>
    <x v="10"/>
    <s v="11/29/2016"/>
    <x v="3"/>
    <n v="561"/>
    <n v="0.23"/>
    <x v="613"/>
    <x v="0"/>
    <d v="2018-05-11T00:00:00"/>
  </r>
  <r>
    <s v="OD625"/>
    <s v="Surya"/>
    <x v="6"/>
    <x v="9"/>
    <x v="18"/>
    <s v="11/29/2016"/>
    <x v="3"/>
    <n v="1482"/>
    <n v="0.19"/>
    <x v="614"/>
    <x v="0"/>
    <d v="2018-05-11T00:00:00"/>
  </r>
  <r>
    <s v="OD626"/>
    <s v="Hafiz"/>
    <x v="3"/>
    <x v="16"/>
    <x v="11"/>
    <s v="11/29/2016"/>
    <x v="3"/>
    <n v="977"/>
    <n v="0.18"/>
    <x v="615"/>
    <x v="0"/>
    <d v="2018-05-11T00:00:00"/>
  </r>
  <r>
    <s v="OD627"/>
    <s v="Akash"/>
    <x v="2"/>
    <x v="2"/>
    <x v="7"/>
    <s v="9/15/2018"/>
    <x v="4"/>
    <n v="1595"/>
    <n v="0.14000000000000001"/>
    <x v="616"/>
    <x v="0"/>
    <d v="2019-03-09T00:00:00"/>
  </r>
  <r>
    <s v="OD628"/>
    <s v="Alan"/>
    <x v="3"/>
    <x v="16"/>
    <x v="2"/>
    <s v="5/19/2018"/>
    <x v="2"/>
    <n v="1069"/>
    <n v="0.28000000000000003"/>
    <x v="617"/>
    <x v="0"/>
    <d v="2019-07-05T00:00:00"/>
  </r>
  <r>
    <s v="OD629"/>
    <s v="Esther"/>
    <x v="1"/>
    <x v="14"/>
    <x v="22"/>
    <s v="12/17/2018"/>
    <x v="2"/>
    <n v="566"/>
    <n v="0.2"/>
    <x v="339"/>
    <x v="0"/>
    <d v="2019-05-12T00:00:00"/>
  </r>
  <r>
    <s v="OD630"/>
    <s v="Harish"/>
    <x v="1"/>
    <x v="14"/>
    <x v="3"/>
    <s v="12/17/2018"/>
    <x v="2"/>
    <n v="1551"/>
    <n v="0.27"/>
    <x v="618"/>
    <x v="0"/>
    <d v="2019-05-12T00:00:00"/>
  </r>
  <r>
    <s v="OD631"/>
    <s v="Hafiz"/>
    <x v="6"/>
    <x v="11"/>
    <x v="22"/>
    <d v="2017-11-12T00:00:00"/>
    <x v="2"/>
    <n v="1279"/>
    <n v="0.13"/>
    <x v="619"/>
    <x v="0"/>
    <d v="2017-11-12T00:00:00"/>
  </r>
  <r>
    <s v="OD632"/>
    <s v="Willams"/>
    <x v="4"/>
    <x v="6"/>
    <x v="22"/>
    <d v="2017-11-12T00:00:00"/>
    <x v="2"/>
    <n v="745"/>
    <n v="0.26"/>
    <x v="620"/>
    <x v="0"/>
    <d v="2017-11-12T00:00:00"/>
  </r>
  <r>
    <s v="OD633"/>
    <s v="Rumaiza"/>
    <x v="2"/>
    <x v="21"/>
    <x v="11"/>
    <d v="2017-11-12T00:00:00"/>
    <x v="2"/>
    <n v="540"/>
    <n v="0.17"/>
    <x v="621"/>
    <x v="0"/>
    <d v="2017-11-12T00:00:00"/>
  </r>
  <r>
    <s v="OD634"/>
    <s v="Sudha"/>
    <x v="6"/>
    <x v="9"/>
    <x v="4"/>
    <s v="9/24/2018"/>
    <x v="1"/>
    <n v="620"/>
    <n v="0.28999999999999998"/>
    <x v="622"/>
    <x v="0"/>
    <d v="2019-12-09T00:00:00"/>
  </r>
  <r>
    <s v="OD635"/>
    <s v="Amy"/>
    <x v="6"/>
    <x v="19"/>
    <x v="18"/>
    <s v="9/24/2018"/>
    <x v="1"/>
    <n v="1931"/>
    <n v="0.26"/>
    <x v="623"/>
    <x v="0"/>
    <d v="2019-12-09T00:00:00"/>
  </r>
  <r>
    <s v="OD636"/>
    <s v="Verma"/>
    <x v="4"/>
    <x v="6"/>
    <x v="10"/>
    <d v="2016-04-10T00:00:00"/>
    <x v="1"/>
    <n v="2151"/>
    <n v="0.27"/>
    <x v="624"/>
    <x v="0"/>
    <d v="2016-04-10T00:00:00"/>
  </r>
  <r>
    <s v="OD637"/>
    <s v="Haseena"/>
    <x v="2"/>
    <x v="2"/>
    <x v="8"/>
    <s v="8/15/2017"/>
    <x v="2"/>
    <n v="1547"/>
    <n v="0.15"/>
    <x v="625"/>
    <x v="0"/>
    <d v="2018-03-08T00:00:00"/>
  </r>
  <r>
    <s v="OD638"/>
    <s v="Shree"/>
    <x v="4"/>
    <x v="22"/>
    <x v="0"/>
    <s v="8/15/2017"/>
    <x v="2"/>
    <n v="926"/>
    <n v="0.28000000000000003"/>
    <x v="626"/>
    <x v="0"/>
    <d v="2018-03-08T00:00:00"/>
  </r>
  <r>
    <s v="OD639"/>
    <s v="Vidya"/>
    <x v="4"/>
    <x v="22"/>
    <x v="21"/>
    <s v="5/20/2017"/>
    <x v="2"/>
    <n v="1419"/>
    <n v="0.34"/>
    <x v="627"/>
    <x v="0"/>
    <d v="2018-08-05T00:00:00"/>
  </r>
  <r>
    <s v="OD640"/>
    <s v="Vinne"/>
    <x v="5"/>
    <x v="10"/>
    <x v="14"/>
    <s v="5/20/2017"/>
    <x v="2"/>
    <n v="534"/>
    <n v="0.16"/>
    <x v="628"/>
    <x v="0"/>
    <d v="2018-08-05T00:00:00"/>
  </r>
  <r>
    <s v="OD641"/>
    <s v="Hafiz"/>
    <x v="0"/>
    <x v="20"/>
    <x v="11"/>
    <s v="12/18/2017"/>
    <x v="3"/>
    <n v="2037"/>
    <n v="0.21"/>
    <x v="629"/>
    <x v="0"/>
    <d v="2018-06-12T00:00:00"/>
  </r>
  <r>
    <s v="OD642"/>
    <s v="Muneer"/>
    <x v="2"/>
    <x v="2"/>
    <x v="0"/>
    <s v="7/30/2018"/>
    <x v="2"/>
    <n v="966"/>
    <n v="0.13"/>
    <x v="630"/>
    <x v="0"/>
    <d v="2020-06-07T00:00:00"/>
  </r>
  <r>
    <s v="OD643"/>
    <s v="Veena"/>
    <x v="2"/>
    <x v="2"/>
    <x v="3"/>
    <s v="7/30/2018"/>
    <x v="2"/>
    <n v="1125"/>
    <n v="0.21"/>
    <x v="631"/>
    <x v="0"/>
    <d v="2020-06-07T00:00:00"/>
  </r>
  <r>
    <s v="OD644"/>
    <s v="Verma"/>
    <x v="0"/>
    <x v="20"/>
    <x v="16"/>
    <d v="2018-10-06T00:00:00"/>
    <x v="3"/>
    <n v="2333"/>
    <n v="0.14000000000000001"/>
    <x v="632"/>
    <x v="0"/>
    <d v="2018-10-06T00:00:00"/>
  </r>
  <r>
    <s v="OD645"/>
    <s v="Esther"/>
    <x v="5"/>
    <x v="17"/>
    <x v="12"/>
    <s v="7/21/2018"/>
    <x v="4"/>
    <n v="1361"/>
    <n v="0.24"/>
    <x v="633"/>
    <x v="0"/>
    <d v="2019-09-07T00:00:00"/>
  </r>
  <r>
    <s v="OD646"/>
    <s v="Hussain"/>
    <x v="6"/>
    <x v="9"/>
    <x v="19"/>
    <s v="12/30/2018"/>
    <x v="3"/>
    <n v="1656"/>
    <n v="0.31"/>
    <x v="227"/>
    <x v="0"/>
    <d v="2020-06-12T00:00:00"/>
  </r>
  <r>
    <s v="OD647"/>
    <s v="Malik"/>
    <x v="5"/>
    <x v="17"/>
    <x v="18"/>
    <d v="2017-01-04T00:00:00"/>
    <x v="2"/>
    <n v="1351"/>
    <n v="0.25"/>
    <x v="634"/>
    <x v="0"/>
    <d v="2017-01-04T00:00:00"/>
  </r>
  <r>
    <s v="OD648"/>
    <s v="Aditi"/>
    <x v="1"/>
    <x v="1"/>
    <x v="4"/>
    <d v="2017-01-04T00:00:00"/>
    <x v="2"/>
    <n v="992"/>
    <n v="0.33"/>
    <x v="635"/>
    <x v="0"/>
    <d v="2017-01-04T00:00:00"/>
  </r>
  <r>
    <s v="OD649"/>
    <s v="Suresh"/>
    <x v="6"/>
    <x v="19"/>
    <x v="3"/>
    <d v="2017-11-12T00:00:00"/>
    <x v="2"/>
    <n v="559"/>
    <n v="0.1"/>
    <x v="636"/>
    <x v="0"/>
    <d v="2017-11-12T00:00:00"/>
  </r>
  <r>
    <s v="OD650"/>
    <s v="Amy"/>
    <x v="5"/>
    <x v="8"/>
    <x v="15"/>
    <d v="2017-11-12T00:00:00"/>
    <x v="2"/>
    <n v="2404"/>
    <n v="0.23"/>
    <x v="637"/>
    <x v="0"/>
    <d v="2017-11-12T00:00:00"/>
  </r>
  <r>
    <s v="OD651"/>
    <s v="Jackson"/>
    <x v="2"/>
    <x v="21"/>
    <x v="8"/>
    <d v="2017-11-12T00:00:00"/>
    <x v="2"/>
    <n v="1082"/>
    <n v="0.28000000000000003"/>
    <x v="638"/>
    <x v="0"/>
    <d v="2017-11-12T00:00:00"/>
  </r>
  <r>
    <s v="OD652"/>
    <s v="Ramesh"/>
    <x v="6"/>
    <x v="19"/>
    <x v="11"/>
    <s v="10/23/2017"/>
    <x v="4"/>
    <n v="1051"/>
    <n v="0.21"/>
    <x v="639"/>
    <x v="0"/>
    <d v="2018-11-10T00:00:00"/>
  </r>
  <r>
    <s v="OD653"/>
    <s v="Shree"/>
    <x v="3"/>
    <x v="16"/>
    <x v="12"/>
    <s v="6/19/2018"/>
    <x v="4"/>
    <n v="1578"/>
    <n v="0.22"/>
    <x v="640"/>
    <x v="0"/>
    <d v="2019-07-06T00:00:00"/>
  </r>
  <r>
    <s v="OD654"/>
    <s v="Aditi"/>
    <x v="0"/>
    <x v="12"/>
    <x v="19"/>
    <s v="6/19/2018"/>
    <x v="4"/>
    <n v="1086"/>
    <n v="0.27"/>
    <x v="641"/>
    <x v="0"/>
    <d v="2019-07-06T00:00:00"/>
  </r>
  <r>
    <s v="OD655"/>
    <s v="Rumaiza"/>
    <x v="4"/>
    <x v="7"/>
    <x v="3"/>
    <s v="8/22/2017"/>
    <x v="4"/>
    <n v="1703"/>
    <n v="0.2"/>
    <x v="642"/>
    <x v="0"/>
    <d v="2018-10-08T00:00:00"/>
  </r>
  <r>
    <s v="OD656"/>
    <s v="Yusuf"/>
    <x v="2"/>
    <x v="21"/>
    <x v="0"/>
    <s v="8/22/2017"/>
    <x v="4"/>
    <n v="1630"/>
    <n v="0.13"/>
    <x v="643"/>
    <x v="0"/>
    <d v="2018-10-08T00:00:00"/>
  </r>
  <r>
    <s v="OD657"/>
    <s v="Yusuf"/>
    <x v="5"/>
    <x v="8"/>
    <x v="5"/>
    <s v="8/22/2017"/>
    <x v="4"/>
    <n v="1689"/>
    <n v="0.31"/>
    <x v="644"/>
    <x v="0"/>
    <d v="2018-10-08T00:00:00"/>
  </r>
  <r>
    <s v="OD658"/>
    <s v="Peer"/>
    <x v="1"/>
    <x v="1"/>
    <x v="2"/>
    <s v="9/19/2017"/>
    <x v="3"/>
    <n v="1972"/>
    <n v="0.3"/>
    <x v="645"/>
    <x v="0"/>
    <d v="2018-07-09T00:00:00"/>
  </r>
  <r>
    <s v="OD659"/>
    <s v="Jackson"/>
    <x v="0"/>
    <x v="0"/>
    <x v="5"/>
    <s v="9/19/2017"/>
    <x v="3"/>
    <n v="1797"/>
    <n v="0.28000000000000003"/>
    <x v="646"/>
    <x v="0"/>
    <d v="2018-07-09T00:00:00"/>
  </r>
  <r>
    <s v="OD660"/>
    <s v="Ridhesh"/>
    <x v="1"/>
    <x v="14"/>
    <x v="20"/>
    <s v="8/24/2016"/>
    <x v="3"/>
    <n v="1562"/>
    <n v="0.16"/>
    <x v="647"/>
    <x v="0"/>
    <d v="2017-12-08T00:00:00"/>
  </r>
  <r>
    <s v="OD661"/>
    <s v="Ganesh"/>
    <x v="3"/>
    <x v="5"/>
    <x v="16"/>
    <s v="8/24/2016"/>
    <x v="3"/>
    <n v="2398"/>
    <n v="0.28999999999999998"/>
    <x v="648"/>
    <x v="0"/>
    <d v="2017-12-08T00:00:00"/>
  </r>
  <r>
    <s v="OD662"/>
    <s v="Komal"/>
    <x v="4"/>
    <x v="7"/>
    <x v="22"/>
    <s v="8/24/2016"/>
    <x v="3"/>
    <n v="2372"/>
    <n v="0.13"/>
    <x v="649"/>
    <x v="0"/>
    <d v="2017-12-08T00:00:00"/>
  </r>
  <r>
    <s v="OD663"/>
    <s v="Ramesh"/>
    <x v="1"/>
    <x v="14"/>
    <x v="3"/>
    <s v="8/24/2016"/>
    <x v="3"/>
    <n v="1527"/>
    <n v="0.1"/>
    <x v="650"/>
    <x v="0"/>
    <d v="2017-12-08T00:00:00"/>
  </r>
  <r>
    <s v="OD664"/>
    <s v="Ganesh"/>
    <x v="5"/>
    <x v="8"/>
    <x v="19"/>
    <s v="3/26/2017"/>
    <x v="4"/>
    <n v="884"/>
    <n v="0.28999999999999998"/>
    <x v="651"/>
    <x v="0"/>
    <d v="2019-02-03T00:00:00"/>
  </r>
  <r>
    <s v="OD665"/>
    <s v="Arutra"/>
    <x v="3"/>
    <x v="3"/>
    <x v="0"/>
    <d v="2017-04-11T00:00:00"/>
    <x v="1"/>
    <n v="2482"/>
    <n v="0.17"/>
    <x v="652"/>
    <x v="0"/>
    <d v="2017-04-11T00:00:00"/>
  </r>
  <r>
    <s v="OD666"/>
    <s v="Jackson"/>
    <x v="2"/>
    <x v="2"/>
    <x v="20"/>
    <d v="2018-08-06T00:00:00"/>
    <x v="3"/>
    <n v="1250"/>
    <n v="0.3"/>
    <x v="653"/>
    <x v="0"/>
    <d v="2018-08-06T00:00:00"/>
  </r>
  <r>
    <s v="OD667"/>
    <s v="Jonas"/>
    <x v="2"/>
    <x v="21"/>
    <x v="4"/>
    <d v="2018-08-06T00:00:00"/>
    <x v="3"/>
    <n v="1548"/>
    <n v="0.14000000000000001"/>
    <x v="654"/>
    <x v="0"/>
    <d v="2018-08-06T00:00:00"/>
  </r>
  <r>
    <s v="OD668"/>
    <s v="Willams"/>
    <x v="1"/>
    <x v="1"/>
    <x v="19"/>
    <d v="2018-08-06T00:00:00"/>
    <x v="3"/>
    <n v="2147"/>
    <n v="0.25"/>
    <x v="655"/>
    <x v="0"/>
    <d v="2018-08-06T00:00:00"/>
  </r>
  <r>
    <s v="OD669"/>
    <s v="Kumar"/>
    <x v="6"/>
    <x v="19"/>
    <x v="0"/>
    <s v="12/24/2015"/>
    <x v="4"/>
    <n v="2159"/>
    <n v="0.19"/>
    <x v="656"/>
    <x v="0"/>
    <d v="2016-12-12T00:00:00"/>
  </r>
  <r>
    <s v="OD670"/>
    <s v="Roshan"/>
    <x v="5"/>
    <x v="17"/>
    <x v="17"/>
    <d v="2018-09-06T00:00:00"/>
    <x v="3"/>
    <n v="1054"/>
    <n v="0.2"/>
    <x v="657"/>
    <x v="0"/>
    <d v="2018-09-06T00:00:00"/>
  </r>
  <r>
    <s v="OD671"/>
    <s v="Shree"/>
    <x v="6"/>
    <x v="19"/>
    <x v="4"/>
    <d v="2018-09-06T00:00:00"/>
    <x v="3"/>
    <n v="883"/>
    <n v="0.12"/>
    <x v="658"/>
    <x v="0"/>
    <d v="2018-09-06T00:00:00"/>
  </r>
  <r>
    <s v="OD672"/>
    <s v="Ram"/>
    <x v="0"/>
    <x v="20"/>
    <x v="5"/>
    <d v="2018-09-06T00:00:00"/>
    <x v="3"/>
    <n v="1676"/>
    <n v="0.15"/>
    <x v="659"/>
    <x v="0"/>
    <d v="2018-09-06T00:00:00"/>
  </r>
  <r>
    <s v="OD673"/>
    <s v="Akash"/>
    <x v="3"/>
    <x v="3"/>
    <x v="11"/>
    <s v="6/15/2018"/>
    <x v="3"/>
    <n v="2323"/>
    <n v="0.25"/>
    <x v="660"/>
    <x v="0"/>
    <d v="2019-03-06T00:00:00"/>
  </r>
  <r>
    <s v="OD674"/>
    <s v="Arutra"/>
    <x v="6"/>
    <x v="9"/>
    <x v="6"/>
    <d v="2018-05-12T00:00:00"/>
    <x v="3"/>
    <n v="1292"/>
    <n v="0.28999999999999998"/>
    <x v="661"/>
    <x v="0"/>
    <d v="2018-05-12T00:00:00"/>
  </r>
  <r>
    <s v="OD675"/>
    <s v="Adavan"/>
    <x v="2"/>
    <x v="4"/>
    <x v="5"/>
    <d v="2018-05-12T00:00:00"/>
    <x v="3"/>
    <n v="2421"/>
    <n v="0.11"/>
    <x v="662"/>
    <x v="0"/>
    <d v="2018-05-12T00:00:00"/>
  </r>
  <r>
    <s v="OD676"/>
    <s v="Vidya"/>
    <x v="4"/>
    <x v="7"/>
    <x v="13"/>
    <d v="2018-05-12T00:00:00"/>
    <x v="3"/>
    <n v="1204"/>
    <n v="0.19"/>
    <x v="663"/>
    <x v="0"/>
    <d v="2018-05-12T00:00:00"/>
  </r>
  <r>
    <s v="OD677"/>
    <s v="Vidya"/>
    <x v="5"/>
    <x v="10"/>
    <x v="18"/>
    <s v="3/18/2018"/>
    <x v="3"/>
    <n v="2118"/>
    <n v="0.13"/>
    <x v="664"/>
    <x v="0"/>
    <d v="2019-06-03T00:00:00"/>
  </r>
  <r>
    <s v="OD678"/>
    <s v="Komal"/>
    <x v="6"/>
    <x v="11"/>
    <x v="8"/>
    <s v="3/18/2018"/>
    <x v="3"/>
    <n v="1832"/>
    <n v="0.21"/>
    <x v="665"/>
    <x v="0"/>
    <d v="2019-06-03T00:00:00"/>
  </r>
  <r>
    <s v="OD679"/>
    <s v="Ganesh"/>
    <x v="1"/>
    <x v="1"/>
    <x v="7"/>
    <s v="3/18/2018"/>
    <x v="3"/>
    <n v="1136"/>
    <n v="0.33"/>
    <x v="666"/>
    <x v="0"/>
    <d v="2019-06-03T00:00:00"/>
  </r>
  <r>
    <s v="OD680"/>
    <s v="Sabeela"/>
    <x v="6"/>
    <x v="19"/>
    <x v="12"/>
    <s v="3/18/2018"/>
    <x v="3"/>
    <n v="1952"/>
    <n v="0.22"/>
    <x v="667"/>
    <x v="0"/>
    <d v="2019-06-03T00:00:00"/>
  </r>
  <r>
    <s v="OD681"/>
    <s v="Komal"/>
    <x v="1"/>
    <x v="1"/>
    <x v="0"/>
    <s v="11/19/2017"/>
    <x v="4"/>
    <n v="1686"/>
    <n v="0.27"/>
    <x v="668"/>
    <x v="0"/>
    <d v="2018-07-11T00:00:00"/>
  </r>
  <r>
    <s v="OD682"/>
    <s v="Mathew"/>
    <x v="0"/>
    <x v="20"/>
    <x v="17"/>
    <s v="11/19/2017"/>
    <x v="4"/>
    <n v="2202"/>
    <n v="0.19"/>
    <x v="669"/>
    <x v="0"/>
    <d v="2018-07-11T00:00:00"/>
  </r>
  <r>
    <s v="OD683"/>
    <s v="Verma"/>
    <x v="6"/>
    <x v="11"/>
    <x v="2"/>
    <s v="11/19/2017"/>
    <x v="4"/>
    <n v="2397"/>
    <n v="0.26"/>
    <x v="670"/>
    <x v="0"/>
    <d v="2018-07-11T00:00:00"/>
  </r>
  <r>
    <s v="OD684"/>
    <s v="Suresh"/>
    <x v="5"/>
    <x v="8"/>
    <x v="12"/>
    <d v="2018-04-11T00:00:00"/>
    <x v="1"/>
    <n v="1709"/>
    <n v="0.28000000000000003"/>
    <x v="671"/>
    <x v="0"/>
    <d v="2018-04-11T00:00:00"/>
  </r>
  <r>
    <s v="OD685"/>
    <s v="Ram"/>
    <x v="5"/>
    <x v="17"/>
    <x v="22"/>
    <d v="2018-04-11T00:00:00"/>
    <x v="1"/>
    <n v="2340"/>
    <n v="0.28999999999999998"/>
    <x v="672"/>
    <x v="0"/>
    <d v="2018-04-11T00:00:00"/>
  </r>
  <r>
    <s v="OD686"/>
    <s v="Amy"/>
    <x v="0"/>
    <x v="20"/>
    <x v="5"/>
    <d v="2015-05-07T00:00:00"/>
    <x v="1"/>
    <n v="1130"/>
    <n v="0.34"/>
    <x v="673"/>
    <x v="0"/>
    <d v="2015-05-07T00:00:00"/>
  </r>
  <r>
    <s v="OD687"/>
    <s v="Sudha"/>
    <x v="0"/>
    <x v="0"/>
    <x v="6"/>
    <d v="2015-05-07T00:00:00"/>
    <x v="1"/>
    <n v="960"/>
    <n v="0.19"/>
    <x v="674"/>
    <x v="0"/>
    <d v="2015-05-07T00:00:00"/>
  </r>
  <r>
    <s v="OD688"/>
    <s v="Yusuf"/>
    <x v="4"/>
    <x v="7"/>
    <x v="5"/>
    <d v="2015-05-07T00:00:00"/>
    <x v="1"/>
    <n v="2142"/>
    <n v="0.21"/>
    <x v="675"/>
    <x v="0"/>
    <d v="2015-05-07T00:00:00"/>
  </r>
  <r>
    <s v="OD689"/>
    <s v="Shah"/>
    <x v="0"/>
    <x v="0"/>
    <x v="0"/>
    <s v="12/25/2018"/>
    <x v="4"/>
    <n v="774"/>
    <n v="0.27"/>
    <x v="676"/>
    <x v="0"/>
    <d v="2020-01-12T00:00:00"/>
  </r>
  <r>
    <s v="OD690"/>
    <s v="Yusuf"/>
    <x v="2"/>
    <x v="21"/>
    <x v="17"/>
    <s v="6/21/2015"/>
    <x v="1"/>
    <n v="2427"/>
    <n v="0.28000000000000003"/>
    <x v="677"/>
    <x v="0"/>
    <d v="2016-09-06T00:00:00"/>
  </r>
  <r>
    <s v="OD691"/>
    <s v="Jonas"/>
    <x v="2"/>
    <x v="4"/>
    <x v="9"/>
    <s v="6/21/2015"/>
    <x v="1"/>
    <n v="2231"/>
    <n v="0.23"/>
    <x v="678"/>
    <x v="0"/>
    <d v="2016-09-06T00:00:00"/>
  </r>
  <r>
    <s v="OD692"/>
    <s v="Yadav"/>
    <x v="6"/>
    <x v="11"/>
    <x v="2"/>
    <s v="6/21/2015"/>
    <x v="1"/>
    <n v="1163"/>
    <n v="0.25"/>
    <x v="679"/>
    <x v="0"/>
    <d v="2016-09-06T00:00:00"/>
  </r>
  <r>
    <s v="OD693"/>
    <s v="Harish"/>
    <x v="0"/>
    <x v="20"/>
    <x v="6"/>
    <s v="3/28/2016"/>
    <x v="2"/>
    <n v="520"/>
    <n v="0.1"/>
    <x v="680"/>
    <x v="0"/>
    <d v="2018-04-03T00:00:00"/>
  </r>
  <r>
    <s v="OD694"/>
    <s v="James"/>
    <x v="4"/>
    <x v="22"/>
    <x v="6"/>
    <s v="3/28/2016"/>
    <x v="2"/>
    <n v="713"/>
    <n v="0.28000000000000003"/>
    <x v="681"/>
    <x v="0"/>
    <d v="2018-04-03T00:00:00"/>
  </r>
  <r>
    <s v="OD695"/>
    <s v="Mathew"/>
    <x v="4"/>
    <x v="6"/>
    <x v="2"/>
    <s v="5/14/2016"/>
    <x v="4"/>
    <n v="2128"/>
    <n v="0.1"/>
    <x v="682"/>
    <x v="0"/>
    <d v="2017-02-05T00:00:00"/>
  </r>
  <r>
    <s v="OD696"/>
    <s v="Esther"/>
    <x v="6"/>
    <x v="13"/>
    <x v="15"/>
    <s v="5/14/2016"/>
    <x v="4"/>
    <n v="2302"/>
    <n v="0.18"/>
    <x v="683"/>
    <x v="0"/>
    <d v="2017-02-05T00:00:00"/>
  </r>
  <r>
    <s v="OD697"/>
    <s v="Yusuf"/>
    <x v="0"/>
    <x v="0"/>
    <x v="8"/>
    <s v="5/14/2016"/>
    <x v="4"/>
    <n v="1735"/>
    <n v="0.11"/>
    <x v="684"/>
    <x v="0"/>
    <d v="2017-02-05T00:00:00"/>
  </r>
  <r>
    <s v="OD698"/>
    <s v="Akash"/>
    <x v="1"/>
    <x v="1"/>
    <x v="4"/>
    <s v="5/14/2016"/>
    <x v="4"/>
    <n v="2178"/>
    <n v="0.13"/>
    <x v="685"/>
    <x v="0"/>
    <d v="2017-02-05T00:00:00"/>
  </r>
  <r>
    <s v="OD699"/>
    <s v="Willams"/>
    <x v="6"/>
    <x v="11"/>
    <x v="11"/>
    <s v="5/14/2016"/>
    <x v="4"/>
    <n v="2173"/>
    <n v="0.12"/>
    <x v="686"/>
    <x v="0"/>
    <d v="2017-02-05T00:00:00"/>
  </r>
  <r>
    <s v="OD700"/>
    <s v="Haseena"/>
    <x v="0"/>
    <x v="12"/>
    <x v="2"/>
    <s v="5/14/2016"/>
    <x v="4"/>
    <n v="1064"/>
    <n v="0.27"/>
    <x v="687"/>
    <x v="0"/>
    <d v="2017-02-05T00:00:00"/>
  </r>
  <r>
    <s v="OD701"/>
    <s v="Sharon"/>
    <x v="1"/>
    <x v="1"/>
    <x v="8"/>
    <s v="5/14/2016"/>
    <x v="4"/>
    <n v="1259"/>
    <n v="0.25"/>
    <x v="688"/>
    <x v="0"/>
    <d v="2017-02-05T00:00:00"/>
  </r>
  <r>
    <s v="OD702"/>
    <s v="Komal"/>
    <x v="4"/>
    <x v="22"/>
    <x v="4"/>
    <d v="2018-02-09T00:00:00"/>
    <x v="4"/>
    <n v="2086"/>
    <n v="0.23"/>
    <x v="689"/>
    <x v="0"/>
    <d v="2018-02-09T00:00:00"/>
  </r>
  <r>
    <s v="OD703"/>
    <s v="Vince"/>
    <x v="0"/>
    <x v="20"/>
    <x v="7"/>
    <d v="2017-04-11T00:00:00"/>
    <x v="2"/>
    <n v="2062"/>
    <n v="0.18"/>
    <x v="690"/>
    <x v="0"/>
    <d v="2017-04-11T00:00:00"/>
  </r>
  <r>
    <s v="OD704"/>
    <s v="James"/>
    <x v="4"/>
    <x v="6"/>
    <x v="10"/>
    <d v="2016-09-04T00:00:00"/>
    <x v="2"/>
    <n v="2463"/>
    <n v="0.32"/>
    <x v="691"/>
    <x v="0"/>
    <d v="2016-09-04T00:00:00"/>
  </r>
  <r>
    <s v="OD705"/>
    <s v="Adavan"/>
    <x v="2"/>
    <x v="15"/>
    <x v="4"/>
    <d v="2015-12-09T00:00:00"/>
    <x v="1"/>
    <n v="506"/>
    <n v="0.22"/>
    <x v="692"/>
    <x v="0"/>
    <d v="2015-12-09T00:00:00"/>
  </r>
  <r>
    <s v="OD706"/>
    <s v="Shree"/>
    <x v="6"/>
    <x v="11"/>
    <x v="8"/>
    <d v="2015-12-09T00:00:00"/>
    <x v="1"/>
    <n v="1354"/>
    <n v="0.35"/>
    <x v="693"/>
    <x v="0"/>
    <d v="2015-12-09T00:00:00"/>
  </r>
  <r>
    <s v="OD707"/>
    <s v="Roshan"/>
    <x v="5"/>
    <x v="8"/>
    <x v="13"/>
    <d v="2015-12-09T00:00:00"/>
    <x v="1"/>
    <n v="1030"/>
    <n v="0.25"/>
    <x v="694"/>
    <x v="0"/>
    <d v="2015-12-09T00:00:00"/>
  </r>
  <r>
    <s v="OD708"/>
    <s v="Sudeep"/>
    <x v="0"/>
    <x v="0"/>
    <x v="16"/>
    <d v="2015-02-12T00:00:00"/>
    <x v="4"/>
    <n v="530"/>
    <n v="0.28000000000000003"/>
    <x v="695"/>
    <x v="0"/>
    <d v="2015-02-12T00:00:00"/>
  </r>
  <r>
    <s v="OD709"/>
    <s v="Amrish"/>
    <x v="1"/>
    <x v="14"/>
    <x v="22"/>
    <d v="2015-02-12T00:00:00"/>
    <x v="4"/>
    <n v="1409"/>
    <n v="0.11"/>
    <x v="696"/>
    <x v="0"/>
    <d v="2015-02-12T00:00:00"/>
  </r>
  <r>
    <s v="OD710"/>
    <s v="Yadav"/>
    <x v="4"/>
    <x v="22"/>
    <x v="0"/>
    <d v="2015-02-12T00:00:00"/>
    <x v="4"/>
    <n v="1419"/>
    <n v="0.27"/>
    <x v="697"/>
    <x v="0"/>
    <d v="2015-02-12T00:00:00"/>
  </r>
  <r>
    <s v="OD711"/>
    <s v="Roshan"/>
    <x v="2"/>
    <x v="2"/>
    <x v="7"/>
    <d v="2015-05-04T00:00:00"/>
    <x v="4"/>
    <n v="2371"/>
    <n v="0.32"/>
    <x v="698"/>
    <x v="0"/>
    <d v="2015-05-04T00:00:00"/>
  </r>
  <r>
    <s v="OD712"/>
    <s v="Sabeela"/>
    <x v="5"/>
    <x v="17"/>
    <x v="1"/>
    <d v="2018-03-09T00:00:00"/>
    <x v="1"/>
    <n v="1078"/>
    <n v="0.21"/>
    <x v="699"/>
    <x v="0"/>
    <d v="2018-03-09T00:00:00"/>
  </r>
  <r>
    <s v="OD713"/>
    <s v="Akash"/>
    <x v="6"/>
    <x v="9"/>
    <x v="11"/>
    <s v="5/19/2018"/>
    <x v="4"/>
    <n v="1084"/>
    <n v="0.21"/>
    <x v="700"/>
    <x v="0"/>
    <d v="2019-07-05T00:00:00"/>
  </r>
  <r>
    <s v="OD714"/>
    <s v="Krithika"/>
    <x v="2"/>
    <x v="2"/>
    <x v="9"/>
    <s v="5/19/2018"/>
    <x v="4"/>
    <n v="1498"/>
    <n v="0.19"/>
    <x v="701"/>
    <x v="0"/>
    <d v="2019-07-05T00:00:00"/>
  </r>
  <r>
    <s v="OD715"/>
    <s v="Veena"/>
    <x v="2"/>
    <x v="15"/>
    <x v="21"/>
    <s v="5/19/2018"/>
    <x v="4"/>
    <n v="1797"/>
    <n v="0.28000000000000003"/>
    <x v="702"/>
    <x v="0"/>
    <d v="2019-07-05T00:00:00"/>
  </r>
  <r>
    <s v="OD716"/>
    <s v="Amy"/>
    <x v="2"/>
    <x v="15"/>
    <x v="13"/>
    <d v="2015-01-07T00:00:00"/>
    <x v="2"/>
    <n v="1596"/>
    <n v="0.34"/>
    <x v="703"/>
    <x v="0"/>
    <d v="2015-01-07T00:00:00"/>
  </r>
  <r>
    <s v="OD717"/>
    <s v="James"/>
    <x v="3"/>
    <x v="5"/>
    <x v="14"/>
    <d v="2015-11-01T00:00:00"/>
    <x v="4"/>
    <n v="2019"/>
    <n v="0.14000000000000001"/>
    <x v="704"/>
    <x v="0"/>
    <d v="2015-11-01T00:00:00"/>
  </r>
  <r>
    <s v="OD718"/>
    <s v="Arvind"/>
    <x v="4"/>
    <x v="22"/>
    <x v="10"/>
    <s v="9/24/2018"/>
    <x v="4"/>
    <n v="2146"/>
    <n v="0.21"/>
    <x v="705"/>
    <x v="0"/>
    <d v="2019-12-09T00:00:00"/>
  </r>
  <r>
    <s v="OD719"/>
    <s v="Sharon"/>
    <x v="6"/>
    <x v="9"/>
    <x v="7"/>
    <d v="2015-02-06T00:00:00"/>
    <x v="2"/>
    <n v="544"/>
    <n v="0.3"/>
    <x v="706"/>
    <x v="0"/>
    <d v="2015-02-06T00:00:00"/>
  </r>
  <r>
    <s v="OD720"/>
    <s v="Sharon"/>
    <x v="3"/>
    <x v="3"/>
    <x v="14"/>
    <d v="2015-02-06T00:00:00"/>
    <x v="2"/>
    <n v="1271"/>
    <n v="0.3"/>
    <x v="707"/>
    <x v="0"/>
    <d v="2015-02-06T00:00:00"/>
  </r>
  <r>
    <s v="OD721"/>
    <s v="Sabeela"/>
    <x v="1"/>
    <x v="14"/>
    <x v="9"/>
    <s v="2/13/2017"/>
    <x v="2"/>
    <n v="762"/>
    <n v="0.18"/>
    <x v="708"/>
    <x v="0"/>
    <d v="2018-01-02T00:00:00"/>
  </r>
  <r>
    <s v="OD722"/>
    <s v="Hussain"/>
    <x v="4"/>
    <x v="7"/>
    <x v="15"/>
    <s v="12/15/2017"/>
    <x v="3"/>
    <n v="1862"/>
    <n v="0.16"/>
    <x v="709"/>
    <x v="0"/>
    <d v="2018-03-12T00:00:00"/>
  </r>
  <r>
    <s v="OD723"/>
    <s v="Veena"/>
    <x v="0"/>
    <x v="12"/>
    <x v="8"/>
    <s v="12/15/2017"/>
    <x v="3"/>
    <n v="617"/>
    <n v="0.31"/>
    <x v="710"/>
    <x v="0"/>
    <d v="2018-03-12T00:00:00"/>
  </r>
  <r>
    <s v="OD724"/>
    <s v="Krithika"/>
    <x v="6"/>
    <x v="19"/>
    <x v="13"/>
    <d v="2015-07-10T00:00:00"/>
    <x v="4"/>
    <n v="2130"/>
    <n v="0.23"/>
    <x v="711"/>
    <x v="0"/>
    <d v="2015-07-10T00:00:00"/>
  </r>
  <r>
    <s v="OD725"/>
    <s v="Kumar"/>
    <x v="2"/>
    <x v="15"/>
    <x v="2"/>
    <d v="2017-07-07T00:00:00"/>
    <x v="1"/>
    <n v="1272"/>
    <n v="0.3"/>
    <x v="712"/>
    <x v="0"/>
    <d v="2017-07-07T00:00:00"/>
  </r>
  <r>
    <s v="OD726"/>
    <s v="Ridhesh"/>
    <x v="2"/>
    <x v="15"/>
    <x v="7"/>
    <s v="9/16/2018"/>
    <x v="3"/>
    <n v="661"/>
    <n v="0.14000000000000001"/>
    <x v="713"/>
    <x v="0"/>
    <d v="2019-04-09T00:00:00"/>
  </r>
  <r>
    <s v="OD727"/>
    <s v="Verma"/>
    <x v="6"/>
    <x v="11"/>
    <x v="9"/>
    <s v="9/16/2018"/>
    <x v="3"/>
    <n v="2290"/>
    <n v="0.28999999999999998"/>
    <x v="714"/>
    <x v="0"/>
    <d v="2019-04-09T00:00:00"/>
  </r>
  <r>
    <s v="OD728"/>
    <s v="Ganesh"/>
    <x v="1"/>
    <x v="1"/>
    <x v="0"/>
    <d v="2017-03-12T00:00:00"/>
    <x v="4"/>
    <n v="1182"/>
    <n v="0.19"/>
    <x v="715"/>
    <x v="0"/>
    <d v="2017-03-12T00:00:00"/>
  </r>
  <r>
    <s v="OD729"/>
    <s v="Jonas"/>
    <x v="0"/>
    <x v="0"/>
    <x v="16"/>
    <d v="2017-03-12T00:00:00"/>
    <x v="4"/>
    <n v="2128"/>
    <n v="0.34"/>
    <x v="716"/>
    <x v="0"/>
    <d v="2017-03-12T00:00:00"/>
  </r>
  <r>
    <s v="OD730"/>
    <s v="Sudeep"/>
    <x v="0"/>
    <x v="0"/>
    <x v="2"/>
    <d v="2017-03-12T00:00:00"/>
    <x v="4"/>
    <n v="2042"/>
    <n v="0.2"/>
    <x v="717"/>
    <x v="0"/>
    <d v="2017-03-12T00:00:00"/>
  </r>
  <r>
    <s v="OD731"/>
    <s v="Verma"/>
    <x v="6"/>
    <x v="9"/>
    <x v="17"/>
    <d v="2017-03-12T00:00:00"/>
    <x v="4"/>
    <n v="1819"/>
    <n v="0.17"/>
    <x v="718"/>
    <x v="0"/>
    <d v="2017-03-12T00:00:00"/>
  </r>
  <r>
    <s v="OD732"/>
    <s v="Hafiz"/>
    <x v="4"/>
    <x v="7"/>
    <x v="1"/>
    <d v="2017-03-12T00:00:00"/>
    <x v="4"/>
    <n v="2310"/>
    <n v="0.35"/>
    <x v="719"/>
    <x v="0"/>
    <d v="2017-03-12T00:00:00"/>
  </r>
  <r>
    <s v="OD733"/>
    <s v="Yadav"/>
    <x v="4"/>
    <x v="22"/>
    <x v="23"/>
    <s v="1/21/2018"/>
    <x v="2"/>
    <n v="1405"/>
    <n v="0.14000000000000001"/>
    <x v="720"/>
    <x v="0"/>
    <d v="2019-09-01T00:00:00"/>
  </r>
  <r>
    <s v="OD734"/>
    <s v="Akash"/>
    <x v="1"/>
    <x v="14"/>
    <x v="20"/>
    <s v="1/21/2018"/>
    <x v="2"/>
    <n v="2103"/>
    <n v="0.1"/>
    <x v="721"/>
    <x v="0"/>
    <d v="2019-09-01T00:00:00"/>
  </r>
  <r>
    <s v="OD735"/>
    <s v="Arvind"/>
    <x v="0"/>
    <x v="20"/>
    <x v="0"/>
    <s v="1/21/2018"/>
    <x v="2"/>
    <n v="2158"/>
    <n v="0.28000000000000003"/>
    <x v="722"/>
    <x v="0"/>
    <d v="2019-09-01T00:00:00"/>
  </r>
  <r>
    <s v="OD736"/>
    <s v="James"/>
    <x v="5"/>
    <x v="17"/>
    <x v="2"/>
    <s v="1/21/2018"/>
    <x v="2"/>
    <n v="1399"/>
    <n v="0.26"/>
    <x v="723"/>
    <x v="0"/>
    <d v="2019-09-01T00:00:00"/>
  </r>
  <r>
    <s v="OD737"/>
    <s v="Komal"/>
    <x v="5"/>
    <x v="10"/>
    <x v="20"/>
    <s v="1/21/2018"/>
    <x v="2"/>
    <n v="1333"/>
    <n v="0.23"/>
    <x v="724"/>
    <x v="0"/>
    <d v="2019-09-01T00:00:00"/>
  </r>
  <r>
    <s v="OD738"/>
    <s v="Ravi"/>
    <x v="5"/>
    <x v="17"/>
    <x v="16"/>
    <s v="1/21/2018"/>
    <x v="2"/>
    <n v="2014"/>
    <n v="0.28000000000000003"/>
    <x v="725"/>
    <x v="0"/>
    <d v="2019-09-01T00:00:00"/>
  </r>
  <r>
    <s v="OD739"/>
    <s v="Arvind"/>
    <x v="0"/>
    <x v="12"/>
    <x v="22"/>
    <d v="2015-08-09T00:00:00"/>
    <x v="2"/>
    <n v="1808"/>
    <n v="0.24"/>
    <x v="726"/>
    <x v="0"/>
    <d v="2015-08-09T00:00:00"/>
  </r>
  <r>
    <s v="OD740"/>
    <s v="Haseena"/>
    <x v="4"/>
    <x v="7"/>
    <x v="19"/>
    <d v="2015-04-01T00:00:00"/>
    <x v="3"/>
    <n v="2033"/>
    <n v="0.15"/>
    <x v="727"/>
    <x v="0"/>
    <d v="2015-04-01T00:00:00"/>
  </r>
  <r>
    <s v="OD741"/>
    <s v="Vinne"/>
    <x v="1"/>
    <x v="1"/>
    <x v="5"/>
    <d v="2015-04-01T00:00:00"/>
    <x v="3"/>
    <n v="698"/>
    <n v="0.32"/>
    <x v="728"/>
    <x v="0"/>
    <d v="2015-04-01T00:00:00"/>
  </r>
  <r>
    <s v="OD742"/>
    <s v="Sudha"/>
    <x v="5"/>
    <x v="8"/>
    <x v="3"/>
    <d v="2015-04-01T00:00:00"/>
    <x v="3"/>
    <n v="759"/>
    <n v="0.27"/>
    <x v="729"/>
    <x v="0"/>
    <d v="2015-04-01T00:00:00"/>
  </r>
  <r>
    <s v="OD743"/>
    <s v="James"/>
    <x v="2"/>
    <x v="4"/>
    <x v="0"/>
    <s v="8/27/2017"/>
    <x v="3"/>
    <n v="700"/>
    <n v="0.33"/>
    <x v="730"/>
    <x v="0"/>
    <d v="2019-03-08T00:00:00"/>
  </r>
  <r>
    <s v="OD744"/>
    <s v="Arvind"/>
    <x v="4"/>
    <x v="7"/>
    <x v="1"/>
    <s v="8/27/2017"/>
    <x v="3"/>
    <n v="550"/>
    <n v="0.32"/>
    <x v="731"/>
    <x v="0"/>
    <d v="2019-03-08T00:00:00"/>
  </r>
  <r>
    <s v="OD745"/>
    <s v="Verma"/>
    <x v="2"/>
    <x v="4"/>
    <x v="17"/>
    <s v="8/27/2017"/>
    <x v="3"/>
    <n v="1454"/>
    <n v="0.1"/>
    <x v="732"/>
    <x v="0"/>
    <d v="2019-03-08T00:00:00"/>
  </r>
  <r>
    <s v="OD746"/>
    <s v="Harish"/>
    <x v="6"/>
    <x v="11"/>
    <x v="9"/>
    <s v="8/27/2017"/>
    <x v="3"/>
    <n v="1194"/>
    <n v="0.28000000000000003"/>
    <x v="733"/>
    <x v="0"/>
    <d v="2019-03-08T00:00:00"/>
  </r>
  <r>
    <s v="OD747"/>
    <s v="Esther"/>
    <x v="0"/>
    <x v="20"/>
    <x v="17"/>
    <s v="5/27/2015"/>
    <x v="2"/>
    <n v="637"/>
    <n v="0.13"/>
    <x v="734"/>
    <x v="0"/>
    <d v="2017-03-05T00:00:00"/>
  </r>
  <r>
    <s v="OD748"/>
    <s v="Ramesh"/>
    <x v="6"/>
    <x v="13"/>
    <x v="6"/>
    <s v="5/27/2015"/>
    <x v="2"/>
    <n v="516"/>
    <n v="0.12"/>
    <x v="735"/>
    <x v="0"/>
    <d v="2017-03-05T00:00:00"/>
  </r>
  <r>
    <s v="OD749"/>
    <s v="Ram"/>
    <x v="3"/>
    <x v="3"/>
    <x v="1"/>
    <s v="3/20/2017"/>
    <x v="3"/>
    <n v="2238"/>
    <n v="0.16"/>
    <x v="736"/>
    <x v="0"/>
    <d v="2018-08-03T00:00:00"/>
  </r>
  <r>
    <s v="OD750"/>
    <s v="Adavan"/>
    <x v="6"/>
    <x v="9"/>
    <x v="15"/>
    <d v="2018-02-10T00:00:00"/>
    <x v="3"/>
    <n v="2032"/>
    <n v="0.17"/>
    <x v="737"/>
    <x v="0"/>
    <d v="2018-02-10T00:00:00"/>
  </r>
  <r>
    <s v="OD751"/>
    <s v="Ridhesh"/>
    <x v="0"/>
    <x v="12"/>
    <x v="2"/>
    <d v="2018-02-10T00:00:00"/>
    <x v="3"/>
    <n v="1842"/>
    <n v="0.18"/>
    <x v="738"/>
    <x v="0"/>
    <d v="2018-02-10T00:00:00"/>
  </r>
  <r>
    <s v="OD752"/>
    <s v="Hafiz"/>
    <x v="3"/>
    <x v="18"/>
    <x v="12"/>
    <d v="2018-02-10T00:00:00"/>
    <x v="3"/>
    <n v="1589"/>
    <n v="0.35"/>
    <x v="739"/>
    <x v="0"/>
    <d v="2018-02-10T00:00:00"/>
  </r>
  <r>
    <s v="OD753"/>
    <s v="Alan"/>
    <x v="2"/>
    <x v="21"/>
    <x v="3"/>
    <d v="2018-02-10T00:00:00"/>
    <x v="3"/>
    <n v="1531"/>
    <n v="0.14000000000000001"/>
    <x v="740"/>
    <x v="0"/>
    <d v="2018-02-10T00:00:00"/>
  </r>
  <r>
    <s v="OD754"/>
    <s v="Vidya"/>
    <x v="6"/>
    <x v="9"/>
    <x v="20"/>
    <d v="2017-07-04T00:00:00"/>
    <x v="2"/>
    <n v="1641"/>
    <n v="0.32"/>
    <x v="741"/>
    <x v="0"/>
    <d v="2017-07-04T00:00:00"/>
  </r>
  <r>
    <s v="OD755"/>
    <s v="Veena"/>
    <x v="4"/>
    <x v="7"/>
    <x v="2"/>
    <d v="2016-07-12T00:00:00"/>
    <x v="2"/>
    <n v="1586"/>
    <n v="0.16"/>
    <x v="742"/>
    <x v="0"/>
    <d v="2016-07-12T00:00:00"/>
  </r>
  <r>
    <s v="OD756"/>
    <s v="Muneer"/>
    <x v="1"/>
    <x v="14"/>
    <x v="20"/>
    <s v="9/18/2017"/>
    <x v="1"/>
    <n v="1655"/>
    <n v="0.32"/>
    <x v="743"/>
    <x v="0"/>
    <d v="2018-06-09T00:00:00"/>
  </r>
  <r>
    <s v="OD757"/>
    <s v="Arutra"/>
    <x v="5"/>
    <x v="17"/>
    <x v="20"/>
    <s v="12/29/2015"/>
    <x v="3"/>
    <n v="1958"/>
    <n v="0.18"/>
    <x v="744"/>
    <x v="0"/>
    <d v="2017-05-12T00:00:00"/>
  </r>
  <r>
    <s v="OD758"/>
    <s v="Ridhesh"/>
    <x v="3"/>
    <x v="5"/>
    <x v="17"/>
    <s v="12/29/2015"/>
    <x v="3"/>
    <n v="1083"/>
    <n v="0.23"/>
    <x v="745"/>
    <x v="0"/>
    <d v="2017-05-12T00:00:00"/>
  </r>
  <r>
    <s v="OD759"/>
    <s v="Rumaiza"/>
    <x v="4"/>
    <x v="7"/>
    <x v="17"/>
    <s v="7/23/2018"/>
    <x v="4"/>
    <n v="2031"/>
    <n v="0.19"/>
    <x v="746"/>
    <x v="0"/>
    <d v="2019-11-07T00:00:00"/>
  </r>
  <r>
    <s v="OD760"/>
    <s v="Adavan"/>
    <x v="6"/>
    <x v="19"/>
    <x v="8"/>
    <s v="9/18/2018"/>
    <x v="3"/>
    <n v="1617"/>
    <n v="0.13"/>
    <x v="747"/>
    <x v="0"/>
    <d v="2019-06-09T00:00:00"/>
  </r>
  <r>
    <s v="OD761"/>
    <s v="Rumaiza"/>
    <x v="1"/>
    <x v="1"/>
    <x v="2"/>
    <s v="8/31/2016"/>
    <x v="2"/>
    <n v="1758"/>
    <n v="0.31"/>
    <x v="748"/>
    <x v="0"/>
    <d v="2018-07-08T00:00:00"/>
  </r>
  <r>
    <s v="OD762"/>
    <s v="Krithika"/>
    <x v="2"/>
    <x v="2"/>
    <x v="18"/>
    <d v="2018-03-11T00:00:00"/>
    <x v="1"/>
    <n v="1881"/>
    <n v="0.11"/>
    <x v="749"/>
    <x v="0"/>
    <d v="2018-03-11T00:00:00"/>
  </r>
  <r>
    <s v="OD763"/>
    <s v="Ramesh"/>
    <x v="5"/>
    <x v="8"/>
    <x v="15"/>
    <d v="2016-08-02T00:00:00"/>
    <x v="4"/>
    <n v="1658"/>
    <n v="0.34"/>
    <x v="750"/>
    <x v="0"/>
    <d v="2016-08-02T00:00:00"/>
  </r>
  <r>
    <s v="OD764"/>
    <s v="Amrish"/>
    <x v="1"/>
    <x v="1"/>
    <x v="19"/>
    <s v="1/13/2015"/>
    <x v="1"/>
    <n v="1401"/>
    <n v="0.31"/>
    <x v="751"/>
    <x v="0"/>
    <d v="2016-01-01T00:00:00"/>
  </r>
  <r>
    <s v="OD765"/>
    <s v="Adavan"/>
    <x v="6"/>
    <x v="11"/>
    <x v="15"/>
    <s v="1/13/2015"/>
    <x v="1"/>
    <n v="1949"/>
    <n v="0.18"/>
    <x v="752"/>
    <x v="0"/>
    <d v="2016-01-01T00:00:00"/>
  </r>
  <r>
    <s v="OD766"/>
    <s v="Kumar"/>
    <x v="1"/>
    <x v="1"/>
    <x v="0"/>
    <s v="1/13/2015"/>
    <x v="1"/>
    <n v="2239"/>
    <n v="0.1"/>
    <x v="753"/>
    <x v="0"/>
    <d v="2016-01-01T00:00:00"/>
  </r>
  <r>
    <s v="OD767"/>
    <s v="Arutra"/>
    <x v="5"/>
    <x v="17"/>
    <x v="19"/>
    <s v="1/13/2015"/>
    <x v="1"/>
    <n v="1903"/>
    <n v="0.11"/>
    <x v="754"/>
    <x v="0"/>
    <d v="2016-01-01T00:00:00"/>
  </r>
  <r>
    <s v="OD768"/>
    <s v="Akash"/>
    <x v="2"/>
    <x v="2"/>
    <x v="10"/>
    <s v="1/13/2015"/>
    <x v="1"/>
    <n v="1367"/>
    <n v="0.13"/>
    <x v="755"/>
    <x v="0"/>
    <d v="2016-01-01T00:00:00"/>
  </r>
  <r>
    <s v="OD769"/>
    <s v="Muneer"/>
    <x v="2"/>
    <x v="2"/>
    <x v="8"/>
    <s v="5/14/2015"/>
    <x v="1"/>
    <n v="1000"/>
    <n v="0.28000000000000003"/>
    <x v="31"/>
    <x v="0"/>
    <d v="2016-02-05T00:00:00"/>
  </r>
  <r>
    <s v="OD770"/>
    <s v="Ganesh"/>
    <x v="2"/>
    <x v="21"/>
    <x v="18"/>
    <s v="5/19/2017"/>
    <x v="1"/>
    <n v="535"/>
    <n v="0.18"/>
    <x v="756"/>
    <x v="0"/>
    <d v="2018-07-05T00:00:00"/>
  </r>
  <r>
    <s v="OD771"/>
    <s v="Ravi"/>
    <x v="6"/>
    <x v="19"/>
    <x v="9"/>
    <s v="1/30/2018"/>
    <x v="3"/>
    <n v="1562"/>
    <n v="0.23"/>
    <x v="757"/>
    <x v="0"/>
    <d v="2020-06-01T00:00:00"/>
  </r>
  <r>
    <s v="OD772"/>
    <s v="Shree"/>
    <x v="6"/>
    <x v="19"/>
    <x v="12"/>
    <s v="1/30/2018"/>
    <x v="3"/>
    <n v="1114"/>
    <n v="0.22"/>
    <x v="758"/>
    <x v="0"/>
    <d v="2020-06-01T00:00:00"/>
  </r>
  <r>
    <s v="OD773"/>
    <s v="Sudeep"/>
    <x v="2"/>
    <x v="4"/>
    <x v="16"/>
    <s v="1/30/2018"/>
    <x v="3"/>
    <n v="2382"/>
    <n v="0.19"/>
    <x v="759"/>
    <x v="0"/>
    <d v="2020-06-01T00:00:00"/>
  </r>
  <r>
    <s v="OD774"/>
    <s v="Shah"/>
    <x v="0"/>
    <x v="20"/>
    <x v="18"/>
    <s v="1/30/2018"/>
    <x v="3"/>
    <n v="649"/>
    <n v="0.11"/>
    <x v="119"/>
    <x v="0"/>
    <d v="2020-06-01T00:00:00"/>
  </r>
  <r>
    <s v="OD775"/>
    <s v="Rumaiza"/>
    <x v="3"/>
    <x v="18"/>
    <x v="12"/>
    <s v="1/30/2018"/>
    <x v="3"/>
    <n v="1880"/>
    <n v="0.3"/>
    <x v="760"/>
    <x v="0"/>
    <d v="2020-06-01T00:00:00"/>
  </r>
  <r>
    <s v="OD776"/>
    <s v="Arvind"/>
    <x v="1"/>
    <x v="1"/>
    <x v="3"/>
    <s v="1/30/2018"/>
    <x v="3"/>
    <n v="825"/>
    <n v="0.17"/>
    <x v="761"/>
    <x v="0"/>
    <d v="2020-06-01T00:00:00"/>
  </r>
  <r>
    <s v="OD777"/>
    <s v="Komal"/>
    <x v="5"/>
    <x v="10"/>
    <x v="18"/>
    <s v="6/29/2015"/>
    <x v="4"/>
    <n v="1026"/>
    <n v="0.2"/>
    <x v="762"/>
    <x v="0"/>
    <d v="2017-05-06T00:00:00"/>
  </r>
  <r>
    <s v="OD778"/>
    <s v="Veena"/>
    <x v="2"/>
    <x v="21"/>
    <x v="5"/>
    <s v="8/21/2016"/>
    <x v="2"/>
    <n v="1273"/>
    <n v="0.32"/>
    <x v="763"/>
    <x v="0"/>
    <d v="2017-09-08T00:00:00"/>
  </r>
  <r>
    <s v="OD779"/>
    <s v="Adavan"/>
    <x v="2"/>
    <x v="15"/>
    <x v="17"/>
    <s v="8/21/2016"/>
    <x v="2"/>
    <n v="1072"/>
    <n v="0.15"/>
    <x v="764"/>
    <x v="0"/>
    <d v="2017-09-08T00:00:00"/>
  </r>
  <r>
    <s v="OD780"/>
    <s v="Harish"/>
    <x v="6"/>
    <x v="9"/>
    <x v="21"/>
    <s v="8/21/2016"/>
    <x v="2"/>
    <n v="1794"/>
    <n v="0.2"/>
    <x v="765"/>
    <x v="0"/>
    <d v="2017-09-08T00:00:00"/>
  </r>
  <r>
    <s v="OD781"/>
    <s v="Vince"/>
    <x v="4"/>
    <x v="7"/>
    <x v="14"/>
    <s v="8/21/2016"/>
    <x v="2"/>
    <n v="1889"/>
    <n v="0.26"/>
    <x v="766"/>
    <x v="0"/>
    <d v="2017-09-08T00:00:00"/>
  </r>
  <r>
    <s v="OD782"/>
    <s v="Yusuf"/>
    <x v="6"/>
    <x v="9"/>
    <x v="18"/>
    <d v="2016-03-10T00:00:00"/>
    <x v="4"/>
    <n v="2196"/>
    <n v="0.14000000000000001"/>
    <x v="767"/>
    <x v="0"/>
    <d v="2016-03-10T00:00:00"/>
  </r>
  <r>
    <s v="OD783"/>
    <s v="Sabeela"/>
    <x v="2"/>
    <x v="21"/>
    <x v="12"/>
    <d v="2016-03-10T00:00:00"/>
    <x v="4"/>
    <n v="1856"/>
    <n v="0.32"/>
    <x v="768"/>
    <x v="0"/>
    <d v="2016-03-10T00:00:00"/>
  </r>
  <r>
    <s v="OD784"/>
    <s v="Sabeela"/>
    <x v="2"/>
    <x v="15"/>
    <x v="4"/>
    <d v="2016-03-10T00:00:00"/>
    <x v="4"/>
    <n v="2406"/>
    <n v="0.25"/>
    <x v="769"/>
    <x v="0"/>
    <d v="2016-03-10T00:00:00"/>
  </r>
  <r>
    <s v="OD785"/>
    <s v="Vinne"/>
    <x v="6"/>
    <x v="9"/>
    <x v="5"/>
    <d v="2016-03-10T00:00:00"/>
    <x v="4"/>
    <n v="1746"/>
    <n v="0.22"/>
    <x v="770"/>
    <x v="0"/>
    <d v="2016-03-10T00:00:00"/>
  </r>
  <r>
    <s v="OD786"/>
    <s v="Adavan"/>
    <x v="6"/>
    <x v="11"/>
    <x v="11"/>
    <s v="5/23/2016"/>
    <x v="1"/>
    <n v="704"/>
    <n v="0.26"/>
    <x v="771"/>
    <x v="0"/>
    <d v="2017-11-05T00:00:00"/>
  </r>
  <r>
    <s v="OD787"/>
    <s v="Anu"/>
    <x v="4"/>
    <x v="22"/>
    <x v="22"/>
    <s v="3/17/2018"/>
    <x v="2"/>
    <n v="1787"/>
    <n v="0.21"/>
    <x v="772"/>
    <x v="0"/>
    <d v="2019-05-03T00:00:00"/>
  </r>
  <r>
    <s v="OD788"/>
    <s v="Arvind"/>
    <x v="5"/>
    <x v="10"/>
    <x v="9"/>
    <d v="2016-12-12T00:00:00"/>
    <x v="2"/>
    <n v="825"/>
    <n v="0.1"/>
    <x v="773"/>
    <x v="0"/>
    <d v="2016-12-12T00:00:00"/>
  </r>
  <r>
    <s v="OD789"/>
    <s v="Ridhesh"/>
    <x v="5"/>
    <x v="10"/>
    <x v="9"/>
    <s v="6/26/2016"/>
    <x v="1"/>
    <n v="1702"/>
    <n v="0.26"/>
    <x v="774"/>
    <x v="0"/>
    <d v="2018-02-06T00:00:00"/>
  </r>
  <r>
    <s v="OD790"/>
    <s v="Sundar"/>
    <x v="5"/>
    <x v="17"/>
    <x v="10"/>
    <s v="6/26/2016"/>
    <x v="1"/>
    <n v="1167"/>
    <n v="0.24"/>
    <x v="775"/>
    <x v="0"/>
    <d v="2018-02-06T00:00:00"/>
  </r>
  <r>
    <s v="OD791"/>
    <s v="Harish"/>
    <x v="2"/>
    <x v="15"/>
    <x v="14"/>
    <s v="6/26/2016"/>
    <x v="1"/>
    <n v="1059"/>
    <n v="0.16"/>
    <x v="776"/>
    <x v="0"/>
    <d v="2018-02-06T00:00:00"/>
  </r>
  <r>
    <s v="OD792"/>
    <s v="Aditi"/>
    <x v="4"/>
    <x v="22"/>
    <x v="22"/>
    <s v="6/26/2016"/>
    <x v="1"/>
    <n v="1546"/>
    <n v="0.1"/>
    <x v="777"/>
    <x v="0"/>
    <d v="2018-02-06T00:00:00"/>
  </r>
  <r>
    <s v="OD793"/>
    <s v="Sudha"/>
    <x v="3"/>
    <x v="5"/>
    <x v="19"/>
    <s v="5/20/2017"/>
    <x v="1"/>
    <n v="2135"/>
    <n v="0.11"/>
    <x v="778"/>
    <x v="0"/>
    <d v="2018-08-05T00:00:00"/>
  </r>
  <r>
    <s v="OD794"/>
    <s v="Adavan"/>
    <x v="5"/>
    <x v="8"/>
    <x v="21"/>
    <s v="9/20/2015"/>
    <x v="2"/>
    <n v="1802"/>
    <n v="0.23"/>
    <x v="779"/>
    <x v="0"/>
    <d v="2016-08-09T00:00:00"/>
  </r>
  <r>
    <s v="OD795"/>
    <s v="Sheeba"/>
    <x v="0"/>
    <x v="20"/>
    <x v="9"/>
    <s v="9/20/2015"/>
    <x v="2"/>
    <n v="979"/>
    <n v="0.21"/>
    <x v="780"/>
    <x v="0"/>
    <d v="2016-08-09T00:00:00"/>
  </r>
  <r>
    <s v="OD796"/>
    <s v="Jonas"/>
    <x v="2"/>
    <x v="4"/>
    <x v="1"/>
    <s v="9/21/2018"/>
    <x v="3"/>
    <n v="816"/>
    <n v="0.24"/>
    <x v="781"/>
    <x v="0"/>
    <d v="2019-09-09T00:00:00"/>
  </r>
  <r>
    <s v="OD797"/>
    <s v="Surya"/>
    <x v="2"/>
    <x v="4"/>
    <x v="16"/>
    <s v="12/24/2016"/>
    <x v="4"/>
    <n v="663"/>
    <n v="0.1"/>
    <x v="782"/>
    <x v="0"/>
    <d v="2017-12-12T00:00:00"/>
  </r>
  <r>
    <s v="OD798"/>
    <s v="Ganesh"/>
    <x v="2"/>
    <x v="4"/>
    <x v="4"/>
    <s v="12/24/2016"/>
    <x v="4"/>
    <n v="1627"/>
    <n v="0.18"/>
    <x v="783"/>
    <x v="0"/>
    <d v="2017-12-12T00:00:00"/>
  </r>
  <r>
    <s v="OD799"/>
    <s v="Sheeba"/>
    <x v="1"/>
    <x v="1"/>
    <x v="15"/>
    <s v="12/24/2016"/>
    <x v="4"/>
    <n v="1549"/>
    <n v="0.26"/>
    <x v="784"/>
    <x v="0"/>
    <d v="2017-12-12T00:00:00"/>
  </r>
  <r>
    <s v="OD800"/>
    <s v="Jackson"/>
    <x v="3"/>
    <x v="16"/>
    <x v="0"/>
    <s v="11/27/2016"/>
    <x v="2"/>
    <n v="2018"/>
    <n v="0.34"/>
    <x v="785"/>
    <x v="0"/>
    <d v="2018-03-11T00:00:00"/>
  </r>
  <r>
    <s v="OD801"/>
    <s v="Vince"/>
    <x v="5"/>
    <x v="10"/>
    <x v="10"/>
    <s v="2/20/2018"/>
    <x v="2"/>
    <n v="1983"/>
    <n v="0.33"/>
    <x v="786"/>
    <x v="0"/>
    <d v="2019-08-02T00:00:00"/>
  </r>
  <r>
    <s v="OD802"/>
    <s v="Aditi"/>
    <x v="3"/>
    <x v="16"/>
    <x v="13"/>
    <s v="2/20/2018"/>
    <x v="2"/>
    <n v="2029"/>
    <n v="0.3"/>
    <x v="787"/>
    <x v="0"/>
    <d v="2019-08-02T00:00:00"/>
  </r>
  <r>
    <s v="OD803"/>
    <s v="Ravi"/>
    <x v="6"/>
    <x v="9"/>
    <x v="10"/>
    <s v="8/18/2017"/>
    <x v="4"/>
    <n v="1980"/>
    <n v="0.12"/>
    <x v="788"/>
    <x v="0"/>
    <d v="2018-06-08T00:00:00"/>
  </r>
  <r>
    <s v="OD804"/>
    <s v="Hafiz"/>
    <x v="2"/>
    <x v="15"/>
    <x v="15"/>
    <d v="2017-12-03T00:00:00"/>
    <x v="1"/>
    <n v="2375"/>
    <n v="0.19"/>
    <x v="789"/>
    <x v="0"/>
    <d v="2017-12-03T00:00:00"/>
  </r>
  <r>
    <s v="OD805"/>
    <s v="Hafiz"/>
    <x v="4"/>
    <x v="7"/>
    <x v="5"/>
    <s v="4/22/2018"/>
    <x v="2"/>
    <n v="1736"/>
    <n v="0.14000000000000001"/>
    <x v="790"/>
    <x v="0"/>
    <d v="2019-10-04T00:00:00"/>
  </r>
  <r>
    <s v="OD806"/>
    <s v="Akash"/>
    <x v="5"/>
    <x v="17"/>
    <x v="22"/>
    <d v="2015-01-11T00:00:00"/>
    <x v="2"/>
    <n v="1843"/>
    <n v="0.12"/>
    <x v="791"/>
    <x v="0"/>
    <d v="2015-01-11T00:00:00"/>
  </r>
  <r>
    <s v="OD807"/>
    <s v="Ganesh"/>
    <x v="2"/>
    <x v="2"/>
    <x v="0"/>
    <d v="2015-01-11T00:00:00"/>
    <x v="2"/>
    <n v="1176"/>
    <n v="0.34"/>
    <x v="792"/>
    <x v="0"/>
    <d v="2015-01-11T00:00:00"/>
  </r>
  <r>
    <s v="OD808"/>
    <s v="Peer"/>
    <x v="4"/>
    <x v="6"/>
    <x v="11"/>
    <d v="2016-03-02T00:00:00"/>
    <x v="3"/>
    <n v="662"/>
    <n v="0.18"/>
    <x v="793"/>
    <x v="0"/>
    <d v="2016-03-02T00:00:00"/>
  </r>
  <r>
    <s v="OD809"/>
    <s v="Komal"/>
    <x v="6"/>
    <x v="19"/>
    <x v="17"/>
    <d v="2016-03-02T00:00:00"/>
    <x v="3"/>
    <n v="1501"/>
    <n v="0.22"/>
    <x v="794"/>
    <x v="0"/>
    <d v="2016-03-02T00:00:00"/>
  </r>
  <r>
    <s v="OD810"/>
    <s v="Vince"/>
    <x v="3"/>
    <x v="5"/>
    <x v="13"/>
    <s v="10/13/2015"/>
    <x v="2"/>
    <n v="1900"/>
    <n v="0.34"/>
    <x v="795"/>
    <x v="0"/>
    <d v="2016-01-10T00:00:00"/>
  </r>
  <r>
    <s v="OD811"/>
    <s v="Ram"/>
    <x v="6"/>
    <x v="9"/>
    <x v="20"/>
    <s v="10/13/2015"/>
    <x v="2"/>
    <n v="1471"/>
    <n v="0.16"/>
    <x v="796"/>
    <x v="0"/>
    <d v="2016-01-10T00:00:00"/>
  </r>
  <r>
    <s v="OD812"/>
    <s v="Yadav"/>
    <x v="6"/>
    <x v="19"/>
    <x v="18"/>
    <s v="10/13/2015"/>
    <x v="2"/>
    <n v="874"/>
    <n v="0.27"/>
    <x v="797"/>
    <x v="0"/>
    <d v="2016-01-10T00:00:00"/>
  </r>
  <r>
    <s v="OD813"/>
    <s v="Arutra"/>
    <x v="4"/>
    <x v="22"/>
    <x v="23"/>
    <s v="10/13/2015"/>
    <x v="2"/>
    <n v="1259"/>
    <n v="0.24"/>
    <x v="49"/>
    <x v="0"/>
    <d v="2016-01-10T00:00:00"/>
  </r>
  <r>
    <s v="OD814"/>
    <s v="Malik"/>
    <x v="5"/>
    <x v="17"/>
    <x v="6"/>
    <s v="5/14/2018"/>
    <x v="2"/>
    <n v="1670"/>
    <n v="0.28999999999999998"/>
    <x v="798"/>
    <x v="0"/>
    <d v="2019-02-05T00:00:00"/>
  </r>
  <r>
    <s v="OD815"/>
    <s v="Adavan"/>
    <x v="3"/>
    <x v="18"/>
    <x v="15"/>
    <s v="5/14/2018"/>
    <x v="2"/>
    <n v="1801"/>
    <n v="0.32"/>
    <x v="799"/>
    <x v="0"/>
    <d v="2019-02-05T00:00:00"/>
  </r>
  <r>
    <s v="OD816"/>
    <s v="Rumaiza"/>
    <x v="1"/>
    <x v="14"/>
    <x v="21"/>
    <s v="3/20/2016"/>
    <x v="3"/>
    <n v="1776"/>
    <n v="0.2"/>
    <x v="800"/>
    <x v="0"/>
    <d v="2017-08-03T00:00:00"/>
  </r>
  <r>
    <s v="OD817"/>
    <s v="Shree"/>
    <x v="1"/>
    <x v="14"/>
    <x v="17"/>
    <s v="9/15/2017"/>
    <x v="4"/>
    <n v="2031"/>
    <n v="0.26"/>
    <x v="801"/>
    <x v="0"/>
    <d v="2018-03-09T00:00:00"/>
  </r>
  <r>
    <s v="OD818"/>
    <s v="Vinne"/>
    <x v="4"/>
    <x v="22"/>
    <x v="2"/>
    <s v="6/28/2015"/>
    <x v="4"/>
    <n v="2081"/>
    <n v="0.21"/>
    <x v="802"/>
    <x v="0"/>
    <d v="2017-04-06T00:00:00"/>
  </r>
  <r>
    <s v="OD819"/>
    <s v="Ram"/>
    <x v="5"/>
    <x v="8"/>
    <x v="22"/>
    <s v="6/28/2015"/>
    <x v="4"/>
    <n v="2166"/>
    <n v="0.3"/>
    <x v="803"/>
    <x v="0"/>
    <d v="2017-04-06T00:00:00"/>
  </r>
  <r>
    <s v="OD820"/>
    <s v="Vinne"/>
    <x v="1"/>
    <x v="14"/>
    <x v="5"/>
    <s v="6/28/2015"/>
    <x v="4"/>
    <n v="1152"/>
    <n v="0.3"/>
    <x v="804"/>
    <x v="0"/>
    <d v="2017-04-06T00:00:00"/>
  </r>
  <r>
    <s v="OD821"/>
    <s v="Krithika"/>
    <x v="3"/>
    <x v="3"/>
    <x v="17"/>
    <s v="6/28/2015"/>
    <x v="4"/>
    <n v="1831"/>
    <n v="0.34"/>
    <x v="805"/>
    <x v="0"/>
    <d v="2017-04-06T00:00:00"/>
  </r>
  <r>
    <s v="OD822"/>
    <s v="Roshan"/>
    <x v="1"/>
    <x v="1"/>
    <x v="0"/>
    <s v="6/28/2015"/>
    <x v="4"/>
    <n v="2313"/>
    <n v="0.1"/>
    <x v="806"/>
    <x v="0"/>
    <d v="2017-04-06T00:00:00"/>
  </r>
  <r>
    <s v="OD823"/>
    <s v="Kumar"/>
    <x v="4"/>
    <x v="6"/>
    <x v="21"/>
    <s v="6/20/2018"/>
    <x v="4"/>
    <n v="1918"/>
    <n v="0.17"/>
    <x v="807"/>
    <x v="0"/>
    <d v="2019-08-06T00:00:00"/>
  </r>
  <r>
    <s v="OD824"/>
    <s v="Verma"/>
    <x v="2"/>
    <x v="4"/>
    <x v="1"/>
    <s v="6/20/2018"/>
    <x v="4"/>
    <n v="1580"/>
    <n v="0.3"/>
    <x v="808"/>
    <x v="0"/>
    <d v="2019-08-06T00:00:00"/>
  </r>
  <r>
    <s v="OD825"/>
    <s v="Mathew"/>
    <x v="5"/>
    <x v="8"/>
    <x v="6"/>
    <d v="2015-09-05T00:00:00"/>
    <x v="2"/>
    <n v="506"/>
    <n v="0.18"/>
    <x v="809"/>
    <x v="0"/>
    <d v="2015-09-05T00:00:00"/>
  </r>
  <r>
    <s v="OD826"/>
    <s v="Vinne"/>
    <x v="5"/>
    <x v="10"/>
    <x v="23"/>
    <d v="2015-09-05T00:00:00"/>
    <x v="2"/>
    <n v="1291"/>
    <n v="0.24"/>
    <x v="810"/>
    <x v="0"/>
    <d v="2015-09-05T00:00:00"/>
  </r>
  <r>
    <s v="OD827"/>
    <s v="Rumaiza"/>
    <x v="4"/>
    <x v="7"/>
    <x v="22"/>
    <s v="8/21/2018"/>
    <x v="3"/>
    <n v="681"/>
    <n v="0.27"/>
    <x v="811"/>
    <x v="0"/>
    <d v="2019-09-08T00:00:00"/>
  </r>
  <r>
    <s v="OD828"/>
    <s v="Jackson"/>
    <x v="4"/>
    <x v="22"/>
    <x v="9"/>
    <s v="8/21/2018"/>
    <x v="3"/>
    <n v="553"/>
    <n v="0.2"/>
    <x v="812"/>
    <x v="0"/>
    <d v="2019-09-08T00:00:00"/>
  </r>
  <r>
    <s v="OD829"/>
    <s v="Arvind"/>
    <x v="2"/>
    <x v="15"/>
    <x v="7"/>
    <s v="8/21/2018"/>
    <x v="3"/>
    <n v="693"/>
    <n v="0.12"/>
    <x v="813"/>
    <x v="0"/>
    <d v="2019-09-08T00:00:00"/>
  </r>
  <r>
    <s v="OD830"/>
    <s v="Roshan"/>
    <x v="6"/>
    <x v="11"/>
    <x v="2"/>
    <s v="6/16/2018"/>
    <x v="1"/>
    <n v="1712"/>
    <n v="0.32"/>
    <x v="814"/>
    <x v="0"/>
    <d v="2019-04-06T00:00:00"/>
  </r>
  <r>
    <s v="OD831"/>
    <s v="Verma"/>
    <x v="1"/>
    <x v="14"/>
    <x v="19"/>
    <s v="6/16/2018"/>
    <x v="1"/>
    <n v="1336"/>
    <n v="0.12"/>
    <x v="815"/>
    <x v="0"/>
    <d v="2019-04-06T00:00:00"/>
  </r>
  <r>
    <s v="OD832"/>
    <s v="Alan"/>
    <x v="5"/>
    <x v="10"/>
    <x v="20"/>
    <s v="6/16/2018"/>
    <x v="1"/>
    <n v="1095"/>
    <n v="0.13"/>
    <x v="816"/>
    <x v="0"/>
    <d v="2019-04-06T00:00:00"/>
  </r>
  <r>
    <s v="OD833"/>
    <s v="Verma"/>
    <x v="1"/>
    <x v="14"/>
    <x v="12"/>
    <s v="6/16/2018"/>
    <x v="1"/>
    <n v="1950"/>
    <n v="0.17"/>
    <x v="817"/>
    <x v="0"/>
    <d v="2019-04-06T00:00:00"/>
  </r>
  <r>
    <s v="OD834"/>
    <s v="Harish"/>
    <x v="2"/>
    <x v="4"/>
    <x v="11"/>
    <s v="7/23/2017"/>
    <x v="1"/>
    <n v="1478"/>
    <n v="0.12"/>
    <x v="818"/>
    <x v="0"/>
    <d v="2018-11-07T00:00:00"/>
  </r>
  <r>
    <s v="OD835"/>
    <s v="Veena"/>
    <x v="2"/>
    <x v="2"/>
    <x v="0"/>
    <s v="7/23/2017"/>
    <x v="1"/>
    <n v="1726"/>
    <n v="0.13"/>
    <x v="819"/>
    <x v="0"/>
    <d v="2018-11-07T00:00:00"/>
  </r>
  <r>
    <s v="OD836"/>
    <s v="Esther"/>
    <x v="1"/>
    <x v="14"/>
    <x v="23"/>
    <s v="7/23/2017"/>
    <x v="1"/>
    <n v="1423"/>
    <n v="0.32"/>
    <x v="820"/>
    <x v="0"/>
    <d v="2018-11-07T00:00:00"/>
  </r>
  <r>
    <s v="OD837"/>
    <s v="Ravi"/>
    <x v="5"/>
    <x v="17"/>
    <x v="10"/>
    <d v="2015-08-09T00:00:00"/>
    <x v="3"/>
    <n v="506"/>
    <n v="0.21"/>
    <x v="821"/>
    <x v="0"/>
    <d v="2015-08-09T00:00:00"/>
  </r>
  <r>
    <s v="OD838"/>
    <s v="Sudeep"/>
    <x v="4"/>
    <x v="22"/>
    <x v="20"/>
    <d v="2018-04-11T00:00:00"/>
    <x v="1"/>
    <n v="866"/>
    <n v="0.16"/>
    <x v="822"/>
    <x v="0"/>
    <d v="2018-04-11T00:00:00"/>
  </r>
  <r>
    <s v="OD839"/>
    <s v="Yadav"/>
    <x v="6"/>
    <x v="9"/>
    <x v="19"/>
    <d v="2017-07-03T00:00:00"/>
    <x v="3"/>
    <n v="982"/>
    <n v="0.34"/>
    <x v="823"/>
    <x v="0"/>
    <d v="2017-07-03T00:00:00"/>
  </r>
  <r>
    <s v="OD840"/>
    <s v="Sundar"/>
    <x v="0"/>
    <x v="20"/>
    <x v="17"/>
    <s v="11/20/2016"/>
    <x v="4"/>
    <n v="1287"/>
    <n v="0.31"/>
    <x v="824"/>
    <x v="0"/>
    <d v="2017-08-11T00:00:00"/>
  </r>
  <r>
    <s v="OD841"/>
    <s v="Sudha"/>
    <x v="6"/>
    <x v="13"/>
    <x v="14"/>
    <s v="11/20/2016"/>
    <x v="4"/>
    <n v="2205"/>
    <n v="0.19"/>
    <x v="825"/>
    <x v="0"/>
    <d v="2017-08-11T00:00:00"/>
  </r>
  <r>
    <s v="OD842"/>
    <s v="Sundar"/>
    <x v="2"/>
    <x v="2"/>
    <x v="9"/>
    <s v="11/20/2016"/>
    <x v="4"/>
    <n v="1808"/>
    <n v="0.34"/>
    <x v="826"/>
    <x v="0"/>
    <d v="2017-08-11T00:00:00"/>
  </r>
  <r>
    <s v="OD843"/>
    <s v="Ravi"/>
    <x v="6"/>
    <x v="11"/>
    <x v="20"/>
    <d v="2017-07-11T00:00:00"/>
    <x v="2"/>
    <n v="680"/>
    <n v="0.35"/>
    <x v="827"/>
    <x v="0"/>
    <d v="2017-07-11T00:00:00"/>
  </r>
  <r>
    <s v="OD844"/>
    <s v="Akash"/>
    <x v="2"/>
    <x v="21"/>
    <x v="16"/>
    <d v="2017-07-11T00:00:00"/>
    <x v="2"/>
    <n v="2386"/>
    <n v="0.28999999999999998"/>
    <x v="828"/>
    <x v="0"/>
    <d v="2017-07-11T00:00:00"/>
  </r>
  <r>
    <s v="OD845"/>
    <s v="Ravi"/>
    <x v="1"/>
    <x v="14"/>
    <x v="6"/>
    <d v="2017-07-11T00:00:00"/>
    <x v="2"/>
    <n v="2280"/>
    <n v="0.27"/>
    <x v="829"/>
    <x v="0"/>
    <d v="2017-07-11T00:00:00"/>
  </r>
  <r>
    <s v="OD846"/>
    <s v="Suresh"/>
    <x v="1"/>
    <x v="1"/>
    <x v="16"/>
    <d v="2017-07-11T00:00:00"/>
    <x v="2"/>
    <n v="2008"/>
    <n v="0.24"/>
    <x v="830"/>
    <x v="0"/>
    <d v="2017-07-11T00:00:00"/>
  </r>
  <r>
    <s v="OD847"/>
    <s v="Peer"/>
    <x v="2"/>
    <x v="4"/>
    <x v="23"/>
    <s v="10/13/2016"/>
    <x v="1"/>
    <n v="652"/>
    <n v="0.11"/>
    <x v="831"/>
    <x v="0"/>
    <d v="2017-01-10T00:00:00"/>
  </r>
  <r>
    <s v="OD848"/>
    <s v="Verma"/>
    <x v="4"/>
    <x v="7"/>
    <x v="8"/>
    <s v="10/13/2016"/>
    <x v="1"/>
    <n v="2076"/>
    <n v="0.28999999999999998"/>
    <x v="832"/>
    <x v="0"/>
    <d v="2017-01-10T00:00:00"/>
  </r>
  <r>
    <s v="OD849"/>
    <s v="Adavan"/>
    <x v="0"/>
    <x v="0"/>
    <x v="17"/>
    <d v="2018-01-01T00:00:00"/>
    <x v="4"/>
    <n v="1353"/>
    <n v="0.14000000000000001"/>
    <x v="833"/>
    <x v="0"/>
    <d v="2018-01-01T00:00:00"/>
  </r>
  <r>
    <s v="OD850"/>
    <s v="Veena"/>
    <x v="3"/>
    <x v="3"/>
    <x v="13"/>
    <d v="2015-07-02T00:00:00"/>
    <x v="4"/>
    <n v="740"/>
    <n v="0.28999999999999998"/>
    <x v="834"/>
    <x v="0"/>
    <d v="2015-07-02T00:00:00"/>
  </r>
  <r>
    <s v="OD851"/>
    <s v="Sudha"/>
    <x v="1"/>
    <x v="1"/>
    <x v="8"/>
    <s v="6/20/2017"/>
    <x v="2"/>
    <n v="1100"/>
    <n v="0.15"/>
    <x v="835"/>
    <x v="0"/>
    <d v="2018-08-06T00:00:00"/>
  </r>
  <r>
    <s v="OD852"/>
    <s v="Haseena"/>
    <x v="6"/>
    <x v="19"/>
    <x v="9"/>
    <s v="6/20/2017"/>
    <x v="2"/>
    <n v="1759"/>
    <n v="0.34"/>
    <x v="836"/>
    <x v="0"/>
    <d v="2018-08-06T00:00:00"/>
  </r>
  <r>
    <s v="OD853"/>
    <s v="Malik"/>
    <x v="6"/>
    <x v="9"/>
    <x v="4"/>
    <s v="5/28/2017"/>
    <x v="1"/>
    <n v="2099"/>
    <n v="0.28999999999999998"/>
    <x v="837"/>
    <x v="0"/>
    <d v="2019-04-05T00:00:00"/>
  </r>
  <r>
    <s v="OD854"/>
    <s v="Kumar"/>
    <x v="4"/>
    <x v="7"/>
    <x v="10"/>
    <s v="2/19/2017"/>
    <x v="4"/>
    <n v="1935"/>
    <n v="0.21"/>
    <x v="838"/>
    <x v="0"/>
    <d v="2018-07-02T00:00:00"/>
  </r>
  <r>
    <s v="OD855"/>
    <s v="Suresh"/>
    <x v="0"/>
    <x v="20"/>
    <x v="0"/>
    <s v="2/19/2017"/>
    <x v="4"/>
    <n v="1316"/>
    <n v="0.16"/>
    <x v="839"/>
    <x v="0"/>
    <d v="2018-07-02T00:00:00"/>
  </r>
  <r>
    <s v="OD856"/>
    <s v="Surya"/>
    <x v="5"/>
    <x v="17"/>
    <x v="2"/>
    <d v="2015-03-08T00:00:00"/>
    <x v="4"/>
    <n v="2040"/>
    <n v="0.23"/>
    <x v="840"/>
    <x v="0"/>
    <d v="2015-03-08T00:00:00"/>
  </r>
  <r>
    <s v="OD857"/>
    <s v="Harish"/>
    <x v="2"/>
    <x v="4"/>
    <x v="1"/>
    <d v="2015-03-08T00:00:00"/>
    <x v="4"/>
    <n v="1742"/>
    <n v="0.13"/>
    <x v="841"/>
    <x v="0"/>
    <d v="2015-03-08T00:00:00"/>
  </r>
  <r>
    <s v="OD858"/>
    <s v="Veronica"/>
    <x v="2"/>
    <x v="15"/>
    <x v="13"/>
    <d v="2015-03-08T00:00:00"/>
    <x v="4"/>
    <n v="1559"/>
    <n v="0.31"/>
    <x v="842"/>
    <x v="0"/>
    <d v="2015-03-08T00:00:00"/>
  </r>
  <r>
    <s v="OD859"/>
    <s v="Amrish"/>
    <x v="4"/>
    <x v="6"/>
    <x v="10"/>
    <d v="2018-10-04T00:00:00"/>
    <x v="4"/>
    <n v="1141"/>
    <n v="0.34"/>
    <x v="843"/>
    <x v="0"/>
    <d v="2018-10-04T00:00:00"/>
  </r>
  <r>
    <s v="OD860"/>
    <s v="Anu"/>
    <x v="6"/>
    <x v="13"/>
    <x v="5"/>
    <d v="2018-10-04T00:00:00"/>
    <x v="4"/>
    <n v="2060"/>
    <n v="0.22"/>
    <x v="844"/>
    <x v="0"/>
    <d v="2018-10-04T00:00:00"/>
  </r>
  <r>
    <s v="OD861"/>
    <s v="Hafiz"/>
    <x v="2"/>
    <x v="2"/>
    <x v="15"/>
    <d v="2015-09-06T00:00:00"/>
    <x v="2"/>
    <n v="1426"/>
    <n v="0.18"/>
    <x v="845"/>
    <x v="0"/>
    <d v="2015-09-06T00:00:00"/>
  </r>
  <r>
    <s v="OD862"/>
    <s v="Ramesh"/>
    <x v="4"/>
    <x v="22"/>
    <x v="9"/>
    <d v="2015-09-06T00:00:00"/>
    <x v="2"/>
    <n v="1263"/>
    <n v="0.13"/>
    <x v="846"/>
    <x v="0"/>
    <d v="2015-09-06T00:00:00"/>
  </r>
  <r>
    <s v="OD863"/>
    <s v="Shree"/>
    <x v="2"/>
    <x v="15"/>
    <x v="3"/>
    <d v="2017-05-01T00:00:00"/>
    <x v="1"/>
    <n v="1880"/>
    <n v="0.22"/>
    <x v="847"/>
    <x v="0"/>
    <d v="2017-05-01T00:00:00"/>
  </r>
  <r>
    <s v="OD864"/>
    <s v="Jackson"/>
    <x v="6"/>
    <x v="13"/>
    <x v="7"/>
    <d v="2017-05-01T00:00:00"/>
    <x v="1"/>
    <n v="899"/>
    <n v="0.35"/>
    <x v="848"/>
    <x v="0"/>
    <d v="2017-05-01T00:00:00"/>
  </r>
  <r>
    <s v="OD865"/>
    <s v="Yusuf"/>
    <x v="2"/>
    <x v="2"/>
    <x v="6"/>
    <d v="2017-05-01T00:00:00"/>
    <x v="1"/>
    <n v="1417"/>
    <n v="0.28999999999999998"/>
    <x v="849"/>
    <x v="0"/>
    <d v="2017-05-01T00:00:00"/>
  </r>
  <r>
    <s v="OD866"/>
    <s v="Adavan"/>
    <x v="6"/>
    <x v="11"/>
    <x v="12"/>
    <d v="2015-10-01T00:00:00"/>
    <x v="1"/>
    <n v="1066"/>
    <n v="0.27"/>
    <x v="850"/>
    <x v="0"/>
    <d v="2015-10-01T00:00:00"/>
  </r>
  <r>
    <s v="OD867"/>
    <s v="Arutra"/>
    <x v="6"/>
    <x v="19"/>
    <x v="21"/>
    <d v="2015-10-01T00:00:00"/>
    <x v="1"/>
    <n v="1330"/>
    <n v="0.31"/>
    <x v="851"/>
    <x v="0"/>
    <d v="2015-10-01T00:00:00"/>
  </r>
  <r>
    <s v="OD868"/>
    <s v="Sharon"/>
    <x v="1"/>
    <x v="1"/>
    <x v="14"/>
    <s v="9/29/2017"/>
    <x v="4"/>
    <n v="1677"/>
    <n v="0.31"/>
    <x v="852"/>
    <x v="0"/>
    <d v="2019-05-09T00:00:00"/>
  </r>
  <r>
    <s v="OD869"/>
    <s v="Komal"/>
    <x v="1"/>
    <x v="1"/>
    <x v="5"/>
    <d v="2015-06-04T00:00:00"/>
    <x v="4"/>
    <n v="627"/>
    <n v="0.18"/>
    <x v="853"/>
    <x v="0"/>
    <d v="2015-06-04T00:00:00"/>
  </r>
  <r>
    <s v="OD870"/>
    <s v="Arvind"/>
    <x v="2"/>
    <x v="4"/>
    <x v="9"/>
    <d v="2017-03-09T00:00:00"/>
    <x v="4"/>
    <n v="1598"/>
    <n v="0.13"/>
    <x v="854"/>
    <x v="0"/>
    <d v="2017-03-09T00:00:00"/>
  </r>
  <r>
    <s v="OD871"/>
    <s v="Haseena"/>
    <x v="4"/>
    <x v="22"/>
    <x v="18"/>
    <d v="2017-03-09T00:00:00"/>
    <x v="4"/>
    <n v="1852"/>
    <n v="0.25"/>
    <x v="855"/>
    <x v="0"/>
    <d v="2017-03-09T00:00:00"/>
  </r>
  <r>
    <s v="OD872"/>
    <s v="Hussain"/>
    <x v="0"/>
    <x v="12"/>
    <x v="12"/>
    <s v="10/19/2016"/>
    <x v="4"/>
    <n v="1970"/>
    <n v="0.11"/>
    <x v="856"/>
    <x v="0"/>
    <d v="2017-07-10T00:00:00"/>
  </r>
  <r>
    <s v="OD873"/>
    <s v="Arutra"/>
    <x v="6"/>
    <x v="19"/>
    <x v="17"/>
    <d v="2015-10-12T00:00:00"/>
    <x v="4"/>
    <n v="1504"/>
    <n v="0.33"/>
    <x v="857"/>
    <x v="0"/>
    <d v="2015-10-12T00:00:00"/>
  </r>
  <r>
    <s v="OD874"/>
    <s v="Sudeep"/>
    <x v="3"/>
    <x v="16"/>
    <x v="15"/>
    <d v="2015-10-12T00:00:00"/>
    <x v="4"/>
    <n v="1795"/>
    <n v="0.26"/>
    <x v="858"/>
    <x v="0"/>
    <d v="2015-10-12T00:00:00"/>
  </r>
  <r>
    <s v="OD875"/>
    <s v="Rumaiza"/>
    <x v="2"/>
    <x v="2"/>
    <x v="20"/>
    <s v="8/25/2018"/>
    <x v="1"/>
    <n v="693"/>
    <n v="0.32"/>
    <x v="859"/>
    <x v="0"/>
    <d v="2020-01-08T00:00:00"/>
  </r>
  <r>
    <s v="OD876"/>
    <s v="Vince"/>
    <x v="1"/>
    <x v="14"/>
    <x v="2"/>
    <s v="1/17/2017"/>
    <x v="4"/>
    <n v="866"/>
    <n v="0.28999999999999998"/>
    <x v="860"/>
    <x v="0"/>
    <d v="2018-05-01T00:00:00"/>
  </r>
  <r>
    <s v="OD877"/>
    <s v="Ridhesh"/>
    <x v="0"/>
    <x v="20"/>
    <x v="12"/>
    <s v="1/17/2017"/>
    <x v="4"/>
    <n v="1704"/>
    <n v="0.21"/>
    <x v="861"/>
    <x v="0"/>
    <d v="2018-05-01T00:00:00"/>
  </r>
  <r>
    <s v="OD878"/>
    <s v="Ravi"/>
    <x v="4"/>
    <x v="7"/>
    <x v="3"/>
    <s v="1/17/2017"/>
    <x v="4"/>
    <n v="1306"/>
    <n v="0.14000000000000001"/>
    <x v="862"/>
    <x v="0"/>
    <d v="2018-05-01T00:00:00"/>
  </r>
  <r>
    <s v="OD879"/>
    <s v="Sudeep"/>
    <x v="2"/>
    <x v="21"/>
    <x v="4"/>
    <s v="9/17/2015"/>
    <x v="4"/>
    <n v="1761"/>
    <n v="0.24"/>
    <x v="863"/>
    <x v="0"/>
    <d v="2016-05-09T00:00:00"/>
  </r>
  <r>
    <s v="OD880"/>
    <s v="Vidya"/>
    <x v="4"/>
    <x v="7"/>
    <x v="17"/>
    <s v="11/30/2018"/>
    <x v="4"/>
    <n v="2195"/>
    <n v="0.19"/>
    <x v="864"/>
    <x v="0"/>
    <d v="2020-06-11T00:00:00"/>
  </r>
  <r>
    <s v="OD881"/>
    <s v="Veronica"/>
    <x v="1"/>
    <x v="1"/>
    <x v="17"/>
    <s v="11/30/2018"/>
    <x v="4"/>
    <n v="1733"/>
    <n v="0.21"/>
    <x v="865"/>
    <x v="0"/>
    <d v="2020-06-11T00:00:00"/>
  </r>
  <r>
    <s v="OD882"/>
    <s v="Ridhesh"/>
    <x v="3"/>
    <x v="16"/>
    <x v="3"/>
    <d v="2016-09-10T00:00:00"/>
    <x v="1"/>
    <n v="882"/>
    <n v="0.22"/>
    <x v="866"/>
    <x v="0"/>
    <d v="2016-09-10T00:00:00"/>
  </r>
  <r>
    <s v="OD883"/>
    <s v="Arvind"/>
    <x v="4"/>
    <x v="22"/>
    <x v="21"/>
    <s v="12/23/2018"/>
    <x v="2"/>
    <n v="2137"/>
    <n v="0.31"/>
    <x v="867"/>
    <x v="0"/>
    <d v="2019-11-12T00:00:00"/>
  </r>
  <r>
    <s v="OD884"/>
    <s v="Shree"/>
    <x v="3"/>
    <x v="3"/>
    <x v="18"/>
    <s v="10/22/2017"/>
    <x v="3"/>
    <n v="2172"/>
    <n v="0.22"/>
    <x v="868"/>
    <x v="0"/>
    <d v="2018-10-10T00:00:00"/>
  </r>
  <r>
    <s v="OD885"/>
    <s v="Amy"/>
    <x v="5"/>
    <x v="10"/>
    <x v="10"/>
    <s v="4/29/2015"/>
    <x v="4"/>
    <n v="804"/>
    <n v="0.3"/>
    <x v="869"/>
    <x v="0"/>
    <d v="2017-05-04T00:00:00"/>
  </r>
  <r>
    <s v="OD886"/>
    <s v="Suresh"/>
    <x v="0"/>
    <x v="12"/>
    <x v="3"/>
    <s v="4/25/2016"/>
    <x v="2"/>
    <n v="1436"/>
    <n v="0.28999999999999998"/>
    <x v="870"/>
    <x v="0"/>
    <d v="2018-01-04T00:00:00"/>
  </r>
  <r>
    <s v="OD887"/>
    <s v="Sheeba"/>
    <x v="2"/>
    <x v="4"/>
    <x v="12"/>
    <s v="6/26/2018"/>
    <x v="2"/>
    <n v="1798"/>
    <n v="0.33"/>
    <x v="871"/>
    <x v="0"/>
    <d v="2020-02-06T00:00:00"/>
  </r>
  <r>
    <s v="OD888"/>
    <s v="Ganesh"/>
    <x v="2"/>
    <x v="2"/>
    <x v="22"/>
    <s v="10/14/2018"/>
    <x v="4"/>
    <n v="2043"/>
    <n v="0.16"/>
    <x v="872"/>
    <x v="0"/>
    <d v="2019-02-10T00:00:00"/>
  </r>
  <r>
    <s v="OD889"/>
    <s v="Willams"/>
    <x v="1"/>
    <x v="1"/>
    <x v="5"/>
    <d v="2015-09-12T00:00:00"/>
    <x v="2"/>
    <n v="1762"/>
    <n v="0.19"/>
    <x v="873"/>
    <x v="0"/>
    <d v="2015-09-12T00:00:00"/>
  </r>
  <r>
    <s v="OD890"/>
    <s v="Rumaiza"/>
    <x v="4"/>
    <x v="22"/>
    <x v="17"/>
    <s v="6/20/2018"/>
    <x v="4"/>
    <n v="1290"/>
    <n v="0.34"/>
    <x v="874"/>
    <x v="0"/>
    <d v="2019-08-06T00:00:00"/>
  </r>
  <r>
    <s v="OD891"/>
    <s v="Kumar"/>
    <x v="4"/>
    <x v="22"/>
    <x v="19"/>
    <s v="6/20/2018"/>
    <x v="4"/>
    <n v="1615"/>
    <n v="0.12"/>
    <x v="875"/>
    <x v="0"/>
    <d v="2019-08-06T00:00:00"/>
  </r>
  <r>
    <s v="OD892"/>
    <s v="Haseena"/>
    <x v="2"/>
    <x v="15"/>
    <x v="20"/>
    <s v="6/26/2018"/>
    <x v="3"/>
    <n v="748"/>
    <n v="0.28000000000000003"/>
    <x v="876"/>
    <x v="0"/>
    <d v="2020-02-06T00:00:00"/>
  </r>
  <r>
    <s v="OD893"/>
    <s v="Adavan"/>
    <x v="5"/>
    <x v="17"/>
    <x v="14"/>
    <s v="6/26/2018"/>
    <x v="3"/>
    <n v="2275"/>
    <n v="0.18"/>
    <x v="877"/>
    <x v="0"/>
    <d v="2020-02-06T00:00:00"/>
  </r>
  <r>
    <s v="OD894"/>
    <s v="Rumaiza"/>
    <x v="0"/>
    <x v="20"/>
    <x v="7"/>
    <s v="6/26/2018"/>
    <x v="3"/>
    <n v="1056"/>
    <n v="0.28999999999999998"/>
    <x v="878"/>
    <x v="0"/>
    <d v="2020-02-06T00:00:00"/>
  </r>
  <r>
    <s v="OD895"/>
    <s v="Malik"/>
    <x v="0"/>
    <x v="0"/>
    <x v="5"/>
    <d v="2017-10-11T00:00:00"/>
    <x v="2"/>
    <n v="1778"/>
    <n v="0.34"/>
    <x v="879"/>
    <x v="0"/>
    <d v="2017-10-11T00:00:00"/>
  </r>
  <r>
    <s v="OD896"/>
    <s v="Rumaiza"/>
    <x v="2"/>
    <x v="2"/>
    <x v="11"/>
    <d v="2017-10-11T00:00:00"/>
    <x v="2"/>
    <n v="783"/>
    <n v="0.19"/>
    <x v="880"/>
    <x v="0"/>
    <d v="2017-10-11T00:00:00"/>
  </r>
  <r>
    <s v="OD897"/>
    <s v="Jonas"/>
    <x v="2"/>
    <x v="15"/>
    <x v="19"/>
    <d v="2017-03-10T00:00:00"/>
    <x v="3"/>
    <n v="2263"/>
    <n v="0.3"/>
    <x v="881"/>
    <x v="0"/>
    <d v="2017-03-10T00:00:00"/>
  </r>
  <r>
    <s v="OD898"/>
    <s v="Arutra"/>
    <x v="3"/>
    <x v="18"/>
    <x v="21"/>
    <d v="2015-09-09T00:00:00"/>
    <x v="3"/>
    <n v="1752"/>
    <n v="0.33"/>
    <x v="882"/>
    <x v="0"/>
    <d v="2015-09-09T00:00:00"/>
  </r>
  <r>
    <s v="OD899"/>
    <s v="Adavan"/>
    <x v="6"/>
    <x v="9"/>
    <x v="9"/>
    <s v="10/29/2018"/>
    <x v="4"/>
    <n v="1647"/>
    <n v="0.22"/>
    <x v="883"/>
    <x v="0"/>
    <d v="2020-05-10T00:00:00"/>
  </r>
  <r>
    <s v="OD900"/>
    <s v="Haseena"/>
    <x v="1"/>
    <x v="14"/>
    <x v="16"/>
    <d v="2017-10-04T00:00:00"/>
    <x v="4"/>
    <n v="1966"/>
    <n v="0.34"/>
    <x v="884"/>
    <x v="0"/>
    <d v="2017-10-04T00:00:00"/>
  </r>
  <r>
    <s v="OD901"/>
    <s v="Sheeba"/>
    <x v="5"/>
    <x v="8"/>
    <x v="2"/>
    <d v="2018-11-11T00:00:00"/>
    <x v="3"/>
    <n v="745"/>
    <n v="0.26"/>
    <x v="885"/>
    <x v="0"/>
    <d v="2018-11-11T00:00:00"/>
  </r>
  <r>
    <s v="OD902"/>
    <s v="Yusuf"/>
    <x v="6"/>
    <x v="19"/>
    <x v="4"/>
    <d v="2018-11-11T00:00:00"/>
    <x v="3"/>
    <n v="1233"/>
    <n v="0.32"/>
    <x v="886"/>
    <x v="0"/>
    <d v="2018-11-11T00:00:00"/>
  </r>
  <r>
    <s v="OD903"/>
    <s v="Veronica"/>
    <x v="6"/>
    <x v="11"/>
    <x v="20"/>
    <s v="9/15/2018"/>
    <x v="3"/>
    <n v="1331"/>
    <n v="0.2"/>
    <x v="887"/>
    <x v="0"/>
    <d v="2019-03-09T00:00:00"/>
  </r>
  <r>
    <s v="OD904"/>
    <s v="James"/>
    <x v="0"/>
    <x v="12"/>
    <x v="3"/>
    <d v="2017-08-04T00:00:00"/>
    <x v="2"/>
    <n v="2336"/>
    <n v="0.31"/>
    <x v="888"/>
    <x v="0"/>
    <d v="2017-08-04T00:00:00"/>
  </r>
  <r>
    <s v="OD905"/>
    <s v="Amrish"/>
    <x v="1"/>
    <x v="1"/>
    <x v="22"/>
    <d v="2017-08-04T00:00:00"/>
    <x v="2"/>
    <n v="1441"/>
    <n v="0.18"/>
    <x v="889"/>
    <x v="0"/>
    <d v="2017-08-04T00:00:00"/>
  </r>
  <r>
    <s v="OD906"/>
    <s v="Ganesh"/>
    <x v="5"/>
    <x v="17"/>
    <x v="12"/>
    <d v="2017-08-04T00:00:00"/>
    <x v="2"/>
    <n v="951"/>
    <n v="0.26"/>
    <x v="890"/>
    <x v="0"/>
    <d v="2017-08-04T00:00:00"/>
  </r>
  <r>
    <s v="OD907"/>
    <s v="Veena"/>
    <x v="5"/>
    <x v="8"/>
    <x v="7"/>
    <s v="12/30/2018"/>
    <x v="4"/>
    <n v="1240"/>
    <n v="0.34"/>
    <x v="891"/>
    <x v="0"/>
    <d v="2020-06-12T00:00:00"/>
  </r>
  <r>
    <s v="OD908"/>
    <s v="Arvind"/>
    <x v="5"/>
    <x v="10"/>
    <x v="4"/>
    <s v="12/30/2018"/>
    <x v="4"/>
    <n v="1854"/>
    <n v="0.2"/>
    <x v="892"/>
    <x v="0"/>
    <d v="2020-06-12T00:00:00"/>
  </r>
  <r>
    <s v="OD909"/>
    <s v="Mathew"/>
    <x v="5"/>
    <x v="8"/>
    <x v="21"/>
    <s v="12/30/2018"/>
    <x v="4"/>
    <n v="1167"/>
    <n v="0.28000000000000003"/>
    <x v="893"/>
    <x v="0"/>
    <d v="2020-06-12T00:00:00"/>
  </r>
  <r>
    <s v="OD910"/>
    <s v="Amy"/>
    <x v="2"/>
    <x v="15"/>
    <x v="20"/>
    <d v="2018-02-09T00:00:00"/>
    <x v="3"/>
    <n v="2372"/>
    <n v="0.13"/>
    <x v="894"/>
    <x v="0"/>
    <d v="2018-02-09T00:00:00"/>
  </r>
  <r>
    <s v="OD911"/>
    <s v="Roshan"/>
    <x v="3"/>
    <x v="16"/>
    <x v="2"/>
    <d v="2018-02-09T00:00:00"/>
    <x v="3"/>
    <n v="1579"/>
    <n v="0.25"/>
    <x v="895"/>
    <x v="0"/>
    <d v="2018-02-09T00:00:00"/>
  </r>
  <r>
    <s v="OD912"/>
    <s v="Malik"/>
    <x v="2"/>
    <x v="15"/>
    <x v="12"/>
    <d v="2018-02-09T00:00:00"/>
    <x v="3"/>
    <n v="1734"/>
    <n v="0.2"/>
    <x v="135"/>
    <x v="0"/>
    <d v="2018-02-09T00:00:00"/>
  </r>
  <r>
    <s v="OD913"/>
    <s v="Ridhesh"/>
    <x v="1"/>
    <x v="1"/>
    <x v="20"/>
    <s v="5/31/2016"/>
    <x v="4"/>
    <n v="2069"/>
    <n v="0.13"/>
    <x v="896"/>
    <x v="0"/>
    <d v="2018-07-05T00:00:00"/>
  </r>
  <r>
    <s v="OD914"/>
    <s v="Mathew"/>
    <x v="4"/>
    <x v="7"/>
    <x v="14"/>
    <s v="11/27/2018"/>
    <x v="3"/>
    <n v="1404"/>
    <n v="0.28999999999999998"/>
    <x v="897"/>
    <x v="0"/>
    <d v="2020-03-11T00:00:00"/>
  </r>
  <r>
    <s v="OD915"/>
    <s v="Sabeela"/>
    <x v="2"/>
    <x v="21"/>
    <x v="20"/>
    <s v="11/27/2018"/>
    <x v="3"/>
    <n v="2048"/>
    <n v="0.26"/>
    <x v="898"/>
    <x v="0"/>
    <d v="2020-03-11T00:00:00"/>
  </r>
  <r>
    <s v="OD916"/>
    <s v="Ridhesh"/>
    <x v="1"/>
    <x v="14"/>
    <x v="2"/>
    <s v="6/15/2015"/>
    <x v="3"/>
    <n v="1008"/>
    <n v="0.28000000000000003"/>
    <x v="899"/>
    <x v="0"/>
    <d v="2016-03-06T00:00:00"/>
  </r>
  <r>
    <s v="OD917"/>
    <s v="Jackson"/>
    <x v="6"/>
    <x v="9"/>
    <x v="21"/>
    <s v="6/15/2015"/>
    <x v="3"/>
    <n v="1539"/>
    <n v="0.16"/>
    <x v="900"/>
    <x v="0"/>
    <d v="2016-03-06T00:00:00"/>
  </r>
  <r>
    <s v="OD918"/>
    <s v="Ravi"/>
    <x v="0"/>
    <x v="20"/>
    <x v="14"/>
    <s v="6/15/2015"/>
    <x v="3"/>
    <n v="2459"/>
    <n v="0.17"/>
    <x v="901"/>
    <x v="0"/>
    <d v="2016-03-06T00:00:00"/>
  </r>
  <r>
    <s v="OD919"/>
    <s v="Suresh"/>
    <x v="5"/>
    <x v="8"/>
    <x v="0"/>
    <d v="2017-05-03T00:00:00"/>
    <x v="3"/>
    <n v="1249"/>
    <n v="0.23"/>
    <x v="902"/>
    <x v="0"/>
    <d v="2017-05-03T00:00:00"/>
  </r>
  <r>
    <s v="OD920"/>
    <s v="Hussain"/>
    <x v="4"/>
    <x v="7"/>
    <x v="11"/>
    <d v="2017-05-03T00:00:00"/>
    <x v="3"/>
    <n v="1410"/>
    <n v="0.31"/>
    <x v="903"/>
    <x v="0"/>
    <d v="2017-05-03T00:00:00"/>
  </r>
  <r>
    <s v="OD921"/>
    <s v="Hussain"/>
    <x v="6"/>
    <x v="19"/>
    <x v="22"/>
    <d v="2015-05-12T00:00:00"/>
    <x v="1"/>
    <n v="845"/>
    <n v="0.15"/>
    <x v="904"/>
    <x v="0"/>
    <d v="2015-05-12T00:00:00"/>
  </r>
  <r>
    <s v="OD922"/>
    <s v="Willams"/>
    <x v="6"/>
    <x v="11"/>
    <x v="5"/>
    <d v="2016-11-04T00:00:00"/>
    <x v="4"/>
    <n v="558"/>
    <n v="0.35"/>
    <x v="905"/>
    <x v="0"/>
    <d v="2016-11-04T00:00:00"/>
  </r>
  <r>
    <s v="OD923"/>
    <s v="Surya"/>
    <x v="2"/>
    <x v="4"/>
    <x v="4"/>
    <d v="2016-11-04T00:00:00"/>
    <x v="4"/>
    <n v="1783"/>
    <n v="0.25"/>
    <x v="906"/>
    <x v="0"/>
    <d v="2016-11-04T00:00:00"/>
  </r>
  <r>
    <s v="OD924"/>
    <s v="Veronica"/>
    <x v="5"/>
    <x v="17"/>
    <x v="13"/>
    <d v="2016-11-04T00:00:00"/>
    <x v="4"/>
    <n v="2232"/>
    <n v="0.17"/>
    <x v="907"/>
    <x v="0"/>
    <d v="2016-11-04T00:00:00"/>
  </r>
  <r>
    <s v="OD925"/>
    <s v="Rumaiza"/>
    <x v="2"/>
    <x v="15"/>
    <x v="0"/>
    <s v="9/15/2017"/>
    <x v="4"/>
    <n v="1967"/>
    <n v="0.2"/>
    <x v="908"/>
    <x v="0"/>
    <d v="2018-03-09T00:00:00"/>
  </r>
  <r>
    <s v="OD926"/>
    <s v="Esther"/>
    <x v="4"/>
    <x v="6"/>
    <x v="9"/>
    <s v="9/13/2015"/>
    <x v="4"/>
    <n v="1118"/>
    <n v="0.25"/>
    <x v="909"/>
    <x v="0"/>
    <d v="2016-01-09T00:00:00"/>
  </r>
  <r>
    <s v="OD927"/>
    <s v="Rumaiza"/>
    <x v="0"/>
    <x v="20"/>
    <x v="1"/>
    <s v="9/13/2015"/>
    <x v="4"/>
    <n v="1964"/>
    <n v="0.28999999999999998"/>
    <x v="910"/>
    <x v="0"/>
    <d v="2016-01-09T00:00:00"/>
  </r>
  <r>
    <s v="OD928"/>
    <s v="Sharon"/>
    <x v="5"/>
    <x v="17"/>
    <x v="9"/>
    <d v="2016-05-10T00:00:00"/>
    <x v="1"/>
    <n v="938"/>
    <n v="0.13"/>
    <x v="911"/>
    <x v="0"/>
    <d v="2016-05-10T00:00:00"/>
  </r>
  <r>
    <s v="OD929"/>
    <s v="James"/>
    <x v="4"/>
    <x v="6"/>
    <x v="8"/>
    <d v="2016-05-10T00:00:00"/>
    <x v="1"/>
    <n v="2127"/>
    <n v="0.19"/>
    <x v="912"/>
    <x v="0"/>
    <d v="2016-05-10T00:00:00"/>
  </r>
  <r>
    <s v="OD930"/>
    <s v="Shah"/>
    <x v="1"/>
    <x v="14"/>
    <x v="4"/>
    <s v="4/14/2018"/>
    <x v="4"/>
    <n v="1198"/>
    <n v="0.17"/>
    <x v="913"/>
    <x v="0"/>
    <d v="2019-02-04T00:00:00"/>
  </r>
  <r>
    <s v="OD931"/>
    <s v="Hussain"/>
    <x v="2"/>
    <x v="21"/>
    <x v="21"/>
    <s v="4/14/2018"/>
    <x v="4"/>
    <n v="905"/>
    <n v="0.18"/>
    <x v="914"/>
    <x v="0"/>
    <d v="2019-02-04T00:00:00"/>
  </r>
  <r>
    <s v="OD932"/>
    <s v="Muneer"/>
    <x v="4"/>
    <x v="7"/>
    <x v="21"/>
    <s v="4/14/2018"/>
    <x v="4"/>
    <n v="1655"/>
    <n v="0.2"/>
    <x v="915"/>
    <x v="0"/>
    <d v="2019-02-04T00:00:00"/>
  </r>
  <r>
    <s v="OD933"/>
    <s v="Veronica"/>
    <x v="3"/>
    <x v="3"/>
    <x v="3"/>
    <d v="2018-02-09T00:00:00"/>
    <x v="4"/>
    <n v="712"/>
    <n v="0.19"/>
    <x v="916"/>
    <x v="0"/>
    <d v="2018-02-09T00:00:00"/>
  </r>
  <r>
    <s v="OD934"/>
    <s v="Muneer"/>
    <x v="3"/>
    <x v="18"/>
    <x v="6"/>
    <s v="6/20/2017"/>
    <x v="4"/>
    <n v="735"/>
    <n v="0.34"/>
    <x v="917"/>
    <x v="0"/>
    <d v="2018-08-06T00:00:00"/>
  </r>
  <r>
    <s v="OD935"/>
    <s v="Shah"/>
    <x v="5"/>
    <x v="8"/>
    <x v="6"/>
    <s v="6/20/2017"/>
    <x v="4"/>
    <n v="664"/>
    <n v="0.27"/>
    <x v="918"/>
    <x v="0"/>
    <d v="2018-08-06T00:00:00"/>
  </r>
  <r>
    <s v="OD936"/>
    <s v="Veena"/>
    <x v="0"/>
    <x v="20"/>
    <x v="14"/>
    <s v="6/20/2017"/>
    <x v="4"/>
    <n v="1004"/>
    <n v="0.21"/>
    <x v="919"/>
    <x v="0"/>
    <d v="2018-08-06T00:00:00"/>
  </r>
  <r>
    <s v="OD937"/>
    <s v="Ravi"/>
    <x v="1"/>
    <x v="14"/>
    <x v="6"/>
    <s v="6/20/2017"/>
    <x v="4"/>
    <n v="1641"/>
    <n v="0.19"/>
    <x v="920"/>
    <x v="0"/>
    <d v="2018-08-06T00:00:00"/>
  </r>
  <r>
    <s v="OD938"/>
    <s v="Haseena"/>
    <x v="4"/>
    <x v="7"/>
    <x v="16"/>
    <d v="2018-05-11T00:00:00"/>
    <x v="2"/>
    <n v="1972"/>
    <n v="0.24"/>
    <x v="921"/>
    <x v="0"/>
    <d v="2018-05-11T00:00:00"/>
  </r>
  <r>
    <s v="OD939"/>
    <s v="Rumaiza"/>
    <x v="4"/>
    <x v="6"/>
    <x v="2"/>
    <s v="12/13/2016"/>
    <x v="2"/>
    <n v="1551"/>
    <n v="0.15"/>
    <x v="922"/>
    <x v="0"/>
    <d v="2017-01-12T00:00:00"/>
  </r>
  <r>
    <s v="OD940"/>
    <s v="Yadav"/>
    <x v="0"/>
    <x v="12"/>
    <x v="9"/>
    <s v="12/13/2016"/>
    <x v="2"/>
    <n v="1703"/>
    <n v="0.35"/>
    <x v="923"/>
    <x v="0"/>
    <d v="2017-01-12T00:00:00"/>
  </r>
  <r>
    <s v="OD941"/>
    <s v="Amy"/>
    <x v="3"/>
    <x v="3"/>
    <x v="2"/>
    <s v="6/19/2017"/>
    <x v="2"/>
    <n v="1208"/>
    <n v="0.28000000000000003"/>
    <x v="924"/>
    <x v="0"/>
    <d v="2018-07-06T00:00:00"/>
  </r>
  <r>
    <s v="OD942"/>
    <s v="Vinne"/>
    <x v="0"/>
    <x v="0"/>
    <x v="1"/>
    <s v="12/13/2017"/>
    <x v="2"/>
    <n v="1681"/>
    <n v="0.21"/>
    <x v="925"/>
    <x v="0"/>
    <d v="2018-01-12T00:00:00"/>
  </r>
  <r>
    <s v="OD943"/>
    <s v="Vince"/>
    <x v="4"/>
    <x v="6"/>
    <x v="1"/>
    <s v="12/13/2017"/>
    <x v="2"/>
    <n v="1988"/>
    <n v="0.26"/>
    <x v="926"/>
    <x v="0"/>
    <d v="2018-01-12T00:00:00"/>
  </r>
  <r>
    <s v="OD944"/>
    <s v="Alan"/>
    <x v="2"/>
    <x v="2"/>
    <x v="12"/>
    <s v="5/29/2016"/>
    <x v="2"/>
    <n v="2135"/>
    <n v="0.15"/>
    <x v="927"/>
    <x v="0"/>
    <d v="2018-05-05T00:00:00"/>
  </r>
  <r>
    <s v="OD945"/>
    <s v="James"/>
    <x v="3"/>
    <x v="18"/>
    <x v="19"/>
    <s v="5/29/2016"/>
    <x v="2"/>
    <n v="1254"/>
    <n v="0.33"/>
    <x v="928"/>
    <x v="0"/>
    <d v="2018-05-05T00:00:00"/>
  </r>
  <r>
    <s v="OD946"/>
    <s v="Ravi"/>
    <x v="0"/>
    <x v="20"/>
    <x v="18"/>
    <s v="5/29/2016"/>
    <x v="2"/>
    <n v="2105"/>
    <n v="0.25"/>
    <x v="929"/>
    <x v="0"/>
    <d v="2018-05-05T00:00:00"/>
  </r>
  <r>
    <s v="OD947"/>
    <s v="Vinne"/>
    <x v="3"/>
    <x v="3"/>
    <x v="8"/>
    <s v="7/26/2016"/>
    <x v="2"/>
    <n v="1140"/>
    <n v="0.19"/>
    <x v="930"/>
    <x v="0"/>
    <d v="2018-02-07T00:00:00"/>
  </r>
  <r>
    <s v="OD948"/>
    <s v="Amy"/>
    <x v="5"/>
    <x v="8"/>
    <x v="14"/>
    <s v="11/28/2018"/>
    <x v="4"/>
    <n v="2480"/>
    <n v="0.19"/>
    <x v="931"/>
    <x v="0"/>
    <d v="2020-04-11T00:00:00"/>
  </r>
  <r>
    <s v="OD949"/>
    <s v="Shree"/>
    <x v="1"/>
    <x v="14"/>
    <x v="5"/>
    <s v="11/28/2018"/>
    <x v="4"/>
    <n v="2439"/>
    <n v="0.26"/>
    <x v="393"/>
    <x v="0"/>
    <d v="2020-04-11T00:00:00"/>
  </r>
  <r>
    <s v="OD950"/>
    <s v="Malik"/>
    <x v="2"/>
    <x v="15"/>
    <x v="8"/>
    <s v="11/28/2018"/>
    <x v="4"/>
    <n v="546"/>
    <n v="0.11"/>
    <x v="932"/>
    <x v="0"/>
    <d v="2020-04-11T00:00:00"/>
  </r>
  <r>
    <s v="OD951"/>
    <s v="Malik"/>
    <x v="0"/>
    <x v="0"/>
    <x v="13"/>
    <s v="11/28/2018"/>
    <x v="4"/>
    <n v="951"/>
    <n v="0.15"/>
    <x v="933"/>
    <x v="0"/>
    <d v="2020-04-11T00:00:00"/>
  </r>
  <r>
    <s v="OD952"/>
    <s v="Amy"/>
    <x v="2"/>
    <x v="2"/>
    <x v="23"/>
    <s v="11/28/2018"/>
    <x v="4"/>
    <n v="2279"/>
    <n v="0.16"/>
    <x v="934"/>
    <x v="0"/>
    <d v="2020-04-11T00:00:00"/>
  </r>
  <r>
    <s v="OD953"/>
    <s v="Ridhesh"/>
    <x v="5"/>
    <x v="8"/>
    <x v="21"/>
    <d v="2018-03-04T00:00:00"/>
    <x v="4"/>
    <n v="1102"/>
    <n v="0.3"/>
    <x v="935"/>
    <x v="0"/>
    <d v="2018-03-04T00:00:00"/>
  </r>
  <r>
    <s v="OD954"/>
    <s v="James"/>
    <x v="3"/>
    <x v="3"/>
    <x v="7"/>
    <s v="12/28/2018"/>
    <x v="3"/>
    <n v="1992"/>
    <n v="0.15"/>
    <x v="936"/>
    <x v="0"/>
    <d v="2020-04-12T00:00:00"/>
  </r>
  <r>
    <s v="OD955"/>
    <s v="Sharon"/>
    <x v="0"/>
    <x v="20"/>
    <x v="17"/>
    <s v="12/28/2018"/>
    <x v="3"/>
    <n v="963"/>
    <n v="0.1"/>
    <x v="937"/>
    <x v="0"/>
    <d v="2020-04-12T00:00:00"/>
  </r>
  <r>
    <s v="OD956"/>
    <s v="Vince"/>
    <x v="3"/>
    <x v="16"/>
    <x v="21"/>
    <s v="11/30/2018"/>
    <x v="1"/>
    <n v="1011"/>
    <n v="0.22"/>
    <x v="938"/>
    <x v="0"/>
    <d v="2020-06-11T00:00:00"/>
  </r>
  <r>
    <s v="OD957"/>
    <s v="Ravi"/>
    <x v="6"/>
    <x v="9"/>
    <x v="4"/>
    <s v="5/15/2018"/>
    <x v="2"/>
    <n v="992"/>
    <n v="0.15"/>
    <x v="939"/>
    <x v="0"/>
    <d v="2019-03-05T00:00:00"/>
  </r>
  <r>
    <s v="OD958"/>
    <s v="Akash"/>
    <x v="6"/>
    <x v="11"/>
    <x v="2"/>
    <s v="5/15/2018"/>
    <x v="2"/>
    <n v="1702"/>
    <n v="0.22"/>
    <x v="940"/>
    <x v="0"/>
    <d v="2019-03-05T00:00:00"/>
  </r>
  <r>
    <s v="OD959"/>
    <s v="Alan"/>
    <x v="6"/>
    <x v="11"/>
    <x v="12"/>
    <s v="5/15/2018"/>
    <x v="2"/>
    <n v="2341"/>
    <n v="0.31"/>
    <x v="941"/>
    <x v="0"/>
    <d v="2019-03-05T00:00:00"/>
  </r>
  <r>
    <s v="OD960"/>
    <s v="Vince"/>
    <x v="4"/>
    <x v="6"/>
    <x v="7"/>
    <s v="9/22/2016"/>
    <x v="2"/>
    <n v="945"/>
    <n v="0.33"/>
    <x v="942"/>
    <x v="0"/>
    <d v="2017-10-09T00:00:00"/>
  </r>
  <r>
    <s v="OD961"/>
    <s v="Yusuf"/>
    <x v="5"/>
    <x v="8"/>
    <x v="9"/>
    <s v="11/14/2018"/>
    <x v="2"/>
    <n v="1161"/>
    <n v="0.32"/>
    <x v="943"/>
    <x v="0"/>
    <d v="2019-02-11T00:00:00"/>
  </r>
  <r>
    <s v="OD962"/>
    <s v="Muneer"/>
    <x v="1"/>
    <x v="14"/>
    <x v="0"/>
    <s v="11/27/2016"/>
    <x v="1"/>
    <n v="1097"/>
    <n v="0.18"/>
    <x v="944"/>
    <x v="0"/>
    <d v="2018-03-11T00:00:00"/>
  </r>
  <r>
    <s v="OD963"/>
    <s v="Verma"/>
    <x v="4"/>
    <x v="22"/>
    <x v="17"/>
    <d v="2017-01-09T00:00:00"/>
    <x v="2"/>
    <n v="2319"/>
    <n v="0.1"/>
    <x v="945"/>
    <x v="0"/>
    <d v="2017-01-09T00:00:00"/>
  </r>
  <r>
    <s v="OD964"/>
    <s v="Veena"/>
    <x v="0"/>
    <x v="12"/>
    <x v="15"/>
    <s v="9/22/2015"/>
    <x v="1"/>
    <n v="1758"/>
    <n v="0.23"/>
    <x v="946"/>
    <x v="0"/>
    <d v="2016-10-09T00:00:00"/>
  </r>
  <r>
    <s v="OD965"/>
    <s v="Roshan"/>
    <x v="5"/>
    <x v="17"/>
    <x v="23"/>
    <d v="2018-09-04T00:00:00"/>
    <x v="4"/>
    <n v="1792"/>
    <n v="0.28000000000000003"/>
    <x v="947"/>
    <x v="0"/>
    <d v="2018-09-04T00:00:00"/>
  </r>
  <r>
    <s v="OD966"/>
    <s v="Yusuf"/>
    <x v="4"/>
    <x v="7"/>
    <x v="8"/>
    <d v="2018-09-04T00:00:00"/>
    <x v="4"/>
    <n v="2432"/>
    <n v="0.28999999999999998"/>
    <x v="948"/>
    <x v="0"/>
    <d v="2018-09-04T00:00:00"/>
  </r>
  <r>
    <s v="OD967"/>
    <s v="Esther"/>
    <x v="0"/>
    <x v="12"/>
    <x v="18"/>
    <d v="2018-09-04T00:00:00"/>
    <x v="4"/>
    <n v="2049"/>
    <n v="0.19"/>
    <x v="949"/>
    <x v="0"/>
    <d v="2018-09-04T00:00:00"/>
  </r>
  <r>
    <s v="OD968"/>
    <s v="Sabeela"/>
    <x v="4"/>
    <x v="22"/>
    <x v="11"/>
    <d v="2018-09-04T00:00:00"/>
    <x v="4"/>
    <n v="2229"/>
    <n v="0.1"/>
    <x v="950"/>
    <x v="0"/>
    <d v="2018-09-04T00:00:00"/>
  </r>
  <r>
    <s v="OD969"/>
    <s v="Rumaiza"/>
    <x v="4"/>
    <x v="7"/>
    <x v="6"/>
    <d v="2018-09-04T00:00:00"/>
    <x v="4"/>
    <n v="1120"/>
    <n v="0.27"/>
    <x v="951"/>
    <x v="0"/>
    <d v="2018-09-04T00:00:00"/>
  </r>
  <r>
    <s v="OD970"/>
    <s v="Krithika"/>
    <x v="6"/>
    <x v="13"/>
    <x v="15"/>
    <d v="2018-09-04T00:00:00"/>
    <x v="4"/>
    <n v="1481"/>
    <n v="0.11"/>
    <x v="952"/>
    <x v="0"/>
    <d v="2018-09-04T00:00:00"/>
  </r>
  <r>
    <s v="OD971"/>
    <s v="Krithika"/>
    <x v="2"/>
    <x v="21"/>
    <x v="4"/>
    <s v="1/16/2015"/>
    <x v="4"/>
    <n v="1398"/>
    <n v="0.12"/>
    <x v="953"/>
    <x v="0"/>
    <d v="2016-04-01T00:00:00"/>
  </r>
  <r>
    <s v="OD972"/>
    <s v="Amrish"/>
    <x v="1"/>
    <x v="1"/>
    <x v="0"/>
    <s v="1/16/2015"/>
    <x v="4"/>
    <n v="990"/>
    <n v="0.11"/>
    <x v="954"/>
    <x v="0"/>
    <d v="2016-04-01T00:00:00"/>
  </r>
  <r>
    <s v="OD973"/>
    <s v="Vidya"/>
    <x v="0"/>
    <x v="20"/>
    <x v="16"/>
    <s v="1/16/2015"/>
    <x v="4"/>
    <n v="2152"/>
    <n v="0.1"/>
    <x v="955"/>
    <x v="0"/>
    <d v="2016-04-01T00:00:00"/>
  </r>
  <r>
    <s v="OD974"/>
    <s v="Rumaiza"/>
    <x v="6"/>
    <x v="13"/>
    <x v="2"/>
    <s v="1/16/2015"/>
    <x v="4"/>
    <n v="1169"/>
    <n v="0.22"/>
    <x v="956"/>
    <x v="0"/>
    <d v="2016-04-01T00:00:00"/>
  </r>
  <r>
    <s v="OD975"/>
    <s v="Ram"/>
    <x v="2"/>
    <x v="4"/>
    <x v="20"/>
    <d v="2018-05-10T00:00:00"/>
    <x v="4"/>
    <n v="617"/>
    <n v="0.3"/>
    <x v="957"/>
    <x v="0"/>
    <d v="2018-05-10T00:00:00"/>
  </r>
  <r>
    <s v="OD976"/>
    <s v="Mathew"/>
    <x v="4"/>
    <x v="7"/>
    <x v="8"/>
    <d v="2018-05-10T00:00:00"/>
    <x v="4"/>
    <n v="1090"/>
    <n v="0.21"/>
    <x v="958"/>
    <x v="0"/>
    <d v="2018-05-10T00:00:00"/>
  </r>
  <r>
    <s v="OD977"/>
    <s v="Hafiz"/>
    <x v="3"/>
    <x v="3"/>
    <x v="16"/>
    <d v="2018-09-07T00:00:00"/>
    <x v="2"/>
    <n v="1205"/>
    <n v="0.3"/>
    <x v="959"/>
    <x v="0"/>
    <d v="2018-09-07T00:00:00"/>
  </r>
  <r>
    <s v="OD978"/>
    <s v="Verma"/>
    <x v="6"/>
    <x v="19"/>
    <x v="20"/>
    <d v="2018-07-01T00:00:00"/>
    <x v="3"/>
    <n v="758"/>
    <n v="0.14000000000000001"/>
    <x v="960"/>
    <x v="0"/>
    <d v="2018-07-01T00:00:00"/>
  </r>
  <r>
    <s v="OD979"/>
    <s v="Willams"/>
    <x v="6"/>
    <x v="13"/>
    <x v="3"/>
    <s v="5/30/2017"/>
    <x v="1"/>
    <n v="1074"/>
    <n v="0.18"/>
    <x v="961"/>
    <x v="0"/>
    <d v="2019-06-05T00:00:00"/>
  </r>
  <r>
    <s v="OD980"/>
    <s v="Veena"/>
    <x v="4"/>
    <x v="22"/>
    <x v="15"/>
    <d v="2016-09-12T00:00:00"/>
    <x v="3"/>
    <n v="829"/>
    <n v="0.16"/>
    <x v="962"/>
    <x v="0"/>
    <d v="2016-09-12T00:00:00"/>
  </r>
  <r>
    <s v="OD981"/>
    <s v="Sharon"/>
    <x v="5"/>
    <x v="8"/>
    <x v="15"/>
    <d v="2017-03-10T00:00:00"/>
    <x v="4"/>
    <n v="618"/>
    <n v="0.12"/>
    <x v="963"/>
    <x v="0"/>
    <d v="2017-03-10T00:00:00"/>
  </r>
  <r>
    <s v="OD982"/>
    <s v="Ram"/>
    <x v="2"/>
    <x v="15"/>
    <x v="3"/>
    <d v="2015-11-11T00:00:00"/>
    <x v="2"/>
    <n v="911"/>
    <n v="0.24"/>
    <x v="964"/>
    <x v="0"/>
    <d v="2015-11-11T00:00:00"/>
  </r>
  <r>
    <s v="OD983"/>
    <s v="Haseena"/>
    <x v="0"/>
    <x v="12"/>
    <x v="11"/>
    <d v="2015-11-11T00:00:00"/>
    <x v="2"/>
    <n v="1722"/>
    <n v="0.21"/>
    <x v="965"/>
    <x v="0"/>
    <d v="2015-11-11T00:00:00"/>
  </r>
  <r>
    <s v="OD984"/>
    <s v="Ram"/>
    <x v="1"/>
    <x v="14"/>
    <x v="8"/>
    <d v="2015-11-11T00:00:00"/>
    <x v="2"/>
    <n v="1660"/>
    <n v="0.33"/>
    <x v="966"/>
    <x v="0"/>
    <d v="2015-11-11T00:00:00"/>
  </r>
  <r>
    <s v="OD985"/>
    <s v="Veena"/>
    <x v="4"/>
    <x v="6"/>
    <x v="1"/>
    <s v="9/29/2018"/>
    <x v="3"/>
    <n v="2494"/>
    <n v="0.27"/>
    <x v="967"/>
    <x v="0"/>
    <d v="2020-05-09T00:00:00"/>
  </r>
  <r>
    <s v="OD986"/>
    <s v="Alan"/>
    <x v="6"/>
    <x v="19"/>
    <x v="2"/>
    <s v="9/29/2018"/>
    <x v="3"/>
    <n v="2444"/>
    <n v="0.33"/>
    <x v="489"/>
    <x v="0"/>
    <d v="2020-05-09T00:00:00"/>
  </r>
  <r>
    <s v="OD987"/>
    <s v="Harish"/>
    <x v="5"/>
    <x v="17"/>
    <x v="21"/>
    <s v="9/29/2018"/>
    <x v="3"/>
    <n v="1175"/>
    <n v="0.14000000000000001"/>
    <x v="903"/>
    <x v="0"/>
    <d v="2020-05-09T00:00:00"/>
  </r>
  <r>
    <s v="OD988"/>
    <s v="Peer"/>
    <x v="6"/>
    <x v="19"/>
    <x v="22"/>
    <d v="2016-10-03T00:00:00"/>
    <x v="3"/>
    <n v="1868"/>
    <n v="0.19"/>
    <x v="968"/>
    <x v="0"/>
    <d v="2016-10-03T00:00:00"/>
  </r>
  <r>
    <s v="OD989"/>
    <s v="Arvind"/>
    <x v="0"/>
    <x v="20"/>
    <x v="17"/>
    <s v="5/21/2018"/>
    <x v="4"/>
    <n v="1862"/>
    <n v="0.14000000000000001"/>
    <x v="969"/>
    <x v="0"/>
    <d v="2019-09-05T00:00:00"/>
  </r>
  <r>
    <s v="OD990"/>
    <s v="Harish"/>
    <x v="5"/>
    <x v="8"/>
    <x v="18"/>
    <s v="5/21/2018"/>
    <x v="4"/>
    <n v="869"/>
    <n v="0.21"/>
    <x v="198"/>
    <x v="0"/>
    <d v="2019-09-05T00:00:00"/>
  </r>
  <r>
    <s v="OD991"/>
    <s v="Rumaiza"/>
    <x v="5"/>
    <x v="10"/>
    <x v="15"/>
    <s v="3/29/2016"/>
    <x v="1"/>
    <n v="1747"/>
    <n v="0.12"/>
    <x v="970"/>
    <x v="0"/>
    <d v="2018-05-03T00:00:00"/>
  </r>
  <r>
    <s v="OD992"/>
    <s v="Aditi"/>
    <x v="2"/>
    <x v="21"/>
    <x v="17"/>
    <d v="2017-09-09T00:00:00"/>
    <x v="4"/>
    <n v="1612"/>
    <n v="0.3"/>
    <x v="971"/>
    <x v="0"/>
    <d v="2017-09-09T00:00:00"/>
  </r>
  <r>
    <s v="OD993"/>
    <s v="Roshan"/>
    <x v="4"/>
    <x v="6"/>
    <x v="9"/>
    <s v="8/26/2017"/>
    <x v="2"/>
    <n v="2297"/>
    <n v="0.3"/>
    <x v="972"/>
    <x v="0"/>
    <d v="2019-02-08T00:00:00"/>
  </r>
  <r>
    <s v="OD994"/>
    <s v="Jackson"/>
    <x v="1"/>
    <x v="1"/>
    <x v="6"/>
    <s v="8/26/2017"/>
    <x v="2"/>
    <n v="1534"/>
    <n v="0.11"/>
    <x v="973"/>
    <x v="0"/>
    <d v="2019-02-08T00:00:00"/>
  </r>
  <r>
    <s v="OD995"/>
    <s v="Kumar"/>
    <x v="5"/>
    <x v="10"/>
    <x v="10"/>
    <s v="5/21/2015"/>
    <x v="1"/>
    <n v="807"/>
    <n v="0.11"/>
    <x v="974"/>
    <x v="0"/>
    <d v="2016-09-05T00:00:00"/>
  </r>
  <r>
    <s v="OD996"/>
    <s v="Amrish"/>
    <x v="3"/>
    <x v="3"/>
    <x v="21"/>
    <s v="5/21/2015"/>
    <x v="1"/>
    <n v="575"/>
    <n v="0.34"/>
    <x v="975"/>
    <x v="0"/>
    <d v="2016-09-05T00:00:00"/>
  </r>
  <r>
    <s v="OD997"/>
    <s v="Sharon"/>
    <x v="5"/>
    <x v="8"/>
    <x v="9"/>
    <s v="10/28/2016"/>
    <x v="1"/>
    <n v="1805"/>
    <n v="0.13"/>
    <x v="976"/>
    <x v="0"/>
    <d v="2018-04-10T00:00:00"/>
  </r>
  <r>
    <s v="OD998"/>
    <s v="Ram"/>
    <x v="0"/>
    <x v="12"/>
    <x v="10"/>
    <s v="10/28/2016"/>
    <x v="1"/>
    <n v="1700"/>
    <n v="0.17"/>
    <x v="977"/>
    <x v="0"/>
    <d v="2018-04-10T00:00:00"/>
  </r>
  <r>
    <s v="OD999"/>
    <s v="Harish"/>
    <x v="1"/>
    <x v="14"/>
    <x v="20"/>
    <s v="10/28/2016"/>
    <x v="1"/>
    <n v="1010"/>
    <n v="0.32"/>
    <x v="978"/>
    <x v="0"/>
    <d v="2018-04-10T00:00:00"/>
  </r>
  <r>
    <s v="OD1000"/>
    <s v="Rumaiza"/>
    <x v="4"/>
    <x v="22"/>
    <x v="2"/>
    <s v="10/28/2016"/>
    <x v="1"/>
    <n v="748"/>
    <n v="0.23"/>
    <x v="979"/>
    <x v="0"/>
    <d v="2018-04-10T00:00:00"/>
  </r>
  <r>
    <s v="OD1001"/>
    <s v="Sudeep"/>
    <x v="5"/>
    <x v="10"/>
    <x v="1"/>
    <d v="2017-10-11T00:00:00"/>
    <x v="3"/>
    <n v="2361"/>
    <n v="0.1"/>
    <x v="980"/>
    <x v="0"/>
    <d v="2017-10-11T00:00:00"/>
  </r>
  <r>
    <s v="OD1002"/>
    <s v="Kumar"/>
    <x v="1"/>
    <x v="1"/>
    <x v="7"/>
    <s v="12/22/2018"/>
    <x v="3"/>
    <n v="672"/>
    <n v="0.34"/>
    <x v="981"/>
    <x v="0"/>
    <d v="2019-10-12T00:00:00"/>
  </r>
  <r>
    <s v="OD1003"/>
    <s v="Malik"/>
    <x v="4"/>
    <x v="7"/>
    <x v="16"/>
    <d v="2016-07-08T00:00:00"/>
    <x v="3"/>
    <n v="817"/>
    <n v="0.12"/>
    <x v="982"/>
    <x v="0"/>
    <d v="2016-07-08T00:00:00"/>
  </r>
  <r>
    <s v="OD1004"/>
    <s v="Yusuf"/>
    <x v="5"/>
    <x v="8"/>
    <x v="22"/>
    <d v="2017-01-10T00:00:00"/>
    <x v="3"/>
    <n v="2139"/>
    <n v="0.17"/>
    <x v="983"/>
    <x v="0"/>
    <d v="2017-01-10T00:00:00"/>
  </r>
  <r>
    <s v="OD1005"/>
    <s v="Anu"/>
    <x v="6"/>
    <x v="19"/>
    <x v="8"/>
    <s v="10/29/2017"/>
    <x v="3"/>
    <n v="2198"/>
    <n v="0.26"/>
    <x v="984"/>
    <x v="0"/>
    <d v="2019-05-10T00:00:00"/>
  </r>
  <r>
    <s v="OD1006"/>
    <s v="Ravi"/>
    <x v="5"/>
    <x v="8"/>
    <x v="22"/>
    <s v="12/22/2018"/>
    <x v="3"/>
    <n v="2176"/>
    <n v="0.19"/>
    <x v="985"/>
    <x v="0"/>
    <d v="2019-10-12T00:00:00"/>
  </r>
  <r>
    <s v="OD1007"/>
    <s v="Amy"/>
    <x v="0"/>
    <x v="20"/>
    <x v="2"/>
    <d v="2015-12-05T00:00:00"/>
    <x v="3"/>
    <n v="905"/>
    <n v="0.19"/>
    <x v="986"/>
    <x v="0"/>
    <d v="2015-12-05T00:00:00"/>
  </r>
  <r>
    <s v="OD1008"/>
    <s v="Harish"/>
    <x v="3"/>
    <x v="3"/>
    <x v="10"/>
    <d v="2015-01-12T00:00:00"/>
    <x v="3"/>
    <n v="1541"/>
    <n v="0.23"/>
    <x v="987"/>
    <x v="0"/>
    <d v="2015-01-12T00:00:00"/>
  </r>
  <r>
    <s v="OD1009"/>
    <s v="James"/>
    <x v="5"/>
    <x v="10"/>
    <x v="12"/>
    <d v="2018-03-08T00:00:00"/>
    <x v="3"/>
    <n v="2343"/>
    <n v="0.34"/>
    <x v="988"/>
    <x v="0"/>
    <d v="2018-03-08T00:00:00"/>
  </r>
  <r>
    <s v="OD1010"/>
    <s v="Mathew"/>
    <x v="2"/>
    <x v="4"/>
    <x v="1"/>
    <s v="9/24/2018"/>
    <x v="3"/>
    <n v="567"/>
    <n v="0.18"/>
    <x v="989"/>
    <x v="0"/>
    <d v="2019-12-09T00:00:00"/>
  </r>
  <r>
    <s v="OD1011"/>
    <s v="Shah"/>
    <x v="6"/>
    <x v="9"/>
    <x v="3"/>
    <s v="11/19/2018"/>
    <x v="3"/>
    <n v="1712"/>
    <n v="0.15"/>
    <x v="120"/>
    <x v="0"/>
    <d v="2019-07-11T00:00:00"/>
  </r>
  <r>
    <s v="OD1012"/>
    <s v="Vidya"/>
    <x v="5"/>
    <x v="8"/>
    <x v="10"/>
    <d v="2015-05-05T00:00:00"/>
    <x v="3"/>
    <n v="1756"/>
    <n v="0.18"/>
    <x v="990"/>
    <x v="0"/>
    <d v="2015-05-05T00:00:00"/>
  </r>
  <r>
    <s v="OD1013"/>
    <s v="Harish"/>
    <x v="6"/>
    <x v="19"/>
    <x v="3"/>
    <s v="6/29/2018"/>
    <x v="3"/>
    <n v="896"/>
    <n v="0.3"/>
    <x v="991"/>
    <x v="0"/>
    <d v="2020-05-06T00:00:00"/>
  </r>
  <r>
    <s v="OD1014"/>
    <s v="Roshan"/>
    <x v="6"/>
    <x v="19"/>
    <x v="13"/>
    <s v="9/20/2015"/>
    <x v="3"/>
    <n v="627"/>
    <n v="0.35"/>
    <x v="992"/>
    <x v="0"/>
    <d v="2016-08-09T00:00:00"/>
  </r>
  <r>
    <s v="OD1015"/>
    <s v="Jackson"/>
    <x v="3"/>
    <x v="3"/>
    <x v="15"/>
    <s v="12/15/2015"/>
    <x v="3"/>
    <n v="764"/>
    <n v="0.15"/>
    <x v="993"/>
    <x v="0"/>
    <d v="2016-03-12T00:00:00"/>
  </r>
  <r>
    <s v="OD1016"/>
    <s v="Yusuf"/>
    <x v="0"/>
    <x v="20"/>
    <x v="14"/>
    <s v="5/14/2018"/>
    <x v="3"/>
    <n v="2447"/>
    <n v="0.24"/>
    <x v="994"/>
    <x v="0"/>
    <d v="2019-02-05T00:00:00"/>
  </r>
  <r>
    <s v="OD1017"/>
    <s v="Amrish"/>
    <x v="4"/>
    <x v="22"/>
    <x v="2"/>
    <s v="10/24/2018"/>
    <x v="3"/>
    <n v="1178"/>
    <n v="0.1"/>
    <x v="995"/>
    <x v="0"/>
    <d v="2019-12-10T00:00:00"/>
  </r>
  <r>
    <s v="OD1018"/>
    <s v="Jackson"/>
    <x v="6"/>
    <x v="19"/>
    <x v="7"/>
    <s v="11/18/2015"/>
    <x v="3"/>
    <n v="1258"/>
    <n v="0.23"/>
    <x v="996"/>
    <x v="0"/>
    <d v="2016-06-11T00:00:00"/>
  </r>
  <r>
    <s v="OD1019"/>
    <s v="Sharon"/>
    <x v="3"/>
    <x v="16"/>
    <x v="19"/>
    <s v="8/28/2017"/>
    <x v="3"/>
    <n v="1425"/>
    <n v="0.12"/>
    <x v="997"/>
    <x v="0"/>
    <d v="2019-04-08T00:00:00"/>
  </r>
  <r>
    <s v="OD1020"/>
    <s v="Amy"/>
    <x v="1"/>
    <x v="1"/>
    <x v="7"/>
    <s v="6/29/2018"/>
    <x v="3"/>
    <n v="1889"/>
    <n v="0.22"/>
    <x v="998"/>
    <x v="0"/>
    <d v="2020-05-06T00:00:00"/>
  </r>
  <r>
    <s v="OD1021"/>
    <s v="Ganesh"/>
    <x v="2"/>
    <x v="15"/>
    <x v="8"/>
    <s v="3/14/2017"/>
    <x v="3"/>
    <n v="2396"/>
    <n v="0.3"/>
    <x v="999"/>
    <x v="0"/>
    <d v="2018-02-03T00:00:00"/>
  </r>
  <r>
    <s v="OD1022"/>
    <s v="Jackson"/>
    <x v="0"/>
    <x v="20"/>
    <x v="15"/>
    <s v="11/18/2015"/>
    <x v="3"/>
    <n v="1396"/>
    <n v="0.12"/>
    <x v="289"/>
    <x v="0"/>
    <d v="2016-06-11T00:00:00"/>
  </r>
  <r>
    <s v="OD1023"/>
    <s v="Adavan"/>
    <x v="2"/>
    <x v="2"/>
    <x v="9"/>
    <s v="4/26/2018"/>
    <x v="3"/>
    <n v="1792"/>
    <n v="0.16"/>
    <x v="1000"/>
    <x v="0"/>
    <d v="2020-02-04T00:00:00"/>
  </r>
  <r>
    <s v="OD1024"/>
    <s v="Jackson"/>
    <x v="6"/>
    <x v="9"/>
    <x v="3"/>
    <s v="11/18/2015"/>
    <x v="3"/>
    <n v="1305"/>
    <n v="0.32"/>
    <x v="1001"/>
    <x v="0"/>
    <d v="2016-06-11T00:00:00"/>
  </r>
  <r>
    <s v="OD1025"/>
    <s v="Willams"/>
    <x v="4"/>
    <x v="6"/>
    <x v="7"/>
    <s v="9/27/2016"/>
    <x v="3"/>
    <n v="1703"/>
    <n v="0.26"/>
    <x v="1002"/>
    <x v="0"/>
    <d v="2018-03-09T00:00:00"/>
  </r>
  <r>
    <s v="OD1026"/>
    <s v="Ram"/>
    <x v="1"/>
    <x v="14"/>
    <x v="8"/>
    <s v="5/17/2017"/>
    <x v="3"/>
    <n v="2184"/>
    <n v="0.27"/>
    <x v="1003"/>
    <x v="0"/>
    <d v="2018-05-05T00:00:00"/>
  </r>
  <r>
    <s v="OD1027"/>
    <s v="Suresh"/>
    <x v="2"/>
    <x v="2"/>
    <x v="15"/>
    <s v="10/13/2018"/>
    <x v="3"/>
    <n v="721"/>
    <n v="0.21"/>
    <x v="1004"/>
    <x v="0"/>
    <d v="2019-01-10T00:00:00"/>
  </r>
  <r>
    <s v="OD1028"/>
    <s v="Kumar"/>
    <x v="1"/>
    <x v="1"/>
    <x v="12"/>
    <d v="2017-10-10T00:00:00"/>
    <x v="3"/>
    <n v="1539"/>
    <n v="0.1"/>
    <x v="1005"/>
    <x v="0"/>
    <d v="2017-10-10T00:00:00"/>
  </r>
  <r>
    <s v="OD1029"/>
    <s v="Veronica"/>
    <x v="5"/>
    <x v="17"/>
    <x v="12"/>
    <d v="2015-03-06T00:00:00"/>
    <x v="3"/>
    <n v="2491"/>
    <n v="0.3"/>
    <x v="1006"/>
    <x v="0"/>
    <d v="2015-03-06T00:00:00"/>
  </r>
  <r>
    <s v="OD1030"/>
    <s v="Ram"/>
    <x v="5"/>
    <x v="10"/>
    <x v="7"/>
    <s v="6/25/2016"/>
    <x v="3"/>
    <n v="875"/>
    <n v="0.21"/>
    <x v="1007"/>
    <x v="0"/>
    <d v="2018-01-06T00:00:00"/>
  </r>
  <r>
    <s v="OD1031"/>
    <s v="Ganesh"/>
    <x v="5"/>
    <x v="17"/>
    <x v="22"/>
    <s v="10/17/2017"/>
    <x v="4"/>
    <n v="1177"/>
    <n v="0.31"/>
    <x v="1008"/>
    <x v="0"/>
    <d v="2018-05-10T00:00:00"/>
  </r>
  <r>
    <s v="OD1032"/>
    <s v="Haseena"/>
    <x v="6"/>
    <x v="11"/>
    <x v="6"/>
    <d v="2018-03-07T00:00:00"/>
    <x v="4"/>
    <n v="1398"/>
    <n v="0.3"/>
    <x v="1009"/>
    <x v="0"/>
    <d v="2018-03-07T00:00:00"/>
  </r>
  <r>
    <s v="OD1033"/>
    <s v="Rumaiza"/>
    <x v="5"/>
    <x v="8"/>
    <x v="2"/>
    <d v="2015-02-09T00:00:00"/>
    <x v="4"/>
    <n v="1379"/>
    <n v="0.33"/>
    <x v="1010"/>
    <x v="0"/>
    <d v="2015-02-09T00:00:00"/>
  </r>
  <r>
    <s v="OD1034"/>
    <s v="Malik"/>
    <x v="0"/>
    <x v="20"/>
    <x v="23"/>
    <d v="2015-01-12T00:00:00"/>
    <x v="4"/>
    <n v="2222"/>
    <n v="0.33"/>
    <x v="1011"/>
    <x v="0"/>
    <d v="2015-01-12T00:00:00"/>
  </r>
  <r>
    <s v="OD1035"/>
    <s v="Sabeela"/>
    <x v="2"/>
    <x v="2"/>
    <x v="3"/>
    <d v="2018-05-12T00:00:00"/>
    <x v="4"/>
    <n v="1540"/>
    <n v="0.21"/>
    <x v="1012"/>
    <x v="0"/>
    <d v="2018-05-12T00:00:00"/>
  </r>
  <r>
    <s v="OD1036"/>
    <s v="Peer"/>
    <x v="1"/>
    <x v="1"/>
    <x v="8"/>
    <d v="2016-09-08T00:00:00"/>
    <x v="4"/>
    <n v="2273"/>
    <n v="0.31"/>
    <x v="1013"/>
    <x v="0"/>
    <d v="2016-09-08T00:00:00"/>
  </r>
  <r>
    <s v="OD1037"/>
    <s v="Anu"/>
    <x v="3"/>
    <x v="5"/>
    <x v="11"/>
    <d v="2015-01-12T00:00:00"/>
    <x v="4"/>
    <n v="1655"/>
    <n v="0.2"/>
    <x v="1014"/>
    <x v="0"/>
    <d v="2015-01-12T00:00:00"/>
  </r>
  <r>
    <s v="OD1038"/>
    <s v="Ravi"/>
    <x v="5"/>
    <x v="10"/>
    <x v="10"/>
    <d v="2017-04-12T00:00:00"/>
    <x v="4"/>
    <n v="604"/>
    <n v="0.33"/>
    <x v="1015"/>
    <x v="0"/>
    <d v="2017-04-12T00:00:00"/>
  </r>
  <r>
    <s v="OD1039"/>
    <s v="Amrish"/>
    <x v="6"/>
    <x v="13"/>
    <x v="9"/>
    <d v="2016-09-08T00:00:00"/>
    <x v="4"/>
    <n v="1123"/>
    <n v="0.23"/>
    <x v="1016"/>
    <x v="0"/>
    <d v="2016-09-08T00:00:00"/>
  </r>
  <r>
    <s v="OD1040"/>
    <s v="Amrish"/>
    <x v="1"/>
    <x v="1"/>
    <x v="23"/>
    <s v="5/17/2017"/>
    <x v="4"/>
    <n v="517"/>
    <n v="0.33"/>
    <x v="1017"/>
    <x v="0"/>
    <d v="2018-05-05T00:00:00"/>
  </r>
  <r>
    <s v="OD1041"/>
    <s v="Muneer"/>
    <x v="3"/>
    <x v="16"/>
    <x v="11"/>
    <d v="2017-09-03T00:00:00"/>
    <x v="4"/>
    <n v="1274"/>
    <n v="0.23"/>
    <x v="1018"/>
    <x v="0"/>
    <d v="2017-09-03T00:00:00"/>
  </r>
  <r>
    <s v="OD1042"/>
    <s v="Hussain"/>
    <x v="6"/>
    <x v="11"/>
    <x v="10"/>
    <d v="2015-10-09T00:00:00"/>
    <x v="4"/>
    <n v="1414"/>
    <n v="0.12"/>
    <x v="1019"/>
    <x v="0"/>
    <d v="2015-10-09T00:00:00"/>
  </r>
  <r>
    <s v="OD1043"/>
    <s v="Krithika"/>
    <x v="1"/>
    <x v="1"/>
    <x v="0"/>
    <s v="2/14/2017"/>
    <x v="4"/>
    <n v="2476"/>
    <n v="0.19"/>
    <x v="1020"/>
    <x v="0"/>
    <d v="2018-02-02T00:00:00"/>
  </r>
  <r>
    <s v="OD1044"/>
    <s v="Komal"/>
    <x v="2"/>
    <x v="2"/>
    <x v="14"/>
    <s v="4/21/2018"/>
    <x v="4"/>
    <n v="1466"/>
    <n v="0.35"/>
    <x v="1021"/>
    <x v="0"/>
    <d v="2019-09-04T00:00:00"/>
  </r>
  <r>
    <s v="OD1045"/>
    <s v="Mathew"/>
    <x v="2"/>
    <x v="4"/>
    <x v="11"/>
    <s v="10/14/2015"/>
    <x v="4"/>
    <n v="1807"/>
    <n v="0.35"/>
    <x v="1022"/>
    <x v="0"/>
    <d v="2016-02-10T00:00:00"/>
  </r>
  <r>
    <s v="OD1046"/>
    <s v="Jonas"/>
    <x v="3"/>
    <x v="3"/>
    <x v="11"/>
    <d v="2015-08-07T00:00:00"/>
    <x v="4"/>
    <n v="1998"/>
    <n v="0.16"/>
    <x v="1023"/>
    <x v="0"/>
    <d v="2015-08-07T00:00:00"/>
  </r>
  <r>
    <s v="OD1047"/>
    <s v="Hussain"/>
    <x v="4"/>
    <x v="7"/>
    <x v="4"/>
    <s v="6/29/2016"/>
    <x v="4"/>
    <n v="768"/>
    <n v="0.26"/>
    <x v="1024"/>
    <x v="0"/>
    <d v="2018-05-06T00:00:00"/>
  </r>
  <r>
    <s v="OD1048"/>
    <s v="Ramesh"/>
    <x v="2"/>
    <x v="2"/>
    <x v="2"/>
    <s v="11/14/2017"/>
    <x v="4"/>
    <n v="729"/>
    <n v="0.25"/>
    <x v="1025"/>
    <x v="0"/>
    <d v="2018-02-11T00:00:00"/>
  </r>
  <r>
    <s v="OD1049"/>
    <s v="Esther"/>
    <x v="4"/>
    <x v="6"/>
    <x v="17"/>
    <s v="9/20/2015"/>
    <x v="4"/>
    <n v="684"/>
    <n v="0.19"/>
    <x v="1026"/>
    <x v="0"/>
    <d v="2016-08-09T00:00:00"/>
  </r>
  <r>
    <s v="OD1050"/>
    <s v="Jackson"/>
    <x v="5"/>
    <x v="10"/>
    <x v="0"/>
    <d v="2015-04-10T00:00:00"/>
    <x v="4"/>
    <n v="842"/>
    <n v="0.11"/>
    <x v="1027"/>
    <x v="0"/>
    <d v="2015-04-10T00:00:00"/>
  </r>
  <r>
    <s v="OD1051"/>
    <s v="Peer"/>
    <x v="4"/>
    <x v="22"/>
    <x v="9"/>
    <s v="3/26/2018"/>
    <x v="4"/>
    <n v="1838"/>
    <n v="0.14000000000000001"/>
    <x v="1028"/>
    <x v="0"/>
    <d v="2020-02-03T00:00:00"/>
  </r>
  <r>
    <s v="OD1052"/>
    <s v="Vidya"/>
    <x v="0"/>
    <x v="20"/>
    <x v="22"/>
    <s v="9/20/2015"/>
    <x v="4"/>
    <n v="681"/>
    <n v="0.28000000000000003"/>
    <x v="1029"/>
    <x v="0"/>
    <d v="2016-08-09T00:00:00"/>
  </r>
  <r>
    <s v="OD1053"/>
    <s v="James"/>
    <x v="0"/>
    <x v="12"/>
    <x v="9"/>
    <s v="11/20/2018"/>
    <x v="4"/>
    <n v="1733"/>
    <n v="0.25"/>
    <x v="1030"/>
    <x v="0"/>
    <d v="2019-08-11T00:00:00"/>
  </r>
  <r>
    <s v="OD1054"/>
    <s v="Yusuf"/>
    <x v="0"/>
    <x v="0"/>
    <x v="4"/>
    <d v="2018-11-02T00:00:00"/>
    <x v="4"/>
    <n v="1678"/>
    <n v="0.32"/>
    <x v="1031"/>
    <x v="0"/>
    <d v="2018-11-02T00:00:00"/>
  </r>
  <r>
    <s v="OD1055"/>
    <s v="Ridhesh"/>
    <x v="6"/>
    <x v="9"/>
    <x v="21"/>
    <d v="2017-03-05T00:00:00"/>
    <x v="4"/>
    <n v="1862"/>
    <n v="0.16"/>
    <x v="1032"/>
    <x v="0"/>
    <d v="2017-03-05T00:00:00"/>
  </r>
  <r>
    <s v="OD1056"/>
    <s v="Willams"/>
    <x v="1"/>
    <x v="1"/>
    <x v="20"/>
    <d v="2018-10-12T00:00:00"/>
    <x v="4"/>
    <n v="1015"/>
    <n v="0.22"/>
    <x v="1033"/>
    <x v="0"/>
    <d v="2018-10-12T00:00:00"/>
  </r>
  <r>
    <s v="OD1057"/>
    <s v="Ganesh"/>
    <x v="5"/>
    <x v="10"/>
    <x v="12"/>
    <s v="9/18/2017"/>
    <x v="4"/>
    <n v="650"/>
    <n v="0.35"/>
    <x v="1034"/>
    <x v="0"/>
    <d v="2018-06-09T00:00:00"/>
  </r>
  <r>
    <s v="OD1058"/>
    <s v="Ravi"/>
    <x v="1"/>
    <x v="1"/>
    <x v="22"/>
    <s v="4/17/2018"/>
    <x v="4"/>
    <n v="2120"/>
    <n v="0.25"/>
    <x v="1035"/>
    <x v="0"/>
    <d v="2019-05-04T00:00:00"/>
  </r>
  <r>
    <s v="OD1059"/>
    <s v="Verma"/>
    <x v="1"/>
    <x v="1"/>
    <x v="11"/>
    <s v="9/16/2018"/>
    <x v="4"/>
    <n v="678"/>
    <n v="0.31"/>
    <x v="1036"/>
    <x v="0"/>
    <d v="2019-04-09T00:00:00"/>
  </r>
  <r>
    <s v="OD1060"/>
    <s v="Sudha"/>
    <x v="4"/>
    <x v="6"/>
    <x v="7"/>
    <d v="2018-01-12T00:00:00"/>
    <x v="4"/>
    <n v="1436"/>
    <n v="0.33"/>
    <x v="1037"/>
    <x v="0"/>
    <d v="2018-01-12T00:00:00"/>
  </r>
  <r>
    <s v="OD1061"/>
    <s v="Willams"/>
    <x v="3"/>
    <x v="18"/>
    <x v="20"/>
    <d v="2018-10-12T00:00:00"/>
    <x v="4"/>
    <n v="2464"/>
    <n v="0.35"/>
    <x v="1038"/>
    <x v="0"/>
    <d v="2018-10-12T00:00:00"/>
  </r>
  <r>
    <s v="OD1062"/>
    <s v="Amrish"/>
    <x v="4"/>
    <x v="7"/>
    <x v="23"/>
    <d v="2016-11-07T00:00:00"/>
    <x v="4"/>
    <n v="1268"/>
    <n v="0.16"/>
    <x v="1039"/>
    <x v="0"/>
    <d v="2016-11-07T00:00:00"/>
  </r>
  <r>
    <s v="OD1063"/>
    <s v="Shree"/>
    <x v="0"/>
    <x v="0"/>
    <x v="1"/>
    <s v="12/15/2016"/>
    <x v="4"/>
    <n v="601"/>
    <n v="0.22"/>
    <x v="1040"/>
    <x v="0"/>
    <d v="2017-03-12T00:00:00"/>
  </r>
  <r>
    <s v="OD1064"/>
    <s v="Jonas"/>
    <x v="3"/>
    <x v="18"/>
    <x v="6"/>
    <d v="2016-11-07T00:00:00"/>
    <x v="4"/>
    <n v="1482"/>
    <n v="0.16"/>
    <x v="1041"/>
    <x v="0"/>
    <d v="2016-11-07T00:00:00"/>
  </r>
  <r>
    <s v="OD1065"/>
    <s v="Sheeba"/>
    <x v="0"/>
    <x v="20"/>
    <x v="5"/>
    <s v="9/14/2018"/>
    <x v="4"/>
    <n v="1495"/>
    <n v="0.18"/>
    <x v="1042"/>
    <x v="0"/>
    <d v="2019-02-09T00:00:00"/>
  </r>
  <r>
    <s v="OD1066"/>
    <s v="Surya"/>
    <x v="3"/>
    <x v="18"/>
    <x v="23"/>
    <s v="11/23/2018"/>
    <x v="4"/>
    <n v="1939"/>
    <n v="0.1"/>
    <x v="1043"/>
    <x v="0"/>
    <d v="2019-11-11T00:00:00"/>
  </r>
  <r>
    <s v="OD1067"/>
    <s v="Sundar"/>
    <x v="3"/>
    <x v="16"/>
    <x v="20"/>
    <s v="12/30/2017"/>
    <x v="4"/>
    <n v="1948"/>
    <n v="0.22"/>
    <x v="1044"/>
    <x v="0"/>
    <d v="2019-06-12T00:00:00"/>
  </r>
  <r>
    <s v="OD1068"/>
    <s v="Ram"/>
    <x v="3"/>
    <x v="16"/>
    <x v="3"/>
    <s v="9/18/2017"/>
    <x v="4"/>
    <n v="619"/>
    <n v="0.31"/>
    <x v="578"/>
    <x v="0"/>
    <d v="2018-06-09T00:00:00"/>
  </r>
  <r>
    <s v="OD1069"/>
    <s v="Malik"/>
    <x v="0"/>
    <x v="0"/>
    <x v="1"/>
    <s v="10/15/2015"/>
    <x v="4"/>
    <n v="525"/>
    <n v="0.16"/>
    <x v="1045"/>
    <x v="0"/>
    <d v="2016-03-10T00:00:00"/>
  </r>
  <r>
    <s v="OD1070"/>
    <s v="Ganesh"/>
    <x v="4"/>
    <x v="22"/>
    <x v="4"/>
    <s v="9/14/2018"/>
    <x v="4"/>
    <n v="784"/>
    <n v="0.19"/>
    <x v="1046"/>
    <x v="0"/>
    <d v="2019-02-09T00:00:00"/>
  </r>
  <r>
    <s v="OD1071"/>
    <s v="Peer"/>
    <x v="2"/>
    <x v="4"/>
    <x v="9"/>
    <s v="2/14/2017"/>
    <x v="4"/>
    <n v="2123"/>
    <n v="0.15"/>
    <x v="1047"/>
    <x v="0"/>
    <d v="2018-02-02T00:00:00"/>
  </r>
  <r>
    <s v="OD1072"/>
    <s v="Roshan"/>
    <x v="6"/>
    <x v="13"/>
    <x v="11"/>
    <s v="11/30/2018"/>
    <x v="4"/>
    <n v="1656"/>
    <n v="0.16"/>
    <x v="1048"/>
    <x v="0"/>
    <d v="2020-06-11T00:00:00"/>
  </r>
  <r>
    <s v="OD1073"/>
    <s v="Willams"/>
    <x v="4"/>
    <x v="7"/>
    <x v="0"/>
    <d v="2016-11-07T00:00:00"/>
    <x v="4"/>
    <n v="967"/>
    <n v="0.28999999999999998"/>
    <x v="1049"/>
    <x v="0"/>
    <d v="2016-11-07T00:00:00"/>
  </r>
  <r>
    <s v="OD1074"/>
    <s v="Amy"/>
    <x v="1"/>
    <x v="1"/>
    <x v="17"/>
    <s v="10/21/2015"/>
    <x v="4"/>
    <n v="1137"/>
    <n v="0.15"/>
    <x v="1050"/>
    <x v="0"/>
    <d v="2016-09-10T00:00:00"/>
  </r>
  <r>
    <s v="OD1075"/>
    <s v="Sudha"/>
    <x v="1"/>
    <x v="1"/>
    <x v="22"/>
    <d v="2016-09-08T00:00:00"/>
    <x v="4"/>
    <n v="1596"/>
    <n v="0.16"/>
    <x v="1051"/>
    <x v="0"/>
    <d v="2016-09-08T00:00:00"/>
  </r>
  <r>
    <s v="OD1076"/>
    <s v="Sheeba"/>
    <x v="0"/>
    <x v="0"/>
    <x v="13"/>
    <d v="2018-07-07T00:00:00"/>
    <x v="4"/>
    <n v="722"/>
    <n v="0.31"/>
    <x v="1052"/>
    <x v="0"/>
    <d v="2018-07-07T00:00:00"/>
  </r>
  <r>
    <s v="OD1077"/>
    <s v="Shree"/>
    <x v="2"/>
    <x v="15"/>
    <x v="21"/>
    <s v="7/28/2017"/>
    <x v="4"/>
    <n v="1419"/>
    <n v="0.26"/>
    <x v="1053"/>
    <x v="0"/>
    <d v="2019-04-07T00:00:00"/>
  </r>
  <r>
    <s v="OD1078"/>
    <s v="Anu"/>
    <x v="0"/>
    <x v="0"/>
    <x v="5"/>
    <s v="5/30/2018"/>
    <x v="1"/>
    <n v="900"/>
    <n v="0.17"/>
    <x v="1054"/>
    <x v="0"/>
    <d v="2020-06-05T00:00:00"/>
  </r>
  <r>
    <s v="OD1079"/>
    <s v="Vinne"/>
    <x v="3"/>
    <x v="3"/>
    <x v="9"/>
    <d v="2018-02-12T00:00:00"/>
    <x v="1"/>
    <n v="2097"/>
    <n v="0.26"/>
    <x v="1055"/>
    <x v="0"/>
    <d v="2018-02-12T00:00:00"/>
  </r>
  <r>
    <s v="OD1080"/>
    <s v="Shah"/>
    <x v="4"/>
    <x v="6"/>
    <x v="2"/>
    <d v="2015-07-04T00:00:00"/>
    <x v="1"/>
    <n v="589"/>
    <n v="0.25"/>
    <x v="1056"/>
    <x v="0"/>
    <d v="2015-07-04T00:00:00"/>
  </r>
  <r>
    <s v="OD1081"/>
    <s v="Adavan"/>
    <x v="4"/>
    <x v="7"/>
    <x v="8"/>
    <d v="2017-05-11T00:00:00"/>
    <x v="1"/>
    <n v="1069"/>
    <n v="0.2"/>
    <x v="1057"/>
    <x v="0"/>
    <d v="2017-05-11T00:00:00"/>
  </r>
  <r>
    <s v="OD1082"/>
    <s v="Ridhesh"/>
    <x v="1"/>
    <x v="14"/>
    <x v="7"/>
    <d v="2018-06-02T00:00:00"/>
    <x v="1"/>
    <n v="1216"/>
    <n v="0.2"/>
    <x v="1058"/>
    <x v="0"/>
    <d v="2018-06-02T00:00:00"/>
  </r>
  <r>
    <s v="OD1083"/>
    <s v="Yadav"/>
    <x v="2"/>
    <x v="2"/>
    <x v="14"/>
    <d v="2017-05-12T00:00:00"/>
    <x v="1"/>
    <n v="859"/>
    <n v="0.34"/>
    <x v="1059"/>
    <x v="0"/>
    <d v="2017-05-12T00:00:00"/>
  </r>
  <r>
    <s v="OD1084"/>
    <s v="Ridhesh"/>
    <x v="0"/>
    <x v="12"/>
    <x v="14"/>
    <s v="5/30/2018"/>
    <x v="1"/>
    <n v="2301"/>
    <n v="0.31"/>
    <x v="1060"/>
    <x v="0"/>
    <d v="2020-06-05T00:00:00"/>
  </r>
  <r>
    <s v="OD1085"/>
    <s v="Hafiz"/>
    <x v="4"/>
    <x v="6"/>
    <x v="9"/>
    <s v="10/22/2017"/>
    <x v="1"/>
    <n v="805"/>
    <n v="0.27"/>
    <x v="1061"/>
    <x v="0"/>
    <d v="2018-10-10T00:00:00"/>
  </r>
  <r>
    <s v="OD1086"/>
    <s v="Ganesh"/>
    <x v="6"/>
    <x v="19"/>
    <x v="18"/>
    <s v="10/13/2018"/>
    <x v="1"/>
    <n v="2021"/>
    <n v="0.23"/>
    <x v="1062"/>
    <x v="0"/>
    <d v="2019-01-10T00:00:00"/>
  </r>
  <r>
    <s v="OD1087"/>
    <s v="Sudeep"/>
    <x v="5"/>
    <x v="10"/>
    <x v="11"/>
    <d v="2017-08-04T00:00:00"/>
    <x v="1"/>
    <n v="1364"/>
    <n v="0.22"/>
    <x v="1063"/>
    <x v="0"/>
    <d v="2017-08-04T00:00:00"/>
  </r>
  <r>
    <s v="OD1088"/>
    <s v="Vince"/>
    <x v="1"/>
    <x v="14"/>
    <x v="10"/>
    <d v="2017-05-11T00:00:00"/>
    <x v="1"/>
    <n v="1032"/>
    <n v="0.26"/>
    <x v="1064"/>
    <x v="0"/>
    <d v="2017-05-11T00:00:00"/>
  </r>
  <r>
    <s v="OD1089"/>
    <s v="Aditi"/>
    <x v="6"/>
    <x v="19"/>
    <x v="17"/>
    <s v="4/16/2016"/>
    <x v="1"/>
    <n v="2388"/>
    <n v="0.35"/>
    <x v="1065"/>
    <x v="0"/>
    <d v="2017-04-04T00:00:00"/>
  </r>
  <r>
    <s v="OD1090"/>
    <s v="Roshan"/>
    <x v="4"/>
    <x v="7"/>
    <x v="8"/>
    <d v="2017-09-12T00:00:00"/>
    <x v="1"/>
    <n v="924"/>
    <n v="0.35"/>
    <x v="1066"/>
    <x v="0"/>
    <d v="2017-09-12T00:00:00"/>
  </r>
  <r>
    <s v="OD1091"/>
    <s v="Esther"/>
    <x v="3"/>
    <x v="5"/>
    <x v="9"/>
    <s v="4/16/2016"/>
    <x v="1"/>
    <n v="615"/>
    <n v="0.35"/>
    <x v="1067"/>
    <x v="0"/>
    <d v="2017-04-04T00:00:00"/>
  </r>
  <r>
    <s v="OD1092"/>
    <s v="Harish"/>
    <x v="0"/>
    <x v="0"/>
    <x v="8"/>
    <s v="11/21/2016"/>
    <x v="1"/>
    <n v="1085"/>
    <n v="0.14000000000000001"/>
    <x v="1068"/>
    <x v="0"/>
    <d v="2017-09-11T00:00:00"/>
  </r>
  <r>
    <s v="OD1093"/>
    <s v="Roshan"/>
    <x v="0"/>
    <x v="12"/>
    <x v="21"/>
    <d v="2015-05-09T00:00:00"/>
    <x v="1"/>
    <n v="2151"/>
    <n v="0.34"/>
    <x v="1069"/>
    <x v="0"/>
    <d v="2015-05-09T00:00:00"/>
  </r>
  <r>
    <s v="OD1094"/>
    <s v="Sharon"/>
    <x v="6"/>
    <x v="13"/>
    <x v="3"/>
    <s v="11/30/2016"/>
    <x v="1"/>
    <n v="1073"/>
    <n v="0.33"/>
    <x v="1070"/>
    <x v="0"/>
    <d v="2018-06-11T00:00:00"/>
  </r>
  <r>
    <s v="OD1095"/>
    <s v="Jackson"/>
    <x v="5"/>
    <x v="8"/>
    <x v="20"/>
    <d v="2018-01-05T00:00:00"/>
    <x v="1"/>
    <n v="951"/>
    <n v="0.3"/>
    <x v="933"/>
    <x v="0"/>
    <d v="2018-01-05T00:00:00"/>
  </r>
  <r>
    <s v="OD1096"/>
    <s v="Ridhesh"/>
    <x v="2"/>
    <x v="21"/>
    <x v="15"/>
    <d v="2018-10-12T00:00:00"/>
    <x v="1"/>
    <n v="745"/>
    <n v="0.15"/>
    <x v="1071"/>
    <x v="0"/>
    <d v="2018-10-12T00:00:00"/>
  </r>
  <r>
    <s v="OD1097"/>
    <s v="Amrish"/>
    <x v="2"/>
    <x v="21"/>
    <x v="22"/>
    <s v="12/25/2018"/>
    <x v="1"/>
    <n v="1850"/>
    <n v="0.3"/>
    <x v="1072"/>
    <x v="0"/>
    <d v="2020-01-12T00:00:00"/>
  </r>
  <r>
    <s v="OD1098"/>
    <s v="Akash"/>
    <x v="1"/>
    <x v="14"/>
    <x v="2"/>
    <d v="2018-11-11T00:00:00"/>
    <x v="1"/>
    <n v="1757"/>
    <n v="0.32"/>
    <x v="1073"/>
    <x v="0"/>
    <d v="2018-11-11T00:00:00"/>
  </r>
  <r>
    <s v="OD1099"/>
    <s v="Yusuf"/>
    <x v="6"/>
    <x v="11"/>
    <x v="6"/>
    <d v="2017-01-05T00:00:00"/>
    <x v="1"/>
    <n v="2191"/>
    <n v="0.21"/>
    <x v="1074"/>
    <x v="0"/>
    <d v="2017-01-05T00:00:00"/>
  </r>
  <r>
    <s v="OD1100"/>
    <s v="Aditi"/>
    <x v="0"/>
    <x v="0"/>
    <x v="6"/>
    <s v="9/29/2018"/>
    <x v="2"/>
    <n v="1532"/>
    <n v="0.28000000000000003"/>
    <x v="1075"/>
    <x v="0"/>
    <d v="2020-05-09T00:00:00"/>
  </r>
  <r>
    <s v="OD1101"/>
    <s v="James"/>
    <x v="0"/>
    <x v="12"/>
    <x v="14"/>
    <s v="3/13/2016"/>
    <x v="2"/>
    <n v="1423"/>
    <n v="0.16"/>
    <x v="1076"/>
    <x v="0"/>
    <d v="2017-01-03T00:00:00"/>
  </r>
  <r>
    <s v="OD1102"/>
    <s v="Arutra"/>
    <x v="5"/>
    <x v="8"/>
    <x v="7"/>
    <s v="10/30/2018"/>
    <x v="2"/>
    <n v="1673"/>
    <n v="0.34"/>
    <x v="1077"/>
    <x v="0"/>
    <d v="2020-06-10T00:00:00"/>
  </r>
  <r>
    <s v="OD1103"/>
    <s v="Surya"/>
    <x v="3"/>
    <x v="18"/>
    <x v="12"/>
    <d v="2018-08-12T00:00:00"/>
    <x v="2"/>
    <n v="1108"/>
    <n v="0.25"/>
    <x v="1078"/>
    <x v="0"/>
    <d v="2018-08-12T00:00:00"/>
  </r>
  <r>
    <s v="OD1104"/>
    <s v="Sudeep"/>
    <x v="1"/>
    <x v="1"/>
    <x v="5"/>
    <d v="2018-12-09T00:00:00"/>
    <x v="2"/>
    <n v="1637"/>
    <n v="0.33"/>
    <x v="1079"/>
    <x v="0"/>
    <d v="2018-12-09T00:00:00"/>
  </r>
  <r>
    <s v="OD1105"/>
    <s v="Vince"/>
    <x v="0"/>
    <x v="0"/>
    <x v="3"/>
    <s v="10/14/2018"/>
    <x v="2"/>
    <n v="2389"/>
    <n v="0.35"/>
    <x v="1080"/>
    <x v="0"/>
    <d v="2019-02-10T00:00:00"/>
  </r>
  <r>
    <s v="OD1106"/>
    <s v="Surya"/>
    <x v="3"/>
    <x v="16"/>
    <x v="15"/>
    <d v="2018-07-09T00:00:00"/>
    <x v="2"/>
    <n v="566"/>
    <n v="0.31"/>
    <x v="1081"/>
    <x v="0"/>
    <d v="2018-07-09T00:00:00"/>
  </r>
  <r>
    <s v="OD1107"/>
    <s v="Ravi"/>
    <x v="5"/>
    <x v="8"/>
    <x v="1"/>
    <s v="11/16/2018"/>
    <x v="2"/>
    <n v="1353"/>
    <n v="0.3"/>
    <x v="1082"/>
    <x v="0"/>
    <d v="2019-04-11T00:00:00"/>
  </r>
  <r>
    <s v="OD1108"/>
    <s v="Veena"/>
    <x v="1"/>
    <x v="14"/>
    <x v="23"/>
    <s v="11/15/2015"/>
    <x v="2"/>
    <n v="2410"/>
    <n v="0.22"/>
    <x v="1083"/>
    <x v="0"/>
    <d v="2016-03-11T00:00:00"/>
  </r>
  <r>
    <s v="OD1109"/>
    <s v="Arvind"/>
    <x v="3"/>
    <x v="5"/>
    <x v="23"/>
    <s v="7/20/2015"/>
    <x v="2"/>
    <n v="1008"/>
    <n v="0.28999999999999998"/>
    <x v="800"/>
    <x v="0"/>
    <d v="2016-08-07T00:00:00"/>
  </r>
  <r>
    <s v="OD1110"/>
    <s v="Haseena"/>
    <x v="1"/>
    <x v="1"/>
    <x v="6"/>
    <s v="4/21/2018"/>
    <x v="2"/>
    <n v="1734"/>
    <n v="0.2"/>
    <x v="1084"/>
    <x v="0"/>
    <d v="2019-09-04T00:00:00"/>
  </r>
  <r>
    <s v="OD1111"/>
    <s v="Malik"/>
    <x v="5"/>
    <x v="10"/>
    <x v="7"/>
    <d v="2018-12-08T00:00:00"/>
    <x v="2"/>
    <n v="1066"/>
    <n v="0.3"/>
    <x v="1085"/>
    <x v="0"/>
    <d v="2018-12-08T00:00:00"/>
  </r>
  <r>
    <s v="OD1112"/>
    <s v="Ramesh"/>
    <x v="5"/>
    <x v="10"/>
    <x v="23"/>
    <s v="8/21/2018"/>
    <x v="2"/>
    <n v="1197"/>
    <n v="0.12"/>
    <x v="568"/>
    <x v="0"/>
    <d v="2019-09-08T00:00:00"/>
  </r>
  <r>
    <s v="OD1113"/>
    <s v="Malik"/>
    <x v="4"/>
    <x v="7"/>
    <x v="17"/>
    <s v="11/24/2015"/>
    <x v="2"/>
    <n v="758"/>
    <n v="0.11"/>
    <x v="1086"/>
    <x v="0"/>
    <d v="2016-12-11T00:00:00"/>
  </r>
  <r>
    <s v="OD1114"/>
    <s v="Adavan"/>
    <x v="2"/>
    <x v="2"/>
    <x v="11"/>
    <s v="5/27/2018"/>
    <x v="2"/>
    <n v="2181"/>
    <n v="0.12"/>
    <x v="1087"/>
    <x v="0"/>
    <d v="2020-03-05T00:00:00"/>
  </r>
  <r>
    <s v="OD1115"/>
    <s v="Amrish"/>
    <x v="6"/>
    <x v="9"/>
    <x v="9"/>
    <d v="2018-07-09T00:00:00"/>
    <x v="2"/>
    <n v="1702"/>
    <n v="0.34"/>
    <x v="1088"/>
    <x v="0"/>
    <d v="2018-07-09T00:00:00"/>
  </r>
  <r>
    <s v="OD1116"/>
    <s v="Vinne"/>
    <x v="6"/>
    <x v="11"/>
    <x v="16"/>
    <d v="2017-04-07T00:00:00"/>
    <x v="2"/>
    <n v="2439"/>
    <n v="0.3"/>
    <x v="1089"/>
    <x v="0"/>
    <d v="2017-04-07T00:00:00"/>
  </r>
  <r>
    <s v="OD1117"/>
    <s v="Krithika"/>
    <x v="6"/>
    <x v="19"/>
    <x v="21"/>
    <d v="2017-03-12T00:00:00"/>
    <x v="2"/>
    <n v="1226"/>
    <n v="0.28000000000000003"/>
    <x v="1090"/>
    <x v="0"/>
    <d v="2017-03-12T00:00:00"/>
  </r>
  <r>
    <s v="OD1118"/>
    <s v="Ram"/>
    <x v="3"/>
    <x v="16"/>
    <x v="13"/>
    <s v="7/31/2018"/>
    <x v="2"/>
    <n v="834"/>
    <n v="0.11"/>
    <x v="1091"/>
    <x v="0"/>
    <d v="2020-07-07T00:00:00"/>
  </r>
  <r>
    <s v="OD1119"/>
    <s v="Peer"/>
    <x v="0"/>
    <x v="20"/>
    <x v="3"/>
    <d v="2017-04-11T00:00:00"/>
    <x v="2"/>
    <n v="1137"/>
    <n v="0.32"/>
    <x v="1092"/>
    <x v="0"/>
    <d v="2017-04-11T00:00:00"/>
  </r>
  <r>
    <s v="OD1120"/>
    <s v="Adavan"/>
    <x v="3"/>
    <x v="18"/>
    <x v="12"/>
    <s v="6/17/2017"/>
    <x v="2"/>
    <n v="2102"/>
    <n v="0.1"/>
    <x v="1093"/>
    <x v="0"/>
    <d v="2018-05-06T00:00:00"/>
  </r>
  <r>
    <s v="OD1121"/>
    <s v="Sharon"/>
    <x v="6"/>
    <x v="13"/>
    <x v="9"/>
    <s v="1/31/2015"/>
    <x v="2"/>
    <n v="1820"/>
    <n v="0.23"/>
    <x v="1094"/>
    <x v="0"/>
    <d v="2017-07-01T00:00:00"/>
  </r>
  <r>
    <s v="OD1122"/>
    <s v="Vinne"/>
    <x v="4"/>
    <x v="6"/>
    <x v="19"/>
    <d v="2017-04-07T00:00:00"/>
    <x v="2"/>
    <n v="1088"/>
    <n v="0.27"/>
    <x v="827"/>
    <x v="0"/>
    <d v="2017-04-07T00:00:00"/>
  </r>
  <r>
    <s v="OD1123"/>
    <s v="Esther"/>
    <x v="0"/>
    <x v="0"/>
    <x v="18"/>
    <s v="9/29/2018"/>
    <x v="2"/>
    <n v="1555"/>
    <n v="0.1"/>
    <x v="1095"/>
    <x v="0"/>
    <d v="2020-05-09T00:00:00"/>
  </r>
  <r>
    <s v="OD1124"/>
    <s v="Ganesh"/>
    <x v="5"/>
    <x v="10"/>
    <x v="22"/>
    <d v="2015-07-03T00:00:00"/>
    <x v="2"/>
    <n v="610"/>
    <n v="0.21"/>
    <x v="1096"/>
    <x v="0"/>
    <d v="2015-07-03T00:00:00"/>
  </r>
  <r>
    <s v="OD1125"/>
    <s v="Mathew"/>
    <x v="5"/>
    <x v="8"/>
    <x v="16"/>
    <d v="2016-02-10T00:00:00"/>
    <x v="2"/>
    <n v="2440"/>
    <n v="0.12"/>
    <x v="1097"/>
    <x v="0"/>
    <d v="2016-02-10T00:00:00"/>
  </r>
  <r>
    <s v="OD1126"/>
    <s v="Muneer"/>
    <x v="6"/>
    <x v="13"/>
    <x v="4"/>
    <s v="8/22/2018"/>
    <x v="2"/>
    <n v="1167"/>
    <n v="0.17"/>
    <x v="1098"/>
    <x v="0"/>
    <d v="2019-10-08T00:00:00"/>
  </r>
  <r>
    <s v="OD1127"/>
    <s v="Veena"/>
    <x v="2"/>
    <x v="2"/>
    <x v="12"/>
    <s v="11/23/2015"/>
    <x v="2"/>
    <n v="1234"/>
    <n v="0.19"/>
    <x v="1099"/>
    <x v="0"/>
    <d v="2016-11-11T00:00:00"/>
  </r>
  <r>
    <s v="OD1128"/>
    <s v="Suresh"/>
    <x v="3"/>
    <x v="5"/>
    <x v="12"/>
    <d v="2017-03-11T00:00:00"/>
    <x v="2"/>
    <n v="1389"/>
    <n v="0.28000000000000003"/>
    <x v="1100"/>
    <x v="0"/>
    <d v="2017-03-11T00:00:00"/>
  </r>
  <r>
    <s v="OD1129"/>
    <s v="Ram"/>
    <x v="6"/>
    <x v="19"/>
    <x v="7"/>
    <d v="2015-11-10T00:00:00"/>
    <x v="2"/>
    <n v="1285"/>
    <n v="0.17"/>
    <x v="1101"/>
    <x v="0"/>
    <d v="2015-11-10T00:00:00"/>
  </r>
  <r>
    <s v="OD1130"/>
    <s v="Suresh"/>
    <x v="0"/>
    <x v="0"/>
    <x v="10"/>
    <s v="6/20/2017"/>
    <x v="2"/>
    <n v="1239"/>
    <n v="0.28999999999999998"/>
    <x v="1102"/>
    <x v="0"/>
    <d v="2018-08-06T00:00:00"/>
  </r>
  <r>
    <s v="OD1131"/>
    <s v="Yadav"/>
    <x v="4"/>
    <x v="22"/>
    <x v="11"/>
    <s v="10/30/2018"/>
    <x v="2"/>
    <n v="1831"/>
    <n v="0.16"/>
    <x v="1103"/>
    <x v="0"/>
    <d v="2020-06-10T00:00:00"/>
  </r>
  <r>
    <s v="OD1132"/>
    <s v="Arutra"/>
    <x v="1"/>
    <x v="14"/>
    <x v="9"/>
    <s v="12/20/2015"/>
    <x v="2"/>
    <n v="1605"/>
    <n v="0.28999999999999998"/>
    <x v="1104"/>
    <x v="0"/>
    <d v="2016-08-12T00:00:00"/>
  </r>
  <r>
    <s v="OD1133"/>
    <s v="James"/>
    <x v="4"/>
    <x v="7"/>
    <x v="18"/>
    <s v="12/20/2015"/>
    <x v="2"/>
    <n v="2343"/>
    <n v="0.31"/>
    <x v="1105"/>
    <x v="0"/>
    <d v="2016-08-12T00:00:00"/>
  </r>
  <r>
    <s v="OD1134"/>
    <s v="Peer"/>
    <x v="0"/>
    <x v="20"/>
    <x v="4"/>
    <d v="2017-12-04T00:00:00"/>
    <x v="2"/>
    <n v="840"/>
    <n v="0.21"/>
    <x v="1106"/>
    <x v="0"/>
    <d v="2017-12-04T00:00:00"/>
  </r>
  <r>
    <s v="OD1135"/>
    <s v="Komal"/>
    <x v="1"/>
    <x v="14"/>
    <x v="22"/>
    <s v="4/23/2018"/>
    <x v="2"/>
    <n v="2467"/>
    <n v="0.23"/>
    <x v="1107"/>
    <x v="0"/>
    <d v="2019-11-04T00:00:00"/>
  </r>
  <r>
    <s v="OD1136"/>
    <s v="Sabeela"/>
    <x v="5"/>
    <x v="8"/>
    <x v="8"/>
    <s v="6/17/2017"/>
    <x v="2"/>
    <n v="1004"/>
    <n v="0.23"/>
    <x v="1108"/>
    <x v="0"/>
    <d v="2018-05-06T00:00:00"/>
  </r>
  <r>
    <s v="OD1137"/>
    <s v="Komal"/>
    <x v="3"/>
    <x v="5"/>
    <x v="10"/>
    <d v="2017-05-05T00:00:00"/>
    <x v="2"/>
    <n v="617"/>
    <n v="0.18"/>
    <x v="1109"/>
    <x v="0"/>
    <d v="2017-05-05T00:00:00"/>
  </r>
  <r>
    <s v="OD1138"/>
    <s v="Sudeep"/>
    <x v="4"/>
    <x v="7"/>
    <x v="2"/>
    <s v="8/21/2018"/>
    <x v="2"/>
    <n v="1652"/>
    <n v="0.21"/>
    <x v="1110"/>
    <x v="0"/>
    <d v="2019-09-08T00:00:00"/>
  </r>
  <r>
    <s v="OD1139"/>
    <s v="Veronica"/>
    <x v="3"/>
    <x v="5"/>
    <x v="22"/>
    <d v="2017-01-10T00:00:00"/>
    <x v="2"/>
    <n v="732"/>
    <n v="0.34"/>
    <x v="1111"/>
    <x v="0"/>
    <d v="2017-01-10T00:00:00"/>
  </r>
  <r>
    <s v="OD1140"/>
    <s v="Hussain"/>
    <x v="3"/>
    <x v="18"/>
    <x v="13"/>
    <d v="2018-01-10T00:00:00"/>
    <x v="2"/>
    <n v="1231"/>
    <n v="0.11"/>
    <x v="1112"/>
    <x v="0"/>
    <d v="2018-01-10T00:00:00"/>
  </r>
  <r>
    <s v="OD1141"/>
    <s v="Kumar"/>
    <x v="6"/>
    <x v="13"/>
    <x v="17"/>
    <s v="6/17/2017"/>
    <x v="2"/>
    <n v="1586"/>
    <n v="0.18"/>
    <x v="1113"/>
    <x v="0"/>
    <d v="2018-05-06T00:00:00"/>
  </r>
  <r>
    <s v="OD1142"/>
    <s v="Ram"/>
    <x v="0"/>
    <x v="0"/>
    <x v="16"/>
    <s v="11/23/2015"/>
    <x v="2"/>
    <n v="1425"/>
    <n v="0.12"/>
    <x v="1114"/>
    <x v="0"/>
    <d v="2016-11-11T00:00:00"/>
  </r>
  <r>
    <s v="OD1143"/>
    <s v="Anu"/>
    <x v="5"/>
    <x v="8"/>
    <x v="8"/>
    <s v="1/27/2016"/>
    <x v="2"/>
    <n v="1018"/>
    <n v="0.11"/>
    <x v="1115"/>
    <x v="0"/>
    <d v="2018-03-01T00:00:00"/>
  </r>
  <r>
    <s v="OD1144"/>
    <s v="Muneer"/>
    <x v="5"/>
    <x v="17"/>
    <x v="5"/>
    <s v="6/16/2018"/>
    <x v="2"/>
    <n v="1810"/>
    <n v="0.35"/>
    <x v="914"/>
    <x v="0"/>
    <d v="2019-04-06T00:00:00"/>
  </r>
  <r>
    <s v="OD1145"/>
    <s v="James"/>
    <x v="6"/>
    <x v="11"/>
    <x v="23"/>
    <s v="10/30/2018"/>
    <x v="2"/>
    <n v="621"/>
    <n v="0.33"/>
    <x v="1116"/>
    <x v="0"/>
    <d v="2020-06-10T00:00:00"/>
  </r>
  <r>
    <s v="OD1146"/>
    <s v="Aditi"/>
    <x v="1"/>
    <x v="1"/>
    <x v="19"/>
    <d v="2018-05-05T00:00:00"/>
    <x v="2"/>
    <n v="2300"/>
    <n v="0.12"/>
    <x v="1117"/>
    <x v="0"/>
    <d v="2018-05-05T00:00:00"/>
  </r>
  <r>
    <s v="OD1147"/>
    <s v="Yusuf"/>
    <x v="5"/>
    <x v="8"/>
    <x v="13"/>
    <s v="1/19/2015"/>
    <x v="2"/>
    <n v="1064"/>
    <n v="0.12"/>
    <x v="663"/>
    <x v="0"/>
    <d v="2016-07-01T00:00:00"/>
  </r>
  <r>
    <s v="OD1148"/>
    <s v="Sabeela"/>
    <x v="3"/>
    <x v="3"/>
    <x v="11"/>
    <s v="12/17/2016"/>
    <x v="3"/>
    <n v="1298"/>
    <n v="0.25"/>
    <x v="1118"/>
    <x v="0"/>
    <d v="2017-05-12T00:00:00"/>
  </r>
  <r>
    <s v="OD1149"/>
    <s v="Arutra"/>
    <x v="3"/>
    <x v="3"/>
    <x v="13"/>
    <s v="10/15/2016"/>
    <x v="3"/>
    <n v="613"/>
    <n v="0.14000000000000001"/>
    <x v="1119"/>
    <x v="0"/>
    <d v="2017-03-10T00:00:00"/>
  </r>
  <r>
    <s v="OD1150"/>
    <s v="Sundar"/>
    <x v="4"/>
    <x v="22"/>
    <x v="15"/>
    <s v="10/22/2018"/>
    <x v="3"/>
    <n v="1857"/>
    <n v="0.31"/>
    <x v="1120"/>
    <x v="0"/>
    <d v="2019-10-10T00:00:00"/>
  </r>
  <r>
    <s v="OD1151"/>
    <s v="Vidya"/>
    <x v="3"/>
    <x v="18"/>
    <x v="10"/>
    <s v="12/17/2016"/>
    <x v="3"/>
    <n v="1753"/>
    <n v="0.13"/>
    <x v="1121"/>
    <x v="0"/>
    <d v="2017-05-12T00:00:00"/>
  </r>
  <r>
    <s v="OD1152"/>
    <s v="Sabeela"/>
    <x v="6"/>
    <x v="9"/>
    <x v="13"/>
    <s v="12/17/2016"/>
    <x v="3"/>
    <n v="2209"/>
    <n v="0.13"/>
    <x v="1122"/>
    <x v="0"/>
    <d v="2017-05-12T00:00:00"/>
  </r>
  <r>
    <s v="OD1153"/>
    <s v="Vinne"/>
    <x v="6"/>
    <x v="9"/>
    <x v="0"/>
    <d v="2017-10-12T00:00:00"/>
    <x v="3"/>
    <n v="2126"/>
    <n v="0.24"/>
    <x v="1123"/>
    <x v="0"/>
    <d v="2017-10-12T00:00:00"/>
  </r>
  <r>
    <s v="OD1154"/>
    <s v="Rumaiza"/>
    <x v="4"/>
    <x v="22"/>
    <x v="21"/>
    <d v="2018-07-09T00:00:00"/>
    <x v="3"/>
    <n v="1154"/>
    <n v="0.24"/>
    <x v="1124"/>
    <x v="0"/>
    <d v="2018-07-09T00:00:00"/>
  </r>
  <r>
    <s v="OD1155"/>
    <s v="Peer"/>
    <x v="4"/>
    <x v="7"/>
    <x v="2"/>
    <d v="2018-01-09T00:00:00"/>
    <x v="3"/>
    <n v="665"/>
    <n v="0.26"/>
    <x v="1125"/>
    <x v="0"/>
    <d v="2018-01-09T00:00:00"/>
  </r>
  <r>
    <s v="OD1156"/>
    <s v="Peer"/>
    <x v="4"/>
    <x v="7"/>
    <x v="13"/>
    <s v="12/17/2016"/>
    <x v="3"/>
    <n v="2338"/>
    <n v="0.31"/>
    <x v="1126"/>
    <x v="0"/>
    <d v="2017-05-12T00:00:00"/>
  </r>
  <r>
    <s v="OD1157"/>
    <s v="Akash"/>
    <x v="5"/>
    <x v="8"/>
    <x v="18"/>
    <d v="2018-11-12T00:00:00"/>
    <x v="3"/>
    <n v="2253"/>
    <n v="0.14000000000000001"/>
    <x v="1127"/>
    <x v="0"/>
    <d v="2018-11-12T00:00:00"/>
  </r>
  <r>
    <s v="OD1158"/>
    <s v="Jonas"/>
    <x v="3"/>
    <x v="16"/>
    <x v="5"/>
    <s v="10/30/2018"/>
    <x v="3"/>
    <n v="1082"/>
    <n v="0.21"/>
    <x v="1128"/>
    <x v="0"/>
    <d v="2020-06-10T00:00:00"/>
  </r>
  <r>
    <s v="OD1159"/>
    <s v="Vinne"/>
    <x v="2"/>
    <x v="15"/>
    <x v="15"/>
    <s v="10/15/2016"/>
    <x v="3"/>
    <n v="1192"/>
    <n v="0.26"/>
    <x v="1129"/>
    <x v="0"/>
    <d v="2017-03-10T00:00:00"/>
  </r>
  <r>
    <s v="OD1160"/>
    <s v="Veena"/>
    <x v="1"/>
    <x v="14"/>
    <x v="16"/>
    <s v="5/26/2017"/>
    <x v="3"/>
    <n v="1190"/>
    <n v="0.12"/>
    <x v="1130"/>
    <x v="0"/>
    <d v="2019-02-05T00:00:00"/>
  </r>
  <r>
    <s v="OD1161"/>
    <s v="Veena"/>
    <x v="3"/>
    <x v="18"/>
    <x v="22"/>
    <d v="2018-11-12T00:00:00"/>
    <x v="3"/>
    <n v="1405"/>
    <n v="0.28999999999999998"/>
    <x v="1131"/>
    <x v="0"/>
    <d v="2018-11-12T00:00:00"/>
  </r>
  <r>
    <s v="OD1162"/>
    <s v="Ramesh"/>
    <x v="0"/>
    <x v="0"/>
    <x v="16"/>
    <s v="10/30/2018"/>
    <x v="3"/>
    <n v="1603"/>
    <n v="0.2"/>
    <x v="1132"/>
    <x v="0"/>
    <d v="2020-06-10T00:00:00"/>
  </r>
  <r>
    <s v="OD1163"/>
    <s v="Arvind"/>
    <x v="2"/>
    <x v="2"/>
    <x v="8"/>
    <s v="8/25/2016"/>
    <x v="3"/>
    <n v="1996"/>
    <n v="0.12"/>
    <x v="1133"/>
    <x v="0"/>
    <d v="2018-01-08T00:00:00"/>
  </r>
  <r>
    <s v="OD1164"/>
    <s v="Komal"/>
    <x v="1"/>
    <x v="14"/>
    <x v="22"/>
    <s v="12/14/2018"/>
    <x v="3"/>
    <n v="940"/>
    <n v="0.24"/>
    <x v="1134"/>
    <x v="0"/>
    <d v="2019-02-12T00:00:00"/>
  </r>
  <r>
    <s v="OD1165"/>
    <s v="Vidya"/>
    <x v="3"/>
    <x v="5"/>
    <x v="15"/>
    <d v="2016-01-12T00:00:00"/>
    <x v="3"/>
    <n v="1621"/>
    <n v="0.33"/>
    <x v="1135"/>
    <x v="0"/>
    <d v="2016-01-12T00:00:00"/>
  </r>
  <r>
    <s v="OD1166"/>
    <s v="Sharon"/>
    <x v="1"/>
    <x v="1"/>
    <x v="4"/>
    <s v="8/25/2016"/>
    <x v="3"/>
    <n v="2329"/>
    <n v="0.33"/>
    <x v="1136"/>
    <x v="0"/>
    <d v="2018-01-08T00:00:00"/>
  </r>
  <r>
    <s v="OD1167"/>
    <s v="Jonas"/>
    <x v="2"/>
    <x v="21"/>
    <x v="16"/>
    <s v="2/18/2015"/>
    <x v="3"/>
    <n v="547"/>
    <n v="0.12"/>
    <x v="1137"/>
    <x v="0"/>
    <d v="2016-06-02T00:00:00"/>
  </r>
  <r>
    <s v="OD1168"/>
    <s v="Vince"/>
    <x v="6"/>
    <x v="19"/>
    <x v="0"/>
    <s v="12/14/2018"/>
    <x v="3"/>
    <n v="1821"/>
    <n v="0.34"/>
    <x v="1138"/>
    <x v="0"/>
    <d v="2019-02-12T00:00:00"/>
  </r>
  <r>
    <s v="OD1169"/>
    <s v="Harish"/>
    <x v="6"/>
    <x v="9"/>
    <x v="9"/>
    <s v="10/15/2016"/>
    <x v="3"/>
    <n v="1717"/>
    <n v="0.28999999999999998"/>
    <x v="1139"/>
    <x v="0"/>
    <d v="2017-03-10T00:00:00"/>
  </r>
  <r>
    <s v="OD1170"/>
    <s v="Komal"/>
    <x v="0"/>
    <x v="0"/>
    <x v="4"/>
    <s v="11/13/2016"/>
    <x v="3"/>
    <n v="1231"/>
    <n v="0.23"/>
    <x v="1140"/>
    <x v="0"/>
    <d v="2017-01-11T00:00:00"/>
  </r>
  <r>
    <s v="OD1171"/>
    <s v="Rumaiza"/>
    <x v="1"/>
    <x v="1"/>
    <x v="9"/>
    <d v="2015-04-05T00:00:00"/>
    <x v="4"/>
    <n v="1055"/>
    <n v="0.3"/>
    <x v="1141"/>
    <x v="0"/>
    <d v="2015-04-05T00:00:00"/>
  </r>
  <r>
    <s v="OD1172"/>
    <s v="Vidya"/>
    <x v="5"/>
    <x v="10"/>
    <x v="7"/>
    <s v="5/25/2018"/>
    <x v="4"/>
    <n v="2274"/>
    <n v="0.14000000000000001"/>
    <x v="1142"/>
    <x v="0"/>
    <d v="2020-01-05T00:00:00"/>
  </r>
  <r>
    <s v="OD1173"/>
    <s v="Aditi"/>
    <x v="2"/>
    <x v="4"/>
    <x v="11"/>
    <d v="2017-04-06T00:00:00"/>
    <x v="4"/>
    <n v="683"/>
    <n v="0.1"/>
    <x v="1143"/>
    <x v="0"/>
    <d v="2017-04-06T00:00:00"/>
  </r>
  <r>
    <s v="OD1174"/>
    <s v="Suresh"/>
    <x v="2"/>
    <x v="4"/>
    <x v="8"/>
    <s v="3/17/2017"/>
    <x v="4"/>
    <n v="1365"/>
    <n v="0.25"/>
    <x v="1144"/>
    <x v="0"/>
    <d v="2018-05-03T00:00:00"/>
  </r>
  <r>
    <s v="OD1175"/>
    <s v="Sharon"/>
    <x v="0"/>
    <x v="0"/>
    <x v="6"/>
    <s v="9/25/2016"/>
    <x v="4"/>
    <n v="1588"/>
    <n v="0.28999999999999998"/>
    <x v="1145"/>
    <x v="0"/>
    <d v="2018-01-09T00:00:00"/>
  </r>
  <r>
    <s v="OD1176"/>
    <s v="Ravi"/>
    <x v="4"/>
    <x v="7"/>
    <x v="6"/>
    <d v="2016-05-03T00:00:00"/>
    <x v="4"/>
    <n v="1743"/>
    <n v="0.25"/>
    <x v="1146"/>
    <x v="0"/>
    <d v="2016-05-03T00:00:00"/>
  </r>
  <r>
    <s v="OD1177"/>
    <s v="Shah"/>
    <x v="1"/>
    <x v="1"/>
    <x v="3"/>
    <d v="2017-04-06T00:00:00"/>
    <x v="4"/>
    <n v="855"/>
    <n v="0.23"/>
    <x v="1147"/>
    <x v="0"/>
    <d v="2017-04-06T00:00:00"/>
  </r>
  <r>
    <s v="OD1178"/>
    <s v="Esther"/>
    <x v="5"/>
    <x v="17"/>
    <x v="10"/>
    <s v="5/14/2017"/>
    <x v="4"/>
    <n v="1073"/>
    <n v="0.24"/>
    <x v="1148"/>
    <x v="0"/>
    <d v="2018-02-05T00:00:00"/>
  </r>
  <r>
    <s v="OD1179"/>
    <s v="Arutra"/>
    <x v="6"/>
    <x v="9"/>
    <x v="5"/>
    <s v="3/16/2018"/>
    <x v="4"/>
    <n v="1940"/>
    <n v="0.35"/>
    <x v="1149"/>
    <x v="0"/>
    <d v="2019-04-03T00:00:00"/>
  </r>
  <r>
    <s v="OD1180"/>
    <s v="Muneer"/>
    <x v="0"/>
    <x v="12"/>
    <x v="4"/>
    <d v="2016-06-12T00:00:00"/>
    <x v="4"/>
    <n v="1238"/>
    <n v="0.31"/>
    <x v="1150"/>
    <x v="0"/>
    <d v="2016-06-12T00:00:00"/>
  </r>
  <r>
    <s v="OD1181"/>
    <s v="Harish"/>
    <x v="3"/>
    <x v="5"/>
    <x v="3"/>
    <s v="1/15/2017"/>
    <x v="4"/>
    <n v="2338"/>
    <n v="0.32"/>
    <x v="1151"/>
    <x v="0"/>
    <d v="2018-03-01T00:00:00"/>
  </r>
  <r>
    <s v="OD1182"/>
    <s v="Arvind"/>
    <x v="6"/>
    <x v="19"/>
    <x v="16"/>
    <d v="2018-12-10T00:00:00"/>
    <x v="4"/>
    <n v="1919"/>
    <n v="0.12"/>
    <x v="1152"/>
    <x v="0"/>
    <d v="2018-12-10T00:00:00"/>
  </r>
  <r>
    <s v="OD1183"/>
    <s v="Krithika"/>
    <x v="3"/>
    <x v="18"/>
    <x v="2"/>
    <d v="2016-07-09T00:00:00"/>
    <x v="4"/>
    <n v="2008"/>
    <n v="0.25"/>
    <x v="605"/>
    <x v="0"/>
    <d v="2016-07-09T00:00:00"/>
  </r>
  <r>
    <s v="OD1184"/>
    <s v="Kumar"/>
    <x v="1"/>
    <x v="1"/>
    <x v="7"/>
    <s v="6/30/2018"/>
    <x v="4"/>
    <n v="1434"/>
    <n v="0.27"/>
    <x v="1153"/>
    <x v="0"/>
    <d v="2020-06-06T00:00:00"/>
  </r>
  <r>
    <s v="OD1185"/>
    <s v="Roshan"/>
    <x v="0"/>
    <x v="20"/>
    <x v="8"/>
    <s v="7/31/2016"/>
    <x v="4"/>
    <n v="1139"/>
    <n v="0.25"/>
    <x v="1154"/>
    <x v="0"/>
    <d v="2018-07-07T00:00:00"/>
  </r>
  <r>
    <s v="OD1186"/>
    <s v="Vidya"/>
    <x v="6"/>
    <x v="9"/>
    <x v="4"/>
    <s v="9/14/2015"/>
    <x v="4"/>
    <n v="1378"/>
    <n v="0.34"/>
    <x v="1155"/>
    <x v="0"/>
    <d v="2016-02-09T00:00:00"/>
  </r>
  <r>
    <s v="OD1187"/>
    <s v="Muneer"/>
    <x v="6"/>
    <x v="19"/>
    <x v="2"/>
    <d v="2015-05-11T00:00:00"/>
    <x v="1"/>
    <n v="2131"/>
    <n v="0.19"/>
    <x v="1156"/>
    <x v="0"/>
    <d v="2015-05-11T00:00:00"/>
  </r>
  <r>
    <s v="OD1188"/>
    <s v="Roshan"/>
    <x v="4"/>
    <x v="7"/>
    <x v="5"/>
    <d v="2018-06-07T00:00:00"/>
    <x v="1"/>
    <n v="1941"/>
    <n v="0.34"/>
    <x v="1157"/>
    <x v="0"/>
    <d v="2018-06-07T00:00:00"/>
  </r>
  <r>
    <s v="OD1189"/>
    <s v="Shree"/>
    <x v="4"/>
    <x v="6"/>
    <x v="17"/>
    <s v="10/28/2017"/>
    <x v="1"/>
    <n v="1879"/>
    <n v="0.24"/>
    <x v="1158"/>
    <x v="0"/>
    <d v="2019-04-10T00:00:00"/>
  </r>
  <r>
    <s v="OD1190"/>
    <s v="Adavan"/>
    <x v="4"/>
    <x v="7"/>
    <x v="13"/>
    <s v="10/28/2017"/>
    <x v="1"/>
    <n v="1770"/>
    <n v="0.21"/>
    <x v="1159"/>
    <x v="0"/>
    <d v="2019-04-10T00:00:00"/>
  </r>
  <r>
    <s v="OD1191"/>
    <s v="Ganesh"/>
    <x v="5"/>
    <x v="17"/>
    <x v="8"/>
    <s v="10/28/2017"/>
    <x v="1"/>
    <n v="613"/>
    <n v="0.26"/>
    <x v="1160"/>
    <x v="0"/>
    <d v="2019-04-10T00:00:00"/>
  </r>
  <r>
    <s v="OD1192"/>
    <s v="James"/>
    <x v="0"/>
    <x v="20"/>
    <x v="13"/>
    <s v="10/20/2018"/>
    <x v="1"/>
    <n v="1024"/>
    <n v="0.18"/>
    <x v="1161"/>
    <x v="0"/>
    <d v="2019-08-10T00:00:00"/>
  </r>
  <r>
    <s v="OD1193"/>
    <s v="Arutra"/>
    <x v="0"/>
    <x v="12"/>
    <x v="22"/>
    <s v="7/28/2015"/>
    <x v="1"/>
    <n v="1894"/>
    <n v="0.24"/>
    <x v="1162"/>
    <x v="0"/>
    <d v="2017-04-07T00:00:00"/>
  </r>
  <r>
    <s v="OD1194"/>
    <s v="Veronica"/>
    <x v="3"/>
    <x v="3"/>
    <x v="18"/>
    <s v="3/31/2015"/>
    <x v="1"/>
    <n v="723"/>
    <n v="0.1"/>
    <x v="1163"/>
    <x v="0"/>
    <d v="2017-07-03T00:00:00"/>
  </r>
  <r>
    <s v="OD1195"/>
    <s v="Haseena"/>
    <x v="1"/>
    <x v="1"/>
    <x v="13"/>
    <s v="8/13/2016"/>
    <x v="2"/>
    <n v="1033"/>
    <n v="0.15"/>
    <x v="1164"/>
    <x v="0"/>
    <d v="2017-01-08T00:00:00"/>
  </r>
  <r>
    <s v="OD1196"/>
    <s v="Sudeep"/>
    <x v="0"/>
    <x v="0"/>
    <x v="21"/>
    <d v="2017-04-09T00:00:00"/>
    <x v="2"/>
    <n v="2264"/>
    <n v="0.28000000000000003"/>
    <x v="1165"/>
    <x v="0"/>
    <d v="2017-04-09T00:00:00"/>
  </r>
  <r>
    <s v="OD1197"/>
    <s v="Jonas"/>
    <x v="0"/>
    <x v="20"/>
    <x v="6"/>
    <s v="9/13/2015"/>
    <x v="2"/>
    <n v="1574"/>
    <n v="0.13"/>
    <x v="1166"/>
    <x v="0"/>
    <d v="2016-01-09T00:00:00"/>
  </r>
  <r>
    <s v="OD1198"/>
    <s v="Surya"/>
    <x v="5"/>
    <x v="8"/>
    <x v="18"/>
    <s v="10/22/2017"/>
    <x v="2"/>
    <n v="2292"/>
    <n v="0.21"/>
    <x v="1167"/>
    <x v="0"/>
    <d v="2018-10-10T00:00:00"/>
  </r>
  <r>
    <s v="OD1199"/>
    <s v="Peer"/>
    <x v="2"/>
    <x v="2"/>
    <x v="9"/>
    <d v="2018-11-09T00:00:00"/>
    <x v="2"/>
    <n v="560"/>
    <n v="0.24"/>
    <x v="1168"/>
    <x v="0"/>
    <d v="2018-11-09T00:00:00"/>
  </r>
  <r>
    <s v="OD1200"/>
    <s v="Kumar"/>
    <x v="3"/>
    <x v="3"/>
    <x v="21"/>
    <s v="9/24/2018"/>
    <x v="2"/>
    <n v="1229"/>
    <n v="0.32"/>
    <x v="1169"/>
    <x v="0"/>
    <d v="2019-12-09T00:00:00"/>
  </r>
  <r>
    <s v="OD1201"/>
    <s v="Hafiz"/>
    <x v="2"/>
    <x v="2"/>
    <x v="7"/>
    <s v="10/31/2016"/>
    <x v="2"/>
    <n v="2409"/>
    <n v="0.18"/>
    <x v="1170"/>
    <x v="0"/>
    <d v="2018-07-10T00:00:00"/>
  </r>
  <r>
    <s v="OD1202"/>
    <s v="Sharon"/>
    <x v="3"/>
    <x v="5"/>
    <x v="23"/>
    <d v="2016-08-08T00:00:00"/>
    <x v="2"/>
    <n v="2338"/>
    <n v="0.32"/>
    <x v="1126"/>
    <x v="0"/>
    <d v="2016-08-08T00:00:00"/>
  </r>
  <r>
    <s v="OD1203"/>
    <s v="Anu"/>
    <x v="5"/>
    <x v="8"/>
    <x v="7"/>
    <d v="2017-08-09T00:00:00"/>
    <x v="2"/>
    <n v="505"/>
    <n v="0.14000000000000001"/>
    <x v="1171"/>
    <x v="0"/>
    <d v="2017-08-09T00:00:00"/>
  </r>
  <r>
    <s v="OD1204"/>
    <s v="Willams"/>
    <x v="6"/>
    <x v="19"/>
    <x v="16"/>
    <d v="2018-11-09T00:00:00"/>
    <x v="2"/>
    <n v="775"/>
    <n v="0.1"/>
    <x v="1172"/>
    <x v="0"/>
    <d v="2018-11-09T00:00:00"/>
  </r>
  <r>
    <s v="OD1205"/>
    <s v="Sharon"/>
    <x v="6"/>
    <x v="11"/>
    <x v="6"/>
    <s v="11/24/2018"/>
    <x v="2"/>
    <n v="1888"/>
    <n v="0.15"/>
    <x v="1173"/>
    <x v="0"/>
    <d v="2019-12-11T00:00:00"/>
  </r>
  <r>
    <s v="OD1206"/>
    <s v="Vidya"/>
    <x v="0"/>
    <x v="20"/>
    <x v="5"/>
    <s v="11/24/2018"/>
    <x v="2"/>
    <n v="1170"/>
    <n v="0.27"/>
    <x v="1174"/>
    <x v="0"/>
    <d v="2019-12-11T00:00:00"/>
  </r>
  <r>
    <s v="OD1207"/>
    <s v="Mathew"/>
    <x v="5"/>
    <x v="10"/>
    <x v="17"/>
    <s v="4/14/2017"/>
    <x v="2"/>
    <n v="858"/>
    <n v="0.31"/>
    <x v="1175"/>
    <x v="0"/>
    <d v="2018-02-04T00:00:00"/>
  </r>
  <r>
    <s v="OD1208"/>
    <s v="Malik"/>
    <x v="6"/>
    <x v="13"/>
    <x v="17"/>
    <s v="10/31/2016"/>
    <x v="2"/>
    <n v="1335"/>
    <n v="0.19"/>
    <x v="1176"/>
    <x v="0"/>
    <d v="2018-07-10T00:00:00"/>
  </r>
  <r>
    <s v="OD1209"/>
    <s v="Yusuf"/>
    <x v="4"/>
    <x v="6"/>
    <x v="17"/>
    <d v="2017-11-12T00:00:00"/>
    <x v="2"/>
    <n v="1088"/>
    <n v="0.2"/>
    <x v="1177"/>
    <x v="0"/>
    <d v="2017-11-12T00:00:00"/>
  </r>
  <r>
    <s v="OD1210"/>
    <s v="Ramesh"/>
    <x v="1"/>
    <x v="1"/>
    <x v="4"/>
    <s v="3/22/2017"/>
    <x v="2"/>
    <n v="2129"/>
    <n v="0.13"/>
    <x v="1178"/>
    <x v="0"/>
    <d v="2018-10-03T00:00:00"/>
  </r>
  <r>
    <s v="OD1211"/>
    <s v="Suresh"/>
    <x v="2"/>
    <x v="2"/>
    <x v="1"/>
    <d v="2017-11-12T00:00:00"/>
    <x v="2"/>
    <n v="1120"/>
    <n v="0.13"/>
    <x v="1179"/>
    <x v="0"/>
    <d v="2017-11-12T00:00:00"/>
  </r>
  <r>
    <s v="OD1212"/>
    <s v="Willams"/>
    <x v="2"/>
    <x v="21"/>
    <x v="19"/>
    <d v="2015-11-02T00:00:00"/>
    <x v="3"/>
    <n v="1209"/>
    <n v="0.14000000000000001"/>
    <x v="1180"/>
    <x v="0"/>
    <d v="2015-11-02T00:00:00"/>
  </r>
  <r>
    <s v="OD1213"/>
    <s v="Veena"/>
    <x v="0"/>
    <x v="20"/>
    <x v="4"/>
    <s v="11/18/2017"/>
    <x v="3"/>
    <n v="2146"/>
    <n v="0.27"/>
    <x v="1181"/>
    <x v="0"/>
    <d v="2018-06-11T00:00:00"/>
  </r>
  <r>
    <s v="OD1214"/>
    <s v="Verma"/>
    <x v="1"/>
    <x v="1"/>
    <x v="15"/>
    <s v="1/16/2018"/>
    <x v="3"/>
    <n v="1717"/>
    <n v="0.28000000000000003"/>
    <x v="1182"/>
    <x v="0"/>
    <d v="2019-04-01T00:00:00"/>
  </r>
  <r>
    <s v="OD1215"/>
    <s v="Anu"/>
    <x v="6"/>
    <x v="13"/>
    <x v="12"/>
    <s v="1/29/2018"/>
    <x v="3"/>
    <n v="2290"/>
    <n v="0.17"/>
    <x v="1183"/>
    <x v="0"/>
    <d v="2020-05-01T00:00:00"/>
  </r>
  <r>
    <s v="OD1216"/>
    <s v="Harish"/>
    <x v="6"/>
    <x v="19"/>
    <x v="14"/>
    <d v="2015-11-02T00:00:00"/>
    <x v="3"/>
    <n v="2333"/>
    <n v="0.22"/>
    <x v="1184"/>
    <x v="0"/>
    <d v="2015-11-02T00:00:00"/>
  </r>
  <r>
    <s v="OD1217"/>
    <s v="Surya"/>
    <x v="5"/>
    <x v="8"/>
    <x v="12"/>
    <d v="2015-07-09T00:00:00"/>
    <x v="3"/>
    <n v="2374"/>
    <n v="0.21"/>
    <x v="1185"/>
    <x v="0"/>
    <d v="2015-07-09T00:00:00"/>
  </r>
  <r>
    <s v="OD1218"/>
    <s v="Mathew"/>
    <x v="6"/>
    <x v="19"/>
    <x v="1"/>
    <d v="2015-07-09T00:00:00"/>
    <x v="3"/>
    <n v="601"/>
    <n v="0.25"/>
    <x v="1186"/>
    <x v="0"/>
    <d v="2015-07-09T00:00:00"/>
  </r>
  <r>
    <s v="OD1219"/>
    <s v="Shree"/>
    <x v="6"/>
    <x v="13"/>
    <x v="16"/>
    <s v="10/20/2017"/>
    <x v="3"/>
    <n v="1224"/>
    <n v="0.27"/>
    <x v="1187"/>
    <x v="0"/>
    <d v="2018-08-10T00:00:00"/>
  </r>
  <r>
    <s v="OD1220"/>
    <s v="Amrish"/>
    <x v="1"/>
    <x v="1"/>
    <x v="5"/>
    <s v="5/26/2016"/>
    <x v="3"/>
    <n v="764"/>
    <n v="0.1"/>
    <x v="498"/>
    <x v="0"/>
    <d v="2018-02-05T00:00:00"/>
  </r>
  <r>
    <s v="OD1221"/>
    <s v="Ridhesh"/>
    <x v="5"/>
    <x v="8"/>
    <x v="2"/>
    <s v="8/20/2015"/>
    <x v="3"/>
    <n v="2059"/>
    <n v="0.15"/>
    <x v="1188"/>
    <x v="0"/>
    <d v="2016-08-08T00:00:00"/>
  </r>
  <r>
    <s v="OD1222"/>
    <s v="Surya"/>
    <x v="2"/>
    <x v="4"/>
    <x v="20"/>
    <s v="5/21/2015"/>
    <x v="3"/>
    <n v="2016"/>
    <n v="0.28999999999999998"/>
    <x v="1189"/>
    <x v="0"/>
    <d v="2016-09-05T00:00:00"/>
  </r>
  <r>
    <s v="OD1223"/>
    <s v="Yusuf"/>
    <x v="5"/>
    <x v="8"/>
    <x v="4"/>
    <s v="6/25/2017"/>
    <x v="3"/>
    <n v="1147"/>
    <n v="0.27"/>
    <x v="1190"/>
    <x v="0"/>
    <d v="2019-01-06T00:00:00"/>
  </r>
  <r>
    <s v="OD1224"/>
    <s v="Roshan"/>
    <x v="0"/>
    <x v="12"/>
    <x v="0"/>
    <d v="2017-01-12T00:00:00"/>
    <x v="3"/>
    <n v="1973"/>
    <n v="0.3"/>
    <x v="173"/>
    <x v="0"/>
    <d v="2017-01-12T00:00:00"/>
  </r>
  <r>
    <s v="OD1225"/>
    <s v="Verma"/>
    <x v="1"/>
    <x v="1"/>
    <x v="9"/>
    <s v="4/20/2015"/>
    <x v="3"/>
    <n v="2131"/>
    <n v="0.19"/>
    <x v="1191"/>
    <x v="0"/>
    <d v="2016-08-04T00:00:00"/>
  </r>
  <r>
    <s v="OD1226"/>
    <s v="Arvind"/>
    <x v="5"/>
    <x v="8"/>
    <x v="1"/>
    <d v="2015-03-10T00:00:00"/>
    <x v="3"/>
    <n v="2187"/>
    <n v="0.22"/>
    <x v="1192"/>
    <x v="0"/>
    <d v="2015-03-10T00:00:00"/>
  </r>
  <r>
    <s v="OD1227"/>
    <s v="Yadav"/>
    <x v="6"/>
    <x v="13"/>
    <x v="22"/>
    <d v="2018-09-10T00:00:00"/>
    <x v="3"/>
    <n v="842"/>
    <n v="0.28999999999999998"/>
    <x v="1193"/>
    <x v="0"/>
    <d v="2018-09-10T00:00:00"/>
  </r>
  <r>
    <s v="OD1228"/>
    <s v="Ganesh"/>
    <x v="1"/>
    <x v="14"/>
    <x v="2"/>
    <s v="9/13/2016"/>
    <x v="3"/>
    <n v="1008"/>
    <n v="0.12"/>
    <x v="1194"/>
    <x v="0"/>
    <d v="2017-01-09T00:00:00"/>
  </r>
  <r>
    <s v="OD1229"/>
    <s v="Arutra"/>
    <x v="6"/>
    <x v="13"/>
    <x v="10"/>
    <d v="2017-01-12T00:00:00"/>
    <x v="3"/>
    <n v="2194"/>
    <n v="0.28999999999999998"/>
    <x v="206"/>
    <x v="0"/>
    <d v="2017-01-12T00:00:00"/>
  </r>
  <r>
    <s v="OD1230"/>
    <s v="Sheeba"/>
    <x v="0"/>
    <x v="12"/>
    <x v="0"/>
    <s v="5/26/2016"/>
    <x v="3"/>
    <n v="2061"/>
    <n v="0.35"/>
    <x v="1195"/>
    <x v="0"/>
    <d v="2018-02-05T00:00:00"/>
  </r>
  <r>
    <s v="OD1231"/>
    <s v="Esther"/>
    <x v="0"/>
    <x v="0"/>
    <x v="3"/>
    <d v="2018-02-01T00:00:00"/>
    <x v="3"/>
    <n v="1846"/>
    <n v="0.33"/>
    <x v="1196"/>
    <x v="0"/>
    <d v="2018-02-01T00:00:00"/>
  </r>
  <r>
    <s v="OD1232"/>
    <s v="Jackson"/>
    <x v="1"/>
    <x v="14"/>
    <x v="8"/>
    <s v="4/20/2015"/>
    <x v="3"/>
    <n v="1030"/>
    <n v="0.28999999999999998"/>
    <x v="1197"/>
    <x v="0"/>
    <d v="2016-08-04T00:00:00"/>
  </r>
  <r>
    <s v="OD1233"/>
    <s v="Esther"/>
    <x v="5"/>
    <x v="17"/>
    <x v="4"/>
    <d v="2017-10-09T00:00:00"/>
    <x v="3"/>
    <n v="781"/>
    <n v="0.1"/>
    <x v="1198"/>
    <x v="0"/>
    <d v="2017-10-09T00:00:00"/>
  </r>
  <r>
    <s v="OD1234"/>
    <s v="Sharon"/>
    <x v="3"/>
    <x v="16"/>
    <x v="19"/>
    <s v="5/24/2016"/>
    <x v="3"/>
    <n v="751"/>
    <n v="0.15"/>
    <x v="1199"/>
    <x v="0"/>
    <d v="2017-12-05T00:00:00"/>
  </r>
  <r>
    <s v="OD1235"/>
    <s v="Ganesh"/>
    <x v="4"/>
    <x v="7"/>
    <x v="11"/>
    <d v="2016-12-07T00:00:00"/>
    <x v="3"/>
    <n v="1753"/>
    <n v="0.35"/>
    <x v="1200"/>
    <x v="0"/>
    <d v="2016-12-07T00:00:00"/>
  </r>
  <r>
    <s v="OD1236"/>
    <s v="Amrish"/>
    <x v="3"/>
    <x v="5"/>
    <x v="18"/>
    <s v="5/30/2018"/>
    <x v="3"/>
    <n v="1336"/>
    <n v="0.26"/>
    <x v="1201"/>
    <x v="0"/>
    <d v="2020-06-05T00:00:00"/>
  </r>
  <r>
    <s v="OD1237"/>
    <s v="Harish"/>
    <x v="2"/>
    <x v="15"/>
    <x v="5"/>
    <d v="2016-03-01T00:00:00"/>
    <x v="3"/>
    <n v="1951"/>
    <n v="0.32"/>
    <x v="1202"/>
    <x v="0"/>
    <d v="2016-03-01T00:00:00"/>
  </r>
  <r>
    <s v="OD1238"/>
    <s v="Esther"/>
    <x v="5"/>
    <x v="10"/>
    <x v="20"/>
    <d v="2015-07-06T00:00:00"/>
    <x v="3"/>
    <n v="1857"/>
    <n v="0.27"/>
    <x v="1203"/>
    <x v="0"/>
    <d v="2015-07-06T00:00:00"/>
  </r>
  <r>
    <s v="OD1239"/>
    <s v="Akash"/>
    <x v="6"/>
    <x v="9"/>
    <x v="7"/>
    <d v="2018-08-09T00:00:00"/>
    <x v="3"/>
    <n v="1211"/>
    <n v="0.35"/>
    <x v="1204"/>
    <x v="0"/>
    <d v="2018-08-09T00:00:00"/>
  </r>
  <r>
    <s v="OD1240"/>
    <s v="James"/>
    <x v="4"/>
    <x v="6"/>
    <x v="7"/>
    <d v="2016-12-07T00:00:00"/>
    <x v="3"/>
    <n v="1840"/>
    <n v="0.26"/>
    <x v="1205"/>
    <x v="0"/>
    <d v="2016-12-07T00:00:00"/>
  </r>
  <r>
    <s v="OD1241"/>
    <s v="Sundar"/>
    <x v="6"/>
    <x v="19"/>
    <x v="10"/>
    <d v="2016-05-03T00:00:00"/>
    <x v="3"/>
    <n v="1401"/>
    <n v="0.32"/>
    <x v="1206"/>
    <x v="0"/>
    <d v="2016-05-03T00:00:00"/>
  </r>
  <r>
    <s v="OD1242"/>
    <s v="Haseena"/>
    <x v="4"/>
    <x v="7"/>
    <x v="9"/>
    <s v="4/28/2017"/>
    <x v="3"/>
    <n v="1238"/>
    <n v="0.14000000000000001"/>
    <x v="1207"/>
    <x v="0"/>
    <d v="2019-04-04T00:00:00"/>
  </r>
  <r>
    <s v="OD1243"/>
    <s v="Vidya"/>
    <x v="0"/>
    <x v="12"/>
    <x v="6"/>
    <s v="11/19/2018"/>
    <x v="3"/>
    <n v="725"/>
    <n v="0.28999999999999998"/>
    <x v="1208"/>
    <x v="0"/>
    <d v="2019-07-11T00:00:00"/>
  </r>
  <r>
    <s v="OD1244"/>
    <s v="Vidya"/>
    <x v="2"/>
    <x v="15"/>
    <x v="14"/>
    <s v="6/25/2017"/>
    <x v="3"/>
    <n v="789"/>
    <n v="0.25"/>
    <x v="1209"/>
    <x v="0"/>
    <d v="2019-01-06T00:00:00"/>
  </r>
  <r>
    <s v="OD1245"/>
    <s v="Suresh"/>
    <x v="3"/>
    <x v="16"/>
    <x v="4"/>
    <s v="10/17/2015"/>
    <x v="3"/>
    <n v="1987"/>
    <n v="0.32"/>
    <x v="1210"/>
    <x v="0"/>
    <d v="2016-05-10T00:00:00"/>
  </r>
  <r>
    <s v="OD1246"/>
    <s v="Hussain"/>
    <x v="5"/>
    <x v="17"/>
    <x v="15"/>
    <d v="2018-12-06T00:00:00"/>
    <x v="3"/>
    <n v="598"/>
    <n v="0.21"/>
    <x v="1211"/>
    <x v="0"/>
    <d v="2018-12-06T00:00:00"/>
  </r>
  <r>
    <s v="OD1247"/>
    <s v="Ganesh"/>
    <x v="3"/>
    <x v="5"/>
    <x v="12"/>
    <d v="2015-06-12T00:00:00"/>
    <x v="3"/>
    <n v="1074"/>
    <n v="0.17"/>
    <x v="1212"/>
    <x v="0"/>
    <d v="2015-06-12T00:00:00"/>
  </r>
  <r>
    <s v="OD1248"/>
    <s v="Komal"/>
    <x v="6"/>
    <x v="19"/>
    <x v="1"/>
    <d v="2018-02-12T00:00:00"/>
    <x v="3"/>
    <n v="2038"/>
    <n v="0.21"/>
    <x v="1213"/>
    <x v="0"/>
    <d v="2018-02-12T00:00:00"/>
  </r>
  <r>
    <s v="OD1249"/>
    <s v="Amy"/>
    <x v="6"/>
    <x v="13"/>
    <x v="19"/>
    <d v="2018-06-11T00:00:00"/>
    <x v="3"/>
    <n v="856"/>
    <n v="0.17"/>
    <x v="1214"/>
    <x v="0"/>
    <d v="2018-06-11T00:00:00"/>
  </r>
  <r>
    <s v="OD1250"/>
    <s v="Ramesh"/>
    <x v="4"/>
    <x v="7"/>
    <x v="5"/>
    <d v="2018-04-06T00:00:00"/>
    <x v="3"/>
    <n v="976"/>
    <n v="0.17"/>
    <x v="1215"/>
    <x v="0"/>
    <d v="2018-04-06T00:00:00"/>
  </r>
  <r>
    <s v="OD1251"/>
    <s v="Sudeep"/>
    <x v="6"/>
    <x v="13"/>
    <x v="18"/>
    <s v="12/16/2015"/>
    <x v="3"/>
    <n v="659"/>
    <n v="0.28000000000000003"/>
    <x v="1216"/>
    <x v="0"/>
    <d v="2016-04-12T00:00:00"/>
  </r>
  <r>
    <s v="OD1252"/>
    <s v="Suresh"/>
    <x v="2"/>
    <x v="4"/>
    <x v="9"/>
    <s v="7/18/2016"/>
    <x v="4"/>
    <n v="1530"/>
    <n v="0.22"/>
    <x v="1217"/>
    <x v="0"/>
    <d v="2017-06-07T00:00:00"/>
  </r>
  <r>
    <s v="OD1253"/>
    <s v="Ravi"/>
    <x v="6"/>
    <x v="13"/>
    <x v="6"/>
    <s v="9/22/2018"/>
    <x v="4"/>
    <n v="1224"/>
    <n v="0.17"/>
    <x v="1218"/>
    <x v="0"/>
    <d v="2019-10-09T00:00:00"/>
  </r>
  <r>
    <s v="OD1254"/>
    <s v="Anu"/>
    <x v="2"/>
    <x v="15"/>
    <x v="8"/>
    <s v="3/19/2017"/>
    <x v="4"/>
    <n v="1650"/>
    <n v="0.34"/>
    <x v="1219"/>
    <x v="0"/>
    <d v="2018-07-03T00:00:00"/>
  </r>
  <r>
    <s v="OD1255"/>
    <s v="Muneer"/>
    <x v="1"/>
    <x v="1"/>
    <x v="0"/>
    <s v="6/28/2017"/>
    <x v="4"/>
    <n v="1109"/>
    <n v="0.14000000000000001"/>
    <x v="1220"/>
    <x v="0"/>
    <d v="2019-04-06T00:00:00"/>
  </r>
  <r>
    <s v="OD1256"/>
    <s v="Harish"/>
    <x v="5"/>
    <x v="8"/>
    <x v="17"/>
    <d v="2017-03-09T00:00:00"/>
    <x v="4"/>
    <n v="929"/>
    <n v="0.3"/>
    <x v="1221"/>
    <x v="0"/>
    <d v="2017-03-09T00:00:00"/>
  </r>
  <r>
    <s v="OD1257"/>
    <s v="Kumar"/>
    <x v="6"/>
    <x v="9"/>
    <x v="14"/>
    <s v="3/31/2018"/>
    <x v="4"/>
    <n v="2074"/>
    <n v="0.3"/>
    <x v="1222"/>
    <x v="0"/>
    <d v="2020-07-03T00:00:00"/>
  </r>
  <r>
    <s v="OD1258"/>
    <s v="Shah"/>
    <x v="4"/>
    <x v="22"/>
    <x v="10"/>
    <d v="2018-08-12T00:00:00"/>
    <x v="4"/>
    <n v="1774"/>
    <n v="0.15"/>
    <x v="1223"/>
    <x v="0"/>
    <d v="2018-08-12T00:00:00"/>
  </r>
  <r>
    <s v="OD1259"/>
    <s v="Esther"/>
    <x v="5"/>
    <x v="10"/>
    <x v="23"/>
    <s v="10/31/2015"/>
    <x v="4"/>
    <n v="2062"/>
    <n v="0.15"/>
    <x v="1224"/>
    <x v="0"/>
    <d v="2017-07-10T00:00:00"/>
  </r>
  <r>
    <s v="OD1260"/>
    <s v="Aditi"/>
    <x v="1"/>
    <x v="14"/>
    <x v="16"/>
    <s v="11/25/2015"/>
    <x v="4"/>
    <n v="663"/>
    <n v="0.23"/>
    <x v="1225"/>
    <x v="0"/>
    <d v="2017-01-11T00:00:00"/>
  </r>
  <r>
    <s v="OD1261"/>
    <s v="Arutra"/>
    <x v="3"/>
    <x v="16"/>
    <x v="0"/>
    <d v="2017-03-09T00:00:00"/>
    <x v="4"/>
    <n v="2080"/>
    <n v="0.17"/>
    <x v="1226"/>
    <x v="0"/>
    <d v="2017-03-09T00:00:00"/>
  </r>
  <r>
    <s v="OD1262"/>
    <s v="Veronica"/>
    <x v="1"/>
    <x v="14"/>
    <x v="7"/>
    <s v="9/15/2018"/>
    <x v="4"/>
    <n v="622"/>
    <n v="0.24"/>
    <x v="1227"/>
    <x v="0"/>
    <d v="2019-03-09T00:00:00"/>
  </r>
  <r>
    <s v="OD1263"/>
    <s v="Hussain"/>
    <x v="3"/>
    <x v="16"/>
    <x v="13"/>
    <d v="2016-07-11T00:00:00"/>
    <x v="4"/>
    <n v="2087"/>
    <n v="0.16"/>
    <x v="1228"/>
    <x v="0"/>
    <d v="2016-07-11T00:00:00"/>
  </r>
  <r>
    <s v="OD1264"/>
    <s v="Peer"/>
    <x v="5"/>
    <x v="17"/>
    <x v="23"/>
    <s v="6/24/2018"/>
    <x v="4"/>
    <n v="1536"/>
    <n v="0.22"/>
    <x v="1229"/>
    <x v="0"/>
    <d v="2019-12-06T00:00:00"/>
  </r>
  <r>
    <s v="OD1265"/>
    <s v="Mathew"/>
    <x v="4"/>
    <x v="7"/>
    <x v="3"/>
    <d v="2018-06-03T00:00:00"/>
    <x v="4"/>
    <n v="767"/>
    <n v="0.31"/>
    <x v="1230"/>
    <x v="0"/>
    <d v="2018-06-03T00:00:00"/>
  </r>
  <r>
    <s v="OD1266"/>
    <s v="Amrish"/>
    <x v="6"/>
    <x v="19"/>
    <x v="14"/>
    <s v="8/24/2016"/>
    <x v="4"/>
    <n v="1888"/>
    <n v="0.2"/>
    <x v="1231"/>
    <x v="0"/>
    <d v="2017-12-08T00:00:00"/>
  </r>
  <r>
    <s v="OD1267"/>
    <s v="Sudeep"/>
    <x v="4"/>
    <x v="7"/>
    <x v="12"/>
    <s v="10/31/2015"/>
    <x v="4"/>
    <n v="1504"/>
    <n v="0.13"/>
    <x v="1232"/>
    <x v="0"/>
    <d v="2017-07-10T00:00:00"/>
  </r>
  <r>
    <s v="OD1268"/>
    <s v="Vidya"/>
    <x v="3"/>
    <x v="5"/>
    <x v="13"/>
    <d v="2017-01-12T00:00:00"/>
    <x v="4"/>
    <n v="809"/>
    <n v="0.2"/>
    <x v="1233"/>
    <x v="0"/>
    <d v="2017-01-12T00:00:00"/>
  </r>
  <r>
    <s v="OD1269"/>
    <s v="Akash"/>
    <x v="4"/>
    <x v="22"/>
    <x v="15"/>
    <s v="9/29/2015"/>
    <x v="4"/>
    <n v="728"/>
    <n v="0.26"/>
    <x v="1234"/>
    <x v="0"/>
    <d v="2017-05-09T00:00:00"/>
  </r>
  <r>
    <s v="OD1270"/>
    <s v="Harish"/>
    <x v="2"/>
    <x v="15"/>
    <x v="4"/>
    <s v="3/19/2017"/>
    <x v="4"/>
    <n v="737"/>
    <n v="0.18"/>
    <x v="1235"/>
    <x v="0"/>
    <d v="2018-07-03T00:00:00"/>
  </r>
  <r>
    <s v="OD1271"/>
    <s v="Hussain"/>
    <x v="2"/>
    <x v="21"/>
    <x v="6"/>
    <s v="10/31/2015"/>
    <x v="4"/>
    <n v="1631"/>
    <n v="0.22"/>
    <x v="1236"/>
    <x v="0"/>
    <d v="2017-07-10T00:00:00"/>
  </r>
  <r>
    <s v="OD1272"/>
    <s v="Peer"/>
    <x v="6"/>
    <x v="11"/>
    <x v="17"/>
    <d v="2017-01-12T00:00:00"/>
    <x v="4"/>
    <n v="2036"/>
    <n v="0.22"/>
    <x v="1237"/>
    <x v="0"/>
    <d v="2017-01-12T00:00:00"/>
  </r>
  <r>
    <s v="OD1273"/>
    <s v="Shah"/>
    <x v="3"/>
    <x v="16"/>
    <x v="11"/>
    <d v="2018-12-05T00:00:00"/>
    <x v="4"/>
    <n v="1033"/>
    <n v="0.27"/>
    <x v="1238"/>
    <x v="0"/>
    <d v="2018-12-05T00:00:00"/>
  </r>
  <r>
    <s v="OD1274"/>
    <s v="Yusuf"/>
    <x v="0"/>
    <x v="12"/>
    <x v="15"/>
    <d v="2018-01-09T00:00:00"/>
    <x v="4"/>
    <n v="832"/>
    <n v="0.13"/>
    <x v="1239"/>
    <x v="0"/>
    <d v="2018-01-09T00:00:00"/>
  </r>
  <r>
    <s v="OD1275"/>
    <s v="Sharon"/>
    <x v="6"/>
    <x v="19"/>
    <x v="10"/>
    <s v="11/26/2018"/>
    <x v="4"/>
    <n v="2397"/>
    <n v="0.27"/>
    <x v="1240"/>
    <x v="0"/>
    <d v="2020-02-11T00:00:00"/>
  </r>
  <r>
    <s v="OD1276"/>
    <s v="Ganesh"/>
    <x v="0"/>
    <x v="12"/>
    <x v="6"/>
    <d v="2018-05-11T00:00:00"/>
    <x v="4"/>
    <n v="1659"/>
    <n v="0.14000000000000001"/>
    <x v="1241"/>
    <x v="0"/>
    <d v="2018-05-11T00:00:00"/>
  </r>
  <r>
    <s v="OD1277"/>
    <s v="Komal"/>
    <x v="4"/>
    <x v="6"/>
    <x v="6"/>
    <s v="6/24/2018"/>
    <x v="4"/>
    <n v="959"/>
    <n v="0.31"/>
    <x v="1242"/>
    <x v="0"/>
    <d v="2019-12-06T00:00:00"/>
  </r>
  <r>
    <s v="OD1278"/>
    <s v="Kumar"/>
    <x v="5"/>
    <x v="8"/>
    <x v="2"/>
    <d v="2018-05-11T00:00:00"/>
    <x v="4"/>
    <n v="2348"/>
    <n v="0.24"/>
    <x v="1243"/>
    <x v="0"/>
    <d v="2018-05-11T00:00:00"/>
  </r>
  <r>
    <s v="OD1279"/>
    <s v="Arutra"/>
    <x v="3"/>
    <x v="18"/>
    <x v="18"/>
    <d v="2016-05-12T00:00:00"/>
    <x v="4"/>
    <n v="815"/>
    <n v="0.2"/>
    <x v="1244"/>
    <x v="0"/>
    <d v="2016-05-12T00:00:00"/>
  </r>
  <r>
    <s v="OD1280"/>
    <s v="Sundar"/>
    <x v="3"/>
    <x v="5"/>
    <x v="20"/>
    <d v="2016-01-11T00:00:00"/>
    <x v="4"/>
    <n v="2417"/>
    <n v="0.24"/>
    <x v="1245"/>
    <x v="0"/>
    <d v="2016-01-11T00:00:00"/>
  </r>
  <r>
    <s v="OD1281"/>
    <s v="Hafiz"/>
    <x v="5"/>
    <x v="10"/>
    <x v="3"/>
    <s v="7/15/2018"/>
    <x v="4"/>
    <n v="1628"/>
    <n v="0.21"/>
    <x v="1246"/>
    <x v="0"/>
    <d v="2019-03-07T00:00:00"/>
  </r>
  <r>
    <s v="OD1282"/>
    <s v="Esther"/>
    <x v="5"/>
    <x v="10"/>
    <x v="3"/>
    <d v="2015-12-09T00:00:00"/>
    <x v="4"/>
    <n v="2083"/>
    <n v="0.16"/>
    <x v="1247"/>
    <x v="0"/>
    <d v="2015-12-09T00:00:00"/>
  </r>
  <r>
    <s v="OD1283"/>
    <s v="Adavan"/>
    <x v="5"/>
    <x v="8"/>
    <x v="0"/>
    <d v="2016-04-12T00:00:00"/>
    <x v="4"/>
    <n v="2201"/>
    <n v="0.32"/>
    <x v="1248"/>
    <x v="0"/>
    <d v="2016-04-12T00:00:00"/>
  </r>
  <r>
    <s v="OD1284"/>
    <s v="Haseena"/>
    <x v="2"/>
    <x v="4"/>
    <x v="21"/>
    <s v="7/13/2016"/>
    <x v="4"/>
    <n v="1203"/>
    <n v="0.27"/>
    <x v="1249"/>
    <x v="0"/>
    <d v="2017-01-07T00:00:00"/>
  </r>
  <r>
    <s v="OD1285"/>
    <s v="Surya"/>
    <x v="6"/>
    <x v="19"/>
    <x v="11"/>
    <s v="6/25/2018"/>
    <x v="4"/>
    <n v="2250"/>
    <n v="0.35"/>
    <x v="1250"/>
    <x v="0"/>
    <d v="2020-01-06T00:00:00"/>
  </r>
  <r>
    <s v="OD1286"/>
    <s v="Sudha"/>
    <x v="0"/>
    <x v="0"/>
    <x v="22"/>
    <d v="2015-01-12T00:00:00"/>
    <x v="4"/>
    <n v="1098"/>
    <n v="0.17"/>
    <x v="1251"/>
    <x v="0"/>
    <d v="2015-01-12T00:00:00"/>
  </r>
  <r>
    <s v="OD1287"/>
    <s v="Veronica"/>
    <x v="2"/>
    <x v="15"/>
    <x v="4"/>
    <s v="3/27/2018"/>
    <x v="4"/>
    <n v="1717"/>
    <n v="0.22"/>
    <x v="1252"/>
    <x v="0"/>
    <d v="2020-03-03T00:00:00"/>
  </r>
  <r>
    <s v="OD1288"/>
    <s v="Kumar"/>
    <x v="5"/>
    <x v="17"/>
    <x v="11"/>
    <d v="2017-01-08T00:00:00"/>
    <x v="4"/>
    <n v="1368"/>
    <n v="0.16"/>
    <x v="1253"/>
    <x v="0"/>
    <d v="2017-01-08T00:00:00"/>
  </r>
  <r>
    <s v="OD1289"/>
    <s v="Ganesh"/>
    <x v="0"/>
    <x v="0"/>
    <x v="23"/>
    <s v="1/19/2018"/>
    <x v="4"/>
    <n v="1296"/>
    <n v="0.22"/>
    <x v="1254"/>
    <x v="0"/>
    <d v="2019-07-01T00:00:00"/>
  </r>
  <r>
    <s v="OD1290"/>
    <s v="Kumar"/>
    <x v="2"/>
    <x v="4"/>
    <x v="10"/>
    <d v="2017-06-09T00:00:00"/>
    <x v="4"/>
    <n v="525"/>
    <n v="0.31"/>
    <x v="1255"/>
    <x v="0"/>
    <d v="2017-06-09T00:00:00"/>
  </r>
  <r>
    <s v="OD1291"/>
    <s v="Hafiz"/>
    <x v="6"/>
    <x v="13"/>
    <x v="5"/>
    <s v="5/18/2015"/>
    <x v="4"/>
    <n v="635"/>
    <n v="0.14000000000000001"/>
    <x v="1256"/>
    <x v="0"/>
    <d v="2016-06-05T00:00:00"/>
  </r>
  <r>
    <s v="OD1292"/>
    <s v="Esther"/>
    <x v="6"/>
    <x v="11"/>
    <x v="12"/>
    <s v="12/27/2015"/>
    <x v="4"/>
    <n v="2097"/>
    <n v="0.24"/>
    <x v="1055"/>
    <x v="0"/>
    <d v="2017-03-12T00:00:00"/>
  </r>
  <r>
    <s v="OD1293"/>
    <s v="Suresh"/>
    <x v="3"/>
    <x v="5"/>
    <x v="19"/>
    <s v="11/14/2017"/>
    <x v="4"/>
    <n v="1505"/>
    <n v="0.27"/>
    <x v="1257"/>
    <x v="0"/>
    <d v="2018-02-11T00:00:00"/>
  </r>
  <r>
    <s v="OD1294"/>
    <s v="Ridhesh"/>
    <x v="5"/>
    <x v="10"/>
    <x v="15"/>
    <d v="2015-09-09T00:00:00"/>
    <x v="4"/>
    <n v="2057"/>
    <n v="0.17"/>
    <x v="1258"/>
    <x v="0"/>
    <d v="2015-09-09T00:00:00"/>
  </r>
  <r>
    <s v="OD1295"/>
    <s v="Vidya"/>
    <x v="6"/>
    <x v="13"/>
    <x v="14"/>
    <s v="7/25/2018"/>
    <x v="4"/>
    <n v="1510"/>
    <n v="0.3"/>
    <x v="1259"/>
    <x v="0"/>
    <d v="2020-01-07T00:00:00"/>
  </r>
  <r>
    <s v="OD1296"/>
    <s v="Jonas"/>
    <x v="3"/>
    <x v="16"/>
    <x v="0"/>
    <s v="6/21/2018"/>
    <x v="4"/>
    <n v="583"/>
    <n v="0.25"/>
    <x v="1260"/>
    <x v="0"/>
    <d v="2019-09-06T00:00:00"/>
  </r>
  <r>
    <s v="OD1297"/>
    <s v="Esther"/>
    <x v="4"/>
    <x v="22"/>
    <x v="10"/>
    <d v="2015-11-03T00:00:00"/>
    <x v="4"/>
    <n v="1189"/>
    <n v="0.24"/>
    <x v="1261"/>
    <x v="0"/>
    <d v="2015-11-03T00:00:00"/>
  </r>
  <r>
    <s v="OD1298"/>
    <s v="Verma"/>
    <x v="3"/>
    <x v="18"/>
    <x v="12"/>
    <s v="12/19/2017"/>
    <x v="4"/>
    <n v="1569"/>
    <n v="0.28000000000000003"/>
    <x v="1262"/>
    <x v="0"/>
    <d v="2018-07-12T00:00:00"/>
  </r>
  <r>
    <s v="OD1299"/>
    <s v="Komal"/>
    <x v="3"/>
    <x v="5"/>
    <x v="19"/>
    <s v="7/13/2018"/>
    <x v="4"/>
    <n v="1503"/>
    <n v="0.1"/>
    <x v="1263"/>
    <x v="0"/>
    <d v="2019-01-07T00:00:00"/>
  </r>
  <r>
    <s v="OD1300"/>
    <s v="James"/>
    <x v="1"/>
    <x v="14"/>
    <x v="6"/>
    <s v="8/27/2017"/>
    <x v="4"/>
    <n v="2413"/>
    <n v="0.18"/>
    <x v="1264"/>
    <x v="0"/>
    <d v="2019-03-08T00:00:00"/>
  </r>
  <r>
    <s v="OD1301"/>
    <s v="Adavan"/>
    <x v="3"/>
    <x v="5"/>
    <x v="23"/>
    <s v="10/31/2015"/>
    <x v="4"/>
    <n v="861"/>
    <n v="0.16"/>
    <x v="1265"/>
    <x v="0"/>
    <d v="2017-07-10T00:00:00"/>
  </r>
  <r>
    <s v="OD1302"/>
    <s v="Amy"/>
    <x v="1"/>
    <x v="14"/>
    <x v="22"/>
    <s v="1/27/2016"/>
    <x v="4"/>
    <n v="2334"/>
    <n v="0.1"/>
    <x v="1266"/>
    <x v="0"/>
    <d v="2018-03-01T00:00:00"/>
  </r>
  <r>
    <s v="OD1303"/>
    <s v="Verma"/>
    <x v="3"/>
    <x v="18"/>
    <x v="0"/>
    <s v="11/14/2017"/>
    <x v="4"/>
    <n v="2306"/>
    <n v="0.19"/>
    <x v="1267"/>
    <x v="0"/>
    <d v="2018-02-11T00:00:00"/>
  </r>
  <r>
    <s v="OD1304"/>
    <s v="Yadav"/>
    <x v="3"/>
    <x v="3"/>
    <x v="5"/>
    <s v="1/19/2018"/>
    <x v="4"/>
    <n v="2314"/>
    <n v="0.32"/>
    <x v="1268"/>
    <x v="0"/>
    <d v="2019-07-01T00:00:00"/>
  </r>
  <r>
    <s v="OD1305"/>
    <s v="Akash"/>
    <x v="3"/>
    <x v="16"/>
    <x v="17"/>
    <d v="2017-01-12T00:00:00"/>
    <x v="4"/>
    <n v="2432"/>
    <n v="0.34"/>
    <x v="1269"/>
    <x v="0"/>
    <d v="2017-01-12T00:00:00"/>
  </r>
  <r>
    <s v="OD1306"/>
    <s v="Aditi"/>
    <x v="2"/>
    <x v="15"/>
    <x v="14"/>
    <d v="2015-01-12T00:00:00"/>
    <x v="4"/>
    <n v="2172"/>
    <n v="0.28999999999999998"/>
    <x v="1270"/>
    <x v="0"/>
    <d v="2015-01-12T00:00:00"/>
  </r>
  <r>
    <s v="OD1307"/>
    <s v="Krithika"/>
    <x v="1"/>
    <x v="14"/>
    <x v="6"/>
    <s v="8/17/2018"/>
    <x v="4"/>
    <n v="2228"/>
    <n v="0.1"/>
    <x v="1271"/>
    <x v="0"/>
    <d v="2019-05-08T00:00:00"/>
  </r>
  <r>
    <s v="OD1308"/>
    <s v="Sundar"/>
    <x v="4"/>
    <x v="7"/>
    <x v="2"/>
    <d v="2016-12-10T00:00:00"/>
    <x v="4"/>
    <n v="1970"/>
    <n v="0.2"/>
    <x v="1272"/>
    <x v="0"/>
    <d v="2016-12-10T00:00:00"/>
  </r>
  <r>
    <s v="OD1309"/>
    <s v="Krithika"/>
    <x v="5"/>
    <x v="10"/>
    <x v="19"/>
    <s v="7/25/2018"/>
    <x v="4"/>
    <n v="1510"/>
    <n v="0.15"/>
    <x v="1273"/>
    <x v="0"/>
    <d v="2020-01-07T00:00:00"/>
  </r>
  <r>
    <s v="OD1310"/>
    <s v="Harish"/>
    <x v="1"/>
    <x v="1"/>
    <x v="11"/>
    <d v="2018-05-11T00:00:00"/>
    <x v="4"/>
    <n v="2250"/>
    <n v="0.22"/>
    <x v="24"/>
    <x v="0"/>
    <d v="2018-05-11T00:00:00"/>
  </r>
  <r>
    <s v="OD1311"/>
    <s v="Verma"/>
    <x v="4"/>
    <x v="6"/>
    <x v="17"/>
    <d v="2017-12-08T00:00:00"/>
    <x v="4"/>
    <n v="1206"/>
    <n v="0.17"/>
    <x v="1274"/>
    <x v="0"/>
    <d v="2017-12-08T00:00:00"/>
  </r>
  <r>
    <s v="OD1312"/>
    <s v="Verma"/>
    <x v="0"/>
    <x v="0"/>
    <x v="18"/>
    <s v="3/24/2017"/>
    <x v="4"/>
    <n v="959"/>
    <n v="0.11"/>
    <x v="1275"/>
    <x v="0"/>
    <d v="2018-12-03T00:00:00"/>
  </r>
  <r>
    <s v="OD1313"/>
    <s v="Komal"/>
    <x v="3"/>
    <x v="3"/>
    <x v="16"/>
    <d v="2015-10-05T00:00:00"/>
    <x v="4"/>
    <n v="1259"/>
    <n v="0.33"/>
    <x v="1276"/>
    <x v="0"/>
    <d v="2015-10-05T00:00:00"/>
  </r>
  <r>
    <s v="OD1314"/>
    <s v="Aditi"/>
    <x v="0"/>
    <x v="0"/>
    <x v="16"/>
    <s v="12/29/2018"/>
    <x v="1"/>
    <n v="1299"/>
    <n v="0.31"/>
    <x v="1277"/>
    <x v="0"/>
    <d v="2020-05-12T00:00:00"/>
  </r>
  <r>
    <s v="OD1315"/>
    <s v="Anu"/>
    <x v="1"/>
    <x v="1"/>
    <x v="13"/>
    <s v="10/27/2017"/>
    <x v="1"/>
    <n v="1508"/>
    <n v="0.33"/>
    <x v="1278"/>
    <x v="0"/>
    <d v="2019-03-10T00:00:00"/>
  </r>
  <r>
    <s v="OD1316"/>
    <s v="Anu"/>
    <x v="5"/>
    <x v="17"/>
    <x v="1"/>
    <d v="2016-06-09T00:00:00"/>
    <x v="1"/>
    <n v="2041"/>
    <n v="0.23"/>
    <x v="1279"/>
    <x v="0"/>
    <d v="2016-06-09T00:00:00"/>
  </r>
  <r>
    <s v="OD1317"/>
    <s v="Ridhesh"/>
    <x v="1"/>
    <x v="1"/>
    <x v="16"/>
    <s v="4/29/2015"/>
    <x v="1"/>
    <n v="1102"/>
    <n v="0.28000000000000003"/>
    <x v="1280"/>
    <x v="0"/>
    <d v="2017-05-04T00:00:00"/>
  </r>
  <r>
    <s v="OD1318"/>
    <s v="Roshan"/>
    <x v="2"/>
    <x v="21"/>
    <x v="6"/>
    <s v="3/27/2018"/>
    <x v="1"/>
    <n v="1690"/>
    <n v="0.13"/>
    <x v="1281"/>
    <x v="0"/>
    <d v="2020-03-03T00:00:00"/>
  </r>
  <r>
    <s v="OD1319"/>
    <s v="Anu"/>
    <x v="4"/>
    <x v="6"/>
    <x v="11"/>
    <d v="2018-06-08T00:00:00"/>
    <x v="1"/>
    <n v="752"/>
    <n v="0.21"/>
    <x v="1282"/>
    <x v="0"/>
    <d v="2018-06-08T00:00:00"/>
  </r>
  <r>
    <s v="OD1320"/>
    <s v="Ridhesh"/>
    <x v="1"/>
    <x v="1"/>
    <x v="14"/>
    <s v="9/23/2017"/>
    <x v="1"/>
    <n v="2393"/>
    <n v="0.32"/>
    <x v="1283"/>
    <x v="0"/>
    <d v="2018-11-09T00:00:00"/>
  </r>
  <r>
    <s v="OD1321"/>
    <s v="Surya"/>
    <x v="4"/>
    <x v="6"/>
    <x v="8"/>
    <s v="12/29/2018"/>
    <x v="1"/>
    <n v="955"/>
    <n v="0.17"/>
    <x v="1284"/>
    <x v="0"/>
    <d v="2020-05-12T00:00:00"/>
  </r>
  <r>
    <s v="OD1322"/>
    <s v="Willams"/>
    <x v="0"/>
    <x v="12"/>
    <x v="7"/>
    <d v="2018-10-07T00:00:00"/>
    <x v="1"/>
    <n v="1585"/>
    <n v="0.3"/>
    <x v="1285"/>
    <x v="0"/>
    <d v="2018-10-07T00:00:00"/>
  </r>
  <r>
    <s v="OD1323"/>
    <s v="Yusuf"/>
    <x v="0"/>
    <x v="12"/>
    <x v="9"/>
    <d v="2016-08-11T00:00:00"/>
    <x v="1"/>
    <n v="526"/>
    <n v="0.23"/>
    <x v="1286"/>
    <x v="0"/>
    <d v="2016-08-11T00:00:00"/>
  </r>
  <r>
    <s v="OD1324"/>
    <s v="Vinne"/>
    <x v="5"/>
    <x v="10"/>
    <x v="20"/>
    <s v="12/23/2017"/>
    <x v="1"/>
    <n v="1158"/>
    <n v="0.34"/>
    <x v="1287"/>
    <x v="0"/>
    <d v="2018-11-12T00:00:00"/>
  </r>
  <r>
    <s v="OD1325"/>
    <s v="Suresh"/>
    <x v="1"/>
    <x v="1"/>
    <x v="13"/>
    <d v="2017-03-11T00:00:00"/>
    <x v="1"/>
    <n v="1021"/>
    <n v="0.33"/>
    <x v="1288"/>
    <x v="0"/>
    <d v="2017-03-11T00:00:00"/>
  </r>
  <r>
    <s v="OD1326"/>
    <s v="Hussain"/>
    <x v="6"/>
    <x v="19"/>
    <x v="9"/>
    <s v="12/25/2018"/>
    <x v="1"/>
    <n v="2444"/>
    <n v="0.23"/>
    <x v="1289"/>
    <x v="0"/>
    <d v="2020-01-12T00:00:00"/>
  </r>
  <r>
    <s v="OD1327"/>
    <s v="Kumar"/>
    <x v="2"/>
    <x v="15"/>
    <x v="22"/>
    <d v="2017-03-11T00:00:00"/>
    <x v="1"/>
    <n v="1656"/>
    <n v="0.23"/>
    <x v="1290"/>
    <x v="0"/>
    <d v="2017-03-11T00:00:00"/>
  </r>
  <r>
    <s v="OD1328"/>
    <s v="Arvind"/>
    <x v="0"/>
    <x v="0"/>
    <x v="16"/>
    <d v="2018-06-08T00:00:00"/>
    <x v="1"/>
    <n v="1710"/>
    <n v="0.17"/>
    <x v="1291"/>
    <x v="0"/>
    <d v="2018-06-08T00:00:00"/>
  </r>
  <r>
    <s v="OD1329"/>
    <s v="James"/>
    <x v="2"/>
    <x v="21"/>
    <x v="12"/>
    <s v="1/13/2015"/>
    <x v="1"/>
    <n v="1497"/>
    <n v="0.12"/>
    <x v="1292"/>
    <x v="0"/>
    <d v="2016-01-01T00:00:00"/>
  </r>
  <r>
    <s v="OD1330"/>
    <s v="Willams"/>
    <x v="0"/>
    <x v="0"/>
    <x v="12"/>
    <s v="12/25/2016"/>
    <x v="1"/>
    <n v="1013"/>
    <n v="0.24"/>
    <x v="1293"/>
    <x v="0"/>
    <d v="2018-01-12T00:00:00"/>
  </r>
  <r>
    <s v="OD1331"/>
    <s v="Ravi"/>
    <x v="5"/>
    <x v="17"/>
    <x v="16"/>
    <s v="12/23/2017"/>
    <x v="1"/>
    <n v="1318"/>
    <n v="0.28000000000000003"/>
    <x v="1294"/>
    <x v="0"/>
    <d v="2018-11-12T00:00:00"/>
  </r>
  <r>
    <s v="OD1332"/>
    <s v="Hussain"/>
    <x v="6"/>
    <x v="11"/>
    <x v="10"/>
    <s v="12/16/2015"/>
    <x v="1"/>
    <n v="1655"/>
    <n v="0.35"/>
    <x v="1295"/>
    <x v="0"/>
    <d v="2016-04-12T00:00:00"/>
  </r>
  <r>
    <s v="OD1333"/>
    <s v="Yadav"/>
    <x v="4"/>
    <x v="6"/>
    <x v="11"/>
    <s v="6/30/2017"/>
    <x v="1"/>
    <n v="951"/>
    <n v="0.2"/>
    <x v="1296"/>
    <x v="0"/>
    <d v="2019-06-06T00:00:00"/>
  </r>
  <r>
    <s v="OD1334"/>
    <s v="Jonas"/>
    <x v="5"/>
    <x v="10"/>
    <x v="7"/>
    <d v="2017-02-02T00:00:00"/>
    <x v="1"/>
    <n v="723"/>
    <n v="0.32"/>
    <x v="1297"/>
    <x v="0"/>
    <d v="2017-02-02T00:00:00"/>
  </r>
  <r>
    <s v="OD1335"/>
    <s v="Willams"/>
    <x v="4"/>
    <x v="7"/>
    <x v="9"/>
    <d v="2015-09-06T00:00:00"/>
    <x v="1"/>
    <n v="697"/>
    <n v="0.22"/>
    <x v="1298"/>
    <x v="0"/>
    <d v="2015-09-06T00:00:00"/>
  </r>
  <r>
    <s v="OD1336"/>
    <s v="Rumaiza"/>
    <x v="1"/>
    <x v="1"/>
    <x v="18"/>
    <s v="12/29/2018"/>
    <x v="1"/>
    <n v="1161"/>
    <n v="0.28000000000000003"/>
    <x v="1299"/>
    <x v="0"/>
    <d v="2020-05-12T00:00:00"/>
  </r>
  <r>
    <s v="OD1337"/>
    <s v="Kumar"/>
    <x v="2"/>
    <x v="15"/>
    <x v="10"/>
    <s v="12/19/2015"/>
    <x v="1"/>
    <n v="2279"/>
    <n v="0.19"/>
    <x v="1300"/>
    <x v="0"/>
    <d v="2016-07-12T00:00:00"/>
  </r>
  <r>
    <s v="OD1338"/>
    <s v="Muneer"/>
    <x v="4"/>
    <x v="6"/>
    <x v="7"/>
    <s v="12/23/2015"/>
    <x v="1"/>
    <n v="1995"/>
    <n v="0.13"/>
    <x v="1301"/>
    <x v="0"/>
    <d v="2016-11-12T00:00:00"/>
  </r>
  <r>
    <s v="OD1339"/>
    <s v="Hussain"/>
    <x v="3"/>
    <x v="5"/>
    <x v="14"/>
    <s v="8/15/2017"/>
    <x v="1"/>
    <n v="623"/>
    <n v="0.32"/>
    <x v="1302"/>
    <x v="0"/>
    <d v="2018-03-08T00:00:00"/>
  </r>
  <r>
    <s v="OD1340"/>
    <s v="Roshan"/>
    <x v="3"/>
    <x v="5"/>
    <x v="3"/>
    <s v="8/23/2018"/>
    <x v="1"/>
    <n v="660"/>
    <n v="0.21"/>
    <x v="1303"/>
    <x v="0"/>
    <d v="2019-11-08T00:00:00"/>
  </r>
  <r>
    <s v="OD1341"/>
    <s v="Anu"/>
    <x v="3"/>
    <x v="16"/>
    <x v="8"/>
    <d v="2018-06-11T00:00:00"/>
    <x v="1"/>
    <n v="2152"/>
    <n v="0.26"/>
    <x v="1304"/>
    <x v="0"/>
    <d v="2018-06-11T00:00:00"/>
  </r>
  <r>
    <s v="OD1342"/>
    <s v="Rumaiza"/>
    <x v="1"/>
    <x v="1"/>
    <x v="9"/>
    <s v="7/27/2018"/>
    <x v="1"/>
    <n v="2255"/>
    <n v="0.19"/>
    <x v="1305"/>
    <x v="0"/>
    <d v="2020-03-07T00:00:00"/>
  </r>
  <r>
    <s v="OD1343"/>
    <s v="Akash"/>
    <x v="2"/>
    <x v="15"/>
    <x v="10"/>
    <s v="1/21/2015"/>
    <x v="1"/>
    <n v="2312"/>
    <n v="0.26"/>
    <x v="1306"/>
    <x v="0"/>
    <d v="2016-09-01T00:00:00"/>
  </r>
  <r>
    <s v="OD1344"/>
    <s v="Shree"/>
    <x v="1"/>
    <x v="1"/>
    <x v="14"/>
    <s v="10/28/2018"/>
    <x v="1"/>
    <n v="717"/>
    <n v="0.26"/>
    <x v="1307"/>
    <x v="0"/>
    <d v="2020-04-10T00:00:00"/>
  </r>
  <r>
    <s v="OD1345"/>
    <s v="Vince"/>
    <x v="4"/>
    <x v="7"/>
    <x v="11"/>
    <d v="2015-08-08T00:00:00"/>
    <x v="1"/>
    <n v="1234"/>
    <n v="0.35"/>
    <x v="1308"/>
    <x v="0"/>
    <d v="2015-08-08T00:00:00"/>
  </r>
  <r>
    <s v="OD1346"/>
    <s v="Malik"/>
    <x v="5"/>
    <x v="10"/>
    <x v="4"/>
    <s v="7/27/2018"/>
    <x v="1"/>
    <n v="2487"/>
    <n v="0.16"/>
    <x v="1309"/>
    <x v="0"/>
    <d v="2020-03-07T00:00:00"/>
  </r>
  <r>
    <s v="OD1347"/>
    <s v="Amrish"/>
    <x v="4"/>
    <x v="6"/>
    <x v="1"/>
    <s v="1/28/2016"/>
    <x v="1"/>
    <n v="2223"/>
    <n v="0.23"/>
    <x v="1310"/>
    <x v="0"/>
    <d v="2018-04-01T00:00:00"/>
  </r>
  <r>
    <s v="OD1348"/>
    <s v="Vince"/>
    <x v="4"/>
    <x v="7"/>
    <x v="4"/>
    <s v="8/29/2015"/>
    <x v="1"/>
    <n v="1541"/>
    <n v="0.32"/>
    <x v="987"/>
    <x v="0"/>
    <d v="2017-05-08T00:00:00"/>
  </r>
  <r>
    <s v="OD1349"/>
    <s v="Ridhesh"/>
    <x v="0"/>
    <x v="20"/>
    <x v="1"/>
    <s v="1/30/2017"/>
    <x v="2"/>
    <n v="504"/>
    <n v="0.1"/>
    <x v="1311"/>
    <x v="0"/>
    <d v="2019-06-01T00:00:00"/>
  </r>
  <r>
    <s v="OD1350"/>
    <s v="James"/>
    <x v="4"/>
    <x v="22"/>
    <x v="10"/>
    <s v="3/19/2018"/>
    <x v="2"/>
    <n v="1941"/>
    <n v="0.24"/>
    <x v="1312"/>
    <x v="0"/>
    <d v="2019-07-03T00:00:00"/>
  </r>
  <r>
    <s v="OD1351"/>
    <s v="Rumaiza"/>
    <x v="6"/>
    <x v="13"/>
    <x v="9"/>
    <s v="3/24/2015"/>
    <x v="2"/>
    <n v="1758"/>
    <n v="0.2"/>
    <x v="946"/>
    <x v="0"/>
    <d v="2016-12-03T00:00:00"/>
  </r>
  <r>
    <s v="OD1352"/>
    <s v="Verma"/>
    <x v="4"/>
    <x v="6"/>
    <x v="0"/>
    <s v="4/23/2018"/>
    <x v="2"/>
    <n v="698"/>
    <n v="0.31"/>
    <x v="1313"/>
    <x v="0"/>
    <d v="2019-11-04T00:00:00"/>
  </r>
  <r>
    <s v="OD1353"/>
    <s v="Ravi"/>
    <x v="3"/>
    <x v="5"/>
    <x v="7"/>
    <s v="12/15/2015"/>
    <x v="2"/>
    <n v="777"/>
    <n v="0.35"/>
    <x v="1314"/>
    <x v="0"/>
    <d v="2016-03-12T00:00:00"/>
  </r>
  <r>
    <s v="OD1354"/>
    <s v="Arutra"/>
    <x v="5"/>
    <x v="10"/>
    <x v="18"/>
    <s v="3/16/2016"/>
    <x v="2"/>
    <n v="943"/>
    <n v="0.16"/>
    <x v="1315"/>
    <x v="0"/>
    <d v="2017-04-03T00:00:00"/>
  </r>
  <r>
    <s v="OD1355"/>
    <s v="Jonas"/>
    <x v="0"/>
    <x v="20"/>
    <x v="16"/>
    <d v="2018-11-06T00:00:00"/>
    <x v="2"/>
    <n v="1195"/>
    <n v="0.16"/>
    <x v="1316"/>
    <x v="0"/>
    <d v="2018-11-06T00:00:00"/>
  </r>
  <r>
    <s v="OD1356"/>
    <s v="Roshan"/>
    <x v="6"/>
    <x v="11"/>
    <x v="1"/>
    <d v="2015-12-12T00:00:00"/>
    <x v="2"/>
    <n v="2230"/>
    <n v="0.28999999999999998"/>
    <x v="1317"/>
    <x v="0"/>
    <d v="2015-12-12T00:00:00"/>
  </r>
  <r>
    <s v="OD1357"/>
    <s v="James"/>
    <x v="3"/>
    <x v="18"/>
    <x v="19"/>
    <d v="2015-12-12T00:00:00"/>
    <x v="2"/>
    <n v="1889"/>
    <n v="0.27"/>
    <x v="1318"/>
    <x v="0"/>
    <d v="2015-12-12T00:00:00"/>
  </r>
  <r>
    <s v="OD1358"/>
    <s v="Peer"/>
    <x v="5"/>
    <x v="10"/>
    <x v="20"/>
    <s v="3/29/2016"/>
    <x v="2"/>
    <n v="2424"/>
    <n v="0.25"/>
    <x v="1319"/>
    <x v="0"/>
    <d v="2018-05-03T00:00:00"/>
  </r>
  <r>
    <s v="OD1359"/>
    <s v="Verma"/>
    <x v="6"/>
    <x v="19"/>
    <x v="6"/>
    <d v="2018-03-08T00:00:00"/>
    <x v="2"/>
    <n v="1710"/>
    <n v="0.33"/>
    <x v="1320"/>
    <x v="0"/>
    <d v="2018-03-08T00:00:00"/>
  </r>
  <r>
    <s v="OD1360"/>
    <s v="Shah"/>
    <x v="2"/>
    <x v="21"/>
    <x v="14"/>
    <s v="4/22/2017"/>
    <x v="2"/>
    <n v="2337"/>
    <n v="0.26"/>
    <x v="1321"/>
    <x v="0"/>
    <d v="2018-10-04T00:00:00"/>
  </r>
  <r>
    <s v="OD1361"/>
    <s v="Alan"/>
    <x v="6"/>
    <x v="9"/>
    <x v="0"/>
    <s v="6/17/2018"/>
    <x v="2"/>
    <n v="1074"/>
    <n v="0.12"/>
    <x v="1322"/>
    <x v="0"/>
    <d v="2019-05-06T00:00:00"/>
  </r>
  <r>
    <s v="OD1362"/>
    <s v="Shah"/>
    <x v="3"/>
    <x v="16"/>
    <x v="22"/>
    <s v="7/17/2017"/>
    <x v="2"/>
    <n v="2115"/>
    <n v="0.18"/>
    <x v="1323"/>
    <x v="0"/>
    <d v="2018-05-07T00:00:00"/>
  </r>
  <r>
    <s v="OD1363"/>
    <s v="Sudeep"/>
    <x v="3"/>
    <x v="18"/>
    <x v="23"/>
    <s v="7/27/2018"/>
    <x v="2"/>
    <n v="541"/>
    <n v="0.13"/>
    <x v="1324"/>
    <x v="0"/>
    <d v="2020-03-07T00:00:00"/>
  </r>
  <r>
    <s v="OD1364"/>
    <s v="Arvind"/>
    <x v="0"/>
    <x v="0"/>
    <x v="11"/>
    <s v="5/16/2017"/>
    <x v="2"/>
    <n v="723"/>
    <n v="0.2"/>
    <x v="1325"/>
    <x v="0"/>
    <d v="2018-04-05T00:00:00"/>
  </r>
  <r>
    <s v="OD1365"/>
    <s v="Harish"/>
    <x v="2"/>
    <x v="2"/>
    <x v="11"/>
    <d v="2017-11-11T00:00:00"/>
    <x v="2"/>
    <n v="1261"/>
    <n v="0.2"/>
    <x v="1326"/>
    <x v="0"/>
    <d v="2017-11-11T00:00:00"/>
  </r>
  <r>
    <s v="OD1366"/>
    <s v="Suresh"/>
    <x v="2"/>
    <x v="2"/>
    <x v="16"/>
    <d v="2016-09-06T00:00:00"/>
    <x v="2"/>
    <n v="2359"/>
    <n v="0.28000000000000003"/>
    <x v="1327"/>
    <x v="0"/>
    <d v="2016-09-06T00:00:00"/>
  </r>
  <r>
    <s v="OD1367"/>
    <s v="Ravi"/>
    <x v="6"/>
    <x v="19"/>
    <x v="17"/>
    <s v="11/30/2016"/>
    <x v="2"/>
    <n v="1385"/>
    <n v="0.12"/>
    <x v="1328"/>
    <x v="0"/>
    <d v="2018-06-11T00:00:00"/>
  </r>
  <r>
    <s v="OD1368"/>
    <s v="Mathew"/>
    <x v="1"/>
    <x v="1"/>
    <x v="23"/>
    <s v="10/26/2015"/>
    <x v="2"/>
    <n v="1388"/>
    <n v="0.26"/>
    <x v="1329"/>
    <x v="0"/>
    <d v="2017-02-10T00:00:00"/>
  </r>
  <r>
    <s v="OD1369"/>
    <s v="Malik"/>
    <x v="5"/>
    <x v="10"/>
    <x v="2"/>
    <d v="2018-10-12T00:00:00"/>
    <x v="2"/>
    <n v="563"/>
    <n v="0.35"/>
    <x v="1330"/>
    <x v="0"/>
    <d v="2018-10-12T00:00:00"/>
  </r>
  <r>
    <s v="OD1370"/>
    <s v="Roshan"/>
    <x v="2"/>
    <x v="2"/>
    <x v="12"/>
    <s v="6/25/2018"/>
    <x v="2"/>
    <n v="1063"/>
    <n v="0.2"/>
    <x v="1331"/>
    <x v="0"/>
    <d v="2020-01-06T00:00:00"/>
  </r>
  <r>
    <s v="OD1371"/>
    <s v="Shah"/>
    <x v="2"/>
    <x v="21"/>
    <x v="13"/>
    <s v="7/25/2016"/>
    <x v="2"/>
    <n v="2331"/>
    <n v="0.12"/>
    <x v="1332"/>
    <x v="0"/>
    <d v="2018-01-07T00:00:00"/>
  </r>
  <r>
    <s v="OD1372"/>
    <s v="Sabeela"/>
    <x v="4"/>
    <x v="6"/>
    <x v="10"/>
    <s v="3/30/2018"/>
    <x v="2"/>
    <n v="2159"/>
    <n v="0.31"/>
    <x v="1333"/>
    <x v="0"/>
    <d v="2020-06-03T00:00:00"/>
  </r>
  <r>
    <s v="OD1373"/>
    <s v="Vidya"/>
    <x v="6"/>
    <x v="13"/>
    <x v="13"/>
    <d v="2017-10-01T00:00:00"/>
    <x v="2"/>
    <n v="1299"/>
    <n v="0.28999999999999998"/>
    <x v="1334"/>
    <x v="0"/>
    <d v="2017-10-01T00:00:00"/>
  </r>
  <r>
    <s v="OD1374"/>
    <s v="Hussain"/>
    <x v="2"/>
    <x v="2"/>
    <x v="10"/>
    <s v="7/17/2017"/>
    <x v="2"/>
    <n v="1395"/>
    <n v="0.1"/>
    <x v="1335"/>
    <x v="0"/>
    <d v="2018-05-07T00:00:00"/>
  </r>
  <r>
    <s v="OD1375"/>
    <s v="Amrish"/>
    <x v="0"/>
    <x v="0"/>
    <x v="16"/>
    <d v="2015-03-06T00:00:00"/>
    <x v="2"/>
    <n v="799"/>
    <n v="0.26"/>
    <x v="1336"/>
    <x v="0"/>
    <d v="2015-03-06T00:00:00"/>
  </r>
  <r>
    <s v="OD1376"/>
    <s v="Suresh"/>
    <x v="3"/>
    <x v="3"/>
    <x v="11"/>
    <s v="4/23/2018"/>
    <x v="2"/>
    <n v="2033"/>
    <n v="0.15"/>
    <x v="1337"/>
    <x v="0"/>
    <d v="2019-11-04T00:00:00"/>
  </r>
  <r>
    <s v="OD1377"/>
    <s v="Rumaiza"/>
    <x v="0"/>
    <x v="12"/>
    <x v="3"/>
    <s v="7/25/2015"/>
    <x v="2"/>
    <n v="500"/>
    <n v="0.11"/>
    <x v="1338"/>
    <x v="0"/>
    <d v="2017-01-07T00:00:00"/>
  </r>
  <r>
    <s v="OD1378"/>
    <s v="Peer"/>
    <x v="0"/>
    <x v="20"/>
    <x v="14"/>
    <d v="2017-10-11T00:00:00"/>
    <x v="2"/>
    <n v="722"/>
    <n v="0.27"/>
    <x v="1339"/>
    <x v="0"/>
    <d v="2017-10-11T00:00:00"/>
  </r>
  <r>
    <s v="OD1379"/>
    <s v="Sheeba"/>
    <x v="0"/>
    <x v="12"/>
    <x v="16"/>
    <d v="2018-01-11T00:00:00"/>
    <x v="2"/>
    <n v="2472"/>
    <n v="0.13"/>
    <x v="1340"/>
    <x v="0"/>
    <d v="2018-01-11T00:00:00"/>
  </r>
  <r>
    <s v="OD1380"/>
    <s v="Aditi"/>
    <x v="4"/>
    <x v="6"/>
    <x v="18"/>
    <s v="12/21/2016"/>
    <x v="2"/>
    <n v="1253"/>
    <n v="0.18"/>
    <x v="1341"/>
    <x v="0"/>
    <d v="2017-09-12T00:00:00"/>
  </r>
  <r>
    <s v="OD1381"/>
    <s v="Vinne"/>
    <x v="6"/>
    <x v="9"/>
    <x v="14"/>
    <s v="12/18/2018"/>
    <x v="2"/>
    <n v="2474"/>
    <n v="0.27"/>
    <x v="1342"/>
    <x v="0"/>
    <d v="2019-06-12T00:00:00"/>
  </r>
  <r>
    <s v="OD1382"/>
    <s v="Rumaiza"/>
    <x v="1"/>
    <x v="14"/>
    <x v="12"/>
    <s v="7/17/2016"/>
    <x v="2"/>
    <n v="2307"/>
    <n v="0.23"/>
    <x v="1343"/>
    <x v="0"/>
    <d v="2017-05-07T00:00:00"/>
  </r>
  <r>
    <s v="OD1383"/>
    <s v="Jonas"/>
    <x v="6"/>
    <x v="13"/>
    <x v="12"/>
    <d v="2018-03-09T00:00:00"/>
    <x v="2"/>
    <n v="1686"/>
    <n v="0.21"/>
    <x v="1344"/>
    <x v="0"/>
    <d v="2018-03-09T00:00:00"/>
  </r>
  <r>
    <s v="OD1384"/>
    <s v="Ravi"/>
    <x v="1"/>
    <x v="1"/>
    <x v="20"/>
    <d v="2015-12-12T00:00:00"/>
    <x v="2"/>
    <n v="867"/>
    <n v="0.28999999999999998"/>
    <x v="1345"/>
    <x v="0"/>
    <d v="2015-12-12T00:00:00"/>
  </r>
  <r>
    <s v="OD1385"/>
    <s v="Rumaiza"/>
    <x v="3"/>
    <x v="18"/>
    <x v="2"/>
    <s v="6/30/2018"/>
    <x v="2"/>
    <n v="1001"/>
    <n v="0.35"/>
    <x v="1346"/>
    <x v="0"/>
    <d v="2020-06-06T00:00:00"/>
  </r>
  <r>
    <s v="OD1386"/>
    <s v="Jonas"/>
    <x v="6"/>
    <x v="9"/>
    <x v="3"/>
    <s v="4/25/2018"/>
    <x v="2"/>
    <n v="1896"/>
    <n v="0.14000000000000001"/>
    <x v="1347"/>
    <x v="0"/>
    <d v="2020-01-04T00:00:00"/>
  </r>
  <r>
    <s v="OD1387"/>
    <s v="James"/>
    <x v="1"/>
    <x v="1"/>
    <x v="7"/>
    <s v="11/24/2015"/>
    <x v="2"/>
    <n v="1400"/>
    <n v="0.34"/>
    <x v="1348"/>
    <x v="0"/>
    <d v="2016-12-11T00:00:00"/>
  </r>
  <r>
    <s v="OD1388"/>
    <s v="Yadav"/>
    <x v="1"/>
    <x v="1"/>
    <x v="2"/>
    <s v="10/23/2016"/>
    <x v="2"/>
    <n v="555"/>
    <n v="0.11"/>
    <x v="1349"/>
    <x v="0"/>
    <d v="2017-11-10T00:00:00"/>
  </r>
  <r>
    <s v="OD1389"/>
    <s v="Peer"/>
    <x v="6"/>
    <x v="13"/>
    <x v="20"/>
    <d v="2018-03-12T00:00:00"/>
    <x v="2"/>
    <n v="567"/>
    <n v="0.14000000000000001"/>
    <x v="1350"/>
    <x v="0"/>
    <d v="2018-03-12T00:00:00"/>
  </r>
  <r>
    <s v="OD1390"/>
    <s v="Arutra"/>
    <x v="4"/>
    <x v="6"/>
    <x v="22"/>
    <s v="7/14/2016"/>
    <x v="2"/>
    <n v="1764"/>
    <n v="0.35"/>
    <x v="1351"/>
    <x v="0"/>
    <d v="2017-02-07T00:00:00"/>
  </r>
  <r>
    <s v="OD1391"/>
    <s v="Amrish"/>
    <x v="5"/>
    <x v="10"/>
    <x v="23"/>
    <s v="9/26/2015"/>
    <x v="2"/>
    <n v="2368"/>
    <n v="0.18"/>
    <x v="1352"/>
    <x v="0"/>
    <d v="2017-02-09T00:00:00"/>
  </r>
  <r>
    <s v="OD1392"/>
    <s v="Veronica"/>
    <x v="3"/>
    <x v="18"/>
    <x v="16"/>
    <s v="1/21/2017"/>
    <x v="2"/>
    <n v="1991"/>
    <n v="0.19"/>
    <x v="1353"/>
    <x v="0"/>
    <d v="2018-09-01T00:00:00"/>
  </r>
  <r>
    <s v="OD1393"/>
    <s v="Alan"/>
    <x v="0"/>
    <x v="12"/>
    <x v="22"/>
    <d v="2017-05-11T00:00:00"/>
    <x v="2"/>
    <n v="1439"/>
    <n v="0.15"/>
    <x v="1354"/>
    <x v="0"/>
    <d v="2017-05-11T00:00:00"/>
  </r>
  <r>
    <s v="OD1394"/>
    <s v="Suresh"/>
    <x v="5"/>
    <x v="8"/>
    <x v="2"/>
    <s v="7/25/2016"/>
    <x v="2"/>
    <n v="1579"/>
    <n v="0.26"/>
    <x v="1355"/>
    <x v="0"/>
    <d v="2018-01-07T00:00:00"/>
  </r>
  <r>
    <s v="OD1395"/>
    <s v="Krithika"/>
    <x v="5"/>
    <x v="8"/>
    <x v="8"/>
    <s v="4/13/2016"/>
    <x v="2"/>
    <n v="568"/>
    <n v="0.3"/>
    <x v="1356"/>
    <x v="0"/>
    <d v="2017-01-04T00:00:00"/>
  </r>
  <r>
    <s v="OD1396"/>
    <s v="Hafiz"/>
    <x v="2"/>
    <x v="21"/>
    <x v="18"/>
    <d v="2017-05-05T00:00:00"/>
    <x v="2"/>
    <n v="924"/>
    <n v="0.35"/>
    <x v="1357"/>
    <x v="0"/>
    <d v="2017-05-05T00:00:00"/>
  </r>
  <r>
    <s v="OD1397"/>
    <s v="Sudeep"/>
    <x v="4"/>
    <x v="6"/>
    <x v="16"/>
    <s v="10/23/2016"/>
    <x v="2"/>
    <n v="668"/>
    <n v="0.24"/>
    <x v="1358"/>
    <x v="0"/>
    <d v="2017-11-10T00:00:00"/>
  </r>
  <r>
    <s v="OD1398"/>
    <s v="Hussain"/>
    <x v="1"/>
    <x v="1"/>
    <x v="20"/>
    <s v="7/22/2015"/>
    <x v="2"/>
    <n v="1188"/>
    <n v="0.18"/>
    <x v="1359"/>
    <x v="0"/>
    <d v="2016-10-07T00:00:00"/>
  </r>
  <r>
    <s v="OD1399"/>
    <s v="Jonas"/>
    <x v="4"/>
    <x v="22"/>
    <x v="9"/>
    <d v="2017-02-09T00:00:00"/>
    <x v="2"/>
    <n v="2181"/>
    <n v="0.18"/>
    <x v="1360"/>
    <x v="0"/>
    <d v="2017-02-09T00:00:00"/>
  </r>
  <r>
    <s v="OD1400"/>
    <s v="Adavan"/>
    <x v="3"/>
    <x v="18"/>
    <x v="15"/>
    <d v="2018-03-12T00:00:00"/>
    <x v="2"/>
    <n v="1946"/>
    <n v="0.32"/>
    <x v="1361"/>
    <x v="0"/>
    <d v="2018-03-12T00:00:00"/>
  </r>
  <r>
    <s v="OD1401"/>
    <s v="Peer"/>
    <x v="2"/>
    <x v="2"/>
    <x v="22"/>
    <s v="7/22/2015"/>
    <x v="2"/>
    <n v="1707"/>
    <n v="0.32"/>
    <x v="1362"/>
    <x v="0"/>
    <d v="2016-10-07T00:00:00"/>
  </r>
  <r>
    <s v="OD1402"/>
    <s v="Roshan"/>
    <x v="6"/>
    <x v="9"/>
    <x v="20"/>
    <d v="2017-07-07T00:00:00"/>
    <x v="2"/>
    <n v="1473"/>
    <n v="0.19"/>
    <x v="1363"/>
    <x v="0"/>
    <d v="2017-07-07T00:00:00"/>
  </r>
  <r>
    <s v="OD1403"/>
    <s v="Sheeba"/>
    <x v="1"/>
    <x v="1"/>
    <x v="8"/>
    <s v="10/22/2018"/>
    <x v="2"/>
    <n v="1313"/>
    <n v="0.34"/>
    <x v="1364"/>
    <x v="0"/>
    <d v="2019-10-10T00:00:00"/>
  </r>
  <r>
    <s v="OD1404"/>
    <s v="James"/>
    <x v="6"/>
    <x v="9"/>
    <x v="8"/>
    <s v="1/30/2017"/>
    <x v="2"/>
    <n v="1671"/>
    <n v="0.19"/>
    <x v="1365"/>
    <x v="0"/>
    <d v="2019-06-01T00:00:00"/>
  </r>
  <r>
    <s v="OD1405"/>
    <s v="Arvind"/>
    <x v="6"/>
    <x v="9"/>
    <x v="9"/>
    <d v="2018-09-09T00:00:00"/>
    <x v="2"/>
    <n v="2468"/>
    <n v="0.27"/>
    <x v="1366"/>
    <x v="0"/>
    <d v="2018-09-09T00:00:00"/>
  </r>
  <r>
    <s v="OD1406"/>
    <s v="Ram"/>
    <x v="6"/>
    <x v="19"/>
    <x v="17"/>
    <d v="2015-08-12T00:00:00"/>
    <x v="2"/>
    <n v="1514"/>
    <n v="0.1"/>
    <x v="1367"/>
    <x v="0"/>
    <d v="2015-08-12T00:00:00"/>
  </r>
  <r>
    <s v="OD1407"/>
    <s v="Muneer"/>
    <x v="5"/>
    <x v="10"/>
    <x v="23"/>
    <d v="2018-03-12T00:00:00"/>
    <x v="2"/>
    <n v="1628"/>
    <n v="0.35"/>
    <x v="1368"/>
    <x v="0"/>
    <d v="2018-03-12T00:00:00"/>
  </r>
  <r>
    <s v="OD1408"/>
    <s v="Sharon"/>
    <x v="4"/>
    <x v="6"/>
    <x v="16"/>
    <s v="3/19/2018"/>
    <x v="2"/>
    <n v="1078"/>
    <n v="0.25"/>
    <x v="1369"/>
    <x v="0"/>
    <d v="2019-07-03T00:00:00"/>
  </r>
  <r>
    <s v="OD1409"/>
    <s v="Yadav"/>
    <x v="5"/>
    <x v="17"/>
    <x v="2"/>
    <d v="2015-12-12T00:00:00"/>
    <x v="2"/>
    <n v="1811"/>
    <n v="0.11"/>
    <x v="1370"/>
    <x v="0"/>
    <d v="2015-12-12T00:00:00"/>
  </r>
  <r>
    <s v="OD1410"/>
    <s v="Yusuf"/>
    <x v="5"/>
    <x v="17"/>
    <x v="18"/>
    <s v="1/21/2017"/>
    <x v="2"/>
    <n v="1371"/>
    <n v="0.23"/>
    <x v="1371"/>
    <x v="0"/>
    <d v="2018-09-01T00:00:00"/>
  </r>
  <r>
    <s v="OD1411"/>
    <s v="Yusuf"/>
    <x v="1"/>
    <x v="14"/>
    <x v="10"/>
    <s v="10/23/2016"/>
    <x v="2"/>
    <n v="1603"/>
    <n v="0.11"/>
    <x v="1372"/>
    <x v="0"/>
    <d v="2017-11-10T00:00:00"/>
  </r>
  <r>
    <s v="OD1412"/>
    <s v="Hussain"/>
    <x v="4"/>
    <x v="22"/>
    <x v="4"/>
    <d v="2018-04-09T00:00:00"/>
    <x v="2"/>
    <n v="2272"/>
    <n v="0.26"/>
    <x v="1373"/>
    <x v="0"/>
    <d v="2018-04-09T00:00:00"/>
  </r>
  <r>
    <s v="OD1413"/>
    <s v="Peer"/>
    <x v="3"/>
    <x v="16"/>
    <x v="12"/>
    <d v="2015-12-12T00:00:00"/>
    <x v="2"/>
    <n v="2500"/>
    <n v="0.14000000000000001"/>
    <x v="1374"/>
    <x v="0"/>
    <d v="2015-12-12T00:00:00"/>
  </r>
  <r>
    <s v="OD1414"/>
    <s v="Veena"/>
    <x v="3"/>
    <x v="5"/>
    <x v="14"/>
    <d v="2015-06-12T00:00:00"/>
    <x v="2"/>
    <n v="2404"/>
    <n v="0.14000000000000001"/>
    <x v="1375"/>
    <x v="0"/>
    <d v="2015-06-12T00:00:00"/>
  </r>
  <r>
    <s v="OD1415"/>
    <s v="Sheeba"/>
    <x v="0"/>
    <x v="20"/>
    <x v="10"/>
    <s v="12/22/2018"/>
    <x v="2"/>
    <n v="1426"/>
    <n v="0.17"/>
    <x v="1376"/>
    <x v="0"/>
    <d v="2019-10-12T00:00:00"/>
  </r>
  <r>
    <s v="OD1416"/>
    <s v="Vince"/>
    <x v="2"/>
    <x v="21"/>
    <x v="3"/>
    <s v="11/18/2015"/>
    <x v="2"/>
    <n v="520"/>
    <n v="0.14000000000000001"/>
    <x v="1377"/>
    <x v="0"/>
    <d v="2016-06-11T00:00:00"/>
  </r>
  <r>
    <s v="OD1417"/>
    <s v="Sharon"/>
    <x v="2"/>
    <x v="4"/>
    <x v="9"/>
    <s v="3/19/2017"/>
    <x v="2"/>
    <n v="613"/>
    <n v="0.35"/>
    <x v="1378"/>
    <x v="0"/>
    <d v="2018-07-03T00:00:00"/>
  </r>
  <r>
    <s v="OD1418"/>
    <s v="Vinne"/>
    <x v="5"/>
    <x v="17"/>
    <x v="16"/>
    <s v="7/14/2016"/>
    <x v="2"/>
    <n v="1972"/>
    <n v="0.24"/>
    <x v="1379"/>
    <x v="0"/>
    <d v="2017-02-07T00:00:00"/>
  </r>
  <r>
    <s v="OD1419"/>
    <s v="Harish"/>
    <x v="3"/>
    <x v="5"/>
    <x v="13"/>
    <s v="11/20/2016"/>
    <x v="2"/>
    <n v="1200"/>
    <n v="0.16"/>
    <x v="1380"/>
    <x v="0"/>
    <d v="2017-08-11T00:00:00"/>
  </r>
  <r>
    <s v="OD1420"/>
    <s v="Akash"/>
    <x v="5"/>
    <x v="17"/>
    <x v="0"/>
    <d v="2017-03-12T00:00:00"/>
    <x v="3"/>
    <n v="1007"/>
    <n v="0.2"/>
    <x v="1381"/>
    <x v="0"/>
    <d v="2017-03-12T00:00:00"/>
  </r>
  <r>
    <s v="OD1421"/>
    <s v="Sharon"/>
    <x v="1"/>
    <x v="14"/>
    <x v="0"/>
    <d v="2018-03-03T00:00:00"/>
    <x v="3"/>
    <n v="834"/>
    <n v="0.32"/>
    <x v="1382"/>
    <x v="0"/>
    <d v="2018-03-03T00:00:00"/>
  </r>
  <r>
    <s v="OD1422"/>
    <s v="Alan"/>
    <x v="0"/>
    <x v="20"/>
    <x v="20"/>
    <d v="2015-04-04T00:00:00"/>
    <x v="3"/>
    <n v="1075"/>
    <n v="0.16"/>
    <x v="1383"/>
    <x v="0"/>
    <d v="2015-04-04T00:00:00"/>
  </r>
  <r>
    <s v="OD1423"/>
    <s v="Akash"/>
    <x v="2"/>
    <x v="4"/>
    <x v="13"/>
    <d v="2018-10-08T00:00:00"/>
    <x v="3"/>
    <n v="1445"/>
    <n v="0.3"/>
    <x v="1384"/>
    <x v="0"/>
    <d v="2018-10-08T00:00:00"/>
  </r>
  <r>
    <s v="OD1424"/>
    <s v="Roshan"/>
    <x v="0"/>
    <x v="20"/>
    <x v="4"/>
    <d v="2017-03-12T00:00:00"/>
    <x v="3"/>
    <n v="2285"/>
    <n v="0.1"/>
    <x v="1385"/>
    <x v="0"/>
    <d v="2017-03-12T00:00:00"/>
  </r>
  <r>
    <s v="OD1425"/>
    <s v="Akash"/>
    <x v="6"/>
    <x v="9"/>
    <x v="11"/>
    <s v="12/22/2018"/>
    <x v="3"/>
    <n v="1266"/>
    <n v="0.35"/>
    <x v="1386"/>
    <x v="0"/>
    <d v="2019-10-12T00:00:00"/>
  </r>
  <r>
    <s v="OD1426"/>
    <s v="Sheeba"/>
    <x v="1"/>
    <x v="1"/>
    <x v="6"/>
    <d v="2016-08-03T00:00:00"/>
    <x v="3"/>
    <n v="1881"/>
    <n v="0.28999999999999998"/>
    <x v="1387"/>
    <x v="0"/>
    <d v="2016-08-03T00:00:00"/>
  </r>
  <r>
    <s v="OD1427"/>
    <s v="Mathew"/>
    <x v="1"/>
    <x v="14"/>
    <x v="10"/>
    <s v="11/30/2017"/>
    <x v="3"/>
    <n v="1786"/>
    <n v="0.19"/>
    <x v="1388"/>
    <x v="0"/>
    <d v="2019-06-11T00:00:00"/>
  </r>
  <r>
    <s v="OD1428"/>
    <s v="Peer"/>
    <x v="3"/>
    <x v="3"/>
    <x v="4"/>
    <d v="2016-09-10T00:00:00"/>
    <x v="3"/>
    <n v="593"/>
    <n v="0.28000000000000003"/>
    <x v="1389"/>
    <x v="0"/>
    <d v="2016-09-10T00:00:00"/>
  </r>
  <r>
    <s v="OD1429"/>
    <s v="Jackson"/>
    <x v="3"/>
    <x v="16"/>
    <x v="9"/>
    <d v="2015-10-11T00:00:00"/>
    <x v="3"/>
    <n v="1658"/>
    <n v="0.27"/>
    <x v="1390"/>
    <x v="0"/>
    <d v="2015-10-11T00:00:00"/>
  </r>
  <r>
    <s v="OD1430"/>
    <s v="Sabeela"/>
    <x v="3"/>
    <x v="16"/>
    <x v="0"/>
    <s v="9/25/2018"/>
    <x v="3"/>
    <n v="2412"/>
    <n v="0.32"/>
    <x v="1391"/>
    <x v="0"/>
    <d v="2020-01-09T00:00:00"/>
  </r>
  <r>
    <s v="OD1431"/>
    <s v="Alan"/>
    <x v="4"/>
    <x v="6"/>
    <x v="0"/>
    <s v="7/29/2018"/>
    <x v="3"/>
    <n v="1374"/>
    <n v="0.22"/>
    <x v="1392"/>
    <x v="0"/>
    <d v="2020-05-07T00:00:00"/>
  </r>
  <r>
    <s v="OD1432"/>
    <s v="Roshan"/>
    <x v="5"/>
    <x v="8"/>
    <x v="7"/>
    <d v="2017-08-12T00:00:00"/>
    <x v="3"/>
    <n v="1723"/>
    <n v="0.21"/>
    <x v="1393"/>
    <x v="0"/>
    <d v="2017-08-12T00:00:00"/>
  </r>
  <r>
    <s v="OD1433"/>
    <s v="Vinne"/>
    <x v="4"/>
    <x v="7"/>
    <x v="23"/>
    <s v="9/24/2017"/>
    <x v="3"/>
    <n v="1724"/>
    <n v="0.13"/>
    <x v="1394"/>
    <x v="0"/>
    <d v="2018-12-09T00:00:00"/>
  </r>
  <r>
    <s v="OD1434"/>
    <s v="Suresh"/>
    <x v="6"/>
    <x v="9"/>
    <x v="10"/>
    <s v="5/29/2018"/>
    <x v="3"/>
    <n v="1207"/>
    <n v="0.15"/>
    <x v="1395"/>
    <x v="0"/>
    <d v="2020-05-05T00:00:00"/>
  </r>
  <r>
    <s v="OD1435"/>
    <s v="Vidya"/>
    <x v="2"/>
    <x v="2"/>
    <x v="1"/>
    <d v="2017-01-12T00:00:00"/>
    <x v="3"/>
    <n v="2178"/>
    <n v="0.16"/>
    <x v="1396"/>
    <x v="0"/>
    <d v="2017-01-12T00:00:00"/>
  </r>
  <r>
    <s v="OD1436"/>
    <s v="Amrish"/>
    <x v="4"/>
    <x v="22"/>
    <x v="17"/>
    <s v="7/31/2017"/>
    <x v="3"/>
    <n v="918"/>
    <n v="0.35"/>
    <x v="1397"/>
    <x v="0"/>
    <d v="2019-07-07T00:00:00"/>
  </r>
  <r>
    <s v="OD1437"/>
    <s v="Sheeba"/>
    <x v="4"/>
    <x v="22"/>
    <x v="13"/>
    <s v="1/20/2015"/>
    <x v="3"/>
    <n v="1840"/>
    <n v="0.25"/>
    <x v="845"/>
    <x v="0"/>
    <d v="2016-08-01T00:00:00"/>
  </r>
  <r>
    <s v="OD1438"/>
    <s v="Vidya"/>
    <x v="3"/>
    <x v="3"/>
    <x v="3"/>
    <s v="1/20/2015"/>
    <x v="3"/>
    <n v="2294"/>
    <n v="0.24"/>
    <x v="1398"/>
    <x v="0"/>
    <d v="2016-08-01T00:00:00"/>
  </r>
  <r>
    <s v="OD1439"/>
    <s v="Esther"/>
    <x v="4"/>
    <x v="22"/>
    <x v="16"/>
    <d v="2016-08-05T00:00:00"/>
    <x v="3"/>
    <n v="1370"/>
    <n v="0.26"/>
    <x v="1399"/>
    <x v="0"/>
    <d v="2016-08-05T00:00:00"/>
  </r>
  <r>
    <s v="OD1440"/>
    <s v="Surya"/>
    <x v="3"/>
    <x v="16"/>
    <x v="7"/>
    <s v="5/26/2017"/>
    <x v="3"/>
    <n v="1444"/>
    <n v="0.27"/>
    <x v="1400"/>
    <x v="0"/>
    <d v="2019-02-05T00:00:00"/>
  </r>
  <r>
    <s v="OD1441"/>
    <s v="Anu"/>
    <x v="0"/>
    <x v="0"/>
    <x v="21"/>
    <d v="2018-08-12T00:00:00"/>
    <x v="3"/>
    <n v="2316"/>
    <n v="0.1"/>
    <x v="1401"/>
    <x v="0"/>
    <d v="2018-08-12T00:00:00"/>
  </r>
  <r>
    <s v="OD1442"/>
    <s v="Yusuf"/>
    <x v="1"/>
    <x v="1"/>
    <x v="19"/>
    <d v="2017-03-04T00:00:00"/>
    <x v="3"/>
    <n v="1301"/>
    <n v="0.11"/>
    <x v="1402"/>
    <x v="0"/>
    <d v="2017-03-04T00:00:00"/>
  </r>
  <r>
    <s v="OD1443"/>
    <s v="Jonas"/>
    <x v="3"/>
    <x v="3"/>
    <x v="12"/>
    <s v="3/28/2015"/>
    <x v="3"/>
    <n v="959"/>
    <n v="0.21"/>
    <x v="1403"/>
    <x v="0"/>
    <d v="2017-04-03T00:00:00"/>
  </r>
  <r>
    <s v="OD1444"/>
    <s v="Mathew"/>
    <x v="1"/>
    <x v="1"/>
    <x v="11"/>
    <s v="8/26/2017"/>
    <x v="3"/>
    <n v="2005"/>
    <n v="0.16"/>
    <x v="1404"/>
    <x v="0"/>
    <d v="2019-02-08T00:00:00"/>
  </r>
  <r>
    <s v="OD1445"/>
    <s v="Krithika"/>
    <x v="0"/>
    <x v="20"/>
    <x v="0"/>
    <s v="11/17/2016"/>
    <x v="3"/>
    <n v="1244"/>
    <n v="0.22"/>
    <x v="350"/>
    <x v="0"/>
    <d v="2017-05-11T00:00:00"/>
  </r>
  <r>
    <s v="OD1446"/>
    <s v="Yadav"/>
    <x v="2"/>
    <x v="4"/>
    <x v="9"/>
    <s v="12/29/2017"/>
    <x v="3"/>
    <n v="790"/>
    <n v="0.35"/>
    <x v="1405"/>
    <x v="0"/>
    <d v="2019-05-12T00:00:00"/>
  </r>
  <r>
    <s v="OD1447"/>
    <s v="Haseena"/>
    <x v="2"/>
    <x v="15"/>
    <x v="10"/>
    <s v="6/26/2018"/>
    <x v="3"/>
    <n v="1472"/>
    <n v="0.14000000000000001"/>
    <x v="1406"/>
    <x v="0"/>
    <d v="2020-02-06T00:00:00"/>
  </r>
  <r>
    <s v="OD1448"/>
    <s v="Hafiz"/>
    <x v="4"/>
    <x v="22"/>
    <x v="10"/>
    <s v="5/27/2018"/>
    <x v="3"/>
    <n v="2424"/>
    <n v="0.12"/>
    <x v="1407"/>
    <x v="0"/>
    <d v="2020-03-05T00:00:00"/>
  </r>
  <r>
    <s v="OD1449"/>
    <s v="Anu"/>
    <x v="0"/>
    <x v="20"/>
    <x v="8"/>
    <s v="3/21/2018"/>
    <x v="3"/>
    <n v="2451"/>
    <n v="0.23"/>
    <x v="1408"/>
    <x v="0"/>
    <d v="2019-09-03T00:00:00"/>
  </r>
  <r>
    <s v="OD1450"/>
    <s v="Sudha"/>
    <x v="2"/>
    <x v="4"/>
    <x v="8"/>
    <s v="12/29/2017"/>
    <x v="3"/>
    <n v="1193"/>
    <n v="0.24"/>
    <x v="1409"/>
    <x v="0"/>
    <d v="2019-05-12T00:00:00"/>
  </r>
  <r>
    <s v="OD1451"/>
    <s v="Aditi"/>
    <x v="0"/>
    <x v="20"/>
    <x v="17"/>
    <d v="2016-08-03T00:00:00"/>
    <x v="3"/>
    <n v="1113"/>
    <n v="0.11"/>
    <x v="1410"/>
    <x v="0"/>
    <d v="2016-08-03T00:00:00"/>
  </r>
  <r>
    <s v="OD1452"/>
    <s v="Sabeela"/>
    <x v="2"/>
    <x v="2"/>
    <x v="22"/>
    <d v="2017-08-12T00:00:00"/>
    <x v="3"/>
    <n v="1698"/>
    <n v="0.2"/>
    <x v="1411"/>
    <x v="0"/>
    <d v="2017-08-12T00:00:00"/>
  </r>
  <r>
    <s v="OD1453"/>
    <s v="Sharon"/>
    <x v="3"/>
    <x v="16"/>
    <x v="20"/>
    <s v="9/13/2016"/>
    <x v="3"/>
    <n v="1392"/>
    <n v="0.35"/>
    <x v="1412"/>
    <x v="0"/>
    <d v="2017-01-09T00:00:00"/>
  </r>
  <r>
    <s v="OD1454"/>
    <s v="Sharon"/>
    <x v="2"/>
    <x v="15"/>
    <x v="4"/>
    <d v="2016-08-03T00:00:00"/>
    <x v="3"/>
    <n v="937"/>
    <n v="0.24"/>
    <x v="1413"/>
    <x v="0"/>
    <d v="2016-08-03T00:00:00"/>
  </r>
  <r>
    <s v="OD1455"/>
    <s v="Anu"/>
    <x v="3"/>
    <x v="16"/>
    <x v="22"/>
    <d v="2016-09-11T00:00:00"/>
    <x v="3"/>
    <n v="774"/>
    <n v="0.28999999999999998"/>
    <x v="1414"/>
    <x v="0"/>
    <d v="2016-09-11T00:00:00"/>
  </r>
  <r>
    <s v="OD1456"/>
    <s v="Ram"/>
    <x v="5"/>
    <x v="8"/>
    <x v="16"/>
    <s v="6/16/2015"/>
    <x v="3"/>
    <n v="1872"/>
    <n v="0.11"/>
    <x v="1024"/>
    <x v="0"/>
    <d v="2016-04-06T00:00:00"/>
  </r>
  <r>
    <s v="OD1457"/>
    <s v="Ram"/>
    <x v="1"/>
    <x v="14"/>
    <x v="2"/>
    <s v="5/31/2016"/>
    <x v="3"/>
    <n v="1592"/>
    <n v="0.3"/>
    <x v="1415"/>
    <x v="0"/>
    <d v="2018-07-05T00:00:00"/>
  </r>
  <r>
    <s v="OD1458"/>
    <s v="Sharon"/>
    <x v="1"/>
    <x v="14"/>
    <x v="6"/>
    <s v="9/13/2017"/>
    <x v="3"/>
    <n v="1464"/>
    <n v="0.3"/>
    <x v="1416"/>
    <x v="0"/>
    <d v="2018-01-09T00:00:00"/>
  </r>
  <r>
    <s v="OD1459"/>
    <s v="Amrish"/>
    <x v="5"/>
    <x v="17"/>
    <x v="23"/>
    <s v="1/19/2016"/>
    <x v="3"/>
    <n v="2000"/>
    <n v="0.34"/>
    <x v="1417"/>
    <x v="0"/>
    <d v="2017-07-01T00:00:00"/>
  </r>
  <r>
    <s v="OD1460"/>
    <s v="Hussain"/>
    <x v="2"/>
    <x v="2"/>
    <x v="9"/>
    <d v="2016-02-07T00:00:00"/>
    <x v="3"/>
    <n v="938"/>
    <n v="0.35"/>
    <x v="1418"/>
    <x v="0"/>
    <d v="2016-02-07T00:00:00"/>
  </r>
  <r>
    <s v="OD1461"/>
    <s v="Harish"/>
    <x v="0"/>
    <x v="12"/>
    <x v="0"/>
    <s v="5/26/2015"/>
    <x v="3"/>
    <n v="2305"/>
    <n v="0.31"/>
    <x v="1419"/>
    <x v="0"/>
    <d v="2017-02-05T00:00:00"/>
  </r>
  <r>
    <s v="OD1462"/>
    <s v="Roshan"/>
    <x v="1"/>
    <x v="14"/>
    <x v="8"/>
    <s v="11/18/2018"/>
    <x v="3"/>
    <n v="1220"/>
    <n v="0.32"/>
    <x v="1420"/>
    <x v="0"/>
    <d v="2019-06-11T00:00:00"/>
  </r>
  <r>
    <s v="OD1463"/>
    <s v="Amrish"/>
    <x v="4"/>
    <x v="7"/>
    <x v="9"/>
    <s v="5/22/2018"/>
    <x v="3"/>
    <n v="2319"/>
    <n v="0.3"/>
    <x v="1421"/>
    <x v="0"/>
    <d v="2019-10-05T00:00:00"/>
  </r>
  <r>
    <s v="OD1464"/>
    <s v="Ridhesh"/>
    <x v="2"/>
    <x v="4"/>
    <x v="20"/>
    <s v="11/16/2015"/>
    <x v="3"/>
    <n v="1482"/>
    <n v="0.25"/>
    <x v="1422"/>
    <x v="0"/>
    <d v="2016-04-11T00:00:00"/>
  </r>
  <r>
    <s v="OD1465"/>
    <s v="Ganesh"/>
    <x v="4"/>
    <x v="7"/>
    <x v="3"/>
    <d v="2016-07-09T00:00:00"/>
    <x v="3"/>
    <n v="1257"/>
    <n v="0.33"/>
    <x v="1423"/>
    <x v="0"/>
    <d v="2016-07-09T00:00:00"/>
  </r>
  <r>
    <s v="OD1466"/>
    <s v="Arvind"/>
    <x v="0"/>
    <x v="20"/>
    <x v="4"/>
    <s v="6/16/2016"/>
    <x v="3"/>
    <n v="531"/>
    <n v="0.18"/>
    <x v="1424"/>
    <x v="0"/>
    <d v="2017-04-06T00:00:00"/>
  </r>
  <r>
    <s v="OD1467"/>
    <s v="Sudeep"/>
    <x v="0"/>
    <x v="20"/>
    <x v="11"/>
    <s v="4/26/2016"/>
    <x v="3"/>
    <n v="2077"/>
    <n v="0.31"/>
    <x v="1425"/>
    <x v="0"/>
    <d v="2018-02-04T00:00:00"/>
  </r>
  <r>
    <s v="OD1468"/>
    <s v="Arvind"/>
    <x v="4"/>
    <x v="22"/>
    <x v="12"/>
    <s v="3/27/2018"/>
    <x v="3"/>
    <n v="603"/>
    <n v="0.17"/>
    <x v="1426"/>
    <x v="0"/>
    <d v="2020-03-03T00:00:00"/>
  </r>
  <r>
    <s v="OD1469"/>
    <s v="Sudeep"/>
    <x v="4"/>
    <x v="22"/>
    <x v="15"/>
    <s v="3/23/2016"/>
    <x v="3"/>
    <n v="1213"/>
    <n v="0.34"/>
    <x v="1427"/>
    <x v="0"/>
    <d v="2017-11-03T00:00:00"/>
  </r>
  <r>
    <s v="OD1470"/>
    <s v="Sundar"/>
    <x v="1"/>
    <x v="1"/>
    <x v="5"/>
    <d v="2016-07-05T00:00:00"/>
    <x v="3"/>
    <n v="905"/>
    <n v="0.26"/>
    <x v="1428"/>
    <x v="0"/>
    <d v="2016-07-05T00:00:00"/>
  </r>
  <r>
    <s v="OD1471"/>
    <s v="Arutra"/>
    <x v="6"/>
    <x v="11"/>
    <x v="12"/>
    <s v="4/13/2016"/>
    <x v="3"/>
    <n v="1977"/>
    <n v="0.25"/>
    <x v="1429"/>
    <x v="0"/>
    <d v="2017-01-04T00:00:00"/>
  </r>
  <r>
    <s v="OD1472"/>
    <s v="Ridhesh"/>
    <x v="0"/>
    <x v="20"/>
    <x v="21"/>
    <d v="2015-05-08T00:00:00"/>
    <x v="3"/>
    <n v="2175"/>
    <n v="0.23"/>
    <x v="1430"/>
    <x v="0"/>
    <d v="2015-05-08T00:00:00"/>
  </r>
  <r>
    <s v="OD1473"/>
    <s v="Haseena"/>
    <x v="4"/>
    <x v="6"/>
    <x v="17"/>
    <s v="12/20/2016"/>
    <x v="3"/>
    <n v="1512"/>
    <n v="0.25"/>
    <x v="1431"/>
    <x v="0"/>
    <d v="2017-08-12T00:00:00"/>
  </r>
  <r>
    <s v="OD1474"/>
    <s v="Esther"/>
    <x v="1"/>
    <x v="14"/>
    <x v="12"/>
    <d v="2018-10-10T00:00:00"/>
    <x v="3"/>
    <n v="1732"/>
    <n v="0.28999999999999998"/>
    <x v="1432"/>
    <x v="0"/>
    <d v="2018-10-10T00:00:00"/>
  </r>
  <r>
    <s v="OD1475"/>
    <s v="Shah"/>
    <x v="4"/>
    <x v="7"/>
    <x v="9"/>
    <s v="4/25/2016"/>
    <x v="3"/>
    <n v="2269"/>
    <n v="0.15"/>
    <x v="1433"/>
    <x v="0"/>
    <d v="2018-01-04T00:00:00"/>
  </r>
  <r>
    <s v="OD1476"/>
    <s v="Harish"/>
    <x v="4"/>
    <x v="6"/>
    <x v="20"/>
    <s v="4/20/2018"/>
    <x v="3"/>
    <n v="990"/>
    <n v="0.22"/>
    <x v="954"/>
    <x v="0"/>
    <d v="2019-08-04T00:00:00"/>
  </r>
  <r>
    <s v="OD1477"/>
    <s v="Vidya"/>
    <x v="0"/>
    <x v="12"/>
    <x v="3"/>
    <s v="5/31/2017"/>
    <x v="3"/>
    <n v="2279"/>
    <n v="0.28999999999999998"/>
    <x v="1434"/>
    <x v="0"/>
    <d v="2019-07-05T00:00:00"/>
  </r>
  <r>
    <s v="OD1478"/>
    <s v="Shah"/>
    <x v="2"/>
    <x v="21"/>
    <x v="10"/>
    <s v="2/16/2018"/>
    <x v="3"/>
    <n v="952"/>
    <n v="0.16"/>
    <x v="1435"/>
    <x v="0"/>
    <d v="2019-04-02T00:00:00"/>
  </r>
  <r>
    <s v="OD1479"/>
    <s v="Shah"/>
    <x v="6"/>
    <x v="13"/>
    <x v="5"/>
    <s v="11/19/2018"/>
    <x v="3"/>
    <n v="674"/>
    <n v="0.35"/>
    <x v="1436"/>
    <x v="0"/>
    <d v="2019-07-11T00:00:00"/>
  </r>
  <r>
    <s v="OD1480"/>
    <s v="Sabeela"/>
    <x v="0"/>
    <x v="20"/>
    <x v="15"/>
    <d v="2018-01-12T00:00:00"/>
    <x v="3"/>
    <n v="767"/>
    <n v="0.14000000000000001"/>
    <x v="1437"/>
    <x v="0"/>
    <d v="2018-01-12T00:00:00"/>
  </r>
  <r>
    <s v="OD1481"/>
    <s v="Rumaiza"/>
    <x v="1"/>
    <x v="14"/>
    <x v="7"/>
    <s v="3/27/2018"/>
    <x v="3"/>
    <n v="1393"/>
    <n v="0.22"/>
    <x v="1438"/>
    <x v="0"/>
    <d v="2020-03-03T00:00:00"/>
  </r>
  <r>
    <s v="OD1482"/>
    <s v="Haseena"/>
    <x v="1"/>
    <x v="1"/>
    <x v="21"/>
    <s v="4/18/2015"/>
    <x v="3"/>
    <n v="2314"/>
    <n v="0.19"/>
    <x v="1439"/>
    <x v="0"/>
    <d v="2016-06-04T00:00:00"/>
  </r>
  <r>
    <s v="OD1483"/>
    <s v="Sharon"/>
    <x v="4"/>
    <x v="7"/>
    <x v="12"/>
    <d v="2015-01-03T00:00:00"/>
    <x v="3"/>
    <n v="1023"/>
    <n v="0.35"/>
    <x v="1440"/>
    <x v="0"/>
    <d v="2015-01-03T00:00:00"/>
  </r>
  <r>
    <s v="OD1484"/>
    <s v="Ganesh"/>
    <x v="2"/>
    <x v="2"/>
    <x v="11"/>
    <s v="3/29/2015"/>
    <x v="3"/>
    <n v="1726"/>
    <n v="0.32"/>
    <x v="1441"/>
    <x v="0"/>
    <d v="2017-05-03T00:00:00"/>
  </r>
  <r>
    <s v="OD1485"/>
    <s v="Haseena"/>
    <x v="3"/>
    <x v="16"/>
    <x v="0"/>
    <d v="2017-03-03T00:00:00"/>
    <x v="3"/>
    <n v="2472"/>
    <n v="0.28000000000000003"/>
    <x v="514"/>
    <x v="0"/>
    <d v="2017-03-03T00:00:00"/>
  </r>
  <r>
    <s v="OD1486"/>
    <s v="Vinne"/>
    <x v="4"/>
    <x v="22"/>
    <x v="10"/>
    <d v="2017-03-09T00:00:00"/>
    <x v="3"/>
    <n v="2417"/>
    <n v="0.15"/>
    <x v="1442"/>
    <x v="0"/>
    <d v="2017-03-09T00:00:00"/>
  </r>
  <r>
    <s v="OD1487"/>
    <s v="Ram"/>
    <x v="0"/>
    <x v="0"/>
    <x v="22"/>
    <s v="7/20/2016"/>
    <x v="3"/>
    <n v="1890"/>
    <n v="0.35"/>
    <x v="1443"/>
    <x v="0"/>
    <d v="2017-08-07T00:00:00"/>
  </r>
  <r>
    <s v="OD1488"/>
    <s v="Suresh"/>
    <x v="6"/>
    <x v="19"/>
    <x v="17"/>
    <d v="2015-11-11T00:00:00"/>
    <x v="3"/>
    <n v="1493"/>
    <n v="0.16"/>
    <x v="1444"/>
    <x v="0"/>
    <d v="2015-11-11T00:00:00"/>
  </r>
  <r>
    <s v="OD1489"/>
    <s v="Alan"/>
    <x v="6"/>
    <x v="9"/>
    <x v="9"/>
    <s v="7/22/2018"/>
    <x v="3"/>
    <n v="1850"/>
    <n v="0.28999999999999998"/>
    <x v="1445"/>
    <x v="0"/>
    <d v="2019-10-07T00:00:00"/>
  </r>
  <r>
    <s v="OD1490"/>
    <s v="Veronica"/>
    <x v="3"/>
    <x v="5"/>
    <x v="22"/>
    <d v="2017-02-05T00:00:00"/>
    <x v="3"/>
    <n v="1455"/>
    <n v="0.28999999999999998"/>
    <x v="1446"/>
    <x v="0"/>
    <d v="2017-02-05T00:00:00"/>
  </r>
  <r>
    <s v="OD1491"/>
    <s v="Hafiz"/>
    <x v="5"/>
    <x v="8"/>
    <x v="17"/>
    <d v="2017-08-04T00:00:00"/>
    <x v="3"/>
    <n v="1881"/>
    <n v="0.33"/>
    <x v="1447"/>
    <x v="0"/>
    <d v="2017-08-04T00:00:00"/>
  </r>
  <r>
    <s v="OD1492"/>
    <s v="Sudeep"/>
    <x v="5"/>
    <x v="17"/>
    <x v="4"/>
    <d v="2015-07-11T00:00:00"/>
    <x v="3"/>
    <n v="1141"/>
    <n v="0.26"/>
    <x v="1448"/>
    <x v="0"/>
    <d v="2015-07-11T00:00:00"/>
  </r>
  <r>
    <s v="OD1493"/>
    <s v="Surya"/>
    <x v="0"/>
    <x v="12"/>
    <x v="8"/>
    <d v="2018-01-01T00:00:00"/>
    <x v="3"/>
    <n v="1512"/>
    <n v="0.2"/>
    <x v="1449"/>
    <x v="0"/>
    <d v="2018-01-01T00:00:00"/>
  </r>
  <r>
    <s v="OD1494"/>
    <s v="Ram"/>
    <x v="0"/>
    <x v="20"/>
    <x v="7"/>
    <s v="1/19/2016"/>
    <x v="3"/>
    <n v="1619"/>
    <n v="0.1"/>
    <x v="1450"/>
    <x v="0"/>
    <d v="2017-07-01T00:00:00"/>
  </r>
  <r>
    <s v="OD1495"/>
    <s v="James"/>
    <x v="4"/>
    <x v="7"/>
    <x v="11"/>
    <d v="2018-10-03T00:00:00"/>
    <x v="3"/>
    <n v="2252"/>
    <n v="0.25"/>
    <x v="1451"/>
    <x v="0"/>
    <d v="2018-10-03T00:00:00"/>
  </r>
  <r>
    <s v="OD1496"/>
    <s v="Arvind"/>
    <x v="2"/>
    <x v="2"/>
    <x v="9"/>
    <s v="4/13/2016"/>
    <x v="3"/>
    <n v="2089"/>
    <n v="0.21"/>
    <x v="1452"/>
    <x v="0"/>
    <d v="2017-01-04T00:00:00"/>
  </r>
  <r>
    <s v="OD1497"/>
    <s v="Alan"/>
    <x v="1"/>
    <x v="1"/>
    <x v="22"/>
    <s v="7/21/2018"/>
    <x v="3"/>
    <n v="1632"/>
    <n v="0.19"/>
    <x v="1453"/>
    <x v="0"/>
    <d v="2019-09-07T00:00:00"/>
  </r>
  <r>
    <s v="OD1498"/>
    <s v="Sudeep"/>
    <x v="6"/>
    <x v="11"/>
    <x v="5"/>
    <s v="12/14/2018"/>
    <x v="3"/>
    <n v="1254"/>
    <n v="0.25"/>
    <x v="1454"/>
    <x v="0"/>
    <d v="2019-02-12T00:00:00"/>
  </r>
  <r>
    <s v="OD1499"/>
    <s v="Ridhesh"/>
    <x v="3"/>
    <x v="16"/>
    <x v="9"/>
    <s v="7/20/2016"/>
    <x v="3"/>
    <n v="1422"/>
    <n v="0.3"/>
    <x v="1455"/>
    <x v="0"/>
    <d v="2017-08-07T00:00:00"/>
  </r>
  <r>
    <s v="OD1500"/>
    <s v="Peer"/>
    <x v="5"/>
    <x v="8"/>
    <x v="15"/>
    <s v="3/21/2017"/>
    <x v="3"/>
    <n v="1698"/>
    <n v="0.2"/>
    <x v="46"/>
    <x v="0"/>
    <d v="2018-09-03T00:00:00"/>
  </r>
  <r>
    <s v="OD1501"/>
    <s v="Sundar"/>
    <x v="5"/>
    <x v="17"/>
    <x v="8"/>
    <d v="2015-08-09T00:00:00"/>
    <x v="3"/>
    <n v="1602"/>
    <n v="0.32"/>
    <x v="1456"/>
    <x v="0"/>
    <d v="2015-08-09T00:00:00"/>
  </r>
  <r>
    <s v="OD1502"/>
    <s v="Suresh"/>
    <x v="6"/>
    <x v="11"/>
    <x v="20"/>
    <s v="11/25/2018"/>
    <x v="3"/>
    <n v="2178"/>
    <n v="0.14000000000000001"/>
    <x v="1457"/>
    <x v="0"/>
    <d v="2020-01-11T00:00:00"/>
  </r>
  <r>
    <s v="OD1503"/>
    <s v="Anu"/>
    <x v="1"/>
    <x v="1"/>
    <x v="0"/>
    <d v="2018-11-09T00:00:00"/>
    <x v="3"/>
    <n v="2004"/>
    <n v="0.34"/>
    <x v="1458"/>
    <x v="0"/>
    <d v="2018-11-09T00:00:00"/>
  </r>
  <r>
    <s v="OD1504"/>
    <s v="Suresh"/>
    <x v="3"/>
    <x v="18"/>
    <x v="1"/>
    <s v="3/13/2017"/>
    <x v="3"/>
    <n v="2118"/>
    <n v="0.19"/>
    <x v="1459"/>
    <x v="0"/>
    <d v="2018-01-03T00:00:00"/>
  </r>
  <r>
    <s v="OD1505"/>
    <s v="Veronica"/>
    <x v="0"/>
    <x v="0"/>
    <x v="16"/>
    <d v="2016-02-07T00:00:00"/>
    <x v="3"/>
    <n v="711"/>
    <n v="0.27"/>
    <x v="1460"/>
    <x v="0"/>
    <d v="2016-02-07T00:00:00"/>
  </r>
  <r>
    <s v="OD1506"/>
    <s v="Mathew"/>
    <x v="0"/>
    <x v="20"/>
    <x v="19"/>
    <d v="2015-01-03T00:00:00"/>
    <x v="3"/>
    <n v="2262"/>
    <n v="0.2"/>
    <x v="1461"/>
    <x v="0"/>
    <d v="2015-01-03T00:00:00"/>
  </r>
  <r>
    <s v="OD1507"/>
    <s v="Malik"/>
    <x v="6"/>
    <x v="13"/>
    <x v="22"/>
    <d v="2017-05-11T00:00:00"/>
    <x v="3"/>
    <n v="1132"/>
    <n v="0.21"/>
    <x v="1462"/>
    <x v="0"/>
    <d v="2017-05-11T00:00:00"/>
  </r>
  <r>
    <s v="OD1508"/>
    <s v="Suresh"/>
    <x v="3"/>
    <x v="3"/>
    <x v="23"/>
    <s v="11/17/2018"/>
    <x v="3"/>
    <n v="1865"/>
    <n v="0.26"/>
    <x v="1463"/>
    <x v="0"/>
    <d v="2019-05-11T00:00:00"/>
  </r>
  <r>
    <s v="OD1509"/>
    <s v="Yusuf"/>
    <x v="5"/>
    <x v="10"/>
    <x v="11"/>
    <s v="11/13/2016"/>
    <x v="3"/>
    <n v="1570"/>
    <n v="0.34"/>
    <x v="1464"/>
    <x v="0"/>
    <d v="2017-01-11T00:00:00"/>
  </r>
  <r>
    <s v="OD1510"/>
    <s v="Mathew"/>
    <x v="1"/>
    <x v="14"/>
    <x v="22"/>
    <s v="10/19/2018"/>
    <x v="3"/>
    <n v="2314"/>
    <n v="0.14000000000000001"/>
    <x v="1465"/>
    <x v="0"/>
    <d v="2019-07-10T00:00:00"/>
  </r>
  <r>
    <s v="OD1511"/>
    <s v="Aditi"/>
    <x v="4"/>
    <x v="22"/>
    <x v="6"/>
    <s v="6/20/2015"/>
    <x v="3"/>
    <n v="1866"/>
    <n v="0.23"/>
    <x v="1466"/>
    <x v="0"/>
    <d v="2016-08-06T00:00:00"/>
  </r>
  <r>
    <s v="OD1512"/>
    <s v="Sharon"/>
    <x v="4"/>
    <x v="22"/>
    <x v="0"/>
    <s v="3/27/2018"/>
    <x v="3"/>
    <n v="1871"/>
    <n v="0.23"/>
    <x v="1467"/>
    <x v="0"/>
    <d v="2020-03-03T00:00:00"/>
  </r>
  <r>
    <s v="OD1513"/>
    <s v="Akash"/>
    <x v="0"/>
    <x v="12"/>
    <x v="3"/>
    <d v="2017-05-11T00:00:00"/>
    <x v="3"/>
    <n v="1182"/>
    <n v="0.33"/>
    <x v="1468"/>
    <x v="0"/>
    <d v="2017-05-11T00:00:00"/>
  </r>
  <r>
    <s v="OD1514"/>
    <s v="Jackson"/>
    <x v="0"/>
    <x v="20"/>
    <x v="12"/>
    <s v="1/30/2018"/>
    <x v="3"/>
    <n v="1820"/>
    <n v="0.15"/>
    <x v="1469"/>
    <x v="0"/>
    <d v="2020-06-01T00:00:00"/>
  </r>
  <r>
    <s v="OD1515"/>
    <s v="Sheeba"/>
    <x v="1"/>
    <x v="14"/>
    <x v="5"/>
    <s v="10/19/2018"/>
    <x v="3"/>
    <n v="1220"/>
    <n v="0.31"/>
    <x v="1113"/>
    <x v="0"/>
    <d v="2019-07-10T00:00:00"/>
  </r>
  <r>
    <s v="OD1516"/>
    <s v="Veena"/>
    <x v="5"/>
    <x v="17"/>
    <x v="23"/>
    <d v="2017-06-03T00:00:00"/>
    <x v="3"/>
    <n v="888"/>
    <n v="0.28000000000000003"/>
    <x v="1470"/>
    <x v="0"/>
    <d v="2017-06-03T00:00:00"/>
  </r>
  <r>
    <s v="OD1517"/>
    <s v="Hussain"/>
    <x v="5"/>
    <x v="17"/>
    <x v="0"/>
    <s v="5/30/2015"/>
    <x v="3"/>
    <n v="2031"/>
    <n v="0.11"/>
    <x v="1471"/>
    <x v="0"/>
    <d v="2017-06-05T00:00:00"/>
  </r>
  <r>
    <s v="OD1518"/>
    <s v="Ramesh"/>
    <x v="0"/>
    <x v="12"/>
    <x v="21"/>
    <s v="1/30/2017"/>
    <x v="3"/>
    <n v="1577"/>
    <n v="0.28000000000000003"/>
    <x v="1472"/>
    <x v="0"/>
    <d v="2019-06-01T00:00:00"/>
  </r>
  <r>
    <s v="OD1519"/>
    <s v="Alan"/>
    <x v="3"/>
    <x v="3"/>
    <x v="15"/>
    <d v="2017-08-09T00:00:00"/>
    <x v="3"/>
    <n v="1709"/>
    <n v="0.32"/>
    <x v="1473"/>
    <x v="0"/>
    <d v="2017-08-09T00:00:00"/>
  </r>
  <r>
    <s v="OD1520"/>
    <s v="Krithika"/>
    <x v="4"/>
    <x v="22"/>
    <x v="22"/>
    <d v="2015-06-12T00:00:00"/>
    <x v="3"/>
    <n v="1471"/>
    <n v="0.2"/>
    <x v="1474"/>
    <x v="0"/>
    <d v="2015-06-12T00:00:00"/>
  </r>
  <r>
    <s v="OD1521"/>
    <s v="Jackson"/>
    <x v="5"/>
    <x v="10"/>
    <x v="11"/>
    <s v="11/23/2018"/>
    <x v="3"/>
    <n v="2258"/>
    <n v="0.25"/>
    <x v="1475"/>
    <x v="0"/>
    <d v="2019-11-11T00:00:00"/>
  </r>
  <r>
    <s v="OD1522"/>
    <s v="Vinne"/>
    <x v="0"/>
    <x v="20"/>
    <x v="9"/>
    <s v="2/16/2018"/>
    <x v="3"/>
    <n v="2003"/>
    <n v="0.25"/>
    <x v="1476"/>
    <x v="0"/>
    <d v="2019-04-02T00:00:00"/>
  </r>
  <r>
    <s v="OD1523"/>
    <s v="Surya"/>
    <x v="4"/>
    <x v="22"/>
    <x v="14"/>
    <s v="12/17/2016"/>
    <x v="3"/>
    <n v="1511"/>
    <n v="0.28000000000000003"/>
    <x v="1477"/>
    <x v="0"/>
    <d v="2017-05-12T00:00:00"/>
  </r>
  <r>
    <s v="OD1524"/>
    <s v="Arutra"/>
    <x v="0"/>
    <x v="12"/>
    <x v="20"/>
    <s v="5/27/2017"/>
    <x v="3"/>
    <n v="2022"/>
    <n v="0.25"/>
    <x v="1478"/>
    <x v="0"/>
    <d v="2019-03-05T00:00:00"/>
  </r>
  <r>
    <s v="OD1525"/>
    <s v="Arvind"/>
    <x v="2"/>
    <x v="21"/>
    <x v="0"/>
    <s v="5/25/2015"/>
    <x v="3"/>
    <n v="592"/>
    <n v="0.34"/>
    <x v="1479"/>
    <x v="0"/>
    <d v="2017-01-05T00:00:00"/>
  </r>
  <r>
    <s v="OD1526"/>
    <s v="Verma"/>
    <x v="5"/>
    <x v="17"/>
    <x v="11"/>
    <d v="2015-11-11T00:00:00"/>
    <x v="3"/>
    <n v="1612"/>
    <n v="0.18"/>
    <x v="1480"/>
    <x v="0"/>
    <d v="2015-11-11T00:00:00"/>
  </r>
  <r>
    <s v="OD1527"/>
    <s v="Sudeep"/>
    <x v="0"/>
    <x v="20"/>
    <x v="13"/>
    <d v="2017-08-09T00:00:00"/>
    <x v="3"/>
    <n v="1810"/>
    <n v="0.28999999999999998"/>
    <x v="914"/>
    <x v="0"/>
    <d v="2017-08-09T00:00:00"/>
  </r>
  <r>
    <s v="OD1528"/>
    <s v="Amy"/>
    <x v="4"/>
    <x v="22"/>
    <x v="10"/>
    <s v="11/19/2017"/>
    <x v="3"/>
    <n v="883"/>
    <n v="0.16"/>
    <x v="1481"/>
    <x v="0"/>
    <d v="2018-07-11T00:00:00"/>
  </r>
  <r>
    <s v="OD1529"/>
    <s v="Mathew"/>
    <x v="1"/>
    <x v="1"/>
    <x v="7"/>
    <d v="2018-03-12T00:00:00"/>
    <x v="3"/>
    <n v="1358"/>
    <n v="0.25"/>
    <x v="1482"/>
    <x v="0"/>
    <d v="2018-03-12T00:00:00"/>
  </r>
  <r>
    <s v="OD1530"/>
    <s v="Sudha"/>
    <x v="2"/>
    <x v="21"/>
    <x v="23"/>
    <s v="2/27/2017"/>
    <x v="3"/>
    <n v="1540"/>
    <n v="0.33"/>
    <x v="1483"/>
    <x v="0"/>
    <d v="2019-03-02T00:00:00"/>
  </r>
  <r>
    <s v="OD1531"/>
    <s v="Adavan"/>
    <x v="1"/>
    <x v="14"/>
    <x v="13"/>
    <d v="2018-09-02T00:00:00"/>
    <x v="3"/>
    <n v="1525"/>
    <n v="0.15"/>
    <x v="1484"/>
    <x v="0"/>
    <d v="2018-09-02T00:00:00"/>
  </r>
  <r>
    <s v="OD1532"/>
    <s v="Sundar"/>
    <x v="4"/>
    <x v="22"/>
    <x v="20"/>
    <s v="12/16/2015"/>
    <x v="3"/>
    <n v="1169"/>
    <n v="0.35"/>
    <x v="1485"/>
    <x v="0"/>
    <d v="2016-04-12T00:00:00"/>
  </r>
  <r>
    <s v="OD1533"/>
    <s v="Vidya"/>
    <x v="1"/>
    <x v="14"/>
    <x v="0"/>
    <d v="2015-06-12T00:00:00"/>
    <x v="3"/>
    <n v="2182"/>
    <n v="0.12"/>
    <x v="1486"/>
    <x v="0"/>
    <d v="2015-06-12T00:00:00"/>
  </r>
  <r>
    <s v="OD1534"/>
    <s v="Ramesh"/>
    <x v="6"/>
    <x v="11"/>
    <x v="15"/>
    <s v="12/29/2015"/>
    <x v="3"/>
    <n v="1822"/>
    <n v="0.22"/>
    <x v="1487"/>
    <x v="0"/>
    <d v="2017-05-12T00:00:00"/>
  </r>
  <r>
    <s v="OD1535"/>
    <s v="Vinne"/>
    <x v="0"/>
    <x v="0"/>
    <x v="13"/>
    <s v="5/27/2017"/>
    <x v="3"/>
    <n v="1375"/>
    <n v="0.26"/>
    <x v="1488"/>
    <x v="0"/>
    <d v="2019-03-05T00:00:00"/>
  </r>
  <r>
    <s v="OD1536"/>
    <s v="Krithika"/>
    <x v="4"/>
    <x v="22"/>
    <x v="6"/>
    <s v="5/31/2017"/>
    <x v="3"/>
    <n v="2039"/>
    <n v="0.19"/>
    <x v="1489"/>
    <x v="0"/>
    <d v="2019-07-05T00:00:00"/>
  </r>
  <r>
    <s v="OD1537"/>
    <s v="Peer"/>
    <x v="1"/>
    <x v="14"/>
    <x v="13"/>
    <d v="2017-07-01T00:00:00"/>
    <x v="3"/>
    <n v="1140"/>
    <n v="0.16"/>
    <x v="481"/>
    <x v="0"/>
    <d v="2017-07-01T00:00:00"/>
  </r>
  <r>
    <s v="OD1538"/>
    <s v="Sabeela"/>
    <x v="1"/>
    <x v="14"/>
    <x v="8"/>
    <d v="2015-12-11T00:00:00"/>
    <x v="3"/>
    <n v="832"/>
    <n v="0.23"/>
    <x v="1490"/>
    <x v="0"/>
    <d v="2015-12-11T00:00:00"/>
  </r>
  <r>
    <s v="OD1539"/>
    <s v="Ridhesh"/>
    <x v="1"/>
    <x v="1"/>
    <x v="3"/>
    <d v="2015-03-10T00:00:00"/>
    <x v="3"/>
    <n v="904"/>
    <n v="0.2"/>
    <x v="1491"/>
    <x v="0"/>
    <d v="2015-03-10T00:00:00"/>
  </r>
  <r>
    <s v="OD1540"/>
    <s v="Sabeela"/>
    <x v="5"/>
    <x v="17"/>
    <x v="7"/>
    <d v="2017-04-11T00:00:00"/>
    <x v="3"/>
    <n v="1054"/>
    <n v="0.13"/>
    <x v="657"/>
    <x v="0"/>
    <d v="2017-04-11T00:00:00"/>
  </r>
  <r>
    <s v="OD1541"/>
    <s v="Rumaiza"/>
    <x v="4"/>
    <x v="6"/>
    <x v="21"/>
    <d v="2015-07-01T00:00:00"/>
    <x v="3"/>
    <n v="1280"/>
    <n v="0.12"/>
    <x v="1492"/>
    <x v="0"/>
    <d v="2015-07-01T00:00:00"/>
  </r>
  <r>
    <s v="OD1542"/>
    <s v="Verma"/>
    <x v="1"/>
    <x v="1"/>
    <x v="8"/>
    <s v="7/26/2015"/>
    <x v="3"/>
    <n v="2188"/>
    <n v="0.1"/>
    <x v="1493"/>
    <x v="0"/>
    <d v="2017-02-07T00:00:00"/>
  </r>
  <r>
    <s v="OD1543"/>
    <s v="Yadav"/>
    <x v="5"/>
    <x v="10"/>
    <x v="11"/>
    <d v="2016-12-05T00:00:00"/>
    <x v="3"/>
    <n v="661"/>
    <n v="0.34"/>
    <x v="1494"/>
    <x v="0"/>
    <d v="2016-12-05T00:00:00"/>
  </r>
  <r>
    <s v="OD1544"/>
    <s v="Veena"/>
    <x v="4"/>
    <x v="6"/>
    <x v="10"/>
    <d v="2017-04-11T00:00:00"/>
    <x v="3"/>
    <n v="1377"/>
    <n v="0.32"/>
    <x v="1495"/>
    <x v="0"/>
    <d v="2017-04-11T00:00:00"/>
  </r>
  <r>
    <s v="OD1545"/>
    <s v="Roshan"/>
    <x v="3"/>
    <x v="3"/>
    <x v="0"/>
    <s v="5/29/2018"/>
    <x v="3"/>
    <n v="1792"/>
    <n v="0.27"/>
    <x v="1496"/>
    <x v="0"/>
    <d v="2020-05-05T00:00:00"/>
  </r>
  <r>
    <s v="OD1546"/>
    <s v="Willams"/>
    <x v="4"/>
    <x v="7"/>
    <x v="17"/>
    <s v="11/28/2016"/>
    <x v="3"/>
    <n v="2482"/>
    <n v="0.16"/>
    <x v="1497"/>
    <x v="0"/>
    <d v="2018-04-11T00:00:00"/>
  </r>
  <r>
    <s v="OD1547"/>
    <s v="Vince"/>
    <x v="4"/>
    <x v="6"/>
    <x v="17"/>
    <s v="8/26/2018"/>
    <x v="3"/>
    <n v="2478"/>
    <n v="0.16"/>
    <x v="1498"/>
    <x v="0"/>
    <d v="2020-02-08T00:00:00"/>
  </r>
  <r>
    <s v="OD1548"/>
    <s v="Sudeep"/>
    <x v="1"/>
    <x v="1"/>
    <x v="18"/>
    <d v="2017-06-03T00:00:00"/>
    <x v="3"/>
    <n v="669"/>
    <n v="0.28000000000000003"/>
    <x v="1499"/>
    <x v="0"/>
    <d v="2017-06-03T00:00:00"/>
  </r>
  <r>
    <s v="OD1549"/>
    <s v="Akash"/>
    <x v="2"/>
    <x v="2"/>
    <x v="11"/>
    <s v="4/20/2018"/>
    <x v="3"/>
    <n v="1697"/>
    <n v="0.3"/>
    <x v="1500"/>
    <x v="0"/>
    <d v="2019-08-04T00:00:00"/>
  </r>
  <r>
    <s v="OD1550"/>
    <s v="Surya"/>
    <x v="0"/>
    <x v="12"/>
    <x v="0"/>
    <d v="2018-03-09T00:00:00"/>
    <x v="3"/>
    <n v="876"/>
    <n v="0.27"/>
    <x v="1501"/>
    <x v="0"/>
    <d v="2018-03-09T00:00:00"/>
  </r>
  <r>
    <s v="OD1551"/>
    <s v="Krithika"/>
    <x v="4"/>
    <x v="22"/>
    <x v="16"/>
    <d v="2017-07-11T00:00:00"/>
    <x v="3"/>
    <n v="1037"/>
    <n v="0.19"/>
    <x v="1502"/>
    <x v="0"/>
    <d v="2017-07-11T00:00:00"/>
  </r>
  <r>
    <s v="OD1552"/>
    <s v="Sheeba"/>
    <x v="3"/>
    <x v="16"/>
    <x v="16"/>
    <s v="12/31/2016"/>
    <x v="3"/>
    <n v="2051"/>
    <n v="0.32"/>
    <x v="1503"/>
    <x v="0"/>
    <d v="2018-07-12T00:00:00"/>
  </r>
  <r>
    <s v="OD1553"/>
    <s v="Vinne"/>
    <x v="3"/>
    <x v="5"/>
    <x v="1"/>
    <d v="2016-07-11T00:00:00"/>
    <x v="3"/>
    <n v="581"/>
    <n v="0.35"/>
    <x v="1504"/>
    <x v="0"/>
    <d v="2016-07-11T00:00:00"/>
  </r>
  <r>
    <s v="OD1554"/>
    <s v="Ram"/>
    <x v="1"/>
    <x v="14"/>
    <x v="8"/>
    <d v="2018-01-01T00:00:00"/>
    <x v="3"/>
    <n v="1583"/>
    <n v="0.28000000000000003"/>
    <x v="1505"/>
    <x v="0"/>
    <d v="2018-01-01T00:00:00"/>
  </r>
  <r>
    <s v="OD1555"/>
    <s v="Arutra"/>
    <x v="3"/>
    <x v="18"/>
    <x v="13"/>
    <s v="10/13/2017"/>
    <x v="3"/>
    <n v="1011"/>
    <n v="0.15"/>
    <x v="1506"/>
    <x v="0"/>
    <d v="2018-01-10T00:00:00"/>
  </r>
  <r>
    <s v="OD1556"/>
    <s v="Ram"/>
    <x v="3"/>
    <x v="16"/>
    <x v="19"/>
    <s v="12/27/2015"/>
    <x v="3"/>
    <n v="1275"/>
    <n v="0.32"/>
    <x v="1507"/>
    <x v="0"/>
    <d v="2017-03-12T00:00:00"/>
  </r>
  <r>
    <s v="OD1557"/>
    <s v="Akash"/>
    <x v="6"/>
    <x v="11"/>
    <x v="11"/>
    <d v="2015-01-03T00:00:00"/>
    <x v="3"/>
    <n v="527"/>
    <n v="0.23"/>
    <x v="1508"/>
    <x v="0"/>
    <d v="2015-01-03T00:00:00"/>
  </r>
  <r>
    <s v="OD1558"/>
    <s v="Anu"/>
    <x v="3"/>
    <x v="16"/>
    <x v="0"/>
    <d v="2018-04-12T00:00:00"/>
    <x v="4"/>
    <n v="2343"/>
    <n v="0.27"/>
    <x v="1509"/>
    <x v="0"/>
    <d v="2018-04-12T00:00:00"/>
  </r>
  <r>
    <s v="OD1559"/>
    <s v="Ganesh"/>
    <x v="3"/>
    <x v="5"/>
    <x v="20"/>
    <d v="2017-04-09T00:00:00"/>
    <x v="4"/>
    <n v="1893"/>
    <n v="0.22"/>
    <x v="1510"/>
    <x v="0"/>
    <d v="2017-04-09T00:00:00"/>
  </r>
  <r>
    <s v="OD1560"/>
    <s v="Ganesh"/>
    <x v="6"/>
    <x v="19"/>
    <x v="4"/>
    <s v="6/30/2018"/>
    <x v="4"/>
    <n v="1751"/>
    <n v="0.35"/>
    <x v="1511"/>
    <x v="0"/>
    <d v="2020-06-06T00:00:00"/>
  </r>
  <r>
    <s v="OD1561"/>
    <s v="Shree"/>
    <x v="2"/>
    <x v="21"/>
    <x v="2"/>
    <s v="11/21/2018"/>
    <x v="4"/>
    <n v="636"/>
    <n v="0.31"/>
    <x v="1512"/>
    <x v="0"/>
    <d v="2019-09-11T00:00:00"/>
  </r>
  <r>
    <s v="OD1562"/>
    <s v="Jackson"/>
    <x v="6"/>
    <x v="9"/>
    <x v="11"/>
    <s v="7/27/2018"/>
    <x v="4"/>
    <n v="2484"/>
    <n v="0.1"/>
    <x v="1513"/>
    <x v="0"/>
    <d v="2020-03-07T00:00:00"/>
  </r>
  <r>
    <s v="OD1563"/>
    <s v="Jonas"/>
    <x v="2"/>
    <x v="4"/>
    <x v="1"/>
    <d v="2017-01-12T00:00:00"/>
    <x v="4"/>
    <n v="880"/>
    <n v="0.18"/>
    <x v="1514"/>
    <x v="0"/>
    <d v="2017-01-12T00:00:00"/>
  </r>
  <r>
    <s v="OD1564"/>
    <s v="Shree"/>
    <x v="4"/>
    <x v="7"/>
    <x v="21"/>
    <s v="2/16/2017"/>
    <x v="4"/>
    <n v="1634"/>
    <n v="0.32"/>
    <x v="1383"/>
    <x v="0"/>
    <d v="2018-04-02T00:00:00"/>
  </r>
  <r>
    <s v="OD1565"/>
    <s v="Suresh"/>
    <x v="1"/>
    <x v="1"/>
    <x v="9"/>
    <d v="2016-09-07T00:00:00"/>
    <x v="4"/>
    <n v="1794"/>
    <n v="0.24"/>
    <x v="1515"/>
    <x v="0"/>
    <d v="2016-09-07T00:00:00"/>
  </r>
  <r>
    <s v="OD1566"/>
    <s v="Anu"/>
    <x v="2"/>
    <x v="21"/>
    <x v="10"/>
    <d v="2018-12-10T00:00:00"/>
    <x v="4"/>
    <n v="2355"/>
    <n v="0.3"/>
    <x v="1516"/>
    <x v="0"/>
    <d v="2018-12-10T00:00:00"/>
  </r>
  <r>
    <s v="OD1567"/>
    <s v="Sundar"/>
    <x v="4"/>
    <x v="7"/>
    <x v="17"/>
    <s v="12/17/2018"/>
    <x v="4"/>
    <n v="1558"/>
    <n v="0.32"/>
    <x v="1517"/>
    <x v="0"/>
    <d v="2019-05-12T00:00:00"/>
  </r>
  <r>
    <s v="OD1568"/>
    <s v="Surya"/>
    <x v="1"/>
    <x v="1"/>
    <x v="4"/>
    <s v="9/15/2015"/>
    <x v="4"/>
    <n v="713"/>
    <n v="0.18"/>
    <x v="1518"/>
    <x v="0"/>
    <d v="2016-03-09T00:00:00"/>
  </r>
  <r>
    <s v="OD1569"/>
    <s v="Harish"/>
    <x v="2"/>
    <x v="2"/>
    <x v="20"/>
    <d v="2017-02-09T00:00:00"/>
    <x v="4"/>
    <n v="1621"/>
    <n v="0.2"/>
    <x v="1519"/>
    <x v="0"/>
    <d v="2017-02-09T00:00:00"/>
  </r>
  <r>
    <s v="OD1570"/>
    <s v="Sudha"/>
    <x v="0"/>
    <x v="20"/>
    <x v="1"/>
    <s v="5/18/2018"/>
    <x v="4"/>
    <n v="1925"/>
    <n v="0.11"/>
    <x v="1520"/>
    <x v="0"/>
    <d v="2019-06-05T00:00:00"/>
  </r>
  <r>
    <s v="OD1571"/>
    <s v="Esther"/>
    <x v="0"/>
    <x v="12"/>
    <x v="12"/>
    <d v="2015-04-06T00:00:00"/>
    <x v="4"/>
    <n v="1566"/>
    <n v="0.34"/>
    <x v="1521"/>
    <x v="0"/>
    <d v="2015-04-06T00:00:00"/>
  </r>
  <r>
    <s v="OD1572"/>
    <s v="Akash"/>
    <x v="4"/>
    <x v="22"/>
    <x v="14"/>
    <d v="2015-04-06T00:00:00"/>
    <x v="4"/>
    <n v="832"/>
    <n v="0.11"/>
    <x v="1522"/>
    <x v="0"/>
    <d v="2015-04-06T00:00:00"/>
  </r>
  <r>
    <s v="OD1573"/>
    <s v="Willams"/>
    <x v="3"/>
    <x v="18"/>
    <x v="1"/>
    <s v="12/18/2018"/>
    <x v="4"/>
    <n v="824"/>
    <n v="0.25"/>
    <x v="1523"/>
    <x v="0"/>
    <d v="2019-06-12T00:00:00"/>
  </r>
  <r>
    <s v="OD1574"/>
    <s v="Veronica"/>
    <x v="2"/>
    <x v="21"/>
    <x v="12"/>
    <s v="11/13/2016"/>
    <x v="4"/>
    <n v="575"/>
    <n v="0.27"/>
    <x v="1524"/>
    <x v="0"/>
    <d v="2017-01-11T00:00:00"/>
  </r>
  <r>
    <s v="OD1575"/>
    <s v="Esther"/>
    <x v="6"/>
    <x v="13"/>
    <x v="10"/>
    <s v="9/20/2015"/>
    <x v="4"/>
    <n v="2224"/>
    <n v="0.15"/>
    <x v="1525"/>
    <x v="0"/>
    <d v="2016-08-09T00:00:00"/>
  </r>
  <r>
    <s v="OD1576"/>
    <s v="Roshan"/>
    <x v="0"/>
    <x v="12"/>
    <x v="10"/>
    <s v="4/27/2016"/>
    <x v="4"/>
    <n v="1153"/>
    <n v="0.31"/>
    <x v="1526"/>
    <x v="0"/>
    <d v="2018-03-04T00:00:00"/>
  </r>
  <r>
    <s v="OD1577"/>
    <s v="Arvind"/>
    <x v="0"/>
    <x v="12"/>
    <x v="4"/>
    <d v="2018-04-12T00:00:00"/>
    <x v="4"/>
    <n v="1139"/>
    <n v="0.24"/>
    <x v="1527"/>
    <x v="0"/>
    <d v="2018-04-12T00:00:00"/>
  </r>
  <r>
    <s v="OD1578"/>
    <s v="Malik"/>
    <x v="4"/>
    <x v="6"/>
    <x v="20"/>
    <d v="2018-04-12T00:00:00"/>
    <x v="4"/>
    <n v="1168"/>
    <n v="0.21"/>
    <x v="1528"/>
    <x v="0"/>
    <d v="2018-04-12T00:00:00"/>
  </r>
  <r>
    <s v="OD1579"/>
    <s v="Sudha"/>
    <x v="1"/>
    <x v="14"/>
    <x v="6"/>
    <s v="11/14/2016"/>
    <x v="4"/>
    <n v="2491"/>
    <n v="0.27"/>
    <x v="1529"/>
    <x v="0"/>
    <d v="2017-02-11T00:00:00"/>
  </r>
  <r>
    <s v="OD1580"/>
    <s v="Vidya"/>
    <x v="2"/>
    <x v="15"/>
    <x v="18"/>
    <s v="5/26/2017"/>
    <x v="4"/>
    <n v="1257"/>
    <n v="0.34"/>
    <x v="1530"/>
    <x v="0"/>
    <d v="2019-02-05T00:00:00"/>
  </r>
  <r>
    <s v="OD1581"/>
    <s v="Vidya"/>
    <x v="2"/>
    <x v="21"/>
    <x v="20"/>
    <s v="9/20/2015"/>
    <x v="4"/>
    <n v="1314"/>
    <n v="0.18"/>
    <x v="1531"/>
    <x v="0"/>
    <d v="2016-08-09T00:00:00"/>
  </r>
  <r>
    <s v="OD1582"/>
    <s v="Alan"/>
    <x v="3"/>
    <x v="3"/>
    <x v="10"/>
    <s v="9/17/2017"/>
    <x v="4"/>
    <n v="1213"/>
    <n v="0.34"/>
    <x v="1532"/>
    <x v="0"/>
    <d v="2018-05-09T00:00:00"/>
  </r>
  <r>
    <s v="OD1583"/>
    <s v="Ram"/>
    <x v="5"/>
    <x v="17"/>
    <x v="4"/>
    <s v="9/17/2017"/>
    <x v="4"/>
    <n v="2369"/>
    <n v="0.25"/>
    <x v="1533"/>
    <x v="0"/>
    <d v="2018-05-09T00:00:00"/>
  </r>
  <r>
    <s v="OD1584"/>
    <s v="Ravi"/>
    <x v="3"/>
    <x v="5"/>
    <x v="12"/>
    <s v="11/28/2016"/>
    <x v="4"/>
    <n v="2068"/>
    <n v="0.3"/>
    <x v="1534"/>
    <x v="0"/>
    <d v="2018-04-11T00:00:00"/>
  </r>
  <r>
    <s v="OD1585"/>
    <s v="Arutra"/>
    <x v="2"/>
    <x v="2"/>
    <x v="20"/>
    <d v="2016-04-12T00:00:00"/>
    <x v="4"/>
    <n v="1020"/>
    <n v="0.21"/>
    <x v="1453"/>
    <x v="0"/>
    <d v="2016-04-12T00:00:00"/>
  </r>
  <r>
    <s v="OD1586"/>
    <s v="Peer"/>
    <x v="5"/>
    <x v="17"/>
    <x v="0"/>
    <s v="9/18/2017"/>
    <x v="4"/>
    <n v="1474"/>
    <n v="0.28000000000000003"/>
    <x v="1535"/>
    <x v="0"/>
    <d v="2018-06-09T00:00:00"/>
  </r>
  <r>
    <s v="OD1587"/>
    <s v="Arutra"/>
    <x v="3"/>
    <x v="5"/>
    <x v="19"/>
    <d v="2017-01-09T00:00:00"/>
    <x v="4"/>
    <n v="1599"/>
    <n v="0.22"/>
    <x v="1536"/>
    <x v="0"/>
    <d v="2017-01-09T00:00:00"/>
  </r>
  <r>
    <s v="OD1588"/>
    <s v="James"/>
    <x v="0"/>
    <x v="0"/>
    <x v="8"/>
    <d v="2016-08-05T00:00:00"/>
    <x v="4"/>
    <n v="1159"/>
    <n v="0.15"/>
    <x v="1537"/>
    <x v="0"/>
    <d v="2016-08-05T00:00:00"/>
  </r>
  <r>
    <s v="OD1589"/>
    <s v="Amy"/>
    <x v="0"/>
    <x v="0"/>
    <x v="8"/>
    <s v="9/22/2015"/>
    <x v="4"/>
    <n v="1975"/>
    <n v="0.1"/>
    <x v="1538"/>
    <x v="0"/>
    <d v="2016-10-09T00:00:00"/>
  </r>
  <r>
    <s v="OD1590"/>
    <s v="Sheeba"/>
    <x v="3"/>
    <x v="5"/>
    <x v="17"/>
    <d v="2016-06-02T00:00:00"/>
    <x v="4"/>
    <n v="1333"/>
    <n v="0.3"/>
    <x v="1539"/>
    <x v="0"/>
    <d v="2016-06-02T00:00:00"/>
  </r>
  <r>
    <s v="OD1591"/>
    <s v="Yusuf"/>
    <x v="3"/>
    <x v="18"/>
    <x v="10"/>
    <d v="2015-07-05T00:00:00"/>
    <x v="4"/>
    <n v="512"/>
    <n v="0.19"/>
    <x v="1540"/>
    <x v="0"/>
    <d v="2015-07-05T00:00:00"/>
  </r>
  <r>
    <s v="OD1592"/>
    <s v="Shah"/>
    <x v="1"/>
    <x v="14"/>
    <x v="10"/>
    <s v="11/14/2017"/>
    <x v="4"/>
    <n v="1125"/>
    <n v="0.1"/>
    <x v="1541"/>
    <x v="0"/>
    <d v="2018-02-11T00:00:00"/>
  </r>
  <r>
    <s v="OD1593"/>
    <s v="Veena"/>
    <x v="5"/>
    <x v="17"/>
    <x v="10"/>
    <s v="8/26/2015"/>
    <x v="4"/>
    <n v="822"/>
    <n v="0.21"/>
    <x v="1542"/>
    <x v="0"/>
    <d v="2017-02-08T00:00:00"/>
  </r>
  <r>
    <s v="OD1594"/>
    <s v="Jonas"/>
    <x v="1"/>
    <x v="14"/>
    <x v="13"/>
    <d v="2016-06-12T00:00:00"/>
    <x v="4"/>
    <n v="1354"/>
    <n v="0.16"/>
    <x v="1543"/>
    <x v="0"/>
    <d v="2016-06-12T00:00:00"/>
  </r>
  <r>
    <s v="OD1595"/>
    <s v="James"/>
    <x v="6"/>
    <x v="19"/>
    <x v="8"/>
    <s v="5/19/2017"/>
    <x v="4"/>
    <n v="1445"/>
    <n v="0.1"/>
    <x v="1544"/>
    <x v="0"/>
    <d v="2018-07-05T00:00:00"/>
  </r>
  <r>
    <s v="OD1596"/>
    <s v="Arutra"/>
    <x v="1"/>
    <x v="14"/>
    <x v="18"/>
    <s v="11/17/2018"/>
    <x v="4"/>
    <n v="2024"/>
    <n v="0.3"/>
    <x v="1545"/>
    <x v="0"/>
    <d v="2019-05-11T00:00:00"/>
  </r>
  <r>
    <s v="OD1597"/>
    <s v="Peer"/>
    <x v="4"/>
    <x v="6"/>
    <x v="9"/>
    <s v="12/14/2017"/>
    <x v="4"/>
    <n v="1823"/>
    <n v="0.17"/>
    <x v="1546"/>
    <x v="0"/>
    <d v="2018-02-12T00:00:00"/>
  </r>
  <r>
    <s v="OD1598"/>
    <s v="Jackson"/>
    <x v="4"/>
    <x v="7"/>
    <x v="4"/>
    <d v="2018-12-10T00:00:00"/>
    <x v="4"/>
    <n v="1118"/>
    <n v="0.12"/>
    <x v="1547"/>
    <x v="0"/>
    <d v="2018-12-10T00:00:00"/>
  </r>
  <r>
    <s v="OD1599"/>
    <s v="Rumaiza"/>
    <x v="1"/>
    <x v="14"/>
    <x v="0"/>
    <d v="2016-01-11T00:00:00"/>
    <x v="4"/>
    <n v="2153"/>
    <n v="0.33"/>
    <x v="1548"/>
    <x v="0"/>
    <d v="2016-01-11T00:00:00"/>
  </r>
  <r>
    <s v="OD1600"/>
    <s v="Veronica"/>
    <x v="5"/>
    <x v="8"/>
    <x v="8"/>
    <d v="2015-01-11T00:00:00"/>
    <x v="4"/>
    <n v="1121"/>
    <n v="0.33"/>
    <x v="1549"/>
    <x v="0"/>
    <d v="2015-01-11T00:00:00"/>
  </r>
  <r>
    <s v="OD1601"/>
    <s v="Aditi"/>
    <x v="6"/>
    <x v="9"/>
    <x v="2"/>
    <d v="2015-02-11T00:00:00"/>
    <x v="4"/>
    <n v="1905"/>
    <n v="0.24"/>
    <x v="1550"/>
    <x v="0"/>
    <d v="2015-02-11T00:00:00"/>
  </r>
  <r>
    <s v="OD1602"/>
    <s v="Sharon"/>
    <x v="4"/>
    <x v="22"/>
    <x v="9"/>
    <d v="2017-07-05T00:00:00"/>
    <x v="4"/>
    <n v="1592"/>
    <n v="0.28999999999999998"/>
    <x v="1551"/>
    <x v="0"/>
    <d v="2017-07-05T00:00:00"/>
  </r>
  <r>
    <s v="OD1603"/>
    <s v="Veronica"/>
    <x v="4"/>
    <x v="7"/>
    <x v="17"/>
    <s v="3/29/2017"/>
    <x v="4"/>
    <n v="2175"/>
    <n v="0.2"/>
    <x v="1552"/>
    <x v="0"/>
    <d v="2019-05-03T00:00:00"/>
  </r>
  <r>
    <s v="OD1604"/>
    <s v="Malik"/>
    <x v="2"/>
    <x v="4"/>
    <x v="11"/>
    <s v="5/19/2017"/>
    <x v="4"/>
    <n v="1586"/>
    <n v="0.12"/>
    <x v="1553"/>
    <x v="0"/>
    <d v="2018-07-05T00:00:00"/>
  </r>
  <r>
    <s v="OD1605"/>
    <s v="Surya"/>
    <x v="6"/>
    <x v="19"/>
    <x v="18"/>
    <d v="2017-08-03T00:00:00"/>
    <x v="4"/>
    <n v="2139"/>
    <n v="0.23"/>
    <x v="1554"/>
    <x v="0"/>
    <d v="2017-08-03T00:00:00"/>
  </r>
  <r>
    <s v="OD1606"/>
    <s v="Krithika"/>
    <x v="0"/>
    <x v="12"/>
    <x v="19"/>
    <d v="2016-06-02T00:00:00"/>
    <x v="4"/>
    <n v="519"/>
    <n v="0.16"/>
    <x v="1555"/>
    <x v="0"/>
    <d v="2016-06-02T00:00:00"/>
  </r>
  <r>
    <s v="OD1607"/>
    <s v="Ridhesh"/>
    <x v="2"/>
    <x v="4"/>
    <x v="6"/>
    <s v="12/24/2017"/>
    <x v="4"/>
    <n v="530"/>
    <n v="0.16"/>
    <x v="1556"/>
    <x v="0"/>
    <d v="2018-12-12T00:00:00"/>
  </r>
  <r>
    <s v="OD1608"/>
    <s v="Malik"/>
    <x v="4"/>
    <x v="7"/>
    <x v="1"/>
    <s v="9/20/2018"/>
    <x v="4"/>
    <n v="2134"/>
    <n v="0.14000000000000001"/>
    <x v="1557"/>
    <x v="0"/>
    <d v="2019-08-09T00:00:00"/>
  </r>
  <r>
    <s v="OD1609"/>
    <s v="Akash"/>
    <x v="4"/>
    <x v="6"/>
    <x v="22"/>
    <d v="2016-04-12T00:00:00"/>
    <x v="4"/>
    <n v="1907"/>
    <n v="0.35"/>
    <x v="1558"/>
    <x v="0"/>
    <d v="2016-04-12T00:00:00"/>
  </r>
  <r>
    <s v="OD1610"/>
    <s v="Arutra"/>
    <x v="4"/>
    <x v="22"/>
    <x v="5"/>
    <s v="9/18/2017"/>
    <x v="4"/>
    <n v="1269"/>
    <n v="0.16"/>
    <x v="1559"/>
    <x v="0"/>
    <d v="2018-06-09T00:00:00"/>
  </r>
  <r>
    <s v="OD1611"/>
    <s v="Vince"/>
    <x v="4"/>
    <x v="22"/>
    <x v="19"/>
    <d v="2018-08-10T00:00:00"/>
    <x v="4"/>
    <n v="1785"/>
    <n v="0.24"/>
    <x v="1560"/>
    <x v="0"/>
    <d v="2018-08-10T00:00:00"/>
  </r>
  <r>
    <s v="OD1612"/>
    <s v="Komal"/>
    <x v="0"/>
    <x v="0"/>
    <x v="14"/>
    <d v="2016-01-11T00:00:00"/>
    <x v="4"/>
    <n v="2317"/>
    <n v="0.34"/>
    <x v="1561"/>
    <x v="0"/>
    <d v="2016-01-11T00:00:00"/>
  </r>
  <r>
    <s v="OD1613"/>
    <s v="Verma"/>
    <x v="0"/>
    <x v="20"/>
    <x v="1"/>
    <s v="3/24/2018"/>
    <x v="4"/>
    <n v="1510"/>
    <n v="0.34"/>
    <x v="1562"/>
    <x v="0"/>
    <d v="2019-12-03T00:00:00"/>
  </r>
  <r>
    <s v="OD1614"/>
    <s v="Jonas"/>
    <x v="5"/>
    <x v="8"/>
    <x v="14"/>
    <d v="2016-08-05T00:00:00"/>
    <x v="4"/>
    <n v="1729"/>
    <n v="0.32"/>
    <x v="1563"/>
    <x v="0"/>
    <d v="2016-08-05T00:00:00"/>
  </r>
  <r>
    <s v="OD1615"/>
    <s v="Veronica"/>
    <x v="2"/>
    <x v="15"/>
    <x v="10"/>
    <s v="9/17/2016"/>
    <x v="4"/>
    <n v="1069"/>
    <n v="0.13"/>
    <x v="1564"/>
    <x v="0"/>
    <d v="2017-05-09T00:00:00"/>
  </r>
  <r>
    <s v="OD1616"/>
    <s v="Hussain"/>
    <x v="1"/>
    <x v="1"/>
    <x v="21"/>
    <s v="12/24/2018"/>
    <x v="4"/>
    <n v="987"/>
    <n v="0.11"/>
    <x v="1565"/>
    <x v="0"/>
    <d v="2019-12-12T00:00:00"/>
  </r>
  <r>
    <s v="OD1617"/>
    <s v="Verma"/>
    <x v="5"/>
    <x v="10"/>
    <x v="9"/>
    <d v="2016-02-11T00:00:00"/>
    <x v="4"/>
    <n v="1318"/>
    <n v="0.17"/>
    <x v="1566"/>
    <x v="0"/>
    <d v="2016-02-11T00:00:00"/>
  </r>
  <r>
    <s v="OD1618"/>
    <s v="Aditi"/>
    <x v="4"/>
    <x v="6"/>
    <x v="15"/>
    <s v="2/16/2017"/>
    <x v="4"/>
    <n v="2007"/>
    <n v="0.26"/>
    <x v="1567"/>
    <x v="0"/>
    <d v="2018-04-02T00:00:00"/>
  </r>
  <r>
    <s v="OD1619"/>
    <s v="Ridhesh"/>
    <x v="5"/>
    <x v="17"/>
    <x v="15"/>
    <s v="9/20/2018"/>
    <x v="4"/>
    <n v="1075"/>
    <n v="0.2"/>
    <x v="1383"/>
    <x v="0"/>
    <d v="2019-08-09T00:00:00"/>
  </r>
  <r>
    <s v="OD1620"/>
    <s v="Sharon"/>
    <x v="4"/>
    <x v="7"/>
    <x v="12"/>
    <d v="2017-07-05T00:00:00"/>
    <x v="4"/>
    <n v="1399"/>
    <n v="0.23"/>
    <x v="1568"/>
    <x v="0"/>
    <d v="2017-07-05T00:00:00"/>
  </r>
  <r>
    <s v="OD1621"/>
    <s v="Amrish"/>
    <x v="6"/>
    <x v="11"/>
    <x v="5"/>
    <s v="9/22/2015"/>
    <x v="4"/>
    <n v="2232"/>
    <n v="0.28999999999999998"/>
    <x v="483"/>
    <x v="0"/>
    <d v="2016-10-09T00:00:00"/>
  </r>
  <r>
    <s v="OD1622"/>
    <s v="Krithika"/>
    <x v="0"/>
    <x v="12"/>
    <x v="23"/>
    <d v="2018-12-06T00:00:00"/>
    <x v="4"/>
    <n v="2259"/>
    <n v="0.24"/>
    <x v="1569"/>
    <x v="0"/>
    <d v="2018-12-06T00:00:00"/>
  </r>
  <r>
    <s v="OD1623"/>
    <s v="Amrish"/>
    <x v="1"/>
    <x v="1"/>
    <x v="16"/>
    <d v="2016-04-12T00:00:00"/>
    <x v="4"/>
    <n v="1485"/>
    <n v="0.22"/>
    <x v="1570"/>
    <x v="0"/>
    <d v="2016-04-12T00:00:00"/>
  </r>
  <r>
    <s v="OD1624"/>
    <s v="Ramesh"/>
    <x v="3"/>
    <x v="18"/>
    <x v="9"/>
    <s v="9/20/2018"/>
    <x v="4"/>
    <n v="711"/>
    <n v="0.3"/>
    <x v="1571"/>
    <x v="0"/>
    <d v="2019-08-09T00:00:00"/>
  </r>
  <r>
    <s v="OD1625"/>
    <s v="Sudha"/>
    <x v="5"/>
    <x v="10"/>
    <x v="5"/>
    <s v="3/31/2017"/>
    <x v="4"/>
    <n v="1217"/>
    <n v="0.34"/>
    <x v="1572"/>
    <x v="0"/>
    <d v="2019-07-03T00:00:00"/>
  </r>
  <r>
    <s v="OD1626"/>
    <s v="Esther"/>
    <x v="3"/>
    <x v="3"/>
    <x v="21"/>
    <d v="2017-01-04T00:00:00"/>
    <x v="4"/>
    <n v="755"/>
    <n v="0.3"/>
    <x v="1573"/>
    <x v="0"/>
    <d v="2017-01-04T00:00:00"/>
  </r>
  <r>
    <s v="OD1627"/>
    <s v="Arutra"/>
    <x v="4"/>
    <x v="6"/>
    <x v="12"/>
    <s v="3/25/2015"/>
    <x v="4"/>
    <n v="1864"/>
    <n v="0.18"/>
    <x v="1574"/>
    <x v="0"/>
    <d v="2017-01-03T00:00:00"/>
  </r>
  <r>
    <s v="OD1628"/>
    <s v="Jonas"/>
    <x v="0"/>
    <x v="0"/>
    <x v="12"/>
    <s v="8/21/2017"/>
    <x v="4"/>
    <n v="1255"/>
    <n v="0.12"/>
    <x v="1575"/>
    <x v="0"/>
    <d v="2018-09-08T00:00:00"/>
  </r>
  <r>
    <s v="OD1629"/>
    <s v="Haseena"/>
    <x v="5"/>
    <x v="10"/>
    <x v="4"/>
    <s v="12/25/2017"/>
    <x v="4"/>
    <n v="1236"/>
    <n v="0.17"/>
    <x v="191"/>
    <x v="0"/>
    <d v="2019-01-12T00:00:00"/>
  </r>
  <r>
    <s v="OD1630"/>
    <s v="Sudeep"/>
    <x v="0"/>
    <x v="12"/>
    <x v="23"/>
    <s v="12/18/2018"/>
    <x v="4"/>
    <n v="1975"/>
    <n v="0.34"/>
    <x v="1576"/>
    <x v="0"/>
    <d v="2019-06-12T00:00:00"/>
  </r>
  <r>
    <s v="OD1631"/>
    <s v="Vince"/>
    <x v="1"/>
    <x v="14"/>
    <x v="6"/>
    <s v="9/20/2018"/>
    <x v="4"/>
    <n v="2224"/>
    <n v="0.27"/>
    <x v="1577"/>
    <x v="0"/>
    <d v="2019-08-09T00:00:00"/>
  </r>
  <r>
    <s v="OD1632"/>
    <s v="Willams"/>
    <x v="0"/>
    <x v="12"/>
    <x v="19"/>
    <s v="10/27/2017"/>
    <x v="4"/>
    <n v="2227"/>
    <n v="0.23"/>
    <x v="1578"/>
    <x v="0"/>
    <d v="2019-03-10T00:00:00"/>
  </r>
  <r>
    <s v="OD1633"/>
    <s v="Surya"/>
    <x v="5"/>
    <x v="10"/>
    <x v="19"/>
    <d v="2017-10-03T00:00:00"/>
    <x v="4"/>
    <n v="758"/>
    <n v="0.17"/>
    <x v="1579"/>
    <x v="0"/>
    <d v="2017-10-03T00:00:00"/>
  </r>
  <r>
    <s v="OD1634"/>
    <s v="Surya"/>
    <x v="3"/>
    <x v="5"/>
    <x v="23"/>
    <d v="2018-06-02T00:00:00"/>
    <x v="4"/>
    <n v="2059"/>
    <n v="0.1"/>
    <x v="1580"/>
    <x v="0"/>
    <d v="2018-06-02T00:00:00"/>
  </r>
  <r>
    <s v="OD1635"/>
    <s v="James"/>
    <x v="5"/>
    <x v="10"/>
    <x v="14"/>
    <s v="6/29/2016"/>
    <x v="4"/>
    <n v="995"/>
    <n v="0.19"/>
    <x v="1581"/>
    <x v="0"/>
    <d v="2018-05-06T00:00:00"/>
  </r>
  <r>
    <s v="OD1636"/>
    <s v="Sudha"/>
    <x v="0"/>
    <x v="0"/>
    <x v="9"/>
    <s v="6/21/2015"/>
    <x v="4"/>
    <n v="2101"/>
    <n v="0.15"/>
    <x v="1582"/>
    <x v="0"/>
    <d v="2016-09-06T00:00:00"/>
  </r>
  <r>
    <s v="OD1637"/>
    <s v="Kumar"/>
    <x v="3"/>
    <x v="5"/>
    <x v="1"/>
    <s v="6/21/2017"/>
    <x v="4"/>
    <n v="1382"/>
    <n v="0.34"/>
    <x v="1583"/>
    <x v="0"/>
    <d v="2018-09-06T00:00:00"/>
  </r>
  <r>
    <s v="OD1638"/>
    <s v="Arutra"/>
    <x v="0"/>
    <x v="0"/>
    <x v="23"/>
    <s v="12/25/2016"/>
    <x v="4"/>
    <n v="1095"/>
    <n v="0.22"/>
    <x v="1584"/>
    <x v="0"/>
    <d v="2018-01-12T00:00:00"/>
  </r>
  <r>
    <s v="OD1639"/>
    <s v="Amy"/>
    <x v="2"/>
    <x v="4"/>
    <x v="21"/>
    <d v="2015-04-06T00:00:00"/>
    <x v="4"/>
    <n v="760"/>
    <n v="0.21"/>
    <x v="1585"/>
    <x v="0"/>
    <d v="2015-04-06T00:00:00"/>
  </r>
  <r>
    <s v="OD1640"/>
    <s v="Peer"/>
    <x v="3"/>
    <x v="16"/>
    <x v="10"/>
    <s v="11/24/2018"/>
    <x v="4"/>
    <n v="959"/>
    <n v="0.25"/>
    <x v="1242"/>
    <x v="0"/>
    <d v="2019-12-11T00:00:00"/>
  </r>
  <r>
    <s v="OD1641"/>
    <s v="Jonas"/>
    <x v="3"/>
    <x v="18"/>
    <x v="14"/>
    <d v="2018-09-09T00:00:00"/>
    <x v="4"/>
    <n v="811"/>
    <n v="0.23"/>
    <x v="1586"/>
    <x v="0"/>
    <d v="2018-09-09T00:00:00"/>
  </r>
  <r>
    <s v="OD1642"/>
    <s v="Ram"/>
    <x v="1"/>
    <x v="14"/>
    <x v="22"/>
    <d v="2017-06-06T00:00:00"/>
    <x v="4"/>
    <n v="1368"/>
    <n v="0.13"/>
    <x v="829"/>
    <x v="0"/>
    <d v="2017-06-06T00:00:00"/>
  </r>
  <r>
    <s v="OD1643"/>
    <s v="Shah"/>
    <x v="4"/>
    <x v="22"/>
    <x v="20"/>
    <s v="11/20/2016"/>
    <x v="4"/>
    <n v="1177"/>
    <n v="0.14000000000000001"/>
    <x v="1587"/>
    <x v="0"/>
    <d v="2017-08-11T00:00:00"/>
  </r>
  <r>
    <s v="OD1644"/>
    <s v="Akash"/>
    <x v="4"/>
    <x v="6"/>
    <x v="19"/>
    <s v="11/20/2018"/>
    <x v="4"/>
    <n v="632"/>
    <n v="0.23"/>
    <x v="1588"/>
    <x v="0"/>
    <d v="2019-08-11T00:00:00"/>
  </r>
  <r>
    <s v="OD1645"/>
    <s v="Sharon"/>
    <x v="5"/>
    <x v="10"/>
    <x v="14"/>
    <s v="7/22/2017"/>
    <x v="4"/>
    <n v="722"/>
    <n v="0.12"/>
    <x v="1589"/>
    <x v="0"/>
    <d v="2018-10-07T00:00:00"/>
  </r>
  <r>
    <s v="OD1646"/>
    <s v="Amrish"/>
    <x v="6"/>
    <x v="19"/>
    <x v="4"/>
    <d v="2015-07-07T00:00:00"/>
    <x v="4"/>
    <n v="865"/>
    <n v="0.11"/>
    <x v="1590"/>
    <x v="0"/>
    <d v="2015-07-07T00:00:00"/>
  </r>
  <r>
    <s v="OD1647"/>
    <s v="Shah"/>
    <x v="4"/>
    <x v="6"/>
    <x v="6"/>
    <d v="2016-12-06T00:00:00"/>
    <x v="4"/>
    <n v="2018"/>
    <n v="0.22"/>
    <x v="1591"/>
    <x v="0"/>
    <d v="2016-12-06T00:00:00"/>
  </r>
  <r>
    <s v="OD1648"/>
    <s v="Veena"/>
    <x v="2"/>
    <x v="15"/>
    <x v="5"/>
    <s v="10/30/2018"/>
    <x v="4"/>
    <n v="669"/>
    <n v="0.3"/>
    <x v="1592"/>
    <x v="0"/>
    <d v="2020-06-10T00:00:00"/>
  </r>
  <r>
    <s v="OD1649"/>
    <s v="Muneer"/>
    <x v="5"/>
    <x v="10"/>
    <x v="2"/>
    <s v="7/14/2015"/>
    <x v="4"/>
    <n v="2038"/>
    <n v="0.35"/>
    <x v="1593"/>
    <x v="0"/>
    <d v="2016-02-07T00:00:00"/>
  </r>
  <r>
    <s v="OD1650"/>
    <s v="Rumaiza"/>
    <x v="4"/>
    <x v="7"/>
    <x v="9"/>
    <d v="2015-05-11T00:00:00"/>
    <x v="4"/>
    <n v="1998"/>
    <n v="0.18"/>
    <x v="1594"/>
    <x v="0"/>
    <d v="2015-05-11T00:00:00"/>
  </r>
  <r>
    <s v="OD1651"/>
    <s v="Peer"/>
    <x v="0"/>
    <x v="12"/>
    <x v="0"/>
    <s v="4/14/2018"/>
    <x v="4"/>
    <n v="2365"/>
    <n v="0.28000000000000003"/>
    <x v="1595"/>
    <x v="0"/>
    <d v="2019-02-04T00:00:00"/>
  </r>
  <r>
    <s v="OD1652"/>
    <s v="Sundar"/>
    <x v="2"/>
    <x v="4"/>
    <x v="11"/>
    <d v="2018-09-10T00:00:00"/>
    <x v="4"/>
    <n v="980"/>
    <n v="0.28000000000000003"/>
    <x v="1596"/>
    <x v="0"/>
    <d v="2018-09-10T00:00:00"/>
  </r>
  <r>
    <s v="OD1653"/>
    <s v="Sheeba"/>
    <x v="6"/>
    <x v="19"/>
    <x v="22"/>
    <s v="11/21/2017"/>
    <x v="4"/>
    <n v="1705"/>
    <n v="0.27"/>
    <x v="1597"/>
    <x v="0"/>
    <d v="2018-09-11T00:00:00"/>
  </r>
  <r>
    <s v="OD1654"/>
    <s v="Harish"/>
    <x v="3"/>
    <x v="18"/>
    <x v="16"/>
    <d v="2017-06-06T00:00:00"/>
    <x v="4"/>
    <n v="1350"/>
    <n v="0.19"/>
    <x v="1598"/>
    <x v="0"/>
    <d v="2017-06-06T00:00:00"/>
  </r>
  <r>
    <s v="OD1655"/>
    <s v="Arvind"/>
    <x v="1"/>
    <x v="1"/>
    <x v="8"/>
    <s v="12/20/2015"/>
    <x v="4"/>
    <n v="1312"/>
    <n v="0.28000000000000003"/>
    <x v="1599"/>
    <x v="0"/>
    <d v="2016-08-12T00:00:00"/>
  </r>
  <r>
    <s v="OD1656"/>
    <s v="Ramesh"/>
    <x v="4"/>
    <x v="6"/>
    <x v="7"/>
    <s v="11/18/2015"/>
    <x v="4"/>
    <n v="1602"/>
    <n v="0.33"/>
    <x v="1600"/>
    <x v="0"/>
    <d v="2016-06-11T00:00:00"/>
  </r>
  <r>
    <s v="OD1657"/>
    <s v="Jonas"/>
    <x v="2"/>
    <x v="4"/>
    <x v="21"/>
    <d v="2018-10-04T00:00:00"/>
    <x v="4"/>
    <n v="1471"/>
    <n v="0.31"/>
    <x v="1601"/>
    <x v="0"/>
    <d v="2018-10-04T00:00:00"/>
  </r>
  <r>
    <s v="OD1658"/>
    <s v="Veronica"/>
    <x v="3"/>
    <x v="3"/>
    <x v="23"/>
    <s v="9/30/2017"/>
    <x v="4"/>
    <n v="826"/>
    <n v="0.31"/>
    <x v="1602"/>
    <x v="0"/>
    <d v="2019-06-09T00:00:00"/>
  </r>
  <r>
    <s v="OD1659"/>
    <s v="Esther"/>
    <x v="3"/>
    <x v="3"/>
    <x v="7"/>
    <s v="9/17/2016"/>
    <x v="4"/>
    <n v="2349"/>
    <n v="0.23"/>
    <x v="1603"/>
    <x v="0"/>
    <d v="2017-05-09T00:00:00"/>
  </r>
  <r>
    <s v="OD1660"/>
    <s v="Suresh"/>
    <x v="3"/>
    <x v="16"/>
    <x v="18"/>
    <s v="11/28/2016"/>
    <x v="4"/>
    <n v="1489"/>
    <n v="0.12"/>
    <x v="1604"/>
    <x v="0"/>
    <d v="2018-04-11T00:00:00"/>
  </r>
  <r>
    <s v="OD1661"/>
    <s v="Rumaiza"/>
    <x v="2"/>
    <x v="2"/>
    <x v="11"/>
    <s v="3/14/2017"/>
    <x v="4"/>
    <n v="1919"/>
    <n v="0.11"/>
    <x v="1605"/>
    <x v="0"/>
    <d v="2018-02-03T00:00:00"/>
  </r>
  <r>
    <s v="OD1662"/>
    <s v="Peer"/>
    <x v="1"/>
    <x v="1"/>
    <x v="2"/>
    <s v="7/14/2018"/>
    <x v="4"/>
    <n v="1954"/>
    <n v="0.31"/>
    <x v="1606"/>
    <x v="0"/>
    <d v="2019-02-07T00:00:00"/>
  </r>
  <r>
    <s v="OD1663"/>
    <s v="Haseena"/>
    <x v="4"/>
    <x v="6"/>
    <x v="22"/>
    <s v="11/20/2018"/>
    <x v="4"/>
    <n v="1367"/>
    <n v="0.15"/>
    <x v="1607"/>
    <x v="0"/>
    <d v="2019-08-11T00:00:00"/>
  </r>
  <r>
    <s v="OD1664"/>
    <s v="Aditi"/>
    <x v="1"/>
    <x v="14"/>
    <x v="22"/>
    <s v="9/17/2016"/>
    <x v="4"/>
    <n v="1102"/>
    <n v="0.19"/>
    <x v="1608"/>
    <x v="0"/>
    <d v="2017-05-09T00:00:00"/>
  </r>
  <r>
    <s v="OD1665"/>
    <s v="Alan"/>
    <x v="3"/>
    <x v="16"/>
    <x v="13"/>
    <s v="11/24/2015"/>
    <x v="4"/>
    <n v="630"/>
    <n v="0.26"/>
    <x v="323"/>
    <x v="0"/>
    <d v="2016-12-11T00:00:00"/>
  </r>
  <r>
    <s v="OD1666"/>
    <s v="Roshan"/>
    <x v="0"/>
    <x v="12"/>
    <x v="20"/>
    <d v="2017-05-09T00:00:00"/>
    <x v="4"/>
    <n v="573"/>
    <n v="0.12"/>
    <x v="1609"/>
    <x v="0"/>
    <d v="2017-05-09T00:00:00"/>
  </r>
  <r>
    <s v="OD1667"/>
    <s v="Surya"/>
    <x v="1"/>
    <x v="1"/>
    <x v="10"/>
    <s v="11/17/2015"/>
    <x v="4"/>
    <n v="2185"/>
    <n v="0.3"/>
    <x v="1610"/>
    <x v="0"/>
    <d v="2016-05-11T00:00:00"/>
  </r>
  <r>
    <s v="OD1668"/>
    <s v="Sharon"/>
    <x v="4"/>
    <x v="22"/>
    <x v="2"/>
    <s v="11/30/2016"/>
    <x v="4"/>
    <n v="589"/>
    <n v="0.22"/>
    <x v="1611"/>
    <x v="0"/>
    <d v="2018-06-11T00:00:00"/>
  </r>
  <r>
    <s v="OD1669"/>
    <s v="Suresh"/>
    <x v="0"/>
    <x v="0"/>
    <x v="17"/>
    <d v="2018-11-12T00:00:00"/>
    <x v="4"/>
    <n v="1585"/>
    <n v="0.27"/>
    <x v="933"/>
    <x v="0"/>
    <d v="2018-11-12T00:00:00"/>
  </r>
  <r>
    <s v="OD1670"/>
    <s v="Amrish"/>
    <x v="3"/>
    <x v="5"/>
    <x v="0"/>
    <d v="2018-08-05T00:00:00"/>
    <x v="4"/>
    <n v="1330"/>
    <n v="0.15"/>
    <x v="1612"/>
    <x v="0"/>
    <d v="2018-08-05T00:00:00"/>
  </r>
  <r>
    <s v="OD1671"/>
    <s v="Alan"/>
    <x v="2"/>
    <x v="4"/>
    <x v="18"/>
    <s v="9/24/2017"/>
    <x v="4"/>
    <n v="1624"/>
    <n v="0.27"/>
    <x v="1613"/>
    <x v="0"/>
    <d v="2018-12-09T00:00:00"/>
  </r>
  <r>
    <s v="OD1672"/>
    <s v="Kumar"/>
    <x v="1"/>
    <x v="1"/>
    <x v="12"/>
    <d v="2017-05-09T00:00:00"/>
    <x v="4"/>
    <n v="2140"/>
    <n v="0.33"/>
    <x v="1614"/>
    <x v="0"/>
    <d v="2017-05-09T00:00:00"/>
  </r>
  <r>
    <s v="OD1673"/>
    <s v="Shah"/>
    <x v="4"/>
    <x v="22"/>
    <x v="6"/>
    <d v="2017-12-11T00:00:00"/>
    <x v="4"/>
    <n v="1490"/>
    <n v="0.19"/>
    <x v="1615"/>
    <x v="0"/>
    <d v="2017-12-11T00:00:00"/>
  </r>
  <r>
    <s v="OD1674"/>
    <s v="Muneer"/>
    <x v="6"/>
    <x v="13"/>
    <x v="23"/>
    <d v="2015-07-07T00:00:00"/>
    <x v="4"/>
    <n v="1801"/>
    <n v="0.33"/>
    <x v="1616"/>
    <x v="0"/>
    <d v="2015-07-07T00:00:00"/>
  </r>
  <r>
    <s v="OD1675"/>
    <s v="Willams"/>
    <x v="5"/>
    <x v="10"/>
    <x v="9"/>
    <d v="2017-05-09T00:00:00"/>
    <x v="4"/>
    <n v="2019"/>
    <n v="0.1"/>
    <x v="1617"/>
    <x v="0"/>
    <d v="2017-05-09T00:00:00"/>
  </r>
  <r>
    <s v="OD1676"/>
    <s v="Rumaiza"/>
    <x v="3"/>
    <x v="18"/>
    <x v="14"/>
    <d v="2018-01-12T00:00:00"/>
    <x v="4"/>
    <n v="2344"/>
    <n v="0.2"/>
    <x v="1618"/>
    <x v="0"/>
    <d v="2018-01-12T00:00:00"/>
  </r>
  <r>
    <s v="OD1677"/>
    <s v="Alan"/>
    <x v="4"/>
    <x v="22"/>
    <x v="12"/>
    <d v="2018-06-11T00:00:00"/>
    <x v="4"/>
    <n v="1903"/>
    <n v="0.22"/>
    <x v="10"/>
    <x v="0"/>
    <d v="2018-06-11T00:00:00"/>
  </r>
  <r>
    <s v="OD1678"/>
    <s v="Veronica"/>
    <x v="3"/>
    <x v="3"/>
    <x v="21"/>
    <d v="2017-04-10T00:00:00"/>
    <x v="4"/>
    <n v="2308"/>
    <n v="0.31"/>
    <x v="1619"/>
    <x v="0"/>
    <d v="2017-04-10T00:00:00"/>
  </r>
  <r>
    <s v="OD1679"/>
    <s v="James"/>
    <x v="6"/>
    <x v="11"/>
    <x v="0"/>
    <d v="2015-07-05T00:00:00"/>
    <x v="4"/>
    <n v="989"/>
    <n v="0.22"/>
    <x v="1620"/>
    <x v="0"/>
    <d v="2015-07-05T00:00:00"/>
  </r>
  <r>
    <s v="OD1680"/>
    <s v="Harish"/>
    <x v="2"/>
    <x v="15"/>
    <x v="21"/>
    <s v="5/22/2017"/>
    <x v="4"/>
    <n v="859"/>
    <n v="0.34"/>
    <x v="1621"/>
    <x v="0"/>
    <d v="2018-10-05T00:00:00"/>
  </r>
  <r>
    <s v="OD1681"/>
    <s v="Krithika"/>
    <x v="3"/>
    <x v="18"/>
    <x v="0"/>
    <d v="2017-11-03T00:00:00"/>
    <x v="4"/>
    <n v="635"/>
    <n v="0.15"/>
    <x v="1622"/>
    <x v="0"/>
    <d v="2017-11-03T00:00:00"/>
  </r>
  <r>
    <s v="OD1682"/>
    <s v="Adavan"/>
    <x v="5"/>
    <x v="17"/>
    <x v="2"/>
    <s v="11/21/2017"/>
    <x v="4"/>
    <n v="1866"/>
    <n v="0.25"/>
    <x v="1623"/>
    <x v="0"/>
    <d v="2018-09-11T00:00:00"/>
  </r>
  <r>
    <s v="OD1683"/>
    <s v="Ram"/>
    <x v="5"/>
    <x v="10"/>
    <x v="14"/>
    <s v="6/22/2015"/>
    <x v="4"/>
    <n v="2027"/>
    <n v="0.31"/>
    <x v="1624"/>
    <x v="0"/>
    <d v="2016-10-06T00:00:00"/>
  </r>
  <r>
    <s v="OD1684"/>
    <s v="Willams"/>
    <x v="4"/>
    <x v="22"/>
    <x v="14"/>
    <d v="2017-05-09T00:00:00"/>
    <x v="4"/>
    <n v="2246"/>
    <n v="0.2"/>
    <x v="1625"/>
    <x v="0"/>
    <d v="2017-05-09T00:00:00"/>
  </r>
  <r>
    <s v="OD1685"/>
    <s v="Ram"/>
    <x v="3"/>
    <x v="18"/>
    <x v="20"/>
    <s v="7/15/2018"/>
    <x v="4"/>
    <n v="1579"/>
    <n v="0.15"/>
    <x v="1626"/>
    <x v="0"/>
    <d v="2019-03-07T00:00:00"/>
  </r>
  <r>
    <s v="OD1686"/>
    <s v="Arvind"/>
    <x v="2"/>
    <x v="2"/>
    <x v="8"/>
    <d v="2015-12-05T00:00:00"/>
    <x v="4"/>
    <n v="1270"/>
    <n v="0.28000000000000003"/>
    <x v="1627"/>
    <x v="0"/>
    <d v="2015-12-05T00:00:00"/>
  </r>
  <r>
    <s v="OD1687"/>
    <s v="Adavan"/>
    <x v="0"/>
    <x v="0"/>
    <x v="4"/>
    <s v="7/18/2018"/>
    <x v="4"/>
    <n v="1267"/>
    <n v="0.11"/>
    <x v="1628"/>
    <x v="0"/>
    <d v="2019-06-07T00:00:00"/>
  </r>
  <r>
    <s v="OD1688"/>
    <s v="Sudeep"/>
    <x v="1"/>
    <x v="1"/>
    <x v="10"/>
    <d v="2018-08-12T00:00:00"/>
    <x v="4"/>
    <n v="1458"/>
    <n v="0.17"/>
    <x v="1629"/>
    <x v="0"/>
    <d v="2018-08-12T00:00:00"/>
  </r>
  <r>
    <s v="OD1689"/>
    <s v="Sharon"/>
    <x v="6"/>
    <x v="11"/>
    <x v="19"/>
    <s v="6/22/2015"/>
    <x v="4"/>
    <n v="750"/>
    <n v="0.26"/>
    <x v="76"/>
    <x v="0"/>
    <d v="2016-10-06T00:00:00"/>
  </r>
  <r>
    <s v="OD1690"/>
    <s v="Rumaiza"/>
    <x v="3"/>
    <x v="16"/>
    <x v="5"/>
    <s v="10/31/2017"/>
    <x v="4"/>
    <n v="843"/>
    <n v="0.21"/>
    <x v="720"/>
    <x v="0"/>
    <d v="2019-07-10T00:00:00"/>
  </r>
  <r>
    <s v="OD1691"/>
    <s v="Yusuf"/>
    <x v="1"/>
    <x v="14"/>
    <x v="3"/>
    <s v="11/17/2015"/>
    <x v="4"/>
    <n v="1213"/>
    <n v="0.15"/>
    <x v="1532"/>
    <x v="0"/>
    <d v="2016-05-11T00:00:00"/>
  </r>
  <r>
    <s v="OD1692"/>
    <s v="Yusuf"/>
    <x v="0"/>
    <x v="20"/>
    <x v="20"/>
    <d v="2016-03-05T00:00:00"/>
    <x v="4"/>
    <n v="2019"/>
    <n v="0.23"/>
    <x v="1630"/>
    <x v="0"/>
    <d v="2016-03-05T00:00:00"/>
  </r>
  <r>
    <s v="OD1693"/>
    <s v="Komal"/>
    <x v="2"/>
    <x v="15"/>
    <x v="6"/>
    <d v="2017-12-11T00:00:00"/>
    <x v="4"/>
    <n v="573"/>
    <n v="0.26"/>
    <x v="1631"/>
    <x v="0"/>
    <d v="2017-12-11T00:00:00"/>
  </r>
  <r>
    <s v="OD1694"/>
    <s v="Jackson"/>
    <x v="0"/>
    <x v="0"/>
    <x v="14"/>
    <d v="2017-12-11T00:00:00"/>
    <x v="4"/>
    <n v="791"/>
    <n v="0.28000000000000003"/>
    <x v="1632"/>
    <x v="0"/>
    <d v="2017-12-11T00:00:00"/>
  </r>
  <r>
    <s v="OD1695"/>
    <s v="Muneer"/>
    <x v="0"/>
    <x v="12"/>
    <x v="21"/>
    <d v="2017-01-10T00:00:00"/>
    <x v="4"/>
    <n v="2108"/>
    <n v="0.21"/>
    <x v="1633"/>
    <x v="0"/>
    <d v="2017-01-10T00:00:00"/>
  </r>
  <r>
    <s v="OD1696"/>
    <s v="Surya"/>
    <x v="0"/>
    <x v="0"/>
    <x v="6"/>
    <s v="12/14/2015"/>
    <x v="4"/>
    <n v="769"/>
    <n v="0.33"/>
    <x v="1634"/>
    <x v="0"/>
    <d v="2016-02-12T00:00:00"/>
  </r>
  <r>
    <s v="OD1697"/>
    <s v="Krithika"/>
    <x v="6"/>
    <x v="19"/>
    <x v="4"/>
    <s v="12/26/2016"/>
    <x v="4"/>
    <n v="2064"/>
    <n v="0.25"/>
    <x v="1635"/>
    <x v="0"/>
    <d v="2018-02-12T00:00:00"/>
  </r>
  <r>
    <s v="OD1698"/>
    <s v="Jonas"/>
    <x v="0"/>
    <x v="12"/>
    <x v="15"/>
    <d v="2015-08-04T00:00:00"/>
    <x v="4"/>
    <n v="2451"/>
    <n v="0.15"/>
    <x v="1636"/>
    <x v="0"/>
    <d v="2015-08-04T00:00:00"/>
  </r>
  <r>
    <s v="OD1699"/>
    <s v="Shree"/>
    <x v="5"/>
    <x v="10"/>
    <x v="23"/>
    <s v="12/25/2018"/>
    <x v="4"/>
    <n v="2241"/>
    <n v="0.28999999999999998"/>
    <x v="1637"/>
    <x v="0"/>
    <d v="2020-01-12T00:00:00"/>
  </r>
  <r>
    <s v="OD1700"/>
    <s v="Haseena"/>
    <x v="6"/>
    <x v="19"/>
    <x v="7"/>
    <d v="2016-10-01T00:00:00"/>
    <x v="4"/>
    <n v="1072"/>
    <n v="0.27"/>
    <x v="1638"/>
    <x v="0"/>
    <d v="2016-10-01T00:00:00"/>
  </r>
  <r>
    <s v="OD1701"/>
    <s v="Arvind"/>
    <x v="5"/>
    <x v="10"/>
    <x v="23"/>
    <d v="2018-07-11T00:00:00"/>
    <x v="4"/>
    <n v="679"/>
    <n v="0.11"/>
    <x v="1639"/>
    <x v="0"/>
    <d v="2018-07-11T00:00:00"/>
  </r>
  <r>
    <s v="OD1702"/>
    <s v="Sabeela"/>
    <x v="0"/>
    <x v="20"/>
    <x v="2"/>
    <s v="8/16/2015"/>
    <x v="4"/>
    <n v="2278"/>
    <n v="0.2"/>
    <x v="1640"/>
    <x v="0"/>
    <d v="2016-04-08T00:00:00"/>
  </r>
  <r>
    <s v="OD1703"/>
    <s v="Ravi"/>
    <x v="6"/>
    <x v="11"/>
    <x v="11"/>
    <d v="2017-01-03T00:00:00"/>
    <x v="4"/>
    <n v="1170"/>
    <n v="0.12"/>
    <x v="1641"/>
    <x v="0"/>
    <d v="2017-01-03T00:00:00"/>
  </r>
  <r>
    <s v="OD1704"/>
    <s v="Ganesh"/>
    <x v="4"/>
    <x v="22"/>
    <x v="21"/>
    <s v="11/21/2016"/>
    <x v="4"/>
    <n v="856"/>
    <n v="0.28999999999999998"/>
    <x v="1642"/>
    <x v="0"/>
    <d v="2017-09-11T00:00:00"/>
  </r>
  <r>
    <s v="OD1705"/>
    <s v="Verma"/>
    <x v="0"/>
    <x v="12"/>
    <x v="1"/>
    <s v="8/25/2018"/>
    <x v="4"/>
    <n v="519"/>
    <n v="0.22"/>
    <x v="1643"/>
    <x v="0"/>
    <d v="2020-01-08T00:00:00"/>
  </r>
  <r>
    <s v="OD1706"/>
    <s v="Vinne"/>
    <x v="5"/>
    <x v="17"/>
    <x v="8"/>
    <s v="8/16/2016"/>
    <x v="4"/>
    <n v="815"/>
    <n v="0.28000000000000003"/>
    <x v="1644"/>
    <x v="0"/>
    <d v="2017-04-08T00:00:00"/>
  </r>
  <r>
    <s v="OD1707"/>
    <s v="Ram"/>
    <x v="1"/>
    <x v="1"/>
    <x v="4"/>
    <s v="3/29/2017"/>
    <x v="4"/>
    <n v="1831"/>
    <n v="0.19"/>
    <x v="1645"/>
    <x v="0"/>
    <d v="2019-05-03T00:00:00"/>
  </r>
  <r>
    <s v="OD1708"/>
    <s v="Shah"/>
    <x v="5"/>
    <x v="10"/>
    <x v="20"/>
    <s v="9/18/2017"/>
    <x v="1"/>
    <n v="2207"/>
    <n v="0.23"/>
    <x v="558"/>
    <x v="0"/>
    <d v="2018-06-09T00:00:00"/>
  </r>
  <r>
    <s v="OD1709"/>
    <s v="Verma"/>
    <x v="4"/>
    <x v="22"/>
    <x v="5"/>
    <s v="7/14/2017"/>
    <x v="1"/>
    <n v="1050"/>
    <n v="0.22"/>
    <x v="1646"/>
    <x v="0"/>
    <d v="2018-02-07T00:00:00"/>
  </r>
  <r>
    <s v="OD1710"/>
    <s v="Ridhesh"/>
    <x v="6"/>
    <x v="19"/>
    <x v="18"/>
    <d v="2018-03-07T00:00:00"/>
    <x v="1"/>
    <n v="973"/>
    <n v="0.28999999999999998"/>
    <x v="1647"/>
    <x v="0"/>
    <d v="2018-03-07T00:00:00"/>
  </r>
  <r>
    <s v="OD1711"/>
    <s v="Malik"/>
    <x v="3"/>
    <x v="3"/>
    <x v="2"/>
    <s v="6/27/2015"/>
    <x v="1"/>
    <n v="1624"/>
    <n v="0.1"/>
    <x v="1648"/>
    <x v="0"/>
    <d v="2017-03-06T00:00:00"/>
  </r>
  <r>
    <s v="OD1712"/>
    <s v="Haseena"/>
    <x v="5"/>
    <x v="10"/>
    <x v="1"/>
    <s v="7/26/2015"/>
    <x v="1"/>
    <n v="1660"/>
    <n v="0.14000000000000001"/>
    <x v="1649"/>
    <x v="0"/>
    <d v="2017-02-07T00:00:00"/>
  </r>
  <r>
    <s v="OD1713"/>
    <s v="Sundar"/>
    <x v="5"/>
    <x v="8"/>
    <x v="2"/>
    <s v="4/21/2016"/>
    <x v="1"/>
    <n v="993"/>
    <n v="0.25"/>
    <x v="1650"/>
    <x v="0"/>
    <d v="2017-09-04T00:00:00"/>
  </r>
  <r>
    <s v="OD1714"/>
    <s v="Ramesh"/>
    <x v="6"/>
    <x v="9"/>
    <x v="23"/>
    <d v="2016-11-06T00:00:00"/>
    <x v="1"/>
    <n v="2309"/>
    <n v="0.22"/>
    <x v="1651"/>
    <x v="0"/>
    <d v="2016-11-06T00:00:00"/>
  </r>
  <r>
    <s v="OD1715"/>
    <s v="Sharon"/>
    <x v="3"/>
    <x v="5"/>
    <x v="17"/>
    <s v="9/15/2016"/>
    <x v="1"/>
    <n v="1959"/>
    <n v="0.11"/>
    <x v="1652"/>
    <x v="0"/>
    <d v="2017-03-09T00:00:00"/>
  </r>
  <r>
    <s v="OD1716"/>
    <s v="Arvind"/>
    <x v="5"/>
    <x v="17"/>
    <x v="0"/>
    <d v="2016-01-11T00:00:00"/>
    <x v="1"/>
    <n v="2276"/>
    <n v="0.34"/>
    <x v="1653"/>
    <x v="0"/>
    <d v="2016-01-11T00:00:00"/>
  </r>
  <r>
    <s v="OD1717"/>
    <s v="Sudha"/>
    <x v="3"/>
    <x v="5"/>
    <x v="9"/>
    <s v="7/21/2018"/>
    <x v="1"/>
    <n v="1438"/>
    <n v="0.1"/>
    <x v="1654"/>
    <x v="0"/>
    <d v="2019-09-07T00:00:00"/>
  </r>
  <r>
    <s v="OD1718"/>
    <s v="Suresh"/>
    <x v="1"/>
    <x v="14"/>
    <x v="21"/>
    <s v="1/20/2015"/>
    <x v="1"/>
    <n v="603"/>
    <n v="0.28000000000000003"/>
    <x v="461"/>
    <x v="0"/>
    <d v="2016-08-01T00:00:00"/>
  </r>
  <r>
    <s v="OD1719"/>
    <s v="Ram"/>
    <x v="1"/>
    <x v="1"/>
    <x v="21"/>
    <s v="8/26/2017"/>
    <x v="1"/>
    <n v="995"/>
    <n v="0.25"/>
    <x v="1655"/>
    <x v="0"/>
    <d v="2019-02-08T00:00:00"/>
  </r>
  <r>
    <s v="OD1720"/>
    <s v="Shree"/>
    <x v="4"/>
    <x v="22"/>
    <x v="8"/>
    <s v="9/13/2016"/>
    <x v="1"/>
    <n v="1054"/>
    <n v="0.14000000000000001"/>
    <x v="1656"/>
    <x v="0"/>
    <d v="2017-01-09T00:00:00"/>
  </r>
  <r>
    <s v="OD1721"/>
    <s v="Shree"/>
    <x v="2"/>
    <x v="4"/>
    <x v="9"/>
    <s v="7/26/2015"/>
    <x v="1"/>
    <n v="1532"/>
    <n v="0.19"/>
    <x v="1657"/>
    <x v="0"/>
    <d v="2017-02-07T00:00:00"/>
  </r>
  <r>
    <s v="OD1722"/>
    <s v="Harish"/>
    <x v="6"/>
    <x v="9"/>
    <x v="1"/>
    <d v="2017-04-09T00:00:00"/>
    <x v="1"/>
    <n v="1896"/>
    <n v="0.12"/>
    <x v="1658"/>
    <x v="0"/>
    <d v="2017-04-09T00:00:00"/>
  </r>
  <r>
    <s v="OD1723"/>
    <s v="Amrish"/>
    <x v="0"/>
    <x v="0"/>
    <x v="21"/>
    <s v="4/21/2016"/>
    <x v="1"/>
    <n v="758"/>
    <n v="0.23"/>
    <x v="1659"/>
    <x v="0"/>
    <d v="2017-09-04T00:00:00"/>
  </r>
  <r>
    <s v="OD1724"/>
    <s v="Roshan"/>
    <x v="0"/>
    <x v="20"/>
    <x v="18"/>
    <s v="6/18/2016"/>
    <x v="1"/>
    <n v="1321"/>
    <n v="0.33"/>
    <x v="1660"/>
    <x v="0"/>
    <d v="2017-06-06T00:00:00"/>
  </r>
  <r>
    <s v="OD1725"/>
    <s v="Alan"/>
    <x v="3"/>
    <x v="3"/>
    <x v="8"/>
    <d v="2017-05-09T00:00:00"/>
    <x v="1"/>
    <n v="1559"/>
    <n v="0.15"/>
    <x v="1661"/>
    <x v="0"/>
    <d v="2017-05-09T00:00:00"/>
  </r>
  <r>
    <s v="OD1726"/>
    <s v="Mathew"/>
    <x v="3"/>
    <x v="5"/>
    <x v="13"/>
    <d v="2017-03-02T00:00:00"/>
    <x v="1"/>
    <n v="2450"/>
    <n v="0.14000000000000001"/>
    <x v="1662"/>
    <x v="0"/>
    <d v="2017-03-02T00:00:00"/>
  </r>
  <r>
    <s v="OD1727"/>
    <s v="Arvind"/>
    <x v="0"/>
    <x v="0"/>
    <x v="12"/>
    <s v="12/24/2018"/>
    <x v="1"/>
    <n v="988"/>
    <n v="0.1"/>
    <x v="1663"/>
    <x v="0"/>
    <d v="2019-12-12T00:00:00"/>
  </r>
  <r>
    <s v="OD1728"/>
    <s v="Hafiz"/>
    <x v="5"/>
    <x v="17"/>
    <x v="18"/>
    <s v="9/21/2016"/>
    <x v="1"/>
    <n v="1998"/>
    <n v="0.18"/>
    <x v="1664"/>
    <x v="0"/>
    <d v="2017-09-09T00:00:00"/>
  </r>
  <r>
    <s v="OD1729"/>
    <s v="Kumar"/>
    <x v="0"/>
    <x v="20"/>
    <x v="3"/>
    <s v="1/20/2015"/>
    <x v="1"/>
    <n v="1813"/>
    <n v="0.19"/>
    <x v="335"/>
    <x v="0"/>
    <d v="2016-08-01T00:00:00"/>
  </r>
  <r>
    <s v="OD1730"/>
    <s v="Jackson"/>
    <x v="5"/>
    <x v="10"/>
    <x v="21"/>
    <s v="1/26/2018"/>
    <x v="1"/>
    <n v="1046"/>
    <n v="0.17"/>
    <x v="1665"/>
    <x v="0"/>
    <d v="2020-02-01T00:00:00"/>
  </r>
  <r>
    <s v="OD1731"/>
    <s v="Haseena"/>
    <x v="0"/>
    <x v="0"/>
    <x v="20"/>
    <s v="2/16/2017"/>
    <x v="1"/>
    <n v="940"/>
    <n v="0.33"/>
    <x v="1666"/>
    <x v="0"/>
    <d v="2018-04-02T00:00:00"/>
  </r>
  <r>
    <s v="OD1732"/>
    <s v="Willams"/>
    <x v="2"/>
    <x v="21"/>
    <x v="23"/>
    <d v="2017-12-04T00:00:00"/>
    <x v="1"/>
    <n v="604"/>
    <n v="0.11"/>
    <x v="1667"/>
    <x v="0"/>
    <d v="2017-12-04T00:00:00"/>
  </r>
  <r>
    <s v="OD1733"/>
    <s v="Ridhesh"/>
    <x v="6"/>
    <x v="13"/>
    <x v="22"/>
    <s v="7/19/2017"/>
    <x v="1"/>
    <n v="536"/>
    <n v="0.35"/>
    <x v="106"/>
    <x v="0"/>
    <d v="2018-07-07T00:00:00"/>
  </r>
  <r>
    <s v="OD1734"/>
    <s v="Veronica"/>
    <x v="0"/>
    <x v="0"/>
    <x v="21"/>
    <s v="12/17/2018"/>
    <x v="1"/>
    <n v="1572"/>
    <n v="0.13"/>
    <x v="1668"/>
    <x v="0"/>
    <d v="2019-05-12T00:00:00"/>
  </r>
  <r>
    <s v="OD1735"/>
    <s v="Rumaiza"/>
    <x v="6"/>
    <x v="9"/>
    <x v="22"/>
    <s v="12/25/2017"/>
    <x v="1"/>
    <n v="2311"/>
    <n v="0.17"/>
    <x v="1669"/>
    <x v="0"/>
    <d v="2019-01-12T00:00:00"/>
  </r>
  <r>
    <s v="OD1736"/>
    <s v="Sundar"/>
    <x v="5"/>
    <x v="10"/>
    <x v="14"/>
    <s v="9/14/2015"/>
    <x v="1"/>
    <n v="895"/>
    <n v="0.16"/>
    <x v="1670"/>
    <x v="0"/>
    <d v="2016-02-09T00:00:00"/>
  </r>
  <r>
    <s v="OD1737"/>
    <s v="Sheeba"/>
    <x v="5"/>
    <x v="10"/>
    <x v="7"/>
    <s v="7/21/2018"/>
    <x v="1"/>
    <n v="932"/>
    <n v="0.35"/>
    <x v="1671"/>
    <x v="0"/>
    <d v="2019-09-07T00:00:00"/>
  </r>
  <r>
    <s v="OD1738"/>
    <s v="Jonas"/>
    <x v="1"/>
    <x v="14"/>
    <x v="20"/>
    <s v="10/26/2018"/>
    <x v="1"/>
    <n v="685"/>
    <n v="0.19"/>
    <x v="1672"/>
    <x v="0"/>
    <d v="2020-02-10T00:00:00"/>
  </r>
  <r>
    <s v="OD1739"/>
    <s v="Esther"/>
    <x v="1"/>
    <x v="1"/>
    <x v="15"/>
    <s v="9/24/2016"/>
    <x v="1"/>
    <n v="826"/>
    <n v="0.27"/>
    <x v="1673"/>
    <x v="0"/>
    <d v="2017-12-09T00:00:00"/>
  </r>
  <r>
    <s v="OD1740"/>
    <s v="Adavan"/>
    <x v="1"/>
    <x v="1"/>
    <x v="7"/>
    <d v="2015-01-06T00:00:00"/>
    <x v="1"/>
    <n v="815"/>
    <n v="0.28999999999999998"/>
    <x v="1674"/>
    <x v="0"/>
    <d v="2015-01-06T00:00:00"/>
  </r>
  <r>
    <s v="OD1741"/>
    <s v="Aditi"/>
    <x v="0"/>
    <x v="12"/>
    <x v="7"/>
    <s v="11/19/2018"/>
    <x v="1"/>
    <n v="1659"/>
    <n v="0.11"/>
    <x v="1675"/>
    <x v="0"/>
    <d v="2019-07-11T00:00:00"/>
  </r>
  <r>
    <s v="OD1742"/>
    <s v="Jackson"/>
    <x v="2"/>
    <x v="4"/>
    <x v="20"/>
    <s v="7/19/2017"/>
    <x v="1"/>
    <n v="2070"/>
    <n v="0.25"/>
    <x v="1676"/>
    <x v="0"/>
    <d v="2018-07-07T00:00:00"/>
  </r>
  <r>
    <s v="OD1743"/>
    <s v="Willams"/>
    <x v="1"/>
    <x v="1"/>
    <x v="17"/>
    <s v="12/14/2017"/>
    <x v="1"/>
    <n v="2386"/>
    <n v="0.19"/>
    <x v="1677"/>
    <x v="0"/>
    <d v="2018-02-12T00:00:00"/>
  </r>
  <r>
    <s v="OD1744"/>
    <s v="Hafiz"/>
    <x v="0"/>
    <x v="0"/>
    <x v="7"/>
    <d v="2018-07-12T00:00:00"/>
    <x v="1"/>
    <n v="2384"/>
    <n v="0.17"/>
    <x v="1678"/>
    <x v="0"/>
    <d v="2018-07-12T00:00:00"/>
  </r>
  <r>
    <s v="OD1745"/>
    <s v="Anu"/>
    <x v="1"/>
    <x v="14"/>
    <x v="5"/>
    <d v="2015-11-02T00:00:00"/>
    <x v="1"/>
    <n v="2010"/>
    <n v="0.15"/>
    <x v="1679"/>
    <x v="0"/>
    <d v="2015-11-02T00:00:00"/>
  </r>
  <r>
    <s v="OD1746"/>
    <s v="Sudha"/>
    <x v="5"/>
    <x v="8"/>
    <x v="18"/>
    <s v="9/15/2016"/>
    <x v="1"/>
    <n v="673"/>
    <n v="0.1"/>
    <x v="1680"/>
    <x v="0"/>
    <d v="2017-03-09T00:00:00"/>
  </r>
  <r>
    <s v="OD1747"/>
    <s v="Ganesh"/>
    <x v="6"/>
    <x v="13"/>
    <x v="5"/>
    <s v="7/25/2017"/>
    <x v="1"/>
    <n v="2003"/>
    <n v="0.12"/>
    <x v="1681"/>
    <x v="0"/>
    <d v="2019-01-07T00:00:00"/>
  </r>
  <r>
    <s v="OD1748"/>
    <s v="Verma"/>
    <x v="5"/>
    <x v="17"/>
    <x v="12"/>
    <s v="8/19/2015"/>
    <x v="1"/>
    <n v="1087"/>
    <n v="0.34"/>
    <x v="1682"/>
    <x v="0"/>
    <d v="2016-07-08T00:00:00"/>
  </r>
  <r>
    <s v="OD1749"/>
    <s v="Veronica"/>
    <x v="5"/>
    <x v="10"/>
    <x v="8"/>
    <s v="5/19/2018"/>
    <x v="1"/>
    <n v="1895"/>
    <n v="0.13"/>
    <x v="1683"/>
    <x v="0"/>
    <d v="2019-07-05T00:00:00"/>
  </r>
  <r>
    <s v="OD1750"/>
    <s v="Muneer"/>
    <x v="0"/>
    <x v="0"/>
    <x v="16"/>
    <s v="10/14/2017"/>
    <x v="1"/>
    <n v="2132"/>
    <n v="0.35"/>
    <x v="1684"/>
    <x v="0"/>
    <d v="2018-02-10T00:00:00"/>
  </r>
  <r>
    <s v="OD1751"/>
    <s v="Sheeba"/>
    <x v="5"/>
    <x v="17"/>
    <x v="17"/>
    <s v="10/15/2015"/>
    <x v="1"/>
    <n v="2116"/>
    <n v="0.19"/>
    <x v="1685"/>
    <x v="0"/>
    <d v="2016-03-10T00:00:00"/>
  </r>
  <r>
    <s v="OD1752"/>
    <s v="Haseena"/>
    <x v="6"/>
    <x v="9"/>
    <x v="12"/>
    <s v="8/13/2018"/>
    <x v="1"/>
    <n v="2380"/>
    <n v="0.22"/>
    <x v="1686"/>
    <x v="0"/>
    <d v="2019-01-08T00:00:00"/>
  </r>
  <r>
    <s v="OD1753"/>
    <s v="Adavan"/>
    <x v="3"/>
    <x v="5"/>
    <x v="23"/>
    <d v="2018-03-06T00:00:00"/>
    <x v="1"/>
    <n v="1646"/>
    <n v="0.13"/>
    <x v="1687"/>
    <x v="0"/>
    <d v="2018-03-06T00:00:00"/>
  </r>
  <r>
    <s v="OD1754"/>
    <s v="Shree"/>
    <x v="5"/>
    <x v="17"/>
    <x v="2"/>
    <s v="6/15/2018"/>
    <x v="1"/>
    <n v="1917"/>
    <n v="0.1"/>
    <x v="1688"/>
    <x v="0"/>
    <d v="2019-03-06T00:00:00"/>
  </r>
  <r>
    <s v="OD1755"/>
    <s v="Arvind"/>
    <x v="2"/>
    <x v="15"/>
    <x v="7"/>
    <d v="2018-04-09T00:00:00"/>
    <x v="1"/>
    <n v="2122"/>
    <n v="0.33"/>
    <x v="1689"/>
    <x v="0"/>
    <d v="2018-04-09T00:00:00"/>
  </r>
  <r>
    <s v="OD1756"/>
    <s v="Aditi"/>
    <x v="4"/>
    <x v="22"/>
    <x v="6"/>
    <s v="2/25/2018"/>
    <x v="1"/>
    <n v="1688"/>
    <n v="0.16"/>
    <x v="1690"/>
    <x v="0"/>
    <d v="2020-01-02T00:00:00"/>
  </r>
  <r>
    <s v="OD1757"/>
    <s v="Amrish"/>
    <x v="3"/>
    <x v="5"/>
    <x v="13"/>
    <s v="11/29/2018"/>
    <x v="1"/>
    <n v="2123"/>
    <n v="0.11"/>
    <x v="1691"/>
    <x v="0"/>
    <d v="2020-05-11T00:00:00"/>
  </r>
  <r>
    <s v="OD1758"/>
    <s v="Sharon"/>
    <x v="6"/>
    <x v="19"/>
    <x v="17"/>
    <s v="11/20/2018"/>
    <x v="1"/>
    <n v="1860"/>
    <n v="0.28000000000000003"/>
    <x v="1692"/>
    <x v="0"/>
    <d v="2019-08-11T00:00:00"/>
  </r>
  <r>
    <s v="OD1759"/>
    <s v="Harish"/>
    <x v="2"/>
    <x v="4"/>
    <x v="8"/>
    <s v="8/13/2018"/>
    <x v="1"/>
    <n v="755"/>
    <n v="0.35"/>
    <x v="1693"/>
    <x v="0"/>
    <d v="2019-01-08T00:00:00"/>
  </r>
  <r>
    <s v="OD1760"/>
    <s v="Roshan"/>
    <x v="3"/>
    <x v="5"/>
    <x v="4"/>
    <d v="2018-12-06T00:00:00"/>
    <x v="1"/>
    <n v="1184"/>
    <n v="0.33"/>
    <x v="1694"/>
    <x v="0"/>
    <d v="2018-12-06T00:00:00"/>
  </r>
  <r>
    <s v="OD1761"/>
    <s v="Amrish"/>
    <x v="4"/>
    <x v="22"/>
    <x v="18"/>
    <d v="2016-11-04T00:00:00"/>
    <x v="1"/>
    <n v="2398"/>
    <n v="0.3"/>
    <x v="1695"/>
    <x v="0"/>
    <d v="2016-11-04T00:00:00"/>
  </r>
  <r>
    <s v="OD1762"/>
    <s v="Suresh"/>
    <x v="2"/>
    <x v="21"/>
    <x v="12"/>
    <s v="7/17/2018"/>
    <x v="1"/>
    <n v="962"/>
    <n v="0.23"/>
    <x v="1696"/>
    <x v="0"/>
    <d v="2019-05-07T00:00:00"/>
  </r>
  <r>
    <s v="OD1763"/>
    <s v="Shree"/>
    <x v="2"/>
    <x v="21"/>
    <x v="6"/>
    <s v="11/20/2016"/>
    <x v="1"/>
    <n v="1052"/>
    <n v="0.31"/>
    <x v="1697"/>
    <x v="0"/>
    <d v="2017-08-11T00:00:00"/>
  </r>
  <r>
    <s v="OD1764"/>
    <s v="Sudha"/>
    <x v="2"/>
    <x v="15"/>
    <x v="14"/>
    <s v="7/16/2018"/>
    <x v="1"/>
    <n v="1907"/>
    <n v="0.17"/>
    <x v="1698"/>
    <x v="0"/>
    <d v="2019-04-07T00:00:00"/>
  </r>
  <r>
    <s v="OD1765"/>
    <s v="Sheeba"/>
    <x v="6"/>
    <x v="11"/>
    <x v="20"/>
    <s v="6/15/2018"/>
    <x v="1"/>
    <n v="1095"/>
    <n v="0.27"/>
    <x v="1699"/>
    <x v="0"/>
    <d v="2019-03-06T00:00:00"/>
  </r>
  <r>
    <s v="OD1766"/>
    <s v="Amrish"/>
    <x v="5"/>
    <x v="8"/>
    <x v="20"/>
    <s v="12/20/2015"/>
    <x v="1"/>
    <n v="1997"/>
    <n v="0.18"/>
    <x v="1700"/>
    <x v="0"/>
    <d v="2016-08-12T00:00:00"/>
  </r>
  <r>
    <s v="OD1767"/>
    <s v="Ramesh"/>
    <x v="5"/>
    <x v="10"/>
    <x v="16"/>
    <s v="3/21/2015"/>
    <x v="1"/>
    <n v="885"/>
    <n v="0.25"/>
    <x v="1701"/>
    <x v="0"/>
    <d v="2016-09-03T00:00:00"/>
  </r>
  <r>
    <s v="OD1768"/>
    <s v="Ganesh"/>
    <x v="4"/>
    <x v="22"/>
    <x v="20"/>
    <d v="2017-08-03T00:00:00"/>
    <x v="1"/>
    <n v="2395"/>
    <n v="0.22"/>
    <x v="1702"/>
    <x v="0"/>
    <d v="2017-08-03T00:00:00"/>
  </r>
  <r>
    <s v="OD1769"/>
    <s v="Arvind"/>
    <x v="2"/>
    <x v="15"/>
    <x v="20"/>
    <d v="2016-11-04T00:00:00"/>
    <x v="1"/>
    <n v="993"/>
    <n v="0.33"/>
    <x v="1703"/>
    <x v="0"/>
    <d v="2016-11-04T00:00:00"/>
  </r>
  <r>
    <s v="OD1770"/>
    <s v="Sheeba"/>
    <x v="4"/>
    <x v="6"/>
    <x v="19"/>
    <d v="2016-03-12T00:00:00"/>
    <x v="1"/>
    <n v="1275"/>
    <n v="0.28000000000000003"/>
    <x v="1704"/>
    <x v="0"/>
    <d v="2016-03-12T00:00:00"/>
  </r>
  <r>
    <s v="OD1771"/>
    <s v="Sundar"/>
    <x v="0"/>
    <x v="0"/>
    <x v="17"/>
    <d v="2015-03-11T00:00:00"/>
    <x v="1"/>
    <n v="1797"/>
    <n v="0.19"/>
    <x v="1705"/>
    <x v="0"/>
    <d v="2015-03-11T00:00:00"/>
  </r>
  <r>
    <s v="OD1772"/>
    <s v="Ganesh"/>
    <x v="1"/>
    <x v="1"/>
    <x v="13"/>
    <d v="2016-11-08T00:00:00"/>
    <x v="1"/>
    <n v="732"/>
    <n v="0.13"/>
    <x v="1706"/>
    <x v="0"/>
    <d v="2016-11-08T00:00:00"/>
  </r>
  <r>
    <s v="OD1773"/>
    <s v="Roshan"/>
    <x v="2"/>
    <x v="21"/>
    <x v="2"/>
    <d v="2018-09-09T00:00:00"/>
    <x v="1"/>
    <n v="2069"/>
    <n v="0.23"/>
    <x v="1707"/>
    <x v="0"/>
    <d v="2018-09-09T00:00:00"/>
  </r>
  <r>
    <s v="OD1774"/>
    <s v="Harish"/>
    <x v="5"/>
    <x v="8"/>
    <x v="16"/>
    <s v="3/21/2015"/>
    <x v="1"/>
    <n v="2230"/>
    <n v="0.11"/>
    <x v="1708"/>
    <x v="0"/>
    <d v="2016-09-03T00:00:00"/>
  </r>
  <r>
    <s v="OD1775"/>
    <s v="Komal"/>
    <x v="2"/>
    <x v="2"/>
    <x v="16"/>
    <s v="5/29/2017"/>
    <x v="1"/>
    <n v="2120"/>
    <n v="0.28999999999999998"/>
    <x v="1709"/>
    <x v="0"/>
    <d v="2019-05-05T00:00:00"/>
  </r>
  <r>
    <s v="OD1776"/>
    <s v="Arvind"/>
    <x v="6"/>
    <x v="9"/>
    <x v="8"/>
    <s v="1/22/2017"/>
    <x v="1"/>
    <n v="1862"/>
    <n v="0.18"/>
    <x v="1710"/>
    <x v="0"/>
    <d v="2018-10-01T00:00:00"/>
  </r>
  <r>
    <s v="OD1777"/>
    <s v="Shah"/>
    <x v="4"/>
    <x v="7"/>
    <x v="0"/>
    <s v="12/14/2015"/>
    <x v="1"/>
    <n v="1352"/>
    <n v="0.34"/>
    <x v="1711"/>
    <x v="0"/>
    <d v="2016-02-12T00:00:00"/>
  </r>
  <r>
    <s v="OD1778"/>
    <s v="Shah"/>
    <x v="4"/>
    <x v="22"/>
    <x v="10"/>
    <s v="1/30/2018"/>
    <x v="1"/>
    <n v="892"/>
    <n v="0.33"/>
    <x v="1712"/>
    <x v="0"/>
    <d v="2020-06-01T00:00:00"/>
  </r>
  <r>
    <s v="OD1779"/>
    <s v="Kumar"/>
    <x v="1"/>
    <x v="14"/>
    <x v="21"/>
    <s v="9/28/2015"/>
    <x v="1"/>
    <n v="1908"/>
    <n v="0.1"/>
    <x v="1713"/>
    <x v="0"/>
    <d v="2017-04-09T00:00:00"/>
  </r>
  <r>
    <s v="OD1780"/>
    <s v="Malik"/>
    <x v="4"/>
    <x v="6"/>
    <x v="22"/>
    <s v="11/15/2018"/>
    <x v="1"/>
    <n v="1834"/>
    <n v="0.15"/>
    <x v="1714"/>
    <x v="0"/>
    <d v="2019-03-11T00:00:00"/>
  </r>
  <r>
    <s v="OD1781"/>
    <s v="Ramesh"/>
    <x v="4"/>
    <x v="7"/>
    <x v="6"/>
    <s v="11/15/2018"/>
    <x v="1"/>
    <n v="1636"/>
    <n v="0.33"/>
    <x v="1715"/>
    <x v="0"/>
    <d v="2019-03-11T00:00:00"/>
  </r>
  <r>
    <s v="OD1782"/>
    <s v="Verma"/>
    <x v="2"/>
    <x v="21"/>
    <x v="1"/>
    <s v="5/20/2016"/>
    <x v="1"/>
    <n v="708"/>
    <n v="0.22"/>
    <x v="1716"/>
    <x v="0"/>
    <d v="2017-08-05T00:00:00"/>
  </r>
  <r>
    <s v="OD1783"/>
    <s v="Hafiz"/>
    <x v="1"/>
    <x v="1"/>
    <x v="22"/>
    <s v="12/23/2018"/>
    <x v="1"/>
    <n v="1014"/>
    <n v="0.27"/>
    <x v="1717"/>
    <x v="0"/>
    <d v="2019-11-12T00:00:00"/>
  </r>
  <r>
    <s v="OD1784"/>
    <s v="Aditi"/>
    <x v="1"/>
    <x v="1"/>
    <x v="12"/>
    <s v="11/25/2018"/>
    <x v="1"/>
    <n v="2000"/>
    <n v="0.16"/>
    <x v="1718"/>
    <x v="0"/>
    <d v="2020-01-11T00:00:00"/>
  </r>
  <r>
    <s v="OD1785"/>
    <s v="Sundar"/>
    <x v="1"/>
    <x v="1"/>
    <x v="11"/>
    <s v="2/25/2018"/>
    <x v="1"/>
    <n v="1061"/>
    <n v="0.28000000000000003"/>
    <x v="1719"/>
    <x v="0"/>
    <d v="2020-01-02T00:00:00"/>
  </r>
  <r>
    <s v="OD1786"/>
    <s v="Yadav"/>
    <x v="3"/>
    <x v="5"/>
    <x v="12"/>
    <d v="2018-01-05T00:00:00"/>
    <x v="1"/>
    <n v="1827"/>
    <n v="0.28999999999999998"/>
    <x v="1720"/>
    <x v="0"/>
    <d v="2018-01-05T00:00:00"/>
  </r>
  <r>
    <s v="OD1787"/>
    <s v="Arvind"/>
    <x v="4"/>
    <x v="7"/>
    <x v="9"/>
    <s v="7/21/2017"/>
    <x v="1"/>
    <n v="1314"/>
    <n v="0.31"/>
    <x v="1721"/>
    <x v="0"/>
    <d v="2018-09-07T00:00:00"/>
  </r>
  <r>
    <s v="OD1788"/>
    <s v="Sundar"/>
    <x v="5"/>
    <x v="8"/>
    <x v="4"/>
    <s v="11/29/2018"/>
    <x v="1"/>
    <n v="992"/>
    <n v="0.25"/>
    <x v="1722"/>
    <x v="0"/>
    <d v="2020-05-11T00:00:00"/>
  </r>
  <r>
    <s v="OD1789"/>
    <s v="Muneer"/>
    <x v="3"/>
    <x v="5"/>
    <x v="21"/>
    <d v="2017-05-05T00:00:00"/>
    <x v="1"/>
    <n v="824"/>
    <n v="0.22"/>
    <x v="1723"/>
    <x v="0"/>
    <d v="2017-05-05T00:00:00"/>
  </r>
  <r>
    <s v="OD1790"/>
    <s v="Willams"/>
    <x v="3"/>
    <x v="3"/>
    <x v="3"/>
    <s v="1/14/2017"/>
    <x v="1"/>
    <n v="863"/>
    <n v="0.22"/>
    <x v="1724"/>
    <x v="0"/>
    <d v="2018-02-01T00:00:00"/>
  </r>
  <r>
    <s v="OD1791"/>
    <s v="Ganesh"/>
    <x v="5"/>
    <x v="17"/>
    <x v="21"/>
    <s v="1/22/2017"/>
    <x v="1"/>
    <n v="2398"/>
    <n v="0.35"/>
    <x v="1725"/>
    <x v="0"/>
    <d v="2018-10-01T00:00:00"/>
  </r>
  <r>
    <s v="OD1792"/>
    <s v="Ganesh"/>
    <x v="0"/>
    <x v="0"/>
    <x v="15"/>
    <d v="2017-02-05T00:00:00"/>
    <x v="1"/>
    <n v="1859"/>
    <n v="0.22"/>
    <x v="1726"/>
    <x v="0"/>
    <d v="2017-02-05T00:00:00"/>
  </r>
  <r>
    <s v="OD1793"/>
    <s v="Hafiz"/>
    <x v="4"/>
    <x v="7"/>
    <x v="22"/>
    <d v="2017-02-09T00:00:00"/>
    <x v="1"/>
    <n v="955"/>
    <n v="0.26"/>
    <x v="1727"/>
    <x v="0"/>
    <d v="2017-02-09T00:00:00"/>
  </r>
  <r>
    <s v="OD1794"/>
    <s v="Amrish"/>
    <x v="4"/>
    <x v="6"/>
    <x v="9"/>
    <d v="2015-03-11T00:00:00"/>
    <x v="1"/>
    <n v="2101"/>
    <n v="0.25"/>
    <x v="1728"/>
    <x v="0"/>
    <d v="2015-03-11T00:00:00"/>
  </r>
  <r>
    <s v="OD1795"/>
    <s v="Ram"/>
    <x v="2"/>
    <x v="2"/>
    <x v="20"/>
    <s v="12/22/2018"/>
    <x v="1"/>
    <n v="2359"/>
    <n v="0.17"/>
    <x v="1327"/>
    <x v="0"/>
    <d v="2019-10-12T00:00:00"/>
  </r>
  <r>
    <s v="OD1796"/>
    <s v="Vince"/>
    <x v="6"/>
    <x v="13"/>
    <x v="3"/>
    <s v="11/30/2018"/>
    <x v="1"/>
    <n v="991"/>
    <n v="0.2"/>
    <x v="1729"/>
    <x v="0"/>
    <d v="2020-06-11T00:00:00"/>
  </r>
  <r>
    <s v="OD1797"/>
    <s v="Amrish"/>
    <x v="2"/>
    <x v="2"/>
    <x v="20"/>
    <s v="4/26/2016"/>
    <x v="1"/>
    <n v="1713"/>
    <n v="0.13"/>
    <x v="1730"/>
    <x v="0"/>
    <d v="2018-02-04T00:00:00"/>
  </r>
  <r>
    <s v="OD1798"/>
    <s v="Roshan"/>
    <x v="4"/>
    <x v="22"/>
    <x v="15"/>
    <d v="2018-01-05T00:00:00"/>
    <x v="1"/>
    <n v="1341"/>
    <n v="0.16"/>
    <x v="1731"/>
    <x v="0"/>
    <d v="2018-01-05T00:00:00"/>
  </r>
  <r>
    <s v="OD1799"/>
    <s v="Willams"/>
    <x v="6"/>
    <x v="13"/>
    <x v="12"/>
    <s v="11/27/2017"/>
    <x v="1"/>
    <n v="2477"/>
    <n v="0.23"/>
    <x v="1732"/>
    <x v="0"/>
    <d v="2019-03-11T00:00:00"/>
  </r>
  <r>
    <s v="OD1800"/>
    <s v="Sundar"/>
    <x v="0"/>
    <x v="12"/>
    <x v="1"/>
    <d v="2015-12-12T00:00:00"/>
    <x v="2"/>
    <n v="2494"/>
    <n v="0.13"/>
    <x v="1379"/>
    <x v="0"/>
    <d v="2015-12-12T00:00:00"/>
  </r>
  <r>
    <s v="OD1801"/>
    <s v="Haseena"/>
    <x v="2"/>
    <x v="15"/>
    <x v="17"/>
    <d v="2018-06-11T00:00:00"/>
    <x v="2"/>
    <n v="1857"/>
    <n v="0.31"/>
    <x v="1733"/>
    <x v="0"/>
    <d v="2018-06-11T00:00:00"/>
  </r>
  <r>
    <s v="OD1802"/>
    <s v="Ravi"/>
    <x v="1"/>
    <x v="14"/>
    <x v="8"/>
    <s v="11/19/2018"/>
    <x v="2"/>
    <n v="1364"/>
    <n v="0.35"/>
    <x v="1734"/>
    <x v="0"/>
    <d v="2019-07-11T00:00:00"/>
  </r>
  <r>
    <s v="OD1803"/>
    <s v="Anu"/>
    <x v="1"/>
    <x v="1"/>
    <x v="19"/>
    <d v="2018-07-08T00:00:00"/>
    <x v="2"/>
    <n v="1201"/>
    <n v="0.31"/>
    <x v="1735"/>
    <x v="0"/>
    <d v="2018-07-08T00:00:00"/>
  </r>
  <r>
    <s v="OD1804"/>
    <s v="Mathew"/>
    <x v="4"/>
    <x v="22"/>
    <x v="4"/>
    <s v="5/26/2016"/>
    <x v="2"/>
    <n v="1027"/>
    <n v="0.15"/>
    <x v="1736"/>
    <x v="0"/>
    <d v="2018-02-05T00:00:00"/>
  </r>
  <r>
    <s v="OD1805"/>
    <s v="Ridhesh"/>
    <x v="4"/>
    <x v="7"/>
    <x v="20"/>
    <d v="2017-08-09T00:00:00"/>
    <x v="2"/>
    <n v="1147"/>
    <n v="0.18"/>
    <x v="1737"/>
    <x v="0"/>
    <d v="2017-08-09T00:00:00"/>
  </r>
  <r>
    <s v="OD1806"/>
    <s v="Ridhesh"/>
    <x v="3"/>
    <x v="5"/>
    <x v="6"/>
    <s v="2/13/2018"/>
    <x v="2"/>
    <n v="1757"/>
    <n v="0.24"/>
    <x v="1738"/>
    <x v="0"/>
    <d v="2019-01-02T00:00:00"/>
  </r>
  <r>
    <s v="OD1807"/>
    <s v="Surya"/>
    <x v="5"/>
    <x v="8"/>
    <x v="18"/>
    <d v="2015-11-08T00:00:00"/>
    <x v="2"/>
    <n v="1143"/>
    <n v="0.32"/>
    <x v="1739"/>
    <x v="0"/>
    <d v="2015-11-08T00:00:00"/>
  </r>
  <r>
    <s v="OD1808"/>
    <s v="Esther"/>
    <x v="4"/>
    <x v="6"/>
    <x v="5"/>
    <s v="11/21/2018"/>
    <x v="2"/>
    <n v="2429"/>
    <n v="0.11"/>
    <x v="1740"/>
    <x v="0"/>
    <d v="2019-09-11T00:00:00"/>
  </r>
  <r>
    <s v="OD1809"/>
    <s v="Malik"/>
    <x v="1"/>
    <x v="1"/>
    <x v="16"/>
    <s v="11/21/2016"/>
    <x v="2"/>
    <n v="2190"/>
    <n v="0.3"/>
    <x v="1741"/>
    <x v="0"/>
    <d v="2017-09-11T00:00:00"/>
  </r>
  <r>
    <s v="OD1810"/>
    <s v="Roshan"/>
    <x v="0"/>
    <x v="12"/>
    <x v="1"/>
    <s v="7/29/2018"/>
    <x v="2"/>
    <n v="2168"/>
    <n v="0.24"/>
    <x v="1742"/>
    <x v="0"/>
    <d v="2020-05-07T00:00:00"/>
  </r>
  <r>
    <s v="OD1811"/>
    <s v="Akash"/>
    <x v="4"/>
    <x v="22"/>
    <x v="12"/>
    <d v="2018-01-12T00:00:00"/>
    <x v="2"/>
    <n v="2073"/>
    <n v="0.28000000000000003"/>
    <x v="1743"/>
    <x v="0"/>
    <d v="2018-01-12T00:00:00"/>
  </r>
  <r>
    <s v="OD1812"/>
    <s v="Surya"/>
    <x v="1"/>
    <x v="1"/>
    <x v="14"/>
    <s v="2/26/2018"/>
    <x v="2"/>
    <n v="1554"/>
    <n v="0.2"/>
    <x v="1744"/>
    <x v="0"/>
    <d v="2020-02-02T00:00:00"/>
  </r>
  <r>
    <s v="OD1813"/>
    <s v="Mathew"/>
    <x v="4"/>
    <x v="6"/>
    <x v="14"/>
    <s v="12/15/2017"/>
    <x v="2"/>
    <n v="1641"/>
    <n v="0.23"/>
    <x v="1745"/>
    <x v="0"/>
    <d v="2018-03-12T00:00:00"/>
  </r>
  <r>
    <s v="OD1814"/>
    <s v="Sabeela"/>
    <x v="3"/>
    <x v="16"/>
    <x v="12"/>
    <s v="6/19/2016"/>
    <x v="2"/>
    <n v="1273"/>
    <n v="0.31"/>
    <x v="1746"/>
    <x v="0"/>
    <d v="2017-07-06T00:00:00"/>
  </r>
  <r>
    <s v="OD1815"/>
    <s v="Malik"/>
    <x v="0"/>
    <x v="20"/>
    <x v="5"/>
    <s v="9/29/2015"/>
    <x v="2"/>
    <n v="879"/>
    <n v="0.16"/>
    <x v="1747"/>
    <x v="0"/>
    <d v="2017-05-09T00:00:00"/>
  </r>
  <r>
    <s v="OD1816"/>
    <s v="Verma"/>
    <x v="5"/>
    <x v="17"/>
    <x v="23"/>
    <s v="10/21/2017"/>
    <x v="2"/>
    <n v="913"/>
    <n v="0.23"/>
    <x v="1748"/>
    <x v="0"/>
    <d v="2018-09-10T00:00:00"/>
  </r>
  <r>
    <s v="OD1817"/>
    <s v="Veena"/>
    <x v="6"/>
    <x v="13"/>
    <x v="2"/>
    <d v="2018-02-02T00:00:00"/>
    <x v="2"/>
    <n v="976"/>
    <n v="0.11"/>
    <x v="1215"/>
    <x v="0"/>
    <d v="2018-02-02T00:00:00"/>
  </r>
  <r>
    <s v="OD1818"/>
    <s v="Krithika"/>
    <x v="3"/>
    <x v="3"/>
    <x v="18"/>
    <s v="8/28/2016"/>
    <x v="2"/>
    <n v="1105"/>
    <n v="0.15"/>
    <x v="1749"/>
    <x v="0"/>
    <d v="2018-04-08T00:00:00"/>
  </r>
  <r>
    <s v="OD1819"/>
    <s v="Esther"/>
    <x v="6"/>
    <x v="13"/>
    <x v="7"/>
    <s v="1/20/2015"/>
    <x v="2"/>
    <n v="1100"/>
    <n v="0.3"/>
    <x v="112"/>
    <x v="0"/>
    <d v="2016-08-01T00:00:00"/>
  </r>
  <r>
    <s v="OD1820"/>
    <s v="James"/>
    <x v="2"/>
    <x v="4"/>
    <x v="8"/>
    <s v="12/22/2017"/>
    <x v="2"/>
    <n v="2442"/>
    <n v="0.18"/>
    <x v="1750"/>
    <x v="0"/>
    <d v="2018-10-12T00:00:00"/>
  </r>
  <r>
    <s v="OD1821"/>
    <s v="Harish"/>
    <x v="1"/>
    <x v="14"/>
    <x v="1"/>
    <s v="12/26/2015"/>
    <x v="2"/>
    <n v="1921"/>
    <n v="0.14000000000000001"/>
    <x v="1751"/>
    <x v="0"/>
    <d v="2017-02-12T00:00:00"/>
  </r>
  <r>
    <s v="OD1822"/>
    <s v="Yadav"/>
    <x v="1"/>
    <x v="1"/>
    <x v="11"/>
    <d v="2015-04-11T00:00:00"/>
    <x v="2"/>
    <n v="2296"/>
    <n v="0.15"/>
    <x v="1752"/>
    <x v="0"/>
    <d v="2015-04-11T00:00:00"/>
  </r>
  <r>
    <s v="OD1823"/>
    <s v="Krithika"/>
    <x v="3"/>
    <x v="16"/>
    <x v="13"/>
    <d v="2015-10-11T00:00:00"/>
    <x v="2"/>
    <n v="1363"/>
    <n v="0.15"/>
    <x v="1753"/>
    <x v="0"/>
    <d v="2015-10-11T00:00:00"/>
  </r>
  <r>
    <s v="OD1824"/>
    <s v="Ravi"/>
    <x v="3"/>
    <x v="5"/>
    <x v="16"/>
    <d v="2018-02-10T00:00:00"/>
    <x v="2"/>
    <n v="1549"/>
    <n v="0.25"/>
    <x v="1754"/>
    <x v="0"/>
    <d v="2018-02-10T00:00:00"/>
  </r>
  <r>
    <s v="OD1825"/>
    <s v="Hussain"/>
    <x v="6"/>
    <x v="19"/>
    <x v="13"/>
    <d v="2017-11-11T00:00:00"/>
    <x v="2"/>
    <n v="880"/>
    <n v="0.22"/>
    <x v="954"/>
    <x v="0"/>
    <d v="2017-11-11T00:00:00"/>
  </r>
  <r>
    <s v="OD1826"/>
    <s v="Ram"/>
    <x v="6"/>
    <x v="9"/>
    <x v="14"/>
    <d v="2017-01-12T00:00:00"/>
    <x v="2"/>
    <n v="1485"/>
    <n v="0.24"/>
    <x v="1755"/>
    <x v="0"/>
    <d v="2017-01-12T00:00:00"/>
  </r>
  <r>
    <s v="OD1827"/>
    <s v="Surya"/>
    <x v="2"/>
    <x v="2"/>
    <x v="16"/>
    <s v="12/29/2018"/>
    <x v="2"/>
    <n v="865"/>
    <n v="0.19"/>
    <x v="1756"/>
    <x v="0"/>
    <d v="2020-05-12T00:00:00"/>
  </r>
  <r>
    <s v="OD1828"/>
    <s v="Krithika"/>
    <x v="1"/>
    <x v="1"/>
    <x v="8"/>
    <d v="2018-08-07T00:00:00"/>
    <x v="2"/>
    <n v="645"/>
    <n v="0.11"/>
    <x v="1757"/>
    <x v="0"/>
    <d v="2018-08-07T00:00:00"/>
  </r>
  <r>
    <s v="OD1829"/>
    <s v="Alan"/>
    <x v="4"/>
    <x v="6"/>
    <x v="23"/>
    <s v="9/17/2015"/>
    <x v="2"/>
    <n v="1887"/>
    <n v="0.14000000000000001"/>
    <x v="1758"/>
    <x v="0"/>
    <d v="2016-05-09T00:00:00"/>
  </r>
  <r>
    <s v="OD1830"/>
    <s v="Surya"/>
    <x v="2"/>
    <x v="2"/>
    <x v="3"/>
    <s v="5/15/2018"/>
    <x v="2"/>
    <n v="611"/>
    <n v="0.26"/>
    <x v="1759"/>
    <x v="0"/>
    <d v="2019-03-05T00:00:00"/>
  </r>
  <r>
    <s v="OD1831"/>
    <s v="Arutra"/>
    <x v="2"/>
    <x v="15"/>
    <x v="3"/>
    <d v="2018-03-07T00:00:00"/>
    <x v="2"/>
    <n v="588"/>
    <n v="0.13"/>
    <x v="1760"/>
    <x v="0"/>
    <d v="2018-03-07T00:00:00"/>
  </r>
  <r>
    <s v="OD1832"/>
    <s v="Hussain"/>
    <x v="6"/>
    <x v="11"/>
    <x v="6"/>
    <s v="12/14/2016"/>
    <x v="2"/>
    <n v="1280"/>
    <n v="0.28000000000000003"/>
    <x v="130"/>
    <x v="0"/>
    <d v="2017-02-12T00:00:00"/>
  </r>
  <r>
    <s v="OD1833"/>
    <s v="Adavan"/>
    <x v="2"/>
    <x v="21"/>
    <x v="8"/>
    <s v="8/15/2017"/>
    <x v="2"/>
    <n v="1932"/>
    <n v="0.2"/>
    <x v="1061"/>
    <x v="0"/>
    <d v="2018-03-08T00:00:00"/>
  </r>
  <r>
    <s v="OD1834"/>
    <s v="Vidya"/>
    <x v="5"/>
    <x v="17"/>
    <x v="14"/>
    <d v="2018-02-04T00:00:00"/>
    <x v="2"/>
    <n v="1192"/>
    <n v="0.17"/>
    <x v="1761"/>
    <x v="0"/>
    <d v="2018-02-04T00:00:00"/>
  </r>
  <r>
    <s v="OD1835"/>
    <s v="Surya"/>
    <x v="0"/>
    <x v="12"/>
    <x v="23"/>
    <s v="9/28/2018"/>
    <x v="2"/>
    <n v="1119"/>
    <n v="0.18"/>
    <x v="1762"/>
    <x v="0"/>
    <d v="2020-04-09T00:00:00"/>
  </r>
  <r>
    <s v="OD1836"/>
    <s v="Vidya"/>
    <x v="6"/>
    <x v="9"/>
    <x v="9"/>
    <s v="11/27/2018"/>
    <x v="2"/>
    <n v="521"/>
    <n v="0.26"/>
    <x v="1763"/>
    <x v="0"/>
    <d v="2020-03-11T00:00:00"/>
  </r>
  <r>
    <s v="OD1837"/>
    <s v="Suresh"/>
    <x v="2"/>
    <x v="4"/>
    <x v="7"/>
    <s v="11/16/2018"/>
    <x v="2"/>
    <n v="1072"/>
    <n v="0.21"/>
    <x v="1764"/>
    <x v="0"/>
    <d v="2019-04-11T00:00:00"/>
  </r>
  <r>
    <s v="OD1838"/>
    <s v="Muneer"/>
    <x v="4"/>
    <x v="7"/>
    <x v="19"/>
    <s v="11/16/2018"/>
    <x v="2"/>
    <n v="1565"/>
    <n v="0.23"/>
    <x v="1765"/>
    <x v="0"/>
    <d v="2019-04-11T00:00:00"/>
  </r>
  <r>
    <s v="OD1839"/>
    <s v="Sheeba"/>
    <x v="2"/>
    <x v="21"/>
    <x v="15"/>
    <d v="2015-11-09T00:00:00"/>
    <x v="2"/>
    <n v="1245"/>
    <n v="0.13"/>
    <x v="1766"/>
    <x v="0"/>
    <d v="2015-11-09T00:00:00"/>
  </r>
  <r>
    <s v="OD1840"/>
    <s v="Anu"/>
    <x v="2"/>
    <x v="21"/>
    <x v="11"/>
    <s v="11/16/2018"/>
    <x v="2"/>
    <n v="2012"/>
    <n v="0.21"/>
    <x v="1767"/>
    <x v="0"/>
    <d v="2019-04-11T00:00:00"/>
  </r>
  <r>
    <s v="OD1841"/>
    <s v="Suresh"/>
    <x v="4"/>
    <x v="6"/>
    <x v="4"/>
    <s v="11/17/2016"/>
    <x v="2"/>
    <n v="1888"/>
    <n v="0.11"/>
    <x v="1768"/>
    <x v="0"/>
    <d v="2017-05-11T00:00:00"/>
  </r>
  <r>
    <s v="OD1842"/>
    <s v="Veronica"/>
    <x v="3"/>
    <x v="3"/>
    <x v="21"/>
    <s v="6/26/2017"/>
    <x v="2"/>
    <n v="689"/>
    <n v="0.28000000000000003"/>
    <x v="1769"/>
    <x v="0"/>
    <d v="2019-02-06T00:00:00"/>
  </r>
  <r>
    <s v="OD1843"/>
    <s v="Veronica"/>
    <x v="3"/>
    <x v="5"/>
    <x v="22"/>
    <s v="11/20/2016"/>
    <x v="2"/>
    <n v="877"/>
    <n v="0.31"/>
    <x v="1770"/>
    <x v="0"/>
    <d v="2017-08-11T00:00:00"/>
  </r>
  <r>
    <s v="OD1844"/>
    <s v="Anu"/>
    <x v="6"/>
    <x v="19"/>
    <x v="23"/>
    <s v="5/23/2017"/>
    <x v="2"/>
    <n v="1607"/>
    <n v="0.19"/>
    <x v="1771"/>
    <x v="0"/>
    <d v="2018-11-05T00:00:00"/>
  </r>
  <r>
    <s v="OD1845"/>
    <s v="Rumaiza"/>
    <x v="4"/>
    <x v="7"/>
    <x v="19"/>
    <d v="2015-12-08T00:00:00"/>
    <x v="2"/>
    <n v="2289"/>
    <n v="0.31"/>
    <x v="1772"/>
    <x v="0"/>
    <d v="2015-12-08T00:00:00"/>
  </r>
  <r>
    <s v="OD1846"/>
    <s v="Veronica"/>
    <x v="2"/>
    <x v="2"/>
    <x v="7"/>
    <d v="2015-01-12T00:00:00"/>
    <x v="2"/>
    <n v="1900"/>
    <n v="0.14000000000000001"/>
    <x v="1773"/>
    <x v="0"/>
    <d v="2015-01-12T00:00:00"/>
  </r>
  <r>
    <s v="OD1847"/>
    <s v="Vinne"/>
    <x v="0"/>
    <x v="0"/>
    <x v="13"/>
    <d v="2016-12-12T00:00:00"/>
    <x v="2"/>
    <n v="2307"/>
    <n v="0.23"/>
    <x v="1774"/>
    <x v="0"/>
    <d v="2016-12-12T00:00:00"/>
  </r>
  <r>
    <s v="OD1848"/>
    <s v="Yusuf"/>
    <x v="0"/>
    <x v="20"/>
    <x v="0"/>
    <s v="7/14/2018"/>
    <x v="2"/>
    <n v="2021"/>
    <n v="0.1"/>
    <x v="1775"/>
    <x v="0"/>
    <d v="2019-02-07T00:00:00"/>
  </r>
  <r>
    <s v="OD1849"/>
    <s v="Arutra"/>
    <x v="0"/>
    <x v="0"/>
    <x v="8"/>
    <s v="7/14/2018"/>
    <x v="2"/>
    <n v="1264"/>
    <n v="0.28999999999999998"/>
    <x v="1776"/>
    <x v="0"/>
    <d v="2019-02-07T00:00:00"/>
  </r>
  <r>
    <s v="OD1850"/>
    <s v="Sudeep"/>
    <x v="1"/>
    <x v="14"/>
    <x v="2"/>
    <d v="2018-03-11T00:00:00"/>
    <x v="2"/>
    <n v="2475"/>
    <n v="0.31"/>
    <x v="1777"/>
    <x v="0"/>
    <d v="2018-03-11T00:00:00"/>
  </r>
  <r>
    <s v="OD1851"/>
    <s v="Arutra"/>
    <x v="6"/>
    <x v="19"/>
    <x v="13"/>
    <d v="2016-08-11T00:00:00"/>
    <x v="2"/>
    <n v="2358"/>
    <n v="0.24"/>
    <x v="1778"/>
    <x v="0"/>
    <d v="2016-08-11T00:00:00"/>
  </r>
  <r>
    <s v="OD1852"/>
    <s v="Harish"/>
    <x v="6"/>
    <x v="19"/>
    <x v="14"/>
    <s v="6/17/2015"/>
    <x v="2"/>
    <n v="2157"/>
    <n v="0.15"/>
    <x v="1779"/>
    <x v="0"/>
    <d v="2016-05-06T00:00:00"/>
  </r>
  <r>
    <s v="OD1853"/>
    <s v="Shree"/>
    <x v="0"/>
    <x v="12"/>
    <x v="17"/>
    <s v="10/18/2016"/>
    <x v="2"/>
    <n v="2171"/>
    <n v="0.16"/>
    <x v="1780"/>
    <x v="0"/>
    <d v="2017-06-10T00:00:00"/>
  </r>
  <r>
    <s v="OD1854"/>
    <s v="Vinne"/>
    <x v="1"/>
    <x v="1"/>
    <x v="21"/>
    <d v="2017-06-05T00:00:00"/>
    <x v="2"/>
    <n v="1022"/>
    <n v="0.22"/>
    <x v="1781"/>
    <x v="0"/>
    <d v="2017-06-05T00:00:00"/>
  </r>
  <r>
    <s v="OD1855"/>
    <s v="Hussain"/>
    <x v="5"/>
    <x v="10"/>
    <x v="1"/>
    <d v="2018-07-09T00:00:00"/>
    <x v="2"/>
    <n v="877"/>
    <n v="0.13"/>
    <x v="1770"/>
    <x v="0"/>
    <d v="2018-07-09T00:00:00"/>
  </r>
  <r>
    <s v="OD1856"/>
    <s v="Ramesh"/>
    <x v="0"/>
    <x v="0"/>
    <x v="13"/>
    <s v="1/13/2016"/>
    <x v="2"/>
    <n v="1016"/>
    <n v="0.18"/>
    <x v="1782"/>
    <x v="0"/>
    <d v="2017-01-01T00:00:00"/>
  </r>
  <r>
    <s v="OD1857"/>
    <s v="Yusuf"/>
    <x v="5"/>
    <x v="17"/>
    <x v="6"/>
    <s v="8/30/2017"/>
    <x v="2"/>
    <n v="1241"/>
    <n v="0.14000000000000001"/>
    <x v="1783"/>
    <x v="0"/>
    <d v="2019-06-08T00:00:00"/>
  </r>
  <r>
    <s v="OD1858"/>
    <s v="Malik"/>
    <x v="3"/>
    <x v="16"/>
    <x v="17"/>
    <s v="4/20/2015"/>
    <x v="2"/>
    <n v="801"/>
    <n v="0.17"/>
    <x v="1784"/>
    <x v="0"/>
    <d v="2016-08-04T00:00:00"/>
  </r>
  <r>
    <s v="OD1859"/>
    <s v="Ganesh"/>
    <x v="6"/>
    <x v="9"/>
    <x v="21"/>
    <s v="12/18/2017"/>
    <x v="2"/>
    <n v="1115"/>
    <n v="0.18"/>
    <x v="1785"/>
    <x v="0"/>
    <d v="2018-06-12T00:00:00"/>
  </r>
  <r>
    <s v="OD1860"/>
    <s v="Surya"/>
    <x v="4"/>
    <x v="6"/>
    <x v="12"/>
    <s v="11/17/2016"/>
    <x v="2"/>
    <n v="1261"/>
    <n v="0.3"/>
    <x v="128"/>
    <x v="0"/>
    <d v="2017-05-11T00:00:00"/>
  </r>
  <r>
    <s v="OD1861"/>
    <s v="Peer"/>
    <x v="6"/>
    <x v="11"/>
    <x v="0"/>
    <s v="6/19/2018"/>
    <x v="2"/>
    <n v="527"/>
    <n v="0.2"/>
    <x v="1786"/>
    <x v="0"/>
    <d v="2019-07-06T00:00:00"/>
  </r>
  <r>
    <s v="OD1862"/>
    <s v="Adavan"/>
    <x v="3"/>
    <x v="5"/>
    <x v="23"/>
    <s v="7/14/2017"/>
    <x v="2"/>
    <n v="872"/>
    <n v="0.12"/>
    <x v="1787"/>
    <x v="0"/>
    <d v="2018-02-07T00:00:00"/>
  </r>
  <r>
    <s v="OD1863"/>
    <s v="Anu"/>
    <x v="4"/>
    <x v="7"/>
    <x v="12"/>
    <d v="2017-08-04T00:00:00"/>
    <x v="2"/>
    <n v="1244"/>
    <n v="0.26"/>
    <x v="1788"/>
    <x v="0"/>
    <d v="2017-08-04T00:00:00"/>
  </r>
  <r>
    <s v="OD1864"/>
    <s v="Vince"/>
    <x v="2"/>
    <x v="2"/>
    <x v="2"/>
    <d v="2015-10-11T00:00:00"/>
    <x v="2"/>
    <n v="1896"/>
    <n v="0.35"/>
    <x v="1347"/>
    <x v="0"/>
    <d v="2015-10-11T00:00:00"/>
  </r>
  <r>
    <s v="OD1865"/>
    <s v="Akash"/>
    <x v="0"/>
    <x v="12"/>
    <x v="16"/>
    <s v="6/25/2016"/>
    <x v="2"/>
    <n v="640"/>
    <n v="0.14000000000000001"/>
    <x v="1789"/>
    <x v="0"/>
    <d v="2018-01-06T00:00:00"/>
  </r>
  <r>
    <s v="OD1866"/>
    <s v="Haseena"/>
    <x v="4"/>
    <x v="6"/>
    <x v="13"/>
    <d v="2016-08-10T00:00:00"/>
    <x v="2"/>
    <n v="783"/>
    <n v="0.24"/>
    <x v="1790"/>
    <x v="0"/>
    <d v="2016-08-10T00:00:00"/>
  </r>
  <r>
    <s v="OD1867"/>
    <s v="Sheeba"/>
    <x v="5"/>
    <x v="8"/>
    <x v="7"/>
    <s v="9/15/2018"/>
    <x v="2"/>
    <n v="1815"/>
    <n v="0.25"/>
    <x v="1791"/>
    <x v="0"/>
    <d v="2019-03-09T00:00:00"/>
  </r>
  <r>
    <s v="OD1868"/>
    <s v="Shah"/>
    <x v="1"/>
    <x v="14"/>
    <x v="19"/>
    <d v="2017-07-07T00:00:00"/>
    <x v="2"/>
    <n v="688"/>
    <n v="0.17"/>
    <x v="1792"/>
    <x v="0"/>
    <d v="2017-07-07T00:00:00"/>
  </r>
  <r>
    <s v="OD1869"/>
    <s v="Yusuf"/>
    <x v="3"/>
    <x v="3"/>
    <x v="8"/>
    <s v="9/14/2016"/>
    <x v="2"/>
    <n v="2410"/>
    <n v="0.14000000000000001"/>
    <x v="1793"/>
    <x v="0"/>
    <d v="2017-02-09T00:00:00"/>
  </r>
  <r>
    <s v="OD1870"/>
    <s v="Vidya"/>
    <x v="6"/>
    <x v="13"/>
    <x v="3"/>
    <s v="12/25/2017"/>
    <x v="2"/>
    <n v="1590"/>
    <n v="0.22"/>
    <x v="1794"/>
    <x v="0"/>
    <d v="2019-01-12T00:00:00"/>
  </r>
  <r>
    <s v="OD1871"/>
    <s v="Harish"/>
    <x v="0"/>
    <x v="20"/>
    <x v="3"/>
    <d v="2016-04-12T00:00:00"/>
    <x v="2"/>
    <n v="2207"/>
    <n v="0.27"/>
    <x v="1795"/>
    <x v="0"/>
    <d v="2016-04-12T00:00:00"/>
  </r>
  <r>
    <s v="OD1872"/>
    <s v="Mathew"/>
    <x v="4"/>
    <x v="7"/>
    <x v="5"/>
    <s v="11/26/2017"/>
    <x v="2"/>
    <n v="2484"/>
    <n v="0.31"/>
    <x v="1796"/>
    <x v="0"/>
    <d v="2019-02-11T00:00:00"/>
  </r>
  <r>
    <s v="OD1873"/>
    <s v="Amrish"/>
    <x v="1"/>
    <x v="1"/>
    <x v="2"/>
    <d v="2017-12-12T00:00:00"/>
    <x v="2"/>
    <n v="790"/>
    <n v="0.2"/>
    <x v="1797"/>
    <x v="0"/>
    <d v="2017-12-12T00:00:00"/>
  </r>
  <r>
    <s v="OD1874"/>
    <s v="Sudha"/>
    <x v="5"/>
    <x v="17"/>
    <x v="21"/>
    <d v="2016-02-11T00:00:00"/>
    <x v="2"/>
    <n v="2207"/>
    <n v="0.24"/>
    <x v="1798"/>
    <x v="0"/>
    <d v="2016-02-11T00:00:00"/>
  </r>
  <r>
    <s v="OD1875"/>
    <s v="Arutra"/>
    <x v="6"/>
    <x v="19"/>
    <x v="1"/>
    <s v="5/31/2016"/>
    <x v="2"/>
    <n v="572"/>
    <n v="0.19"/>
    <x v="1799"/>
    <x v="0"/>
    <d v="2018-07-05T00:00:00"/>
  </r>
  <r>
    <s v="OD1876"/>
    <s v="Sabeela"/>
    <x v="2"/>
    <x v="21"/>
    <x v="4"/>
    <s v="1/23/2017"/>
    <x v="2"/>
    <n v="2054"/>
    <n v="0.27"/>
    <x v="1800"/>
    <x v="0"/>
    <d v="2018-11-01T00:00:00"/>
  </r>
  <r>
    <s v="OD1877"/>
    <s v="Shah"/>
    <x v="4"/>
    <x v="6"/>
    <x v="15"/>
    <s v="10/20/2016"/>
    <x v="2"/>
    <n v="1567"/>
    <n v="0.18"/>
    <x v="1801"/>
    <x v="0"/>
    <d v="2017-08-10T00:00:00"/>
  </r>
  <r>
    <s v="OD1878"/>
    <s v="Mathew"/>
    <x v="0"/>
    <x v="0"/>
    <x v="3"/>
    <s v="1/30/2016"/>
    <x v="2"/>
    <n v="2500"/>
    <n v="0.26"/>
    <x v="1802"/>
    <x v="0"/>
    <d v="2018-06-01T00:00:00"/>
  </r>
  <r>
    <s v="OD1879"/>
    <s v="Vince"/>
    <x v="1"/>
    <x v="1"/>
    <x v="13"/>
    <s v="8/15/2016"/>
    <x v="2"/>
    <n v="1801"/>
    <n v="0.3"/>
    <x v="1803"/>
    <x v="0"/>
    <d v="2017-03-08T00:00:00"/>
  </r>
  <r>
    <s v="OD1880"/>
    <s v="Willams"/>
    <x v="5"/>
    <x v="17"/>
    <x v="18"/>
    <d v="2016-06-03T00:00:00"/>
    <x v="2"/>
    <n v="1288"/>
    <n v="0.11"/>
    <x v="1205"/>
    <x v="0"/>
    <d v="2016-06-03T00:00:00"/>
  </r>
  <r>
    <s v="OD1881"/>
    <s v="Haseena"/>
    <x v="1"/>
    <x v="14"/>
    <x v="15"/>
    <s v="12/24/2017"/>
    <x v="2"/>
    <n v="1473"/>
    <n v="0.35"/>
    <x v="1804"/>
    <x v="0"/>
    <d v="2018-12-12T00:00:00"/>
  </r>
  <r>
    <s v="OD1882"/>
    <s v="Hafiz"/>
    <x v="6"/>
    <x v="19"/>
    <x v="20"/>
    <s v="4/27/2018"/>
    <x v="2"/>
    <n v="1023"/>
    <n v="0.3"/>
    <x v="1440"/>
    <x v="0"/>
    <d v="2020-03-04T00:00:00"/>
  </r>
  <r>
    <s v="OD1883"/>
    <s v="Sabeela"/>
    <x v="2"/>
    <x v="4"/>
    <x v="12"/>
    <s v="12/22/2017"/>
    <x v="2"/>
    <n v="761"/>
    <n v="0.27"/>
    <x v="1805"/>
    <x v="0"/>
    <d v="2018-10-12T00:00:00"/>
  </r>
  <r>
    <s v="OD1884"/>
    <s v="Ram"/>
    <x v="6"/>
    <x v="9"/>
    <x v="4"/>
    <d v="2018-09-11T00:00:00"/>
    <x v="2"/>
    <n v="1838"/>
    <n v="0.28999999999999998"/>
    <x v="1806"/>
    <x v="0"/>
    <d v="2018-09-11T00:00:00"/>
  </r>
  <r>
    <s v="OD1885"/>
    <s v="Amy"/>
    <x v="1"/>
    <x v="1"/>
    <x v="10"/>
    <s v="12/13/2018"/>
    <x v="2"/>
    <n v="1816"/>
    <n v="0.35"/>
    <x v="1807"/>
    <x v="0"/>
    <d v="2019-01-12T00:00:00"/>
  </r>
  <r>
    <s v="OD1886"/>
    <s v="Veena"/>
    <x v="0"/>
    <x v="12"/>
    <x v="17"/>
    <s v="1/13/2016"/>
    <x v="2"/>
    <n v="2491"/>
    <n v="0.24"/>
    <x v="1808"/>
    <x v="0"/>
    <d v="2017-01-01T00:00:00"/>
  </r>
  <r>
    <s v="OD1887"/>
    <s v="Veronica"/>
    <x v="2"/>
    <x v="2"/>
    <x v="4"/>
    <d v="2017-02-09T00:00:00"/>
    <x v="2"/>
    <n v="1095"/>
    <n v="0.17"/>
    <x v="1809"/>
    <x v="0"/>
    <d v="2017-02-09T00:00:00"/>
  </r>
  <r>
    <s v="OD1888"/>
    <s v="Alan"/>
    <x v="1"/>
    <x v="1"/>
    <x v="10"/>
    <s v="7/26/2015"/>
    <x v="2"/>
    <n v="2349"/>
    <n v="0.24"/>
    <x v="1810"/>
    <x v="0"/>
    <d v="2017-02-07T00:00:00"/>
  </r>
  <r>
    <s v="OD1889"/>
    <s v="Haseena"/>
    <x v="5"/>
    <x v="8"/>
    <x v="5"/>
    <d v="2018-03-07T00:00:00"/>
    <x v="2"/>
    <n v="2396"/>
    <n v="0.32"/>
    <x v="1811"/>
    <x v="0"/>
    <d v="2018-03-07T00:00:00"/>
  </r>
  <r>
    <s v="OD1890"/>
    <s v="Vidya"/>
    <x v="1"/>
    <x v="14"/>
    <x v="10"/>
    <d v="2018-01-01T00:00:00"/>
    <x v="2"/>
    <n v="2341"/>
    <n v="0.25"/>
    <x v="1812"/>
    <x v="0"/>
    <d v="2018-01-01T00:00:00"/>
  </r>
  <r>
    <s v="OD1891"/>
    <s v="Sudeep"/>
    <x v="1"/>
    <x v="14"/>
    <x v="17"/>
    <s v="4/16/2018"/>
    <x v="2"/>
    <n v="1875"/>
    <n v="0.3"/>
    <x v="1813"/>
    <x v="0"/>
    <d v="2019-04-04T00:00:00"/>
  </r>
  <r>
    <s v="OD1892"/>
    <s v="Sudeep"/>
    <x v="3"/>
    <x v="18"/>
    <x v="20"/>
    <d v="2016-03-10T00:00:00"/>
    <x v="2"/>
    <n v="2452"/>
    <n v="0.25"/>
    <x v="1814"/>
    <x v="0"/>
    <d v="2016-03-10T00:00:00"/>
  </r>
  <r>
    <s v="OD1893"/>
    <s v="Yadav"/>
    <x v="0"/>
    <x v="20"/>
    <x v="0"/>
    <s v="8/28/2016"/>
    <x v="2"/>
    <n v="2152"/>
    <n v="0.35"/>
    <x v="1815"/>
    <x v="0"/>
    <d v="2018-04-08T00:00:00"/>
  </r>
  <r>
    <s v="OD1894"/>
    <s v="James"/>
    <x v="4"/>
    <x v="6"/>
    <x v="17"/>
    <d v="2017-03-12T00:00:00"/>
    <x v="2"/>
    <n v="1863"/>
    <n v="0.12"/>
    <x v="1116"/>
    <x v="0"/>
    <d v="2017-03-12T00:00:00"/>
  </r>
  <r>
    <s v="OD1895"/>
    <s v="Kumar"/>
    <x v="4"/>
    <x v="7"/>
    <x v="14"/>
    <d v="2018-07-10T00:00:00"/>
    <x v="2"/>
    <n v="1878"/>
    <n v="0.26"/>
    <x v="1816"/>
    <x v="0"/>
    <d v="2018-07-10T00:00:00"/>
  </r>
  <r>
    <s v="OD1896"/>
    <s v="Malik"/>
    <x v="0"/>
    <x v="12"/>
    <x v="5"/>
    <s v="3/30/2015"/>
    <x v="2"/>
    <n v="2055"/>
    <n v="0.28999999999999998"/>
    <x v="1817"/>
    <x v="0"/>
    <d v="2017-06-03T00:00:00"/>
  </r>
  <r>
    <s v="OD1897"/>
    <s v="Roshan"/>
    <x v="1"/>
    <x v="14"/>
    <x v="13"/>
    <s v="4/17/2017"/>
    <x v="2"/>
    <n v="885"/>
    <n v="0.32"/>
    <x v="1424"/>
    <x v="0"/>
    <d v="2018-05-04T00:00:00"/>
  </r>
  <r>
    <s v="OD1898"/>
    <s v="Vinne"/>
    <x v="3"/>
    <x v="16"/>
    <x v="2"/>
    <d v="2016-05-09T00:00:00"/>
    <x v="2"/>
    <n v="2341"/>
    <n v="0.19"/>
    <x v="1818"/>
    <x v="0"/>
    <d v="2016-05-09T00:00:00"/>
  </r>
  <r>
    <s v="OD1899"/>
    <s v="Adavan"/>
    <x v="5"/>
    <x v="17"/>
    <x v="16"/>
    <d v="2016-02-11T00:00:00"/>
    <x v="2"/>
    <n v="602"/>
    <n v="0.2"/>
    <x v="1819"/>
    <x v="0"/>
    <d v="2016-02-11T00:00:00"/>
  </r>
  <r>
    <s v="OD1900"/>
    <s v="Mathew"/>
    <x v="2"/>
    <x v="15"/>
    <x v="18"/>
    <s v="1/13/2015"/>
    <x v="2"/>
    <n v="610"/>
    <n v="0.32"/>
    <x v="1820"/>
    <x v="0"/>
    <d v="2016-01-01T00:00:00"/>
  </r>
  <r>
    <s v="OD1901"/>
    <s v="Adavan"/>
    <x v="1"/>
    <x v="1"/>
    <x v="6"/>
    <d v="2016-03-12T00:00:00"/>
    <x v="2"/>
    <n v="2112"/>
    <n v="0.28000000000000003"/>
    <x v="1821"/>
    <x v="0"/>
    <d v="2016-03-12T00:00:00"/>
  </r>
  <r>
    <s v="OD1902"/>
    <s v="Alan"/>
    <x v="4"/>
    <x v="22"/>
    <x v="4"/>
    <s v="11/25/2018"/>
    <x v="2"/>
    <n v="1262"/>
    <n v="0.22"/>
    <x v="1822"/>
    <x v="0"/>
    <d v="2020-01-11T00:00:00"/>
  </r>
  <r>
    <s v="OD1903"/>
    <s v="Ravi"/>
    <x v="4"/>
    <x v="22"/>
    <x v="2"/>
    <s v="11/13/2016"/>
    <x v="2"/>
    <n v="2492"/>
    <n v="0.28000000000000003"/>
    <x v="1823"/>
    <x v="0"/>
    <d v="2017-01-11T00:00:00"/>
  </r>
  <r>
    <s v="OD1904"/>
    <s v="Ganesh"/>
    <x v="2"/>
    <x v="2"/>
    <x v="8"/>
    <d v="2016-05-09T00:00:00"/>
    <x v="2"/>
    <n v="2012"/>
    <n v="0.25"/>
    <x v="1824"/>
    <x v="0"/>
    <d v="2016-05-09T00:00:00"/>
  </r>
  <r>
    <s v="OD1905"/>
    <s v="Harish"/>
    <x v="0"/>
    <x v="0"/>
    <x v="10"/>
    <d v="2017-09-04T00:00:00"/>
    <x v="2"/>
    <n v="2193"/>
    <n v="0.2"/>
    <x v="1825"/>
    <x v="0"/>
    <d v="2017-09-04T00:00:00"/>
  </r>
  <r>
    <s v="OD1906"/>
    <s v="Hussain"/>
    <x v="2"/>
    <x v="21"/>
    <x v="22"/>
    <s v="11/26/2017"/>
    <x v="2"/>
    <n v="2063"/>
    <n v="0.31"/>
    <x v="1826"/>
    <x v="0"/>
    <d v="2019-02-11T00:00:00"/>
  </r>
  <r>
    <s v="OD1907"/>
    <s v="Jonas"/>
    <x v="4"/>
    <x v="22"/>
    <x v="15"/>
    <s v="6/18/2018"/>
    <x v="2"/>
    <n v="737"/>
    <n v="0.24"/>
    <x v="1827"/>
    <x v="0"/>
    <d v="2019-06-06T00:00:00"/>
  </r>
  <r>
    <s v="OD1908"/>
    <s v="Vidya"/>
    <x v="6"/>
    <x v="13"/>
    <x v="6"/>
    <d v="2015-11-11T00:00:00"/>
    <x v="2"/>
    <n v="2213"/>
    <n v="0.22"/>
    <x v="1828"/>
    <x v="0"/>
    <d v="2015-11-11T00:00:00"/>
  </r>
  <r>
    <s v="OD1909"/>
    <s v="Mathew"/>
    <x v="4"/>
    <x v="7"/>
    <x v="18"/>
    <s v="10/30/2018"/>
    <x v="2"/>
    <n v="905"/>
    <n v="0.21"/>
    <x v="1829"/>
    <x v="0"/>
    <d v="2020-06-10T00:00:00"/>
  </r>
  <r>
    <s v="OD1910"/>
    <s v="Hafiz"/>
    <x v="6"/>
    <x v="19"/>
    <x v="16"/>
    <d v="2015-10-05T00:00:00"/>
    <x v="2"/>
    <n v="2038"/>
    <n v="0.23"/>
    <x v="1830"/>
    <x v="0"/>
    <d v="2015-10-05T00:00:00"/>
  </r>
  <r>
    <s v="OD1911"/>
    <s v="James"/>
    <x v="3"/>
    <x v="3"/>
    <x v="15"/>
    <d v="2018-07-08T00:00:00"/>
    <x v="2"/>
    <n v="971"/>
    <n v="0.12"/>
    <x v="1831"/>
    <x v="0"/>
    <d v="2018-07-08T00:00:00"/>
  </r>
  <r>
    <s v="OD1912"/>
    <s v="Veronica"/>
    <x v="0"/>
    <x v="20"/>
    <x v="22"/>
    <s v="5/15/2018"/>
    <x v="2"/>
    <n v="2346"/>
    <n v="0.32"/>
    <x v="1832"/>
    <x v="0"/>
    <d v="2019-03-05T00:00:00"/>
  </r>
  <r>
    <s v="OD1913"/>
    <s v="Hafiz"/>
    <x v="0"/>
    <x v="12"/>
    <x v="2"/>
    <s v="12/22/2017"/>
    <x v="2"/>
    <n v="1910"/>
    <n v="0.27"/>
    <x v="1833"/>
    <x v="0"/>
    <d v="2018-10-12T00:00:00"/>
  </r>
  <r>
    <s v="OD1914"/>
    <s v="Jonas"/>
    <x v="5"/>
    <x v="8"/>
    <x v="2"/>
    <s v="2/18/2016"/>
    <x v="2"/>
    <n v="1078"/>
    <n v="0.26"/>
    <x v="1834"/>
    <x v="0"/>
    <d v="2017-06-02T00:00:00"/>
  </r>
  <r>
    <s v="OD1915"/>
    <s v="Sabeela"/>
    <x v="3"/>
    <x v="3"/>
    <x v="20"/>
    <s v="7/18/2018"/>
    <x v="2"/>
    <n v="2056"/>
    <n v="0.14000000000000001"/>
    <x v="1835"/>
    <x v="0"/>
    <d v="2019-06-07T00:00:00"/>
  </r>
  <r>
    <s v="OD1916"/>
    <s v="Rumaiza"/>
    <x v="1"/>
    <x v="1"/>
    <x v="4"/>
    <s v="5/26/2015"/>
    <x v="2"/>
    <n v="2405"/>
    <n v="0.19"/>
    <x v="1836"/>
    <x v="0"/>
    <d v="2017-02-05T00:00:00"/>
  </r>
  <r>
    <s v="OD1917"/>
    <s v="Sudha"/>
    <x v="3"/>
    <x v="18"/>
    <x v="8"/>
    <s v="9/23/2018"/>
    <x v="2"/>
    <n v="1620"/>
    <n v="0.34"/>
    <x v="1837"/>
    <x v="0"/>
    <d v="2019-11-09T00:00:00"/>
  </r>
  <r>
    <s v="OD1918"/>
    <s v="Verma"/>
    <x v="5"/>
    <x v="10"/>
    <x v="10"/>
    <d v="2018-07-09T00:00:00"/>
    <x v="2"/>
    <n v="1410"/>
    <n v="0.19"/>
    <x v="1838"/>
    <x v="0"/>
    <d v="2018-07-09T00:00:00"/>
  </r>
  <r>
    <s v="OD1919"/>
    <s v="Roshan"/>
    <x v="1"/>
    <x v="14"/>
    <x v="9"/>
    <s v="7/21/2018"/>
    <x v="2"/>
    <n v="1794"/>
    <n v="0.28999999999999998"/>
    <x v="1839"/>
    <x v="0"/>
    <d v="2019-09-07T00:00:00"/>
  </r>
  <r>
    <s v="OD1920"/>
    <s v="Ravi"/>
    <x v="3"/>
    <x v="5"/>
    <x v="22"/>
    <s v="11/17/2016"/>
    <x v="2"/>
    <n v="1362"/>
    <n v="0.33"/>
    <x v="1840"/>
    <x v="0"/>
    <d v="2017-05-11T00:00:00"/>
  </r>
  <r>
    <s v="OD1921"/>
    <s v="Mathew"/>
    <x v="5"/>
    <x v="8"/>
    <x v="11"/>
    <s v="5/15/2018"/>
    <x v="2"/>
    <n v="1374"/>
    <n v="0.25"/>
    <x v="1841"/>
    <x v="0"/>
    <d v="2019-03-05T00:00:00"/>
  </r>
  <r>
    <s v="OD1922"/>
    <s v="Mathew"/>
    <x v="2"/>
    <x v="2"/>
    <x v="17"/>
    <s v="12/20/2016"/>
    <x v="2"/>
    <n v="1643"/>
    <n v="0.28000000000000003"/>
    <x v="1842"/>
    <x v="0"/>
    <d v="2017-08-12T00:00:00"/>
  </r>
  <r>
    <s v="OD1923"/>
    <s v="James"/>
    <x v="0"/>
    <x v="12"/>
    <x v="4"/>
    <s v="12/24/2016"/>
    <x v="2"/>
    <n v="940"/>
    <n v="0.1"/>
    <x v="1843"/>
    <x v="0"/>
    <d v="2017-12-12T00:00:00"/>
  </r>
  <r>
    <s v="OD1924"/>
    <s v="Esther"/>
    <x v="2"/>
    <x v="21"/>
    <x v="8"/>
    <d v="2017-04-02T00:00:00"/>
    <x v="2"/>
    <n v="1316"/>
    <n v="0.22"/>
    <x v="1844"/>
    <x v="0"/>
    <d v="2017-04-02T00:00:00"/>
  </r>
  <r>
    <s v="OD1925"/>
    <s v="Veronica"/>
    <x v="3"/>
    <x v="3"/>
    <x v="13"/>
    <s v="6/24/2015"/>
    <x v="2"/>
    <n v="2032"/>
    <n v="0.15"/>
    <x v="1845"/>
    <x v="0"/>
    <d v="2016-12-06T00:00:00"/>
  </r>
  <r>
    <s v="OD1926"/>
    <s v="Ram"/>
    <x v="5"/>
    <x v="10"/>
    <x v="5"/>
    <d v="2018-02-09T00:00:00"/>
    <x v="2"/>
    <n v="921"/>
    <n v="0.1"/>
    <x v="1846"/>
    <x v="0"/>
    <d v="2018-02-09T00:00:00"/>
  </r>
  <r>
    <s v="OD1927"/>
    <s v="Hafiz"/>
    <x v="1"/>
    <x v="1"/>
    <x v="23"/>
    <s v="7/18/2018"/>
    <x v="2"/>
    <n v="1755"/>
    <n v="0.11"/>
    <x v="1847"/>
    <x v="0"/>
    <d v="2019-06-07T00:00:00"/>
  </r>
  <r>
    <s v="OD1928"/>
    <s v="Adavan"/>
    <x v="2"/>
    <x v="2"/>
    <x v="20"/>
    <d v="2018-03-03T00:00:00"/>
    <x v="2"/>
    <n v="687"/>
    <n v="0.18"/>
    <x v="1848"/>
    <x v="0"/>
    <d v="2018-03-03T00:00:00"/>
  </r>
  <r>
    <s v="OD1929"/>
    <s v="Alan"/>
    <x v="3"/>
    <x v="5"/>
    <x v="20"/>
    <d v="2018-06-07T00:00:00"/>
    <x v="2"/>
    <n v="2264"/>
    <n v="0.28000000000000003"/>
    <x v="1411"/>
    <x v="0"/>
    <d v="2018-06-07T00:00:00"/>
  </r>
  <r>
    <s v="OD1930"/>
    <s v="Suresh"/>
    <x v="0"/>
    <x v="0"/>
    <x v="1"/>
    <s v="4/17/2018"/>
    <x v="2"/>
    <n v="1393"/>
    <n v="0.2"/>
    <x v="1849"/>
    <x v="0"/>
    <d v="2019-05-04T00:00:00"/>
  </r>
  <r>
    <s v="OD1931"/>
    <s v="Yadav"/>
    <x v="0"/>
    <x v="12"/>
    <x v="10"/>
    <s v="11/25/2017"/>
    <x v="2"/>
    <n v="1464"/>
    <n v="0.28000000000000003"/>
    <x v="1850"/>
    <x v="0"/>
    <d v="2019-01-11T00:00:00"/>
  </r>
  <r>
    <s v="OD1932"/>
    <s v="Sudha"/>
    <x v="6"/>
    <x v="11"/>
    <x v="14"/>
    <s v="10/21/2017"/>
    <x v="2"/>
    <n v="1074"/>
    <n v="0.27"/>
    <x v="1851"/>
    <x v="0"/>
    <d v="2018-09-10T00:00:00"/>
  </r>
  <r>
    <s v="OD1933"/>
    <s v="Esther"/>
    <x v="0"/>
    <x v="20"/>
    <x v="23"/>
    <s v="9/15/2018"/>
    <x v="2"/>
    <n v="620"/>
    <n v="0.32"/>
    <x v="1852"/>
    <x v="0"/>
    <d v="2019-03-09T00:00:00"/>
  </r>
  <r>
    <s v="OD1934"/>
    <s v="Malik"/>
    <x v="0"/>
    <x v="20"/>
    <x v="22"/>
    <s v="11/20/2016"/>
    <x v="2"/>
    <n v="786"/>
    <n v="0.12"/>
    <x v="1853"/>
    <x v="0"/>
    <d v="2017-08-11T00:00:00"/>
  </r>
  <r>
    <s v="OD1935"/>
    <s v="Anu"/>
    <x v="1"/>
    <x v="14"/>
    <x v="2"/>
    <d v="2016-06-07T00:00:00"/>
    <x v="2"/>
    <n v="2452"/>
    <n v="0.25"/>
    <x v="1854"/>
    <x v="0"/>
    <d v="2016-06-07T00:00:00"/>
  </r>
  <r>
    <s v="OD1936"/>
    <s v="Adavan"/>
    <x v="1"/>
    <x v="14"/>
    <x v="11"/>
    <s v="12/21/2015"/>
    <x v="2"/>
    <n v="696"/>
    <n v="0.1"/>
    <x v="1855"/>
    <x v="0"/>
    <d v="2016-09-12T00:00:00"/>
  </r>
  <r>
    <s v="OD1937"/>
    <s v="Jonas"/>
    <x v="1"/>
    <x v="14"/>
    <x v="0"/>
    <d v="2017-09-06T00:00:00"/>
    <x v="2"/>
    <n v="697"/>
    <n v="0.35"/>
    <x v="1856"/>
    <x v="0"/>
    <d v="2017-09-06T00:00:00"/>
  </r>
  <r>
    <s v="OD1938"/>
    <s v="James"/>
    <x v="1"/>
    <x v="1"/>
    <x v="11"/>
    <d v="2017-11-11T00:00:00"/>
    <x v="2"/>
    <n v="801"/>
    <n v="0.25"/>
    <x v="1857"/>
    <x v="0"/>
    <d v="2017-11-11T00:00:00"/>
  </r>
  <r>
    <s v="OD1939"/>
    <s v="Peer"/>
    <x v="1"/>
    <x v="1"/>
    <x v="8"/>
    <s v="12/27/2015"/>
    <x v="2"/>
    <n v="1099"/>
    <n v="0.19"/>
    <x v="1858"/>
    <x v="0"/>
    <d v="2017-03-12T00:00:00"/>
  </r>
  <r>
    <s v="OD1940"/>
    <s v="Veronica"/>
    <x v="3"/>
    <x v="18"/>
    <x v="11"/>
    <s v="9/15/2018"/>
    <x v="2"/>
    <n v="2123"/>
    <n v="0.28000000000000003"/>
    <x v="1859"/>
    <x v="0"/>
    <d v="2019-03-09T00:00:00"/>
  </r>
  <r>
    <s v="OD1941"/>
    <s v="Harish"/>
    <x v="2"/>
    <x v="15"/>
    <x v="21"/>
    <d v="2017-08-07T00:00:00"/>
    <x v="2"/>
    <n v="1331"/>
    <n v="0.11"/>
    <x v="1860"/>
    <x v="0"/>
    <d v="2017-08-07T00:00:00"/>
  </r>
  <r>
    <s v="OD1942"/>
    <s v="Sudha"/>
    <x v="4"/>
    <x v="7"/>
    <x v="13"/>
    <s v="7/26/2015"/>
    <x v="2"/>
    <n v="1118"/>
    <n v="0.16"/>
    <x v="1861"/>
    <x v="0"/>
    <d v="2017-02-07T00:00:00"/>
  </r>
  <r>
    <s v="OD1943"/>
    <s v="Sudha"/>
    <x v="0"/>
    <x v="20"/>
    <x v="12"/>
    <s v="11/14/2016"/>
    <x v="2"/>
    <n v="2055"/>
    <n v="0.32"/>
    <x v="1862"/>
    <x v="0"/>
    <d v="2017-02-11T00:00:00"/>
  </r>
  <r>
    <s v="OD1944"/>
    <s v="Adavan"/>
    <x v="0"/>
    <x v="12"/>
    <x v="0"/>
    <d v="2015-08-06T00:00:00"/>
    <x v="2"/>
    <n v="1008"/>
    <n v="0.28999999999999998"/>
    <x v="1863"/>
    <x v="0"/>
    <d v="2015-08-06T00:00:00"/>
  </r>
  <r>
    <s v="OD1945"/>
    <s v="Ridhesh"/>
    <x v="0"/>
    <x v="12"/>
    <x v="15"/>
    <s v="12/25/2017"/>
    <x v="2"/>
    <n v="2374"/>
    <n v="0.1"/>
    <x v="1864"/>
    <x v="0"/>
    <d v="2019-01-12T00:00:00"/>
  </r>
  <r>
    <s v="OD1946"/>
    <s v="Vince"/>
    <x v="3"/>
    <x v="16"/>
    <x v="18"/>
    <s v="8/23/2015"/>
    <x v="2"/>
    <n v="1372"/>
    <n v="0.26"/>
    <x v="1865"/>
    <x v="0"/>
    <d v="2016-11-08T00:00:00"/>
  </r>
  <r>
    <s v="OD1947"/>
    <s v="Suresh"/>
    <x v="2"/>
    <x v="15"/>
    <x v="14"/>
    <s v="8/21/2018"/>
    <x v="2"/>
    <n v="811"/>
    <n v="0.24"/>
    <x v="1866"/>
    <x v="0"/>
    <d v="2019-09-08T00:00:00"/>
  </r>
  <r>
    <s v="OD1948"/>
    <s v="Kumar"/>
    <x v="2"/>
    <x v="2"/>
    <x v="16"/>
    <s v="8/14/2018"/>
    <x v="2"/>
    <n v="1142"/>
    <n v="0.14000000000000001"/>
    <x v="1867"/>
    <x v="0"/>
    <d v="2019-02-08T00:00:00"/>
  </r>
  <r>
    <s v="OD1949"/>
    <s v="Komal"/>
    <x v="6"/>
    <x v="13"/>
    <x v="21"/>
    <d v="2017-02-09T00:00:00"/>
    <x v="2"/>
    <n v="2284"/>
    <n v="0.27"/>
    <x v="1868"/>
    <x v="0"/>
    <d v="2017-02-09T00:00:00"/>
  </r>
  <r>
    <s v="OD1950"/>
    <s v="James"/>
    <x v="4"/>
    <x v="6"/>
    <x v="5"/>
    <s v="5/23/2018"/>
    <x v="2"/>
    <n v="1650"/>
    <n v="0.11"/>
    <x v="1869"/>
    <x v="0"/>
    <d v="2019-11-05T00:00:00"/>
  </r>
  <r>
    <s v="OD1951"/>
    <s v="Shah"/>
    <x v="3"/>
    <x v="16"/>
    <x v="18"/>
    <d v="2015-12-11T00:00:00"/>
    <x v="2"/>
    <n v="2232"/>
    <n v="0.14000000000000001"/>
    <x v="1870"/>
    <x v="0"/>
    <d v="2015-12-11T00:00:00"/>
  </r>
  <r>
    <s v="OD1952"/>
    <s v="Sabeela"/>
    <x v="5"/>
    <x v="17"/>
    <x v="14"/>
    <s v="10/20/2016"/>
    <x v="2"/>
    <n v="1999"/>
    <n v="0.21"/>
    <x v="1871"/>
    <x v="0"/>
    <d v="2017-08-10T00:00:00"/>
  </r>
  <r>
    <s v="OD1953"/>
    <s v="Amrish"/>
    <x v="1"/>
    <x v="14"/>
    <x v="17"/>
    <d v="2017-11-06T00:00:00"/>
    <x v="2"/>
    <n v="590"/>
    <n v="0.35"/>
    <x v="1159"/>
    <x v="0"/>
    <d v="2017-11-06T00:00:00"/>
  </r>
  <r>
    <s v="OD1954"/>
    <s v="Vince"/>
    <x v="6"/>
    <x v="11"/>
    <x v="0"/>
    <d v="2017-03-12T00:00:00"/>
    <x v="2"/>
    <n v="1515"/>
    <n v="0.27"/>
    <x v="1872"/>
    <x v="0"/>
    <d v="2017-03-12T00:00:00"/>
  </r>
  <r>
    <s v="OD1955"/>
    <s v="Veronica"/>
    <x v="2"/>
    <x v="4"/>
    <x v="18"/>
    <s v="4/13/2016"/>
    <x v="2"/>
    <n v="912"/>
    <n v="0.26"/>
    <x v="1873"/>
    <x v="0"/>
    <d v="2017-01-04T00:00:00"/>
  </r>
  <r>
    <s v="OD1956"/>
    <s v="Willams"/>
    <x v="3"/>
    <x v="18"/>
    <x v="2"/>
    <s v="1/27/2015"/>
    <x v="2"/>
    <n v="1394"/>
    <n v="0.25"/>
    <x v="1874"/>
    <x v="0"/>
    <d v="2017-03-01T00:00:00"/>
  </r>
  <r>
    <s v="OD1957"/>
    <s v="Arutra"/>
    <x v="1"/>
    <x v="14"/>
    <x v="2"/>
    <d v="2015-03-03T00:00:00"/>
    <x v="2"/>
    <n v="2413"/>
    <n v="0.28000000000000003"/>
    <x v="1875"/>
    <x v="0"/>
    <d v="2015-03-03T00:00:00"/>
  </r>
  <r>
    <s v="OD1958"/>
    <s v="Yusuf"/>
    <x v="0"/>
    <x v="0"/>
    <x v="16"/>
    <s v="10/25/2016"/>
    <x v="2"/>
    <n v="720"/>
    <n v="0.24"/>
    <x v="1876"/>
    <x v="0"/>
    <d v="2018-01-10T00:00:00"/>
  </r>
  <r>
    <s v="OD1959"/>
    <s v="Kumar"/>
    <x v="1"/>
    <x v="14"/>
    <x v="7"/>
    <s v="9/25/2017"/>
    <x v="2"/>
    <n v="1016"/>
    <n v="0.22"/>
    <x v="123"/>
    <x v="0"/>
    <d v="2019-01-09T00:00:00"/>
  </r>
  <r>
    <s v="OD1960"/>
    <s v="Ram"/>
    <x v="4"/>
    <x v="6"/>
    <x v="17"/>
    <s v="11/25/2015"/>
    <x v="2"/>
    <n v="1819"/>
    <n v="0.27"/>
    <x v="1877"/>
    <x v="0"/>
    <d v="2017-01-11T00:00:00"/>
  </r>
  <r>
    <s v="OD1961"/>
    <s v="Ramesh"/>
    <x v="0"/>
    <x v="20"/>
    <x v="23"/>
    <s v="12/29/2018"/>
    <x v="2"/>
    <n v="2284"/>
    <n v="0.2"/>
    <x v="1878"/>
    <x v="0"/>
    <d v="2020-05-12T00:00:00"/>
  </r>
  <r>
    <s v="OD1962"/>
    <s v="Amy"/>
    <x v="0"/>
    <x v="20"/>
    <x v="5"/>
    <s v="8/15/2015"/>
    <x v="2"/>
    <n v="1219"/>
    <n v="0.27"/>
    <x v="1879"/>
    <x v="0"/>
    <d v="2016-03-08T00:00:00"/>
  </r>
  <r>
    <s v="OD1963"/>
    <s v="Surya"/>
    <x v="6"/>
    <x v="9"/>
    <x v="17"/>
    <s v="11/14/2016"/>
    <x v="2"/>
    <n v="2014"/>
    <n v="0.17"/>
    <x v="1880"/>
    <x v="0"/>
    <d v="2017-02-11T00:00:00"/>
  </r>
  <r>
    <s v="OD1964"/>
    <s v="Krithika"/>
    <x v="2"/>
    <x v="2"/>
    <x v="18"/>
    <s v="11/21/2017"/>
    <x v="2"/>
    <n v="2387"/>
    <n v="0.12"/>
    <x v="1881"/>
    <x v="0"/>
    <d v="2018-09-11T00:00:00"/>
  </r>
  <r>
    <s v="OD1965"/>
    <s v="Roshan"/>
    <x v="6"/>
    <x v="9"/>
    <x v="17"/>
    <d v="2016-05-10T00:00:00"/>
    <x v="2"/>
    <n v="1213"/>
    <n v="0.11"/>
    <x v="1882"/>
    <x v="0"/>
    <d v="2016-05-10T00:00:00"/>
  </r>
  <r>
    <s v="OD1966"/>
    <s v="Mathew"/>
    <x v="3"/>
    <x v="3"/>
    <x v="12"/>
    <d v="2015-12-07T00:00:00"/>
    <x v="2"/>
    <n v="571"/>
    <n v="0.24"/>
    <x v="1883"/>
    <x v="0"/>
    <d v="2015-12-07T00:00:00"/>
  </r>
  <r>
    <s v="OD1967"/>
    <s v="Vidya"/>
    <x v="5"/>
    <x v="8"/>
    <x v="9"/>
    <s v="6/15/2016"/>
    <x v="2"/>
    <n v="1572"/>
    <n v="0.28000000000000003"/>
    <x v="1884"/>
    <x v="0"/>
    <d v="2017-03-06T00:00:00"/>
  </r>
  <r>
    <s v="OD1968"/>
    <s v="Jonas"/>
    <x v="6"/>
    <x v="9"/>
    <x v="9"/>
    <d v="2015-08-08T00:00:00"/>
    <x v="2"/>
    <n v="1835"/>
    <n v="0.1"/>
    <x v="1885"/>
    <x v="0"/>
    <d v="2015-08-08T00:00:00"/>
  </r>
  <r>
    <s v="OD1969"/>
    <s v="Jackson"/>
    <x v="4"/>
    <x v="7"/>
    <x v="15"/>
    <s v="12/22/2017"/>
    <x v="2"/>
    <n v="1531"/>
    <n v="0.12"/>
    <x v="1886"/>
    <x v="0"/>
    <d v="2018-10-12T00:00:00"/>
  </r>
  <r>
    <s v="OD1970"/>
    <s v="Veena"/>
    <x v="0"/>
    <x v="0"/>
    <x v="19"/>
    <d v="2018-03-11T00:00:00"/>
    <x v="2"/>
    <n v="2404"/>
    <n v="0.24"/>
    <x v="1375"/>
    <x v="0"/>
    <d v="2018-03-11T00:00:00"/>
  </r>
  <r>
    <s v="OD1971"/>
    <s v="Veena"/>
    <x v="2"/>
    <x v="21"/>
    <x v="0"/>
    <d v="2015-04-11T00:00:00"/>
    <x v="2"/>
    <n v="1751"/>
    <n v="0.22"/>
    <x v="1887"/>
    <x v="0"/>
    <d v="2015-04-11T00:00:00"/>
  </r>
  <r>
    <s v="OD1972"/>
    <s v="Ganesh"/>
    <x v="6"/>
    <x v="13"/>
    <x v="10"/>
    <d v="2017-05-02T00:00:00"/>
    <x v="2"/>
    <n v="927"/>
    <n v="0.18"/>
    <x v="1888"/>
    <x v="0"/>
    <d v="2017-05-02T00:00:00"/>
  </r>
  <r>
    <s v="OD1973"/>
    <s v="Roshan"/>
    <x v="6"/>
    <x v="13"/>
    <x v="10"/>
    <s v="10/18/2017"/>
    <x v="2"/>
    <n v="1171"/>
    <n v="0.34"/>
    <x v="1889"/>
    <x v="0"/>
    <d v="2018-06-10T00:00:00"/>
  </r>
  <r>
    <s v="OD1974"/>
    <s v="Hussain"/>
    <x v="0"/>
    <x v="12"/>
    <x v="22"/>
    <s v="12/16/2017"/>
    <x v="2"/>
    <n v="1352"/>
    <n v="0.34"/>
    <x v="1711"/>
    <x v="0"/>
    <d v="2018-04-12T00:00:00"/>
  </r>
  <r>
    <s v="OD1975"/>
    <s v="Peer"/>
    <x v="1"/>
    <x v="1"/>
    <x v="5"/>
    <d v="2016-09-02T00:00:00"/>
    <x v="2"/>
    <n v="530"/>
    <n v="0.25"/>
    <x v="1890"/>
    <x v="0"/>
    <d v="2016-09-02T00:00:00"/>
  </r>
  <r>
    <s v="OD1976"/>
    <s v="Akash"/>
    <x v="1"/>
    <x v="14"/>
    <x v="4"/>
    <s v="11/20/2018"/>
    <x v="2"/>
    <n v="722"/>
    <n v="0.15"/>
    <x v="1891"/>
    <x v="0"/>
    <d v="2019-08-11T00:00:00"/>
  </r>
  <r>
    <s v="OD1977"/>
    <s v="Arutra"/>
    <x v="4"/>
    <x v="22"/>
    <x v="3"/>
    <s v="9/27/2015"/>
    <x v="2"/>
    <n v="534"/>
    <n v="0.21"/>
    <x v="1892"/>
    <x v="0"/>
    <d v="2017-03-09T00:00:00"/>
  </r>
  <r>
    <s v="OD1978"/>
    <s v="Peer"/>
    <x v="5"/>
    <x v="17"/>
    <x v="14"/>
    <d v="2015-10-09T00:00:00"/>
    <x v="2"/>
    <n v="1016"/>
    <n v="0.19"/>
    <x v="1782"/>
    <x v="0"/>
    <d v="2015-10-09T00:00:00"/>
  </r>
  <r>
    <s v="OD1979"/>
    <s v="Akash"/>
    <x v="0"/>
    <x v="0"/>
    <x v="22"/>
    <d v="2015-08-09T00:00:00"/>
    <x v="2"/>
    <n v="583"/>
    <n v="0.21"/>
    <x v="1893"/>
    <x v="0"/>
    <d v="2015-08-09T00:00:00"/>
  </r>
  <r>
    <s v="OD1980"/>
    <s v="Akash"/>
    <x v="4"/>
    <x v="7"/>
    <x v="17"/>
    <d v="2016-11-12T00:00:00"/>
    <x v="2"/>
    <n v="1682"/>
    <n v="0.17"/>
    <x v="1894"/>
    <x v="0"/>
    <d v="2016-11-12T00:00:00"/>
  </r>
  <r>
    <s v="OD1981"/>
    <s v="Sudha"/>
    <x v="2"/>
    <x v="21"/>
    <x v="5"/>
    <s v="12/19/2018"/>
    <x v="2"/>
    <n v="1665"/>
    <n v="0.2"/>
    <x v="1895"/>
    <x v="0"/>
    <d v="2019-07-12T00:00:00"/>
  </r>
  <r>
    <s v="OD1982"/>
    <s v="Haseena"/>
    <x v="1"/>
    <x v="1"/>
    <x v="9"/>
    <s v="12/21/2015"/>
    <x v="2"/>
    <n v="782"/>
    <n v="0.19"/>
    <x v="1896"/>
    <x v="0"/>
    <d v="2016-09-12T00:00:00"/>
  </r>
  <r>
    <s v="OD1983"/>
    <s v="Shah"/>
    <x v="0"/>
    <x v="0"/>
    <x v="9"/>
    <s v="5/26/2017"/>
    <x v="2"/>
    <n v="2344"/>
    <n v="0.22"/>
    <x v="1897"/>
    <x v="0"/>
    <d v="2019-02-05T00:00:00"/>
  </r>
  <r>
    <s v="OD1984"/>
    <s v="Malik"/>
    <x v="0"/>
    <x v="0"/>
    <x v="20"/>
    <s v="11/13/2018"/>
    <x v="2"/>
    <n v="2176"/>
    <n v="0.25"/>
    <x v="827"/>
    <x v="0"/>
    <d v="2019-01-11T00:00:00"/>
  </r>
  <r>
    <s v="OD1985"/>
    <s v="Shree"/>
    <x v="2"/>
    <x v="2"/>
    <x v="22"/>
    <s v="8/23/2017"/>
    <x v="2"/>
    <n v="1880"/>
    <n v="0.34"/>
    <x v="1898"/>
    <x v="0"/>
    <d v="2018-11-08T00:00:00"/>
  </r>
  <r>
    <s v="OD1986"/>
    <s v="Sheeba"/>
    <x v="5"/>
    <x v="8"/>
    <x v="12"/>
    <s v="6/15/2016"/>
    <x v="2"/>
    <n v="1743"/>
    <n v="0.34"/>
    <x v="1899"/>
    <x v="0"/>
    <d v="2017-03-06T00:00:00"/>
  </r>
  <r>
    <s v="OD1987"/>
    <s v="Adavan"/>
    <x v="5"/>
    <x v="17"/>
    <x v="10"/>
    <d v="2016-06-12T00:00:00"/>
    <x v="2"/>
    <n v="1030"/>
    <n v="0.26"/>
    <x v="694"/>
    <x v="0"/>
    <d v="2016-06-12T00:00:00"/>
  </r>
  <r>
    <s v="OD1988"/>
    <s v="Sharon"/>
    <x v="5"/>
    <x v="10"/>
    <x v="21"/>
    <s v="12/17/2017"/>
    <x v="2"/>
    <n v="1875"/>
    <n v="0.3"/>
    <x v="1900"/>
    <x v="0"/>
    <d v="2018-05-12T00:00:00"/>
  </r>
  <r>
    <s v="OD1989"/>
    <s v="Yadav"/>
    <x v="3"/>
    <x v="16"/>
    <x v="0"/>
    <d v="2017-12-04T00:00:00"/>
    <x v="2"/>
    <n v="2233"/>
    <n v="0.19"/>
    <x v="1901"/>
    <x v="0"/>
    <d v="2017-12-04T00:00:00"/>
  </r>
  <r>
    <s v="OD1990"/>
    <s v="Hafiz"/>
    <x v="0"/>
    <x v="0"/>
    <x v="4"/>
    <s v="8/27/2018"/>
    <x v="2"/>
    <n v="1206"/>
    <n v="0.22"/>
    <x v="1902"/>
    <x v="0"/>
    <d v="2020-03-08T00:00:00"/>
  </r>
  <r>
    <s v="OD1991"/>
    <s v="Sheeba"/>
    <x v="3"/>
    <x v="3"/>
    <x v="17"/>
    <d v="2016-11-12T00:00:00"/>
    <x v="2"/>
    <n v="1517"/>
    <n v="0.11"/>
    <x v="1903"/>
    <x v="0"/>
    <d v="2016-11-12T00:00:00"/>
  </r>
  <r>
    <s v="OD1992"/>
    <s v="Willams"/>
    <x v="6"/>
    <x v="19"/>
    <x v="7"/>
    <s v="9/25/2017"/>
    <x v="2"/>
    <n v="2266"/>
    <n v="0.12"/>
    <x v="1904"/>
    <x v="0"/>
    <d v="2019-01-09T00:00:00"/>
  </r>
  <r>
    <s v="OD1993"/>
    <s v="Adavan"/>
    <x v="3"/>
    <x v="5"/>
    <x v="23"/>
    <d v="2016-02-08T00:00:00"/>
    <x v="2"/>
    <n v="981"/>
    <n v="0.26"/>
    <x v="1905"/>
    <x v="0"/>
    <d v="2016-02-08T00:00:00"/>
  </r>
  <r>
    <s v="OD1994"/>
    <s v="Sundar"/>
    <x v="0"/>
    <x v="0"/>
    <x v="19"/>
    <s v="7/18/2018"/>
    <x v="2"/>
    <n v="1796"/>
    <n v="0.26"/>
    <x v="1906"/>
    <x v="0"/>
    <d v="2019-06-07T00:00:00"/>
  </r>
  <r>
    <s v="OD1995"/>
    <s v="Sudeep"/>
    <x v="0"/>
    <x v="12"/>
    <x v="14"/>
    <d v="2016-11-12T00:00:00"/>
    <x v="2"/>
    <n v="1867"/>
    <n v="0.24"/>
    <x v="1907"/>
    <x v="0"/>
    <d v="2016-11-12T00:00:00"/>
  </r>
  <r>
    <s v="OD1996"/>
    <s v="Hafiz"/>
    <x v="1"/>
    <x v="1"/>
    <x v="16"/>
    <d v="2016-05-10T00:00:00"/>
    <x v="2"/>
    <n v="1773"/>
    <n v="0.23"/>
    <x v="1908"/>
    <x v="0"/>
    <d v="2016-05-10T00:00:00"/>
  </r>
  <r>
    <s v="OD1997"/>
    <s v="James"/>
    <x v="4"/>
    <x v="7"/>
    <x v="6"/>
    <s v="9/23/2018"/>
    <x v="2"/>
    <n v="596"/>
    <n v="0.17"/>
    <x v="1909"/>
    <x v="0"/>
    <d v="2019-11-09T00:00:00"/>
  </r>
  <r>
    <s v="OD1998"/>
    <s v="Kumar"/>
    <x v="4"/>
    <x v="7"/>
    <x v="19"/>
    <d v="2016-11-12T00:00:00"/>
    <x v="2"/>
    <n v="835"/>
    <n v="0.2"/>
    <x v="1910"/>
    <x v="0"/>
    <d v="2016-11-12T00:00:00"/>
  </r>
  <r>
    <s v="OD1999"/>
    <s v="Shah"/>
    <x v="4"/>
    <x v="22"/>
    <x v="9"/>
    <d v="2018-02-10T00:00:00"/>
    <x v="2"/>
    <n v="2399"/>
    <n v="0.12"/>
    <x v="1911"/>
    <x v="0"/>
    <d v="2018-02-10T00:00:00"/>
  </r>
  <r>
    <s v="OD2000"/>
    <s v="Mathew"/>
    <x v="1"/>
    <x v="1"/>
    <x v="15"/>
    <s v="12/24/2016"/>
    <x v="2"/>
    <n v="2314"/>
    <n v="0.34"/>
    <x v="1912"/>
    <x v="0"/>
    <d v="2017-12-12T00:00:00"/>
  </r>
  <r>
    <s v="OD2001"/>
    <s v="Amy"/>
    <x v="4"/>
    <x v="22"/>
    <x v="19"/>
    <s v="12/19/2018"/>
    <x v="2"/>
    <n v="1158"/>
    <n v="0.22"/>
    <x v="1913"/>
    <x v="0"/>
    <d v="2019-07-12T00:00:00"/>
  </r>
  <r>
    <s v="OD2002"/>
    <s v="Sundar"/>
    <x v="6"/>
    <x v="19"/>
    <x v="2"/>
    <d v="2016-08-02T00:00:00"/>
    <x v="3"/>
    <n v="948"/>
    <n v="0.16"/>
    <x v="1914"/>
    <x v="0"/>
    <d v="2016-08-02T00:00:00"/>
  </r>
  <r>
    <s v="OD2003"/>
    <s v="Sudha"/>
    <x v="5"/>
    <x v="17"/>
    <x v="22"/>
    <s v="12/20/2015"/>
    <x v="3"/>
    <n v="852"/>
    <n v="0.22"/>
    <x v="1915"/>
    <x v="0"/>
    <d v="2016-08-12T00:00:00"/>
  </r>
  <r>
    <s v="OD2004"/>
    <s v="Ravi"/>
    <x v="2"/>
    <x v="4"/>
    <x v="8"/>
    <d v="2016-08-02T00:00:00"/>
    <x v="3"/>
    <n v="969"/>
    <n v="0.34"/>
    <x v="1916"/>
    <x v="0"/>
    <d v="2016-08-02T00:00:00"/>
  </r>
  <r>
    <s v="OD2005"/>
    <s v="Vince"/>
    <x v="0"/>
    <x v="12"/>
    <x v="16"/>
    <d v="2016-11-12T00:00:00"/>
    <x v="3"/>
    <n v="781"/>
    <n v="0.16"/>
    <x v="757"/>
    <x v="0"/>
    <d v="2016-11-12T00:00:00"/>
  </r>
  <r>
    <s v="OD2006"/>
    <s v="Mathew"/>
    <x v="1"/>
    <x v="14"/>
    <x v="7"/>
    <d v="2018-03-10T00:00:00"/>
    <x v="3"/>
    <n v="1676"/>
    <n v="0.32"/>
    <x v="1917"/>
    <x v="0"/>
    <d v="2018-03-10T00:00:00"/>
  </r>
  <r>
    <s v="OD2007"/>
    <s v="Ridhesh"/>
    <x v="3"/>
    <x v="3"/>
    <x v="20"/>
    <s v="3/30/2018"/>
    <x v="3"/>
    <n v="1054"/>
    <n v="0.25"/>
    <x v="1656"/>
    <x v="0"/>
    <d v="2020-06-03T00:00:00"/>
  </r>
  <r>
    <s v="OD2008"/>
    <s v="Amrish"/>
    <x v="4"/>
    <x v="7"/>
    <x v="15"/>
    <d v="2016-08-02T00:00:00"/>
    <x v="3"/>
    <n v="626"/>
    <n v="0.1"/>
    <x v="1918"/>
    <x v="0"/>
    <d v="2016-08-02T00:00:00"/>
  </r>
  <r>
    <s v="OD2009"/>
    <s v="Willams"/>
    <x v="1"/>
    <x v="14"/>
    <x v="1"/>
    <s v="8/22/2015"/>
    <x v="3"/>
    <n v="1119"/>
    <n v="0.17"/>
    <x v="1919"/>
    <x v="0"/>
    <d v="2016-10-08T00:00:00"/>
  </r>
  <r>
    <s v="OD2010"/>
    <s v="Kumar"/>
    <x v="1"/>
    <x v="14"/>
    <x v="0"/>
    <d v="2018-02-11T00:00:00"/>
    <x v="3"/>
    <n v="2301"/>
    <n v="0.23"/>
    <x v="97"/>
    <x v="0"/>
    <d v="2018-02-11T00:00:00"/>
  </r>
  <r>
    <s v="OD2011"/>
    <s v="Kumar"/>
    <x v="0"/>
    <x v="20"/>
    <x v="12"/>
    <s v="11/23/2018"/>
    <x v="3"/>
    <n v="2427"/>
    <n v="0.33"/>
    <x v="1920"/>
    <x v="0"/>
    <d v="2019-11-11T00:00:00"/>
  </r>
  <r>
    <s v="OD2012"/>
    <s v="Anu"/>
    <x v="3"/>
    <x v="5"/>
    <x v="14"/>
    <s v="12/20/2015"/>
    <x v="3"/>
    <n v="2053"/>
    <n v="0.28999999999999998"/>
    <x v="1921"/>
    <x v="0"/>
    <d v="2016-08-12T00:00:00"/>
  </r>
  <r>
    <s v="OD2013"/>
    <s v="Hafiz"/>
    <x v="5"/>
    <x v="17"/>
    <x v="10"/>
    <s v="6/22/2015"/>
    <x v="3"/>
    <n v="1728"/>
    <n v="0.31"/>
    <x v="1922"/>
    <x v="0"/>
    <d v="2016-10-06T00:00:00"/>
  </r>
  <r>
    <s v="OD2014"/>
    <s v="Rumaiza"/>
    <x v="4"/>
    <x v="7"/>
    <x v="11"/>
    <s v="6/22/2015"/>
    <x v="3"/>
    <n v="1204"/>
    <n v="0.16"/>
    <x v="1923"/>
    <x v="0"/>
    <d v="2016-10-06T00:00:00"/>
  </r>
  <r>
    <s v="OD2015"/>
    <s v="Sudha"/>
    <x v="2"/>
    <x v="15"/>
    <x v="8"/>
    <d v="2015-01-12T00:00:00"/>
    <x v="3"/>
    <n v="1934"/>
    <n v="0.16"/>
    <x v="1924"/>
    <x v="0"/>
    <d v="2015-01-12T00:00:00"/>
  </r>
  <r>
    <s v="OD2016"/>
    <s v="Verma"/>
    <x v="6"/>
    <x v="13"/>
    <x v="8"/>
    <d v="2016-07-08T00:00:00"/>
    <x v="3"/>
    <n v="1730"/>
    <n v="0.28000000000000003"/>
    <x v="1925"/>
    <x v="0"/>
    <d v="2016-07-08T00:00:00"/>
  </r>
  <r>
    <s v="OD2017"/>
    <s v="Rumaiza"/>
    <x v="0"/>
    <x v="0"/>
    <x v="2"/>
    <s v="12/27/2016"/>
    <x v="3"/>
    <n v="2011"/>
    <n v="0.2"/>
    <x v="1926"/>
    <x v="0"/>
    <d v="2018-03-12T00:00:00"/>
  </r>
  <r>
    <s v="OD2018"/>
    <s v="Sundar"/>
    <x v="1"/>
    <x v="1"/>
    <x v="6"/>
    <d v="2018-02-11T00:00:00"/>
    <x v="3"/>
    <n v="1340"/>
    <n v="0.28999999999999998"/>
    <x v="1927"/>
    <x v="0"/>
    <d v="2018-02-11T00:00:00"/>
  </r>
  <r>
    <s v="OD2019"/>
    <s v="Jonas"/>
    <x v="4"/>
    <x v="6"/>
    <x v="15"/>
    <s v="8/27/2018"/>
    <x v="3"/>
    <n v="2062"/>
    <n v="0.11"/>
    <x v="1928"/>
    <x v="0"/>
    <d v="2020-03-08T00:00:00"/>
  </r>
  <r>
    <s v="OD2020"/>
    <s v="Shah"/>
    <x v="5"/>
    <x v="8"/>
    <x v="14"/>
    <s v="3/14/2017"/>
    <x v="3"/>
    <n v="762"/>
    <n v="0.15"/>
    <x v="1929"/>
    <x v="0"/>
    <d v="2018-02-03T00:00:00"/>
  </r>
  <r>
    <s v="OD2021"/>
    <s v="Sabeela"/>
    <x v="4"/>
    <x v="6"/>
    <x v="13"/>
    <d v="2017-06-09T00:00:00"/>
    <x v="3"/>
    <n v="978"/>
    <n v="0.21"/>
    <x v="1930"/>
    <x v="0"/>
    <d v="2017-06-09T00:00:00"/>
  </r>
  <r>
    <s v="OD2022"/>
    <s v="Mathew"/>
    <x v="2"/>
    <x v="4"/>
    <x v="6"/>
    <s v="9/18/2018"/>
    <x v="3"/>
    <n v="2068"/>
    <n v="0.16"/>
    <x v="1931"/>
    <x v="0"/>
    <d v="2019-06-09T00:00:00"/>
  </r>
  <r>
    <s v="OD2023"/>
    <s v="Esther"/>
    <x v="5"/>
    <x v="10"/>
    <x v="12"/>
    <d v="2016-05-12T00:00:00"/>
    <x v="3"/>
    <n v="566"/>
    <n v="0.3"/>
    <x v="1932"/>
    <x v="0"/>
    <d v="2016-05-12T00:00:00"/>
  </r>
  <r>
    <s v="OD2024"/>
    <s v="Hussain"/>
    <x v="0"/>
    <x v="0"/>
    <x v="2"/>
    <d v="2015-04-05T00:00:00"/>
    <x v="3"/>
    <n v="1347"/>
    <n v="0.31"/>
    <x v="1933"/>
    <x v="0"/>
    <d v="2015-04-05T00:00:00"/>
  </r>
  <r>
    <s v="OD2025"/>
    <s v="Anu"/>
    <x v="1"/>
    <x v="14"/>
    <x v="16"/>
    <s v="6/25/2016"/>
    <x v="3"/>
    <n v="1972"/>
    <n v="0.24"/>
    <x v="1934"/>
    <x v="0"/>
    <d v="2018-01-06T00:00:00"/>
  </r>
  <r>
    <s v="OD2026"/>
    <s v="James"/>
    <x v="3"/>
    <x v="3"/>
    <x v="2"/>
    <s v="6/18/2017"/>
    <x v="3"/>
    <n v="1074"/>
    <n v="0.34"/>
    <x v="1935"/>
    <x v="0"/>
    <d v="2018-06-06T00:00:00"/>
  </r>
  <r>
    <s v="OD2027"/>
    <s v="Alan"/>
    <x v="0"/>
    <x v="12"/>
    <x v="13"/>
    <d v="2015-11-07T00:00:00"/>
    <x v="3"/>
    <n v="1818"/>
    <n v="0.23"/>
    <x v="1936"/>
    <x v="0"/>
    <d v="2015-11-07T00:00:00"/>
  </r>
  <r>
    <s v="OD2028"/>
    <s v="Arvind"/>
    <x v="3"/>
    <x v="16"/>
    <x v="2"/>
    <s v="5/14/2018"/>
    <x v="3"/>
    <n v="2230"/>
    <n v="0.25"/>
    <x v="1937"/>
    <x v="0"/>
    <d v="2019-02-05T00:00:00"/>
  </r>
  <r>
    <s v="OD2029"/>
    <s v="Ganesh"/>
    <x v="0"/>
    <x v="20"/>
    <x v="0"/>
    <d v="2018-03-12T00:00:00"/>
    <x v="3"/>
    <n v="900"/>
    <n v="0.15"/>
    <x v="1938"/>
    <x v="0"/>
    <d v="2018-03-12T00:00:00"/>
  </r>
  <r>
    <s v="OD2030"/>
    <s v="James"/>
    <x v="2"/>
    <x v="15"/>
    <x v="18"/>
    <s v="9/18/2018"/>
    <x v="3"/>
    <n v="2174"/>
    <n v="0.28999999999999998"/>
    <x v="1939"/>
    <x v="0"/>
    <d v="2019-06-09T00:00:00"/>
  </r>
  <r>
    <s v="OD2031"/>
    <s v="Ramesh"/>
    <x v="0"/>
    <x v="12"/>
    <x v="13"/>
    <d v="2018-07-08T00:00:00"/>
    <x v="3"/>
    <n v="690"/>
    <n v="0.33"/>
    <x v="1940"/>
    <x v="0"/>
    <d v="2018-07-08T00:00:00"/>
  </r>
  <r>
    <s v="OD2032"/>
    <s v="Akash"/>
    <x v="1"/>
    <x v="14"/>
    <x v="1"/>
    <s v="12/24/2018"/>
    <x v="3"/>
    <n v="2096"/>
    <n v="0.35"/>
    <x v="1941"/>
    <x v="0"/>
    <d v="2019-12-12T00:00:00"/>
  </r>
  <r>
    <s v="OD2033"/>
    <s v="Aditi"/>
    <x v="6"/>
    <x v="11"/>
    <x v="22"/>
    <s v="1/26/2018"/>
    <x v="3"/>
    <n v="1693"/>
    <n v="0.21"/>
    <x v="1942"/>
    <x v="0"/>
    <d v="2020-02-01T00:00:00"/>
  </r>
  <r>
    <s v="OD2034"/>
    <s v="Jackson"/>
    <x v="3"/>
    <x v="3"/>
    <x v="9"/>
    <d v="2018-03-04T00:00:00"/>
    <x v="3"/>
    <n v="1610"/>
    <n v="0.15"/>
    <x v="1943"/>
    <x v="0"/>
    <d v="2018-03-04T00:00:00"/>
  </r>
  <r>
    <s v="OD2035"/>
    <s v="Sharon"/>
    <x v="0"/>
    <x v="0"/>
    <x v="16"/>
    <s v="5/17/2017"/>
    <x v="3"/>
    <n v="2436"/>
    <n v="0.31"/>
    <x v="1944"/>
    <x v="0"/>
    <d v="2018-05-05T00:00:00"/>
  </r>
  <r>
    <s v="OD2036"/>
    <s v="Amy"/>
    <x v="4"/>
    <x v="7"/>
    <x v="21"/>
    <s v="9/24/2018"/>
    <x v="3"/>
    <n v="561"/>
    <n v="0.22"/>
    <x v="1945"/>
    <x v="0"/>
    <d v="2019-12-09T00:00:00"/>
  </r>
  <r>
    <s v="OD2037"/>
    <s v="Muneer"/>
    <x v="1"/>
    <x v="1"/>
    <x v="20"/>
    <s v="10/13/2018"/>
    <x v="3"/>
    <n v="1473"/>
    <n v="0.33"/>
    <x v="1946"/>
    <x v="0"/>
    <d v="2019-01-10T00:00:00"/>
  </r>
  <r>
    <s v="OD2038"/>
    <s v="Jonas"/>
    <x v="3"/>
    <x v="5"/>
    <x v="6"/>
    <s v="5/14/2018"/>
    <x v="3"/>
    <n v="697"/>
    <n v="0.31"/>
    <x v="1947"/>
    <x v="0"/>
    <d v="2019-02-05T00:00:00"/>
  </r>
  <r>
    <s v="OD2039"/>
    <s v="Ridhesh"/>
    <x v="4"/>
    <x v="6"/>
    <x v="18"/>
    <s v="6/25/2016"/>
    <x v="3"/>
    <n v="1385"/>
    <n v="0.13"/>
    <x v="1948"/>
    <x v="0"/>
    <d v="2018-01-06T00:00:00"/>
  </r>
  <r>
    <s v="OD2040"/>
    <s v="Arutra"/>
    <x v="2"/>
    <x v="15"/>
    <x v="17"/>
    <d v="2015-03-06T00:00:00"/>
    <x v="3"/>
    <n v="794"/>
    <n v="0.22"/>
    <x v="1949"/>
    <x v="0"/>
    <d v="2015-03-06T00:00:00"/>
  </r>
  <r>
    <s v="OD2041"/>
    <s v="Sudeep"/>
    <x v="6"/>
    <x v="19"/>
    <x v="0"/>
    <s v="6/30/2015"/>
    <x v="3"/>
    <n v="1009"/>
    <n v="0.34"/>
    <x v="1950"/>
    <x v="0"/>
    <d v="2017-06-06T00:00:00"/>
  </r>
  <r>
    <s v="OD2042"/>
    <s v="Ravi"/>
    <x v="6"/>
    <x v="11"/>
    <x v="16"/>
    <d v="2015-03-06T00:00:00"/>
    <x v="3"/>
    <n v="2368"/>
    <n v="0.2"/>
    <x v="1951"/>
    <x v="0"/>
    <d v="2015-03-06T00:00:00"/>
  </r>
  <r>
    <s v="OD2043"/>
    <s v="Sheeba"/>
    <x v="5"/>
    <x v="17"/>
    <x v="12"/>
    <s v="11/17/2017"/>
    <x v="3"/>
    <n v="950"/>
    <n v="0.18"/>
    <x v="234"/>
    <x v="0"/>
    <d v="2018-05-11T00:00:00"/>
  </r>
  <r>
    <s v="OD2044"/>
    <s v="Alan"/>
    <x v="0"/>
    <x v="12"/>
    <x v="5"/>
    <s v="5/14/2018"/>
    <x v="3"/>
    <n v="1787"/>
    <n v="0.34"/>
    <x v="1952"/>
    <x v="0"/>
    <d v="2019-02-05T00:00:00"/>
  </r>
  <r>
    <s v="OD2045"/>
    <s v="Sundar"/>
    <x v="5"/>
    <x v="10"/>
    <x v="16"/>
    <s v="11/19/2018"/>
    <x v="3"/>
    <n v="1000"/>
    <n v="0.26"/>
    <x v="1953"/>
    <x v="0"/>
    <d v="2019-07-11T00:00:00"/>
  </r>
  <r>
    <s v="OD2046"/>
    <s v="Malik"/>
    <x v="4"/>
    <x v="6"/>
    <x v="2"/>
    <s v="1/20/2018"/>
    <x v="3"/>
    <n v="938"/>
    <n v="0.26"/>
    <x v="1954"/>
    <x v="0"/>
    <d v="2019-08-01T00:00:00"/>
  </r>
  <r>
    <s v="OD2047"/>
    <s v="Ganesh"/>
    <x v="6"/>
    <x v="11"/>
    <x v="5"/>
    <s v="11/18/2015"/>
    <x v="3"/>
    <n v="1094"/>
    <n v="0.28000000000000003"/>
    <x v="1955"/>
    <x v="0"/>
    <d v="2016-06-11T00:00:00"/>
  </r>
  <r>
    <s v="OD2048"/>
    <s v="Hussain"/>
    <x v="2"/>
    <x v="4"/>
    <x v="2"/>
    <d v="2015-04-05T00:00:00"/>
    <x v="3"/>
    <n v="1399"/>
    <n v="0.14000000000000001"/>
    <x v="1956"/>
    <x v="0"/>
    <d v="2015-04-05T00:00:00"/>
  </r>
  <r>
    <s v="OD2049"/>
    <s v="Ridhesh"/>
    <x v="5"/>
    <x v="10"/>
    <x v="21"/>
    <s v="12/29/2017"/>
    <x v="3"/>
    <n v="1445"/>
    <n v="0.23"/>
    <x v="1957"/>
    <x v="0"/>
    <d v="2019-05-12T00:00:00"/>
  </r>
  <r>
    <s v="OD2050"/>
    <s v="Shree"/>
    <x v="5"/>
    <x v="8"/>
    <x v="11"/>
    <d v="2015-01-09T00:00:00"/>
    <x v="3"/>
    <n v="1716"/>
    <n v="0.3"/>
    <x v="133"/>
    <x v="0"/>
    <d v="2015-01-09T00:00:00"/>
  </r>
  <r>
    <s v="OD2051"/>
    <s v="Mathew"/>
    <x v="1"/>
    <x v="14"/>
    <x v="16"/>
    <s v="3/14/2017"/>
    <x v="3"/>
    <n v="1382"/>
    <n v="0.12"/>
    <x v="1958"/>
    <x v="0"/>
    <d v="2018-02-03T00:00:00"/>
  </r>
  <r>
    <s v="OD2052"/>
    <s v="Akash"/>
    <x v="4"/>
    <x v="22"/>
    <x v="16"/>
    <s v="6/15/2017"/>
    <x v="3"/>
    <n v="1554"/>
    <n v="0.35"/>
    <x v="1959"/>
    <x v="0"/>
    <d v="2018-03-06T00:00:00"/>
  </r>
  <r>
    <s v="OD2053"/>
    <s v="Arvind"/>
    <x v="1"/>
    <x v="14"/>
    <x v="7"/>
    <s v="10/23/2016"/>
    <x v="3"/>
    <n v="2302"/>
    <n v="0.23"/>
    <x v="1960"/>
    <x v="0"/>
    <d v="2017-11-10T00:00:00"/>
  </r>
  <r>
    <s v="OD2054"/>
    <s v="Hafiz"/>
    <x v="1"/>
    <x v="1"/>
    <x v="5"/>
    <s v="5/17/2017"/>
    <x v="3"/>
    <n v="624"/>
    <n v="0.23"/>
    <x v="1961"/>
    <x v="0"/>
    <d v="2018-05-05T00:00:00"/>
  </r>
  <r>
    <s v="OD2055"/>
    <s v="Krithika"/>
    <x v="3"/>
    <x v="3"/>
    <x v="5"/>
    <s v="8/18/2017"/>
    <x v="3"/>
    <n v="1610"/>
    <n v="0.23"/>
    <x v="1962"/>
    <x v="0"/>
    <d v="2018-06-08T00:00:00"/>
  </r>
  <r>
    <s v="OD2056"/>
    <s v="Anu"/>
    <x v="2"/>
    <x v="2"/>
    <x v="1"/>
    <d v="2015-02-12T00:00:00"/>
    <x v="3"/>
    <n v="1331"/>
    <n v="0.35"/>
    <x v="1963"/>
    <x v="0"/>
    <d v="2015-02-12T00:00:00"/>
  </r>
  <r>
    <s v="OD2057"/>
    <s v="Amy"/>
    <x v="5"/>
    <x v="17"/>
    <x v="3"/>
    <s v="5/17/2017"/>
    <x v="3"/>
    <n v="1252"/>
    <n v="0.22"/>
    <x v="1964"/>
    <x v="0"/>
    <d v="2018-05-05T00:00:00"/>
  </r>
  <r>
    <s v="OD2058"/>
    <s v="Amy"/>
    <x v="1"/>
    <x v="14"/>
    <x v="10"/>
    <s v="1/15/2018"/>
    <x v="3"/>
    <n v="766"/>
    <n v="0.11"/>
    <x v="1965"/>
    <x v="0"/>
    <d v="2019-03-01T00:00:00"/>
  </r>
  <r>
    <s v="OD2059"/>
    <s v="Sheeba"/>
    <x v="4"/>
    <x v="6"/>
    <x v="19"/>
    <s v="8/18/2017"/>
    <x v="3"/>
    <n v="1163"/>
    <n v="0.32"/>
    <x v="1966"/>
    <x v="0"/>
    <d v="2018-06-08T00:00:00"/>
  </r>
  <r>
    <s v="OD2060"/>
    <s v="Shah"/>
    <x v="0"/>
    <x v="20"/>
    <x v="0"/>
    <s v="12/27/2015"/>
    <x v="3"/>
    <n v="885"/>
    <n v="0.18"/>
    <x v="1967"/>
    <x v="0"/>
    <d v="2017-03-12T00:00:00"/>
  </r>
  <r>
    <s v="OD2061"/>
    <s v="Mathew"/>
    <x v="2"/>
    <x v="21"/>
    <x v="20"/>
    <s v="11/22/2015"/>
    <x v="3"/>
    <n v="632"/>
    <n v="0.34"/>
    <x v="1968"/>
    <x v="0"/>
    <d v="2016-10-11T00:00:00"/>
  </r>
  <r>
    <s v="OD2062"/>
    <s v="Amrish"/>
    <x v="5"/>
    <x v="17"/>
    <x v="8"/>
    <d v="2018-11-12T00:00:00"/>
    <x v="3"/>
    <n v="1778"/>
    <n v="0.21"/>
    <x v="1969"/>
    <x v="0"/>
    <d v="2018-11-12T00:00:00"/>
  </r>
  <r>
    <s v="OD2063"/>
    <s v="Alan"/>
    <x v="6"/>
    <x v="11"/>
    <x v="17"/>
    <s v="6/29/2018"/>
    <x v="3"/>
    <n v="1547"/>
    <n v="0.28999999999999998"/>
    <x v="1970"/>
    <x v="0"/>
    <d v="2020-05-06T00:00:00"/>
  </r>
  <r>
    <s v="OD2064"/>
    <s v="Ramesh"/>
    <x v="4"/>
    <x v="6"/>
    <x v="7"/>
    <s v="9/27/2016"/>
    <x v="3"/>
    <n v="991"/>
    <n v="0.35"/>
    <x v="1971"/>
    <x v="0"/>
    <d v="2018-03-09T00:00:00"/>
  </r>
  <r>
    <s v="OD2065"/>
    <s v="Veronica"/>
    <x v="3"/>
    <x v="18"/>
    <x v="7"/>
    <s v="9/30/2017"/>
    <x v="3"/>
    <n v="1995"/>
    <n v="0.33"/>
    <x v="1972"/>
    <x v="0"/>
    <d v="2019-06-09T00:00:00"/>
  </r>
  <r>
    <s v="OD2066"/>
    <s v="Malik"/>
    <x v="1"/>
    <x v="1"/>
    <x v="0"/>
    <s v="6/25/2016"/>
    <x v="3"/>
    <n v="615"/>
    <n v="0.22"/>
    <x v="433"/>
    <x v="0"/>
    <d v="2018-01-06T00:00:00"/>
  </r>
  <r>
    <s v="OD2067"/>
    <s v="Yadav"/>
    <x v="0"/>
    <x v="20"/>
    <x v="10"/>
    <d v="2017-10-10T00:00:00"/>
    <x v="3"/>
    <n v="2114"/>
    <n v="0.33"/>
    <x v="1973"/>
    <x v="0"/>
    <d v="2017-10-10T00:00:00"/>
  </r>
  <r>
    <s v="OD2068"/>
    <s v="Sabeela"/>
    <x v="1"/>
    <x v="14"/>
    <x v="13"/>
    <s v="11/18/2015"/>
    <x v="3"/>
    <n v="989"/>
    <n v="0.12"/>
    <x v="1974"/>
    <x v="0"/>
    <d v="2016-06-11T00:00:00"/>
  </r>
  <r>
    <s v="OD2069"/>
    <s v="Malik"/>
    <x v="6"/>
    <x v="13"/>
    <x v="1"/>
    <d v="2015-01-09T00:00:00"/>
    <x v="3"/>
    <n v="663"/>
    <n v="0.3"/>
    <x v="1975"/>
    <x v="0"/>
    <d v="2015-01-09T00:00:00"/>
  </r>
  <r>
    <s v="OD2070"/>
    <s v="Yadav"/>
    <x v="2"/>
    <x v="21"/>
    <x v="23"/>
    <s v="10/13/2018"/>
    <x v="3"/>
    <n v="1290"/>
    <n v="0.27"/>
    <x v="1976"/>
    <x v="0"/>
    <d v="2019-01-10T00:00:00"/>
  </r>
  <r>
    <s v="OD2071"/>
    <s v="Yusuf"/>
    <x v="4"/>
    <x v="22"/>
    <x v="9"/>
    <s v="11/29/2016"/>
    <x v="3"/>
    <n v="1116"/>
    <n v="0.18"/>
    <x v="1977"/>
    <x v="0"/>
    <d v="2018-05-11T00:00:00"/>
  </r>
  <r>
    <s v="OD2072"/>
    <s v="Hussain"/>
    <x v="3"/>
    <x v="5"/>
    <x v="2"/>
    <s v="1/15/2018"/>
    <x v="3"/>
    <n v="1937"/>
    <n v="0.23"/>
    <x v="1978"/>
    <x v="0"/>
    <d v="2019-03-01T00:00:00"/>
  </r>
  <r>
    <s v="OD2073"/>
    <s v="Verma"/>
    <x v="3"/>
    <x v="18"/>
    <x v="23"/>
    <s v="8/28/2017"/>
    <x v="3"/>
    <n v="969"/>
    <n v="0.11"/>
    <x v="102"/>
    <x v="0"/>
    <d v="2019-04-08T00:00:00"/>
  </r>
  <r>
    <s v="OD2074"/>
    <s v="Sudha"/>
    <x v="4"/>
    <x v="7"/>
    <x v="16"/>
    <d v="2017-04-08T00:00:00"/>
    <x v="3"/>
    <n v="2056"/>
    <n v="0.14000000000000001"/>
    <x v="1979"/>
    <x v="0"/>
    <d v="2017-04-08T00:00:00"/>
  </r>
  <r>
    <s v="OD2075"/>
    <s v="Krithika"/>
    <x v="3"/>
    <x v="5"/>
    <x v="20"/>
    <s v="5/27/2015"/>
    <x v="3"/>
    <n v="2351"/>
    <n v="0.1"/>
    <x v="1980"/>
    <x v="0"/>
    <d v="2017-03-05T00:00:00"/>
  </r>
  <r>
    <s v="OD2076"/>
    <s v="Shah"/>
    <x v="1"/>
    <x v="14"/>
    <x v="5"/>
    <s v="11/19/2018"/>
    <x v="3"/>
    <n v="2183"/>
    <n v="0.19"/>
    <x v="1981"/>
    <x v="0"/>
    <d v="2019-07-11T00:00:00"/>
  </r>
  <r>
    <s v="OD2077"/>
    <s v="Krithika"/>
    <x v="0"/>
    <x v="12"/>
    <x v="22"/>
    <s v="11/26/2018"/>
    <x v="3"/>
    <n v="537"/>
    <n v="0.12"/>
    <x v="1982"/>
    <x v="0"/>
    <d v="2020-02-11T00:00:00"/>
  </r>
  <r>
    <s v="OD2078"/>
    <s v="Ridhesh"/>
    <x v="1"/>
    <x v="14"/>
    <x v="7"/>
    <s v="8/15/2015"/>
    <x v="3"/>
    <n v="1534"/>
    <n v="0.1"/>
    <x v="973"/>
    <x v="0"/>
    <d v="2016-03-08T00:00:00"/>
  </r>
  <r>
    <s v="OD2079"/>
    <s v="Adavan"/>
    <x v="5"/>
    <x v="10"/>
    <x v="6"/>
    <s v="8/28/2017"/>
    <x v="3"/>
    <n v="2434"/>
    <n v="0.13"/>
    <x v="1983"/>
    <x v="0"/>
    <d v="2019-04-08T00:00:00"/>
  </r>
  <r>
    <s v="OD2080"/>
    <s v="Jackson"/>
    <x v="4"/>
    <x v="6"/>
    <x v="19"/>
    <s v="9/20/2015"/>
    <x v="4"/>
    <n v="2252"/>
    <n v="0.12"/>
    <x v="1984"/>
    <x v="0"/>
    <d v="2016-08-09T00:00:00"/>
  </r>
  <r>
    <s v="OD2081"/>
    <s v="Veena"/>
    <x v="4"/>
    <x v="6"/>
    <x v="9"/>
    <d v="2015-02-09T00:00:00"/>
    <x v="4"/>
    <n v="2122"/>
    <n v="0.22"/>
    <x v="1985"/>
    <x v="0"/>
    <d v="2015-02-09T00:00:00"/>
  </r>
  <r>
    <s v="OD2082"/>
    <s v="Hussain"/>
    <x v="0"/>
    <x v="20"/>
    <x v="10"/>
    <s v="10/17/2017"/>
    <x v="4"/>
    <n v="1739"/>
    <n v="0.26"/>
    <x v="1986"/>
    <x v="0"/>
    <d v="2018-05-10T00:00:00"/>
  </r>
  <r>
    <s v="OD2083"/>
    <s v="Rumaiza"/>
    <x v="4"/>
    <x v="7"/>
    <x v="16"/>
    <s v="2/14/2017"/>
    <x v="4"/>
    <n v="1829"/>
    <n v="0.28999999999999998"/>
    <x v="973"/>
    <x v="0"/>
    <d v="2018-02-02T00:00:00"/>
  </r>
  <r>
    <s v="OD2084"/>
    <s v="Krithika"/>
    <x v="0"/>
    <x v="0"/>
    <x v="18"/>
    <s v="11/24/2017"/>
    <x v="4"/>
    <n v="1491"/>
    <n v="0.17"/>
    <x v="1987"/>
    <x v="0"/>
    <d v="2018-12-11T00:00:00"/>
  </r>
  <r>
    <s v="OD2085"/>
    <s v="Ram"/>
    <x v="5"/>
    <x v="8"/>
    <x v="22"/>
    <d v="2017-09-03T00:00:00"/>
    <x v="4"/>
    <n v="2383"/>
    <n v="0.28999999999999998"/>
    <x v="1988"/>
    <x v="0"/>
    <d v="2017-09-03T00:00:00"/>
  </r>
  <r>
    <s v="OD2086"/>
    <s v="Amrish"/>
    <x v="4"/>
    <x v="6"/>
    <x v="7"/>
    <s v="3/13/2018"/>
    <x v="4"/>
    <n v="968"/>
    <n v="0.12"/>
    <x v="1989"/>
    <x v="0"/>
    <d v="2019-01-03T00:00:00"/>
  </r>
  <r>
    <s v="OD2087"/>
    <s v="Kumar"/>
    <x v="2"/>
    <x v="15"/>
    <x v="6"/>
    <s v="5/30/2016"/>
    <x v="4"/>
    <n v="1762"/>
    <n v="0.15"/>
    <x v="1990"/>
    <x v="0"/>
    <d v="2018-06-05T00:00:00"/>
  </r>
  <r>
    <s v="OD2088"/>
    <s v="Veronica"/>
    <x v="0"/>
    <x v="20"/>
    <x v="21"/>
    <d v="2015-06-06T00:00:00"/>
    <x v="4"/>
    <n v="1623"/>
    <n v="0.35"/>
    <x v="1128"/>
    <x v="0"/>
    <d v="2015-06-06T00:00:00"/>
  </r>
  <r>
    <s v="OD2089"/>
    <s v="Amy"/>
    <x v="3"/>
    <x v="18"/>
    <x v="4"/>
    <s v="3/13/2018"/>
    <x v="4"/>
    <n v="1536"/>
    <n v="0.1"/>
    <x v="1991"/>
    <x v="0"/>
    <d v="2019-01-03T00:00:00"/>
  </r>
  <r>
    <s v="OD2090"/>
    <s v="Malik"/>
    <x v="6"/>
    <x v="9"/>
    <x v="19"/>
    <s v="4/14/2017"/>
    <x v="4"/>
    <n v="829"/>
    <n v="0.14000000000000001"/>
    <x v="1992"/>
    <x v="0"/>
    <d v="2018-02-04T00:00:00"/>
  </r>
  <r>
    <s v="OD2091"/>
    <s v="Adavan"/>
    <x v="5"/>
    <x v="8"/>
    <x v="3"/>
    <s v="4/30/2018"/>
    <x v="4"/>
    <n v="828"/>
    <n v="0.33"/>
    <x v="1993"/>
    <x v="0"/>
    <d v="2020-06-04T00:00:00"/>
  </r>
  <r>
    <s v="OD2092"/>
    <s v="Amrish"/>
    <x v="2"/>
    <x v="15"/>
    <x v="20"/>
    <s v="5/17/2017"/>
    <x v="4"/>
    <n v="1308"/>
    <n v="0.3"/>
    <x v="1994"/>
    <x v="0"/>
    <d v="2018-05-05T00:00:00"/>
  </r>
  <r>
    <s v="OD2093"/>
    <s v="Sudha"/>
    <x v="4"/>
    <x v="22"/>
    <x v="15"/>
    <d v="2018-12-10T00:00:00"/>
    <x v="4"/>
    <n v="1441"/>
    <n v="0.25"/>
    <x v="1995"/>
    <x v="0"/>
    <d v="2018-12-10T00:00:00"/>
  </r>
  <r>
    <s v="OD2094"/>
    <s v="Suresh"/>
    <x v="0"/>
    <x v="12"/>
    <x v="3"/>
    <s v="10/20/2016"/>
    <x v="4"/>
    <n v="2305"/>
    <n v="0.35"/>
    <x v="1996"/>
    <x v="0"/>
    <d v="2017-08-10T00:00:00"/>
  </r>
  <r>
    <s v="OD2095"/>
    <s v="Adavan"/>
    <x v="3"/>
    <x v="16"/>
    <x v="3"/>
    <s v="11/24/2017"/>
    <x v="4"/>
    <n v="1803"/>
    <n v="0.26"/>
    <x v="1997"/>
    <x v="0"/>
    <d v="2018-12-11T00:00:00"/>
  </r>
  <r>
    <s v="OD2096"/>
    <s v="Malik"/>
    <x v="1"/>
    <x v="14"/>
    <x v="1"/>
    <d v="2017-07-11T00:00:00"/>
    <x v="4"/>
    <n v="556"/>
    <n v="0.18"/>
    <x v="1998"/>
    <x v="0"/>
    <d v="2017-07-11T00:00:00"/>
  </r>
  <r>
    <s v="OD2097"/>
    <s v="Veronica"/>
    <x v="3"/>
    <x v="5"/>
    <x v="0"/>
    <d v="2018-07-09T00:00:00"/>
    <x v="4"/>
    <n v="2335"/>
    <n v="0.18"/>
    <x v="1999"/>
    <x v="0"/>
    <d v="2018-07-09T00:00:00"/>
  </r>
  <r>
    <s v="OD2098"/>
    <s v="Sudeep"/>
    <x v="1"/>
    <x v="14"/>
    <x v="3"/>
    <d v="2017-04-12T00:00:00"/>
    <x v="4"/>
    <n v="1324"/>
    <n v="0.34"/>
    <x v="2000"/>
    <x v="0"/>
    <d v="2017-04-12T00:00:00"/>
  </r>
  <r>
    <s v="OD2099"/>
    <s v="Sundar"/>
    <x v="6"/>
    <x v="9"/>
    <x v="21"/>
    <d v="2016-09-08T00:00:00"/>
    <x v="4"/>
    <n v="1400"/>
    <n v="0.1"/>
    <x v="2001"/>
    <x v="0"/>
    <d v="2016-09-08T00:00:00"/>
  </r>
  <r>
    <s v="OD2100"/>
    <s v="Hussain"/>
    <x v="4"/>
    <x v="22"/>
    <x v="4"/>
    <d v="2016-07-04T00:00:00"/>
    <x v="4"/>
    <n v="1768"/>
    <n v="0.33"/>
    <x v="2002"/>
    <x v="0"/>
    <d v="2016-07-04T00:00:00"/>
  </r>
  <r>
    <s v="OD2101"/>
    <s v="Veronica"/>
    <x v="6"/>
    <x v="13"/>
    <x v="9"/>
    <s v="9/19/2017"/>
    <x v="4"/>
    <n v="949"/>
    <n v="0.32"/>
    <x v="2003"/>
    <x v="0"/>
    <d v="2018-07-09T00:00:00"/>
  </r>
  <r>
    <s v="OD2102"/>
    <s v="Vince"/>
    <x v="6"/>
    <x v="19"/>
    <x v="12"/>
    <d v="2018-02-12T00:00:00"/>
    <x v="4"/>
    <n v="1548"/>
    <n v="0.34"/>
    <x v="2004"/>
    <x v="0"/>
    <d v="2018-02-12T00:00:00"/>
  </r>
  <r>
    <s v="OD2103"/>
    <s v="Jonas"/>
    <x v="4"/>
    <x v="7"/>
    <x v="20"/>
    <s v="2/27/2017"/>
    <x v="4"/>
    <n v="1753"/>
    <n v="0.16"/>
    <x v="2005"/>
    <x v="0"/>
    <d v="2019-03-02T00:00:00"/>
  </r>
  <r>
    <s v="OD2104"/>
    <s v="Anu"/>
    <x v="4"/>
    <x v="7"/>
    <x v="10"/>
    <s v="6/21/2015"/>
    <x v="4"/>
    <n v="1614"/>
    <n v="0.32"/>
    <x v="2006"/>
    <x v="0"/>
    <d v="2016-09-06T00:00:00"/>
  </r>
  <r>
    <s v="OD2105"/>
    <s v="Akash"/>
    <x v="5"/>
    <x v="10"/>
    <x v="2"/>
    <s v="4/25/2016"/>
    <x v="4"/>
    <n v="1191"/>
    <n v="0.1"/>
    <x v="2007"/>
    <x v="0"/>
    <d v="2018-01-04T00:00:00"/>
  </r>
  <r>
    <s v="OD2106"/>
    <s v="Anu"/>
    <x v="0"/>
    <x v="12"/>
    <x v="1"/>
    <s v="9/23/2015"/>
    <x v="4"/>
    <n v="1339"/>
    <n v="0.21"/>
    <x v="2008"/>
    <x v="0"/>
    <d v="2016-11-09T00:00:00"/>
  </r>
  <r>
    <s v="OD2107"/>
    <s v="Yusuf"/>
    <x v="5"/>
    <x v="17"/>
    <x v="19"/>
    <s v="2/14/2017"/>
    <x v="4"/>
    <n v="540"/>
    <n v="0.2"/>
    <x v="2009"/>
    <x v="0"/>
    <d v="2018-02-02T00:00:00"/>
  </r>
  <r>
    <s v="OD2108"/>
    <s v="Ramesh"/>
    <x v="3"/>
    <x v="16"/>
    <x v="19"/>
    <s v="11/17/2018"/>
    <x v="4"/>
    <n v="2370"/>
    <n v="0.21"/>
    <x v="2010"/>
    <x v="0"/>
    <d v="2019-05-11T00:00:00"/>
  </r>
  <r>
    <s v="OD2109"/>
    <s v="Hussain"/>
    <x v="1"/>
    <x v="14"/>
    <x v="10"/>
    <s v="11/27/2017"/>
    <x v="4"/>
    <n v="2074"/>
    <n v="0.3"/>
    <x v="2011"/>
    <x v="0"/>
    <d v="2019-03-11T00:00:00"/>
  </r>
  <r>
    <s v="OD2110"/>
    <s v="Jackson"/>
    <x v="6"/>
    <x v="11"/>
    <x v="22"/>
    <d v="2015-02-09T00:00:00"/>
    <x v="4"/>
    <n v="1612"/>
    <n v="0.16"/>
    <x v="2012"/>
    <x v="0"/>
    <d v="2015-02-09T00:00:00"/>
  </r>
  <r>
    <s v="OD2111"/>
    <s v="Vidya"/>
    <x v="5"/>
    <x v="8"/>
    <x v="17"/>
    <s v="11/20/2018"/>
    <x v="4"/>
    <n v="1349"/>
    <n v="0.22"/>
    <x v="2013"/>
    <x v="0"/>
    <d v="2019-08-11T00:00:00"/>
  </r>
  <r>
    <s v="OD2112"/>
    <s v="Rumaiza"/>
    <x v="1"/>
    <x v="1"/>
    <x v="8"/>
    <s v="8/15/2015"/>
    <x v="4"/>
    <n v="2023"/>
    <n v="0.32"/>
    <x v="2014"/>
    <x v="0"/>
    <d v="2016-03-08T00:00:00"/>
  </r>
  <r>
    <s v="OD2113"/>
    <s v="Muneer"/>
    <x v="5"/>
    <x v="8"/>
    <x v="11"/>
    <s v="9/23/2015"/>
    <x v="4"/>
    <n v="746"/>
    <n v="0.1"/>
    <x v="2015"/>
    <x v="0"/>
    <d v="2016-11-09T00:00:00"/>
  </r>
  <r>
    <s v="OD2114"/>
    <s v="Veronica"/>
    <x v="4"/>
    <x v="7"/>
    <x v="3"/>
    <d v="2016-09-08T00:00:00"/>
    <x v="4"/>
    <n v="1637"/>
    <n v="0.18"/>
    <x v="2016"/>
    <x v="0"/>
    <d v="2016-09-08T00:00:00"/>
  </r>
  <r>
    <s v="OD2115"/>
    <s v="Yusuf"/>
    <x v="0"/>
    <x v="0"/>
    <x v="19"/>
    <s v="12/29/2018"/>
    <x v="4"/>
    <n v="1479"/>
    <n v="0.28999999999999998"/>
    <x v="2017"/>
    <x v="0"/>
    <d v="2020-05-12T00:00:00"/>
  </r>
  <r>
    <s v="OD2116"/>
    <s v="Vinne"/>
    <x v="1"/>
    <x v="1"/>
    <x v="20"/>
    <d v="2018-05-12T00:00:00"/>
    <x v="4"/>
    <n v="2231"/>
    <n v="0.32"/>
    <x v="2018"/>
    <x v="0"/>
    <d v="2018-05-12T00:00:00"/>
  </r>
  <r>
    <s v="OD2117"/>
    <s v="Surya"/>
    <x v="0"/>
    <x v="20"/>
    <x v="10"/>
    <d v="2017-09-03T00:00:00"/>
    <x v="4"/>
    <n v="2110"/>
    <n v="0.1"/>
    <x v="2019"/>
    <x v="0"/>
    <d v="2017-09-03T00:00:00"/>
  </r>
  <r>
    <s v="OD2118"/>
    <s v="Ramesh"/>
    <x v="2"/>
    <x v="4"/>
    <x v="23"/>
    <d v="2015-02-09T00:00:00"/>
    <x v="4"/>
    <n v="1840"/>
    <n v="0.16"/>
    <x v="2020"/>
    <x v="0"/>
    <d v="2015-02-09T00:00:00"/>
  </r>
  <r>
    <s v="OD2119"/>
    <s v="Sudha"/>
    <x v="4"/>
    <x v="22"/>
    <x v="7"/>
    <d v="2016-09-08T00:00:00"/>
    <x v="4"/>
    <n v="2139"/>
    <n v="0.35"/>
    <x v="2021"/>
    <x v="0"/>
    <d v="2016-09-08T00:00:00"/>
  </r>
  <r>
    <s v="OD2120"/>
    <s v="Aditi"/>
    <x v="6"/>
    <x v="19"/>
    <x v="5"/>
    <s v="6/21/2015"/>
    <x v="4"/>
    <n v="1065"/>
    <n v="0.11"/>
    <x v="2022"/>
    <x v="0"/>
    <d v="2016-09-06T00:00:00"/>
  </r>
  <r>
    <s v="OD2121"/>
    <s v="Shah"/>
    <x v="0"/>
    <x v="12"/>
    <x v="7"/>
    <s v="11/14/2017"/>
    <x v="4"/>
    <n v="1070"/>
    <n v="0.35"/>
    <x v="2023"/>
    <x v="0"/>
    <d v="2018-02-11T00:00:00"/>
  </r>
  <r>
    <s v="OD2122"/>
    <s v="Amrish"/>
    <x v="2"/>
    <x v="21"/>
    <x v="15"/>
    <d v="2017-04-12T00:00:00"/>
    <x v="4"/>
    <n v="1878"/>
    <n v="0.14000000000000001"/>
    <x v="2024"/>
    <x v="0"/>
    <d v="2017-04-12T00:00:00"/>
  </r>
  <r>
    <s v="OD2123"/>
    <s v="Muneer"/>
    <x v="5"/>
    <x v="8"/>
    <x v="5"/>
    <d v="2017-07-11T00:00:00"/>
    <x v="4"/>
    <n v="2021"/>
    <n v="0.11"/>
    <x v="2025"/>
    <x v="0"/>
    <d v="2017-07-11T00:00:00"/>
  </r>
  <r>
    <s v="OD2124"/>
    <s v="Arvind"/>
    <x v="6"/>
    <x v="19"/>
    <x v="21"/>
    <d v="2015-10-09T00:00:00"/>
    <x v="4"/>
    <n v="1263"/>
    <n v="0.3"/>
    <x v="2026"/>
    <x v="0"/>
    <d v="2015-10-09T00:00:00"/>
  </r>
  <r>
    <s v="OD2125"/>
    <s v="Akash"/>
    <x v="1"/>
    <x v="14"/>
    <x v="18"/>
    <d v="2017-09-03T00:00:00"/>
    <x v="4"/>
    <n v="1176"/>
    <n v="0.27"/>
    <x v="2027"/>
    <x v="0"/>
    <d v="2017-09-03T00:00:00"/>
  </r>
  <r>
    <s v="OD2126"/>
    <s v="Peer"/>
    <x v="6"/>
    <x v="11"/>
    <x v="18"/>
    <d v="2017-07-11T00:00:00"/>
    <x v="4"/>
    <n v="1948"/>
    <n v="0.25"/>
    <x v="2028"/>
    <x v="0"/>
    <d v="2017-07-11T00:00:00"/>
  </r>
  <r>
    <s v="OD2127"/>
    <s v="Komal"/>
    <x v="2"/>
    <x v="15"/>
    <x v="5"/>
    <d v="2018-06-05T00:00:00"/>
    <x v="4"/>
    <n v="1816"/>
    <n v="0.31"/>
    <x v="2029"/>
    <x v="0"/>
    <d v="2018-06-05T00:00:00"/>
  </r>
  <r>
    <s v="OD2128"/>
    <s v="Sudeep"/>
    <x v="1"/>
    <x v="1"/>
    <x v="5"/>
    <s v="3/13/2018"/>
    <x v="4"/>
    <n v="752"/>
    <n v="0.23"/>
    <x v="2030"/>
    <x v="0"/>
    <d v="2019-01-03T00:00:00"/>
  </r>
  <r>
    <s v="OD2129"/>
    <s v="Arutra"/>
    <x v="6"/>
    <x v="9"/>
    <x v="8"/>
    <d v="2018-10-02T00:00:00"/>
    <x v="4"/>
    <n v="2167"/>
    <n v="0.28999999999999998"/>
    <x v="2031"/>
    <x v="0"/>
    <d v="2018-10-02T00:00:00"/>
  </r>
  <r>
    <s v="OD2130"/>
    <s v="Roshan"/>
    <x v="5"/>
    <x v="10"/>
    <x v="7"/>
    <s v="11/27/2017"/>
    <x v="4"/>
    <n v="1544"/>
    <n v="0.1"/>
    <x v="2032"/>
    <x v="0"/>
    <d v="2019-03-11T00:00:00"/>
  </r>
  <r>
    <s v="OD2131"/>
    <s v="Vince"/>
    <x v="2"/>
    <x v="15"/>
    <x v="23"/>
    <d v="2017-04-12T00:00:00"/>
    <x v="4"/>
    <n v="1945"/>
    <n v="0.25"/>
    <x v="2033"/>
    <x v="0"/>
    <d v="2017-04-12T00:00:00"/>
  </r>
  <r>
    <s v="OD2132"/>
    <s v="Hussain"/>
    <x v="0"/>
    <x v="0"/>
    <x v="16"/>
    <d v="2016-07-04T00:00:00"/>
    <x v="4"/>
    <n v="951"/>
    <n v="0.11"/>
    <x v="2034"/>
    <x v="0"/>
    <d v="2016-07-04T00:00:00"/>
  </r>
  <r>
    <s v="OD2133"/>
    <s v="Vidya"/>
    <x v="1"/>
    <x v="1"/>
    <x v="17"/>
    <s v="10/13/2018"/>
    <x v="4"/>
    <n v="2489"/>
    <n v="0.35"/>
    <x v="2035"/>
    <x v="0"/>
    <d v="2019-01-10T00:00:00"/>
  </r>
  <r>
    <s v="OD2134"/>
    <s v="Anu"/>
    <x v="3"/>
    <x v="16"/>
    <x v="20"/>
    <s v="6/21/2015"/>
    <x v="4"/>
    <n v="1951"/>
    <n v="0.27"/>
    <x v="2036"/>
    <x v="0"/>
    <d v="2016-09-06T00:00:00"/>
  </r>
  <r>
    <s v="OD2135"/>
    <s v="Sudha"/>
    <x v="5"/>
    <x v="10"/>
    <x v="13"/>
    <d v="2015-02-09T00:00:00"/>
    <x v="4"/>
    <n v="947"/>
    <n v="0.19"/>
    <x v="2037"/>
    <x v="0"/>
    <d v="2015-02-09T00:00:00"/>
  </r>
  <r>
    <s v="OD2136"/>
    <s v="Hafiz"/>
    <x v="6"/>
    <x v="13"/>
    <x v="4"/>
    <s v="11/27/2017"/>
    <x v="4"/>
    <n v="2389"/>
    <n v="0.21"/>
    <x v="2038"/>
    <x v="0"/>
    <d v="2019-03-11T00:00:00"/>
  </r>
  <r>
    <s v="OD2137"/>
    <s v="Akash"/>
    <x v="0"/>
    <x v="12"/>
    <x v="22"/>
    <d v="2018-12-09T00:00:00"/>
    <x v="4"/>
    <n v="1295"/>
    <n v="0.11"/>
    <x v="2039"/>
    <x v="0"/>
    <d v="2018-12-09T00:00:00"/>
  </r>
  <r>
    <s v="OD2138"/>
    <s v="Peer"/>
    <x v="2"/>
    <x v="15"/>
    <x v="2"/>
    <d v="2018-12-09T00:00:00"/>
    <x v="4"/>
    <n v="1804"/>
    <n v="0.25"/>
    <x v="2040"/>
    <x v="0"/>
    <d v="2018-12-09T00:00:00"/>
  </r>
  <r>
    <s v="OD2139"/>
    <s v="Surya"/>
    <x v="3"/>
    <x v="5"/>
    <x v="5"/>
    <s v="11/27/2017"/>
    <x v="4"/>
    <n v="2045"/>
    <n v="0.22"/>
    <x v="2041"/>
    <x v="0"/>
    <d v="2019-03-11T00:00:00"/>
  </r>
  <r>
    <s v="OD2140"/>
    <s v="Muneer"/>
    <x v="0"/>
    <x v="20"/>
    <x v="22"/>
    <d v="2018-07-09T00:00:00"/>
    <x v="4"/>
    <n v="1146"/>
    <n v="0.2"/>
    <x v="2042"/>
    <x v="0"/>
    <d v="2018-07-09T00:00:00"/>
  </r>
  <r>
    <s v="OD2141"/>
    <s v="Arutra"/>
    <x v="2"/>
    <x v="4"/>
    <x v="7"/>
    <s v="4/23/2018"/>
    <x v="4"/>
    <n v="1074"/>
    <n v="0.28000000000000003"/>
    <x v="2043"/>
    <x v="0"/>
    <d v="2019-11-04T00:00:00"/>
  </r>
  <r>
    <s v="OD2142"/>
    <s v="Jackson"/>
    <x v="5"/>
    <x v="10"/>
    <x v="12"/>
    <s v="9/20/2016"/>
    <x v="4"/>
    <n v="959"/>
    <n v="0.21"/>
    <x v="2044"/>
    <x v="0"/>
    <d v="2017-08-09T00:00:00"/>
  </r>
  <r>
    <s v="OD2143"/>
    <s v="Amy"/>
    <x v="1"/>
    <x v="1"/>
    <x v="13"/>
    <s v="9/20/2015"/>
    <x v="4"/>
    <n v="2062"/>
    <n v="0.23"/>
    <x v="2045"/>
    <x v="0"/>
    <d v="2016-08-09T00:00:00"/>
  </r>
  <r>
    <s v="OD2144"/>
    <s v="Akash"/>
    <x v="3"/>
    <x v="18"/>
    <x v="7"/>
    <d v="2018-12-09T00:00:00"/>
    <x v="4"/>
    <n v="1431"/>
    <n v="0.18"/>
    <x v="2046"/>
    <x v="0"/>
    <d v="2018-12-09T00:00:00"/>
  </r>
  <r>
    <s v="OD2145"/>
    <s v="Rumaiza"/>
    <x v="3"/>
    <x v="5"/>
    <x v="17"/>
    <d v="2018-02-12T00:00:00"/>
    <x v="4"/>
    <n v="1097"/>
    <n v="0.27"/>
    <x v="2047"/>
    <x v="0"/>
    <d v="2018-02-12T00:00:00"/>
  </r>
  <r>
    <s v="OD2146"/>
    <s v="Rumaiza"/>
    <x v="0"/>
    <x v="20"/>
    <x v="8"/>
    <s v="11/20/2018"/>
    <x v="4"/>
    <n v="1052"/>
    <n v="0.33"/>
    <x v="1697"/>
    <x v="0"/>
    <d v="2019-08-11T00:00:00"/>
  </r>
  <r>
    <s v="OD2147"/>
    <s v="Esther"/>
    <x v="5"/>
    <x v="17"/>
    <x v="17"/>
    <s v="10/14/2015"/>
    <x v="4"/>
    <n v="2309"/>
    <n v="0.31"/>
    <x v="2048"/>
    <x v="0"/>
    <d v="2016-02-10T00:00:00"/>
  </r>
  <r>
    <s v="OD2148"/>
    <s v="Ganesh"/>
    <x v="1"/>
    <x v="14"/>
    <x v="17"/>
    <s v="5/17/2017"/>
    <x v="4"/>
    <n v="1839"/>
    <n v="0.14000000000000001"/>
    <x v="2049"/>
    <x v="0"/>
    <d v="2018-05-05T00:00:00"/>
  </r>
  <r>
    <s v="OD2149"/>
    <s v="Esther"/>
    <x v="2"/>
    <x v="2"/>
    <x v="19"/>
    <s v="1/15/2018"/>
    <x v="4"/>
    <n v="2440"/>
    <n v="0.28000000000000003"/>
    <x v="2050"/>
    <x v="0"/>
    <d v="2019-03-01T00:00:00"/>
  </r>
  <r>
    <s v="OD2150"/>
    <s v="Haseena"/>
    <x v="0"/>
    <x v="20"/>
    <x v="2"/>
    <s v="9/18/2017"/>
    <x v="4"/>
    <n v="1360"/>
    <n v="0.16"/>
    <x v="2051"/>
    <x v="0"/>
    <d v="2018-06-09T00:00:00"/>
  </r>
  <r>
    <s v="OD2151"/>
    <s v="Esther"/>
    <x v="3"/>
    <x v="16"/>
    <x v="23"/>
    <d v="2017-04-12T00:00:00"/>
    <x v="4"/>
    <n v="1313"/>
    <n v="0.24"/>
    <x v="2052"/>
    <x v="0"/>
    <d v="2017-04-12T00:00:00"/>
  </r>
  <r>
    <s v="OD2152"/>
    <s v="Shah"/>
    <x v="2"/>
    <x v="21"/>
    <x v="15"/>
    <s v="12/19/2016"/>
    <x v="4"/>
    <n v="2443"/>
    <n v="0.35"/>
    <x v="2053"/>
    <x v="0"/>
    <d v="2017-07-12T00:00:00"/>
  </r>
  <r>
    <s v="OD2153"/>
    <s v="Krithika"/>
    <x v="1"/>
    <x v="1"/>
    <x v="1"/>
    <s v="1/29/2018"/>
    <x v="4"/>
    <n v="1810"/>
    <n v="0.26"/>
    <x v="1353"/>
    <x v="0"/>
    <d v="2020-05-01T00:00:00"/>
  </r>
  <r>
    <s v="OD2154"/>
    <s v="Yadav"/>
    <x v="6"/>
    <x v="19"/>
    <x v="23"/>
    <s v="8/19/2017"/>
    <x v="4"/>
    <n v="1081"/>
    <n v="0.24"/>
    <x v="2054"/>
    <x v="0"/>
    <d v="2018-07-08T00:00:00"/>
  </r>
  <r>
    <s v="OD2155"/>
    <s v="Esther"/>
    <x v="0"/>
    <x v="0"/>
    <x v="12"/>
    <d v="2016-07-12T00:00:00"/>
    <x v="4"/>
    <n v="1066"/>
    <n v="0.33"/>
    <x v="2055"/>
    <x v="0"/>
    <d v="2016-07-12T00:00:00"/>
  </r>
  <r>
    <s v="OD2156"/>
    <s v="Jonas"/>
    <x v="2"/>
    <x v="2"/>
    <x v="8"/>
    <d v="2016-09-08T00:00:00"/>
    <x v="4"/>
    <n v="1936"/>
    <n v="0.3"/>
    <x v="2056"/>
    <x v="0"/>
    <d v="2016-09-08T00:00:00"/>
  </r>
  <r>
    <s v="OD2157"/>
    <s v="Ridhesh"/>
    <x v="1"/>
    <x v="1"/>
    <x v="2"/>
    <d v="2017-07-11T00:00:00"/>
    <x v="4"/>
    <n v="656"/>
    <n v="0.25"/>
    <x v="2057"/>
    <x v="0"/>
    <d v="2017-07-11T00:00:00"/>
  </r>
  <r>
    <s v="OD2158"/>
    <s v="Vidya"/>
    <x v="3"/>
    <x v="16"/>
    <x v="10"/>
    <d v="2017-03-05T00:00:00"/>
    <x v="4"/>
    <n v="2052"/>
    <n v="0.32"/>
    <x v="2058"/>
    <x v="0"/>
    <d v="2017-03-05T00:00:00"/>
  </r>
  <r>
    <s v="OD2159"/>
    <s v="Verma"/>
    <x v="4"/>
    <x v="22"/>
    <x v="2"/>
    <d v="2017-07-02T00:00:00"/>
    <x v="4"/>
    <n v="1589"/>
    <n v="0.34"/>
    <x v="2059"/>
    <x v="0"/>
    <d v="2017-07-02T00:00:00"/>
  </r>
  <r>
    <s v="OD2160"/>
    <s v="Amy"/>
    <x v="4"/>
    <x v="22"/>
    <x v="8"/>
    <s v="4/23/2017"/>
    <x v="4"/>
    <n v="1482"/>
    <n v="0.23"/>
    <x v="2060"/>
    <x v="0"/>
    <d v="2018-11-04T00:00:00"/>
  </r>
  <r>
    <s v="OD2161"/>
    <s v="Yusuf"/>
    <x v="4"/>
    <x v="22"/>
    <x v="18"/>
    <s v="10/15/2015"/>
    <x v="4"/>
    <n v="1126"/>
    <n v="0.27"/>
    <x v="2061"/>
    <x v="0"/>
    <d v="2016-03-10T00:00:00"/>
  </r>
  <r>
    <s v="OD2162"/>
    <s v="Adavan"/>
    <x v="0"/>
    <x v="20"/>
    <x v="12"/>
    <d v="2018-10-12T00:00:00"/>
    <x v="4"/>
    <n v="550"/>
    <n v="0.21"/>
    <x v="2062"/>
    <x v="0"/>
    <d v="2018-10-12T00:00:00"/>
  </r>
  <r>
    <s v="OD2163"/>
    <s v="Ravi"/>
    <x v="3"/>
    <x v="3"/>
    <x v="21"/>
    <s v="11/21/2018"/>
    <x v="4"/>
    <n v="953"/>
    <n v="0.3"/>
    <x v="2063"/>
    <x v="0"/>
    <d v="2019-09-11T00:00:00"/>
  </r>
  <r>
    <s v="OD2164"/>
    <s v="Malik"/>
    <x v="5"/>
    <x v="8"/>
    <x v="16"/>
    <s v="5/16/2018"/>
    <x v="4"/>
    <n v="541"/>
    <n v="0.15"/>
    <x v="2064"/>
    <x v="0"/>
    <d v="2019-04-05T00:00:00"/>
  </r>
  <r>
    <s v="OD2165"/>
    <s v="Harish"/>
    <x v="1"/>
    <x v="1"/>
    <x v="7"/>
    <s v="8/25/2018"/>
    <x v="4"/>
    <n v="1814"/>
    <n v="0.35"/>
    <x v="2065"/>
    <x v="0"/>
    <d v="2020-01-08T00:00:00"/>
  </r>
  <r>
    <s v="OD2166"/>
    <s v="Vinne"/>
    <x v="0"/>
    <x v="0"/>
    <x v="4"/>
    <s v="7/28/2017"/>
    <x v="4"/>
    <n v="2428"/>
    <n v="0.21"/>
    <x v="2066"/>
    <x v="0"/>
    <d v="2019-04-07T00:00:00"/>
  </r>
  <r>
    <s v="OD2167"/>
    <s v="Krithika"/>
    <x v="5"/>
    <x v="10"/>
    <x v="16"/>
    <s v="12/19/2016"/>
    <x v="4"/>
    <n v="1426"/>
    <n v="0.13"/>
    <x v="2067"/>
    <x v="0"/>
    <d v="2017-07-12T00:00:00"/>
  </r>
  <r>
    <s v="OD2168"/>
    <s v="Roshan"/>
    <x v="1"/>
    <x v="1"/>
    <x v="16"/>
    <s v="6/16/2016"/>
    <x v="4"/>
    <n v="1559"/>
    <n v="0.26"/>
    <x v="2068"/>
    <x v="0"/>
    <d v="2017-04-06T00:00:00"/>
  </r>
  <r>
    <s v="OD2169"/>
    <s v="Vidya"/>
    <x v="1"/>
    <x v="14"/>
    <x v="14"/>
    <s v="12/19/2016"/>
    <x v="4"/>
    <n v="1710"/>
    <n v="0.33"/>
    <x v="2069"/>
    <x v="0"/>
    <d v="2017-07-12T00:00:00"/>
  </r>
  <r>
    <s v="OD2170"/>
    <s v="Mathew"/>
    <x v="1"/>
    <x v="1"/>
    <x v="7"/>
    <s v="11/20/2017"/>
    <x v="4"/>
    <n v="1624"/>
    <n v="0.12"/>
    <x v="2070"/>
    <x v="0"/>
    <d v="2018-08-11T00:00:00"/>
  </r>
  <r>
    <s v="OD2171"/>
    <s v="Veena"/>
    <x v="6"/>
    <x v="13"/>
    <x v="6"/>
    <d v="2018-07-07T00:00:00"/>
    <x v="4"/>
    <n v="1459"/>
    <n v="0.1"/>
    <x v="2071"/>
    <x v="0"/>
    <d v="2018-07-07T00:00:00"/>
  </r>
  <r>
    <s v="OD2172"/>
    <s v="Yadav"/>
    <x v="2"/>
    <x v="15"/>
    <x v="7"/>
    <d v="2018-01-12T00:00:00"/>
    <x v="4"/>
    <n v="1000"/>
    <n v="0.18"/>
    <x v="2072"/>
    <x v="0"/>
    <d v="2018-01-12T00:00:00"/>
  </r>
  <r>
    <s v="OD2173"/>
    <s v="Krithika"/>
    <x v="0"/>
    <x v="20"/>
    <x v="1"/>
    <d v="2018-07-07T00:00:00"/>
    <x v="4"/>
    <n v="704"/>
    <n v="0.34"/>
    <x v="201"/>
    <x v="0"/>
    <d v="2018-07-07T00:00:00"/>
  </r>
  <r>
    <s v="OD2174"/>
    <s v="Shree"/>
    <x v="2"/>
    <x v="4"/>
    <x v="12"/>
    <s v="8/13/2016"/>
    <x v="4"/>
    <n v="1568"/>
    <n v="0.22"/>
    <x v="2073"/>
    <x v="0"/>
    <d v="2017-01-08T00:00:00"/>
  </r>
  <r>
    <s v="OD2175"/>
    <s v="Shree"/>
    <x v="4"/>
    <x v="22"/>
    <x v="4"/>
    <s v="10/21/2015"/>
    <x v="4"/>
    <n v="1452"/>
    <n v="0.25"/>
    <x v="2074"/>
    <x v="0"/>
    <d v="2016-09-10T00:00:00"/>
  </r>
  <r>
    <s v="OD2176"/>
    <s v="Amrish"/>
    <x v="2"/>
    <x v="15"/>
    <x v="9"/>
    <s v="12/19/2016"/>
    <x v="4"/>
    <n v="1995"/>
    <n v="0.35"/>
    <x v="2075"/>
    <x v="0"/>
    <d v="2017-07-12T00:00:00"/>
  </r>
  <r>
    <s v="OD2177"/>
    <s v="Haseena"/>
    <x v="1"/>
    <x v="14"/>
    <x v="1"/>
    <s v="2/27/2015"/>
    <x v="4"/>
    <n v="1960"/>
    <n v="0.15"/>
    <x v="2076"/>
    <x v="0"/>
    <d v="2017-03-02T00:00:00"/>
  </r>
  <r>
    <s v="OD2178"/>
    <s v="Veronica"/>
    <x v="3"/>
    <x v="3"/>
    <x v="23"/>
    <d v="2018-08-12T00:00:00"/>
    <x v="4"/>
    <n v="1026"/>
    <n v="0.19"/>
    <x v="2058"/>
    <x v="0"/>
    <d v="2018-08-12T00:00:00"/>
  </r>
  <r>
    <s v="OD2179"/>
    <s v="Malik"/>
    <x v="6"/>
    <x v="19"/>
    <x v="1"/>
    <s v="11/24/2017"/>
    <x v="4"/>
    <n v="724"/>
    <n v="0.3"/>
    <x v="2077"/>
    <x v="0"/>
    <d v="2018-12-11T00:00:00"/>
  </r>
  <r>
    <s v="OD2180"/>
    <s v="Arutra"/>
    <x v="5"/>
    <x v="17"/>
    <x v="16"/>
    <s v="12/31/2017"/>
    <x v="4"/>
    <n v="2410"/>
    <n v="0.25"/>
    <x v="2078"/>
    <x v="0"/>
    <d v="2019-07-12T00:00:00"/>
  </r>
  <r>
    <s v="OD2181"/>
    <s v="Akash"/>
    <x v="5"/>
    <x v="17"/>
    <x v="10"/>
    <s v="11/21/2018"/>
    <x v="4"/>
    <n v="1897"/>
    <n v="0.21"/>
    <x v="2079"/>
    <x v="0"/>
    <d v="2019-09-11T00:00:00"/>
  </r>
  <r>
    <s v="OD2182"/>
    <s v="Jackson"/>
    <x v="1"/>
    <x v="1"/>
    <x v="12"/>
    <d v="2016-05-11T00:00:00"/>
    <x v="4"/>
    <n v="2120"/>
    <n v="0.23"/>
    <x v="2080"/>
    <x v="0"/>
    <d v="2016-05-11T00:00:00"/>
  </r>
  <r>
    <s v="OD2183"/>
    <s v="Sheeba"/>
    <x v="4"/>
    <x v="7"/>
    <x v="6"/>
    <d v="2016-11-07T00:00:00"/>
    <x v="4"/>
    <n v="2241"/>
    <n v="0.33"/>
    <x v="2081"/>
    <x v="0"/>
    <d v="2016-11-07T00:00:00"/>
  </r>
  <r>
    <s v="OD2184"/>
    <s v="Arutra"/>
    <x v="4"/>
    <x v="22"/>
    <x v="5"/>
    <s v="8/19/2017"/>
    <x v="4"/>
    <n v="993"/>
    <n v="0.11"/>
    <x v="2082"/>
    <x v="0"/>
    <d v="2018-07-08T00:00:00"/>
  </r>
  <r>
    <s v="OD2185"/>
    <s v="Verma"/>
    <x v="6"/>
    <x v="19"/>
    <x v="8"/>
    <d v="2016-07-12T00:00:00"/>
    <x v="4"/>
    <n v="2253"/>
    <n v="0.33"/>
    <x v="2083"/>
    <x v="0"/>
    <d v="2016-07-12T00:00:00"/>
  </r>
  <r>
    <s v="OD2186"/>
    <s v="Willams"/>
    <x v="1"/>
    <x v="14"/>
    <x v="12"/>
    <d v="2018-03-08T00:00:00"/>
    <x v="4"/>
    <n v="523"/>
    <n v="0.18"/>
    <x v="2084"/>
    <x v="0"/>
    <d v="2018-03-08T00:00:00"/>
  </r>
  <r>
    <s v="OD2187"/>
    <s v="Krithika"/>
    <x v="5"/>
    <x v="17"/>
    <x v="15"/>
    <s v="4/23/2017"/>
    <x v="4"/>
    <n v="2156"/>
    <n v="0.15"/>
    <x v="2085"/>
    <x v="0"/>
    <d v="2018-11-04T00:00:00"/>
  </r>
  <r>
    <s v="OD2188"/>
    <s v="Verma"/>
    <x v="1"/>
    <x v="14"/>
    <x v="11"/>
    <d v="2017-03-05T00:00:00"/>
    <x v="4"/>
    <n v="1929"/>
    <n v="0.21"/>
    <x v="2086"/>
    <x v="0"/>
    <d v="2017-03-05T00:00:00"/>
  </r>
  <r>
    <s v="OD2189"/>
    <s v="Sudha"/>
    <x v="6"/>
    <x v="11"/>
    <x v="1"/>
    <s v="9/22/2016"/>
    <x v="4"/>
    <n v="1923"/>
    <n v="0.26"/>
    <x v="2087"/>
    <x v="0"/>
    <d v="2017-10-09T00:00:00"/>
  </r>
  <r>
    <s v="OD2190"/>
    <s v="Yadav"/>
    <x v="6"/>
    <x v="13"/>
    <x v="9"/>
    <s v="8/19/2017"/>
    <x v="4"/>
    <n v="527"/>
    <n v="0.26"/>
    <x v="2088"/>
    <x v="0"/>
    <d v="2018-07-08T00:00:00"/>
  </r>
  <r>
    <s v="OD2191"/>
    <s v="Ganesh"/>
    <x v="1"/>
    <x v="14"/>
    <x v="14"/>
    <d v="2018-09-09T00:00:00"/>
    <x v="4"/>
    <n v="2350"/>
    <n v="0.21"/>
    <x v="2089"/>
    <x v="0"/>
    <d v="2018-09-09T00:00:00"/>
  </r>
  <r>
    <s v="OD2192"/>
    <s v="Sudeep"/>
    <x v="3"/>
    <x v="16"/>
    <x v="1"/>
    <d v="2016-05-04T00:00:00"/>
    <x v="4"/>
    <n v="1213"/>
    <n v="0.17"/>
    <x v="2090"/>
    <x v="0"/>
    <d v="2016-05-04T00:00:00"/>
  </r>
  <r>
    <s v="OD2193"/>
    <s v="Ram"/>
    <x v="6"/>
    <x v="19"/>
    <x v="1"/>
    <d v="2018-01-06T00:00:00"/>
    <x v="4"/>
    <n v="1924"/>
    <n v="0.11"/>
    <x v="2091"/>
    <x v="0"/>
    <d v="2018-01-06T00:00:00"/>
  </r>
  <r>
    <s v="OD2194"/>
    <s v="Krithika"/>
    <x v="3"/>
    <x v="5"/>
    <x v="13"/>
    <s v="4/23/2017"/>
    <x v="4"/>
    <n v="1055"/>
    <n v="0.1"/>
    <x v="1141"/>
    <x v="0"/>
    <d v="2018-11-04T00:00:00"/>
  </r>
  <r>
    <s v="OD2195"/>
    <s v="Veena"/>
    <x v="1"/>
    <x v="1"/>
    <x v="5"/>
    <d v="2017-10-11T00:00:00"/>
    <x v="4"/>
    <n v="693"/>
    <n v="0.31"/>
    <x v="1311"/>
    <x v="0"/>
    <d v="2017-10-11T00:00:00"/>
  </r>
  <r>
    <s v="OD2196"/>
    <s v="Jackson"/>
    <x v="4"/>
    <x v="6"/>
    <x v="1"/>
    <s v="1/15/2018"/>
    <x v="4"/>
    <n v="1821"/>
    <n v="0.26"/>
    <x v="2092"/>
    <x v="0"/>
    <d v="2019-03-01T00:00:00"/>
  </r>
  <r>
    <s v="OD2197"/>
    <s v="Harish"/>
    <x v="4"/>
    <x v="22"/>
    <x v="23"/>
    <d v="2017-10-06T00:00:00"/>
    <x v="4"/>
    <n v="809"/>
    <n v="0.14000000000000001"/>
    <x v="2093"/>
    <x v="0"/>
    <d v="2017-10-06T00:00:00"/>
  </r>
  <r>
    <s v="OD2198"/>
    <s v="James"/>
    <x v="2"/>
    <x v="2"/>
    <x v="6"/>
    <s v="12/22/2018"/>
    <x v="4"/>
    <n v="859"/>
    <n v="0.35"/>
    <x v="2094"/>
    <x v="0"/>
    <d v="2019-10-12T00:00:00"/>
  </r>
  <r>
    <s v="OD2199"/>
    <s v="Surya"/>
    <x v="1"/>
    <x v="1"/>
    <x v="16"/>
    <d v="2018-10-12T00:00:00"/>
    <x v="4"/>
    <n v="2371"/>
    <n v="0.12"/>
    <x v="2095"/>
    <x v="0"/>
    <d v="2018-10-12T00:00:00"/>
  </r>
  <r>
    <s v="OD2200"/>
    <s v="Krithika"/>
    <x v="5"/>
    <x v="17"/>
    <x v="20"/>
    <s v="11/20/2017"/>
    <x v="4"/>
    <n v="2273"/>
    <n v="0.18"/>
    <x v="2096"/>
    <x v="0"/>
    <d v="2018-08-11T00:00:00"/>
  </r>
  <r>
    <s v="OD2201"/>
    <s v="Komal"/>
    <x v="2"/>
    <x v="21"/>
    <x v="12"/>
    <d v="2018-01-06T00:00:00"/>
    <x v="4"/>
    <n v="2240"/>
    <n v="0.3"/>
    <x v="2097"/>
    <x v="0"/>
    <d v="2018-01-06T00:00:00"/>
  </r>
  <r>
    <s v="OD2202"/>
    <s v="Suresh"/>
    <x v="0"/>
    <x v="20"/>
    <x v="7"/>
    <d v="2018-09-09T00:00:00"/>
    <x v="4"/>
    <n v="1170"/>
    <n v="0.13"/>
    <x v="2098"/>
    <x v="0"/>
    <d v="2018-09-09T00:00:00"/>
  </r>
  <r>
    <s v="OD2203"/>
    <s v="Krithika"/>
    <x v="4"/>
    <x v="6"/>
    <x v="12"/>
    <s v="9/14/2018"/>
    <x v="4"/>
    <n v="2041"/>
    <n v="0.32"/>
    <x v="2099"/>
    <x v="0"/>
    <d v="2019-02-09T00:00:00"/>
  </r>
  <r>
    <s v="OD2204"/>
    <s v="Ram"/>
    <x v="3"/>
    <x v="5"/>
    <x v="12"/>
    <s v="9/16/2018"/>
    <x v="4"/>
    <n v="1651"/>
    <n v="0.28999999999999998"/>
    <x v="401"/>
    <x v="0"/>
    <d v="2019-04-09T00:00:00"/>
  </r>
  <r>
    <s v="OD2205"/>
    <s v="Sudha"/>
    <x v="5"/>
    <x v="8"/>
    <x v="2"/>
    <s v="9/16/2018"/>
    <x v="4"/>
    <n v="835"/>
    <n v="0.23"/>
    <x v="2100"/>
    <x v="0"/>
    <d v="2019-04-09T00:00:00"/>
  </r>
  <r>
    <s v="OD2206"/>
    <s v="Jonas"/>
    <x v="4"/>
    <x v="7"/>
    <x v="13"/>
    <s v="11/20/2017"/>
    <x v="4"/>
    <n v="1517"/>
    <n v="0.28000000000000003"/>
    <x v="2101"/>
    <x v="0"/>
    <d v="2018-08-11T00:00:00"/>
  </r>
  <r>
    <s v="OD2207"/>
    <s v="Anu"/>
    <x v="0"/>
    <x v="12"/>
    <x v="6"/>
    <d v="2016-05-11T00:00:00"/>
    <x v="4"/>
    <n v="1087"/>
    <n v="0.3"/>
    <x v="2102"/>
    <x v="0"/>
    <d v="2016-05-11T00:00:00"/>
  </r>
  <r>
    <s v="OD2208"/>
    <s v="Sabeela"/>
    <x v="6"/>
    <x v="11"/>
    <x v="19"/>
    <d v="2018-09-09T00:00:00"/>
    <x v="4"/>
    <n v="1768"/>
    <n v="0.26"/>
    <x v="2103"/>
    <x v="0"/>
    <d v="2018-09-09T00:00:00"/>
  </r>
  <r>
    <s v="OD2209"/>
    <s v="Ganesh"/>
    <x v="2"/>
    <x v="15"/>
    <x v="8"/>
    <d v="2016-11-07T00:00:00"/>
    <x v="4"/>
    <n v="1088"/>
    <n v="0.31"/>
    <x v="268"/>
    <x v="0"/>
    <d v="2016-11-07T00:00:00"/>
  </r>
  <r>
    <s v="OD2210"/>
    <s v="Aditi"/>
    <x v="3"/>
    <x v="18"/>
    <x v="22"/>
    <s v="9/21/2015"/>
    <x v="4"/>
    <n v="2225"/>
    <n v="0.12"/>
    <x v="2104"/>
    <x v="0"/>
    <d v="2016-09-09T00:00:00"/>
  </r>
  <r>
    <s v="OD2211"/>
    <s v="Kumar"/>
    <x v="3"/>
    <x v="16"/>
    <x v="18"/>
    <d v="2016-11-07T00:00:00"/>
    <x v="4"/>
    <n v="919"/>
    <n v="0.27"/>
    <x v="2105"/>
    <x v="0"/>
    <d v="2016-11-07T00:00:00"/>
  </r>
  <r>
    <s v="OD2212"/>
    <s v="Amrish"/>
    <x v="3"/>
    <x v="5"/>
    <x v="10"/>
    <s v="9/14/2018"/>
    <x v="4"/>
    <n v="1048"/>
    <n v="0.15"/>
    <x v="2106"/>
    <x v="0"/>
    <d v="2019-02-09T00:00:00"/>
  </r>
  <r>
    <s v="OD2213"/>
    <s v="Vinne"/>
    <x v="5"/>
    <x v="8"/>
    <x v="14"/>
    <s v="7/28/2017"/>
    <x v="4"/>
    <n v="871"/>
    <n v="0.17"/>
    <x v="2107"/>
    <x v="0"/>
    <d v="2019-04-07T00:00:00"/>
  </r>
  <r>
    <s v="OD2214"/>
    <s v="Ravi"/>
    <x v="2"/>
    <x v="2"/>
    <x v="17"/>
    <s v="5/30/2018"/>
    <x v="1"/>
    <n v="1045"/>
    <n v="0.27"/>
    <x v="2108"/>
    <x v="0"/>
    <d v="2020-06-05T00:00:00"/>
  </r>
  <r>
    <s v="OD2215"/>
    <s v="Willams"/>
    <x v="1"/>
    <x v="14"/>
    <x v="5"/>
    <s v="4/16/2016"/>
    <x v="1"/>
    <n v="2310"/>
    <n v="0.23"/>
    <x v="2109"/>
    <x v="0"/>
    <d v="2017-04-04T00:00:00"/>
  </r>
  <r>
    <s v="OD2216"/>
    <s v="Sudeep"/>
    <x v="5"/>
    <x v="8"/>
    <x v="15"/>
    <d v="2016-11-12T00:00:00"/>
    <x v="1"/>
    <n v="2000"/>
    <n v="0.17"/>
    <x v="1802"/>
    <x v="0"/>
    <d v="2016-11-12T00:00:00"/>
  </r>
  <r>
    <s v="OD2217"/>
    <s v="Vince"/>
    <x v="1"/>
    <x v="1"/>
    <x v="6"/>
    <d v="2017-06-06T00:00:00"/>
    <x v="1"/>
    <n v="636"/>
    <n v="0.22"/>
    <x v="2110"/>
    <x v="0"/>
    <d v="2017-06-06T00:00:00"/>
  </r>
  <r>
    <s v="OD2218"/>
    <s v="Muneer"/>
    <x v="4"/>
    <x v="6"/>
    <x v="6"/>
    <s v="12/19/2018"/>
    <x v="1"/>
    <n v="1090"/>
    <n v="0.1"/>
    <x v="2111"/>
    <x v="0"/>
    <d v="2019-07-12T00:00:00"/>
  </r>
  <r>
    <s v="OD2219"/>
    <s v="Aditi"/>
    <x v="3"/>
    <x v="5"/>
    <x v="8"/>
    <s v="10/30/2016"/>
    <x v="1"/>
    <n v="1073"/>
    <n v="0.12"/>
    <x v="2112"/>
    <x v="0"/>
    <d v="2018-06-10T00:00:00"/>
  </r>
  <r>
    <s v="OD2220"/>
    <s v="Ramesh"/>
    <x v="3"/>
    <x v="5"/>
    <x v="3"/>
    <d v="2018-02-12T00:00:00"/>
    <x v="1"/>
    <n v="2019"/>
    <n v="0.25"/>
    <x v="2113"/>
    <x v="0"/>
    <d v="2018-02-12T00:00:00"/>
  </r>
  <r>
    <s v="OD2221"/>
    <s v="Ramesh"/>
    <x v="6"/>
    <x v="11"/>
    <x v="4"/>
    <d v="2017-06-06T00:00:00"/>
    <x v="1"/>
    <n v="2359"/>
    <n v="0.33"/>
    <x v="2114"/>
    <x v="0"/>
    <d v="2017-06-06T00:00:00"/>
  </r>
  <r>
    <s v="OD2222"/>
    <s v="Krithika"/>
    <x v="6"/>
    <x v="11"/>
    <x v="0"/>
    <d v="2017-06-06T00:00:00"/>
    <x v="1"/>
    <n v="1678"/>
    <n v="0.12"/>
    <x v="2115"/>
    <x v="0"/>
    <d v="2017-06-06T00:00:00"/>
  </r>
  <r>
    <s v="OD2223"/>
    <s v="Vince"/>
    <x v="2"/>
    <x v="15"/>
    <x v="1"/>
    <d v="2015-12-08T00:00:00"/>
    <x v="1"/>
    <n v="2291"/>
    <n v="0.14000000000000001"/>
    <x v="2116"/>
    <x v="0"/>
    <d v="2015-12-08T00:00:00"/>
  </r>
  <r>
    <s v="OD2224"/>
    <s v="Sudeep"/>
    <x v="2"/>
    <x v="2"/>
    <x v="19"/>
    <s v="10/13/2018"/>
    <x v="1"/>
    <n v="1468"/>
    <n v="0.27"/>
    <x v="2117"/>
    <x v="0"/>
    <d v="2019-01-10T00:00:00"/>
  </r>
  <r>
    <s v="OD2225"/>
    <s v="Malik"/>
    <x v="6"/>
    <x v="9"/>
    <x v="18"/>
    <d v="2017-06-06T00:00:00"/>
    <x v="1"/>
    <n v="2112"/>
    <n v="0.3"/>
    <x v="2118"/>
    <x v="0"/>
    <d v="2017-06-06T00:00:00"/>
  </r>
  <r>
    <s v="OD2226"/>
    <s v="Sheeba"/>
    <x v="0"/>
    <x v="0"/>
    <x v="7"/>
    <d v="2017-05-05T00:00:00"/>
    <x v="1"/>
    <n v="2251"/>
    <n v="0.12"/>
    <x v="2119"/>
    <x v="0"/>
    <d v="2017-05-05T00:00:00"/>
  </r>
  <r>
    <s v="OD2227"/>
    <s v="Veronica"/>
    <x v="3"/>
    <x v="16"/>
    <x v="20"/>
    <s v="9/24/2018"/>
    <x v="1"/>
    <n v="1589"/>
    <n v="0.3"/>
    <x v="2059"/>
    <x v="0"/>
    <d v="2019-12-09T00:00:00"/>
  </r>
  <r>
    <s v="OD2228"/>
    <s v="Vidya"/>
    <x v="1"/>
    <x v="1"/>
    <x v="4"/>
    <d v="2016-02-11T00:00:00"/>
    <x v="1"/>
    <n v="1366"/>
    <n v="0.13"/>
    <x v="2120"/>
    <x v="0"/>
    <d v="2016-02-11T00:00:00"/>
  </r>
  <r>
    <s v="OD2229"/>
    <s v="Kumar"/>
    <x v="4"/>
    <x v="7"/>
    <x v="22"/>
    <s v="12/23/2016"/>
    <x v="1"/>
    <n v="1945"/>
    <n v="0.12"/>
    <x v="2121"/>
    <x v="0"/>
    <d v="2017-11-12T00:00:00"/>
  </r>
  <r>
    <s v="OD2230"/>
    <s v="Komal"/>
    <x v="5"/>
    <x v="8"/>
    <x v="6"/>
    <s v="9/22/2018"/>
    <x v="1"/>
    <n v="1852"/>
    <n v="0.11"/>
    <x v="2122"/>
    <x v="0"/>
    <d v="2019-10-09T00:00:00"/>
  </r>
  <r>
    <s v="OD2231"/>
    <s v="Yadav"/>
    <x v="1"/>
    <x v="14"/>
    <x v="1"/>
    <d v="2017-12-02T00:00:00"/>
    <x v="1"/>
    <n v="2222"/>
    <n v="0.33"/>
    <x v="2123"/>
    <x v="0"/>
    <d v="2017-12-02T00:00:00"/>
  </r>
  <r>
    <s v="OD2232"/>
    <s v="Sundar"/>
    <x v="1"/>
    <x v="1"/>
    <x v="17"/>
    <s v="8/13/2017"/>
    <x v="1"/>
    <n v="800"/>
    <n v="0.1"/>
    <x v="2124"/>
    <x v="0"/>
    <d v="2018-01-08T00:00:00"/>
  </r>
  <r>
    <s v="OD2233"/>
    <s v="Hussain"/>
    <x v="1"/>
    <x v="1"/>
    <x v="15"/>
    <s v="3/23/2016"/>
    <x v="1"/>
    <n v="1170"/>
    <n v="0.14000000000000001"/>
    <x v="2098"/>
    <x v="0"/>
    <d v="2017-11-03T00:00:00"/>
  </r>
  <r>
    <s v="OD2234"/>
    <s v="Rumaiza"/>
    <x v="5"/>
    <x v="8"/>
    <x v="19"/>
    <s v="10/13/2018"/>
    <x v="1"/>
    <n v="2197"/>
    <n v="0.27"/>
    <x v="2125"/>
    <x v="0"/>
    <d v="2019-01-10T00:00:00"/>
  </r>
  <r>
    <s v="OD2235"/>
    <s v="Vinne"/>
    <x v="0"/>
    <x v="0"/>
    <x v="22"/>
    <s v="3/23/2016"/>
    <x v="1"/>
    <n v="2190"/>
    <n v="0.34"/>
    <x v="2126"/>
    <x v="0"/>
    <d v="2017-11-03T00:00:00"/>
  </r>
  <r>
    <s v="OD2236"/>
    <s v="Mathew"/>
    <x v="5"/>
    <x v="10"/>
    <x v="3"/>
    <s v="4/30/2015"/>
    <x v="1"/>
    <n v="2032"/>
    <n v="0.26"/>
    <x v="2127"/>
    <x v="0"/>
    <d v="2017-06-04T00:00:00"/>
  </r>
  <r>
    <s v="OD2237"/>
    <s v="Yadav"/>
    <x v="6"/>
    <x v="13"/>
    <x v="0"/>
    <s v="7/24/2017"/>
    <x v="1"/>
    <n v="1599"/>
    <n v="0.27"/>
    <x v="1536"/>
    <x v="0"/>
    <d v="2018-12-07T00:00:00"/>
  </r>
  <r>
    <s v="OD2238"/>
    <s v="Mathew"/>
    <x v="6"/>
    <x v="19"/>
    <x v="15"/>
    <s v="4/30/2015"/>
    <x v="1"/>
    <n v="870"/>
    <n v="0.26"/>
    <x v="2128"/>
    <x v="0"/>
    <d v="2017-06-04T00:00:00"/>
  </r>
  <r>
    <s v="OD2239"/>
    <s v="Aditi"/>
    <x v="1"/>
    <x v="14"/>
    <x v="8"/>
    <s v="5/19/2015"/>
    <x v="1"/>
    <n v="610"/>
    <n v="0.13"/>
    <x v="2129"/>
    <x v="0"/>
    <d v="2016-07-05T00:00:00"/>
  </r>
  <r>
    <s v="OD2240"/>
    <s v="Aditi"/>
    <x v="4"/>
    <x v="7"/>
    <x v="10"/>
    <d v="2018-06-05T00:00:00"/>
    <x v="1"/>
    <n v="1622"/>
    <n v="0.12"/>
    <x v="2130"/>
    <x v="0"/>
    <d v="2018-06-05T00:00:00"/>
  </r>
  <r>
    <s v="OD2241"/>
    <s v="Sharon"/>
    <x v="4"/>
    <x v="6"/>
    <x v="13"/>
    <d v="2017-12-02T00:00:00"/>
    <x v="1"/>
    <n v="703"/>
    <n v="0.18"/>
    <x v="2131"/>
    <x v="0"/>
    <d v="2017-12-02T00:00:00"/>
  </r>
  <r>
    <s v="OD2242"/>
    <s v="Anu"/>
    <x v="6"/>
    <x v="9"/>
    <x v="10"/>
    <s v="9/24/2018"/>
    <x v="1"/>
    <n v="574"/>
    <n v="0.25"/>
    <x v="2132"/>
    <x v="0"/>
    <d v="2019-12-09T00:00:00"/>
  </r>
  <r>
    <s v="OD2243"/>
    <s v="Arvind"/>
    <x v="4"/>
    <x v="6"/>
    <x v="6"/>
    <s v="8/13/2017"/>
    <x v="1"/>
    <n v="2267"/>
    <n v="0.15"/>
    <x v="2133"/>
    <x v="0"/>
    <d v="2018-01-08T00:00:00"/>
  </r>
  <r>
    <s v="OD2244"/>
    <s v="Sudha"/>
    <x v="1"/>
    <x v="14"/>
    <x v="14"/>
    <s v="10/13/2018"/>
    <x v="1"/>
    <n v="821"/>
    <n v="0.25"/>
    <x v="2134"/>
    <x v="0"/>
    <d v="2019-01-10T00:00:00"/>
  </r>
  <r>
    <s v="OD2245"/>
    <s v="Ridhesh"/>
    <x v="4"/>
    <x v="22"/>
    <x v="9"/>
    <s v="1/14/2018"/>
    <x v="1"/>
    <n v="2473"/>
    <n v="0.33"/>
    <x v="2135"/>
    <x v="0"/>
    <d v="2019-02-01T00:00:00"/>
  </r>
  <r>
    <s v="OD2246"/>
    <s v="Willams"/>
    <x v="1"/>
    <x v="14"/>
    <x v="7"/>
    <d v="2017-01-05T00:00:00"/>
    <x v="1"/>
    <n v="2478"/>
    <n v="0.1"/>
    <x v="2136"/>
    <x v="0"/>
    <d v="2017-01-05T00:00:00"/>
  </r>
  <r>
    <s v="OD2247"/>
    <s v="Verma"/>
    <x v="0"/>
    <x v="0"/>
    <x v="22"/>
    <s v="6/20/2018"/>
    <x v="1"/>
    <n v="637"/>
    <n v="0.21"/>
    <x v="2137"/>
    <x v="0"/>
    <d v="2019-08-06T00:00:00"/>
  </r>
  <r>
    <s v="OD2248"/>
    <s v="Malik"/>
    <x v="2"/>
    <x v="21"/>
    <x v="18"/>
    <s v="12/30/2015"/>
    <x v="1"/>
    <n v="813"/>
    <n v="0.17"/>
    <x v="2138"/>
    <x v="0"/>
    <d v="2017-06-12T00:00:00"/>
  </r>
  <r>
    <s v="OD2249"/>
    <s v="Ganesh"/>
    <x v="2"/>
    <x v="2"/>
    <x v="14"/>
    <s v="6/23/2015"/>
    <x v="1"/>
    <n v="502"/>
    <n v="0.23"/>
    <x v="2139"/>
    <x v="0"/>
    <d v="2016-11-06T00:00:00"/>
  </r>
  <r>
    <s v="OD2250"/>
    <s v="Sheeba"/>
    <x v="5"/>
    <x v="17"/>
    <x v="6"/>
    <s v="11/19/2017"/>
    <x v="1"/>
    <n v="2119"/>
    <n v="0.14000000000000001"/>
    <x v="2140"/>
    <x v="0"/>
    <d v="2018-07-11T00:00:00"/>
  </r>
  <r>
    <s v="OD2251"/>
    <s v="Aditi"/>
    <x v="2"/>
    <x v="15"/>
    <x v="0"/>
    <d v="2018-01-05T00:00:00"/>
    <x v="1"/>
    <n v="1149"/>
    <n v="0.22"/>
    <x v="2141"/>
    <x v="0"/>
    <d v="2018-01-05T00:00:00"/>
  </r>
  <r>
    <s v="OD2252"/>
    <s v="Veena"/>
    <x v="5"/>
    <x v="10"/>
    <x v="15"/>
    <s v="11/30/2016"/>
    <x v="1"/>
    <n v="1400"/>
    <n v="0.11"/>
    <x v="2142"/>
    <x v="0"/>
    <d v="2018-06-11T00:00:00"/>
  </r>
  <r>
    <s v="OD2253"/>
    <s v="Veena"/>
    <x v="4"/>
    <x v="22"/>
    <x v="11"/>
    <s v="12/16/2017"/>
    <x v="1"/>
    <n v="1486"/>
    <n v="0.27"/>
    <x v="2143"/>
    <x v="0"/>
    <d v="2018-04-12T00:00:00"/>
  </r>
  <r>
    <s v="OD2254"/>
    <s v="Hussain"/>
    <x v="5"/>
    <x v="17"/>
    <x v="18"/>
    <s v="11/20/2018"/>
    <x v="1"/>
    <n v="1847"/>
    <n v="0.18"/>
    <x v="2144"/>
    <x v="0"/>
    <d v="2019-08-11T00:00:00"/>
  </r>
  <r>
    <s v="OD2255"/>
    <s v="Sheeba"/>
    <x v="6"/>
    <x v="19"/>
    <x v="16"/>
    <s v="6/22/2018"/>
    <x v="1"/>
    <n v="1197"/>
    <n v="0.21"/>
    <x v="2145"/>
    <x v="0"/>
    <d v="2019-10-06T00:00:00"/>
  </r>
  <r>
    <s v="OD2256"/>
    <s v="Kumar"/>
    <x v="2"/>
    <x v="2"/>
    <x v="7"/>
    <s v="3/23/2015"/>
    <x v="1"/>
    <n v="2180"/>
    <n v="0.24"/>
    <x v="2146"/>
    <x v="0"/>
    <d v="2016-11-03T00:00:00"/>
  </r>
  <r>
    <s v="OD2257"/>
    <s v="Akash"/>
    <x v="3"/>
    <x v="5"/>
    <x v="13"/>
    <d v="2018-09-04T00:00:00"/>
    <x v="1"/>
    <n v="1710"/>
    <n v="0.22"/>
    <x v="1320"/>
    <x v="0"/>
    <d v="2018-09-04T00:00:00"/>
  </r>
  <r>
    <s v="OD2258"/>
    <s v="Vidya"/>
    <x v="0"/>
    <x v="0"/>
    <x v="10"/>
    <d v="2018-09-04T00:00:00"/>
    <x v="1"/>
    <n v="2138"/>
    <n v="0.17"/>
    <x v="2147"/>
    <x v="0"/>
    <d v="2018-09-04T00:00:00"/>
  </r>
  <r>
    <s v="OD2259"/>
    <s v="Shah"/>
    <x v="6"/>
    <x v="13"/>
    <x v="12"/>
    <s v="9/23/2018"/>
    <x v="1"/>
    <n v="1203"/>
    <n v="0.16"/>
    <x v="2148"/>
    <x v="0"/>
    <d v="2019-11-09T00:00:00"/>
  </r>
  <r>
    <s v="OD2260"/>
    <s v="Alan"/>
    <x v="5"/>
    <x v="17"/>
    <x v="21"/>
    <s v="8/14/2017"/>
    <x v="1"/>
    <n v="2000"/>
    <n v="0.25"/>
    <x v="2149"/>
    <x v="0"/>
    <d v="2018-02-08T00:00:00"/>
  </r>
  <r>
    <s v="OD2261"/>
    <s v="Ramesh"/>
    <x v="6"/>
    <x v="11"/>
    <x v="0"/>
    <d v="2017-09-08T00:00:00"/>
    <x v="1"/>
    <n v="1652"/>
    <n v="0.26"/>
    <x v="2150"/>
    <x v="0"/>
    <d v="2017-09-08T00:00:00"/>
  </r>
  <r>
    <s v="OD2262"/>
    <s v="Verma"/>
    <x v="0"/>
    <x v="20"/>
    <x v="12"/>
    <d v="2018-09-10T00:00:00"/>
    <x v="1"/>
    <n v="1676"/>
    <n v="0.26"/>
    <x v="2151"/>
    <x v="0"/>
    <d v="2018-09-10T00:00:00"/>
  </r>
  <r>
    <s v="OD2263"/>
    <s v="Sudeep"/>
    <x v="2"/>
    <x v="15"/>
    <x v="16"/>
    <s v="8/15/2015"/>
    <x v="1"/>
    <n v="558"/>
    <n v="0.35"/>
    <x v="2152"/>
    <x v="0"/>
    <d v="2016-03-08T00:00:00"/>
  </r>
  <r>
    <s v="OD2264"/>
    <s v="Surya"/>
    <x v="4"/>
    <x v="22"/>
    <x v="0"/>
    <s v="8/15/2015"/>
    <x v="1"/>
    <n v="1102"/>
    <n v="0.28000000000000003"/>
    <x v="2153"/>
    <x v="0"/>
    <d v="2016-03-08T00:00:00"/>
  </r>
  <r>
    <s v="OD2265"/>
    <s v="Peer"/>
    <x v="3"/>
    <x v="18"/>
    <x v="13"/>
    <s v="3/26/2017"/>
    <x v="1"/>
    <n v="1651"/>
    <n v="0.14000000000000001"/>
    <x v="2154"/>
    <x v="0"/>
    <d v="2019-02-03T00:00:00"/>
  </r>
  <r>
    <s v="OD2266"/>
    <s v="Esther"/>
    <x v="1"/>
    <x v="1"/>
    <x v="5"/>
    <s v="11/20/2018"/>
    <x v="1"/>
    <n v="2305"/>
    <n v="0.35"/>
    <x v="2155"/>
    <x v="0"/>
    <d v="2019-08-11T00:00:00"/>
  </r>
  <r>
    <s v="OD2267"/>
    <s v="Veena"/>
    <x v="5"/>
    <x v="8"/>
    <x v="3"/>
    <s v="12/18/2018"/>
    <x v="1"/>
    <n v="2132"/>
    <n v="0.11"/>
    <x v="2156"/>
    <x v="0"/>
    <d v="2019-06-12T00:00:00"/>
  </r>
  <r>
    <s v="OD2268"/>
    <s v="Ram"/>
    <x v="0"/>
    <x v="20"/>
    <x v="6"/>
    <s v="6/23/2015"/>
    <x v="1"/>
    <n v="1000"/>
    <n v="0.28000000000000003"/>
    <x v="2157"/>
    <x v="0"/>
    <d v="2016-11-06T00:00:00"/>
  </r>
  <r>
    <s v="OD2269"/>
    <s v="Shree"/>
    <x v="5"/>
    <x v="17"/>
    <x v="19"/>
    <d v="2017-09-08T00:00:00"/>
    <x v="1"/>
    <n v="854"/>
    <n v="0.3"/>
    <x v="2158"/>
    <x v="0"/>
    <d v="2017-09-08T00:00:00"/>
  </r>
  <r>
    <s v="OD2270"/>
    <s v="Roshan"/>
    <x v="4"/>
    <x v="22"/>
    <x v="0"/>
    <d v="2018-09-04T00:00:00"/>
    <x v="1"/>
    <n v="1052"/>
    <n v="0.13"/>
    <x v="2159"/>
    <x v="0"/>
    <d v="2018-09-04T00:00:00"/>
  </r>
  <r>
    <s v="OD2271"/>
    <s v="Sabeela"/>
    <x v="5"/>
    <x v="10"/>
    <x v="20"/>
    <d v="2017-01-05T00:00:00"/>
    <x v="1"/>
    <n v="814"/>
    <n v="0.14000000000000001"/>
    <x v="1368"/>
    <x v="0"/>
    <d v="2017-01-05T00:00:00"/>
  </r>
  <r>
    <s v="OD2272"/>
    <s v="Adavan"/>
    <x v="3"/>
    <x v="16"/>
    <x v="18"/>
    <s v="7/29/2017"/>
    <x v="1"/>
    <n v="2285"/>
    <n v="0.35"/>
    <x v="2160"/>
    <x v="0"/>
    <d v="2019-05-07T00:00:00"/>
  </r>
  <r>
    <s v="OD2273"/>
    <s v="Ram"/>
    <x v="3"/>
    <x v="5"/>
    <x v="11"/>
    <s v="6/14/2017"/>
    <x v="1"/>
    <n v="2154"/>
    <n v="0.23"/>
    <x v="2161"/>
    <x v="0"/>
    <d v="2018-02-06T00:00:00"/>
  </r>
  <r>
    <s v="OD2274"/>
    <s v="Sharon"/>
    <x v="2"/>
    <x v="4"/>
    <x v="4"/>
    <s v="11/30/2016"/>
    <x v="1"/>
    <n v="1721"/>
    <n v="0.12"/>
    <x v="2162"/>
    <x v="0"/>
    <d v="2018-06-11T00:00:00"/>
  </r>
  <r>
    <s v="OD2275"/>
    <s v="Amy"/>
    <x v="5"/>
    <x v="17"/>
    <x v="20"/>
    <s v="12/24/2015"/>
    <x v="2"/>
    <n v="2092"/>
    <n v="0.18"/>
    <x v="2163"/>
    <x v="0"/>
    <d v="2016-12-12T00:00:00"/>
  </r>
  <r>
    <s v="OD2276"/>
    <s v="Jackson"/>
    <x v="4"/>
    <x v="7"/>
    <x v="12"/>
    <d v="2018-07-09T00:00:00"/>
    <x v="2"/>
    <n v="611"/>
    <n v="0.19"/>
    <x v="2164"/>
    <x v="0"/>
    <d v="2018-07-09T00:00:00"/>
  </r>
  <r>
    <s v="OD2277"/>
    <s v="Rumaiza"/>
    <x v="4"/>
    <x v="7"/>
    <x v="6"/>
    <s v="7/20/2015"/>
    <x v="2"/>
    <n v="2304"/>
    <n v="0.33"/>
    <x v="2165"/>
    <x v="0"/>
    <d v="2016-08-07T00:00:00"/>
  </r>
  <r>
    <s v="OD2278"/>
    <s v="Sudha"/>
    <x v="5"/>
    <x v="10"/>
    <x v="4"/>
    <s v="12/16/2016"/>
    <x v="2"/>
    <n v="904"/>
    <n v="0.18"/>
    <x v="2166"/>
    <x v="0"/>
    <d v="2017-04-12T00:00:00"/>
  </r>
  <r>
    <s v="OD2279"/>
    <s v="Sheeba"/>
    <x v="5"/>
    <x v="8"/>
    <x v="5"/>
    <d v="2017-10-11T00:00:00"/>
    <x v="2"/>
    <n v="1557"/>
    <n v="0.28999999999999998"/>
    <x v="2167"/>
    <x v="0"/>
    <d v="2017-10-11T00:00:00"/>
  </r>
  <r>
    <s v="OD2280"/>
    <s v="Alan"/>
    <x v="2"/>
    <x v="2"/>
    <x v="18"/>
    <s v="11/16/2018"/>
    <x v="2"/>
    <n v="2391"/>
    <n v="0.28999999999999998"/>
    <x v="2168"/>
    <x v="0"/>
    <d v="2019-04-11T00:00:00"/>
  </r>
  <r>
    <s v="OD2281"/>
    <s v="Arutra"/>
    <x v="6"/>
    <x v="19"/>
    <x v="18"/>
    <s v="9/29/2018"/>
    <x v="2"/>
    <n v="1450"/>
    <n v="0.26"/>
    <x v="2169"/>
    <x v="0"/>
    <d v="2020-05-09T00:00:00"/>
  </r>
  <r>
    <s v="OD2282"/>
    <s v="Harish"/>
    <x v="4"/>
    <x v="7"/>
    <x v="13"/>
    <s v="6/20/2017"/>
    <x v="2"/>
    <n v="1996"/>
    <n v="0.19"/>
    <x v="2170"/>
    <x v="0"/>
    <d v="2018-08-06T00:00:00"/>
  </r>
  <r>
    <s v="OD2283"/>
    <s v="Suresh"/>
    <x v="2"/>
    <x v="4"/>
    <x v="9"/>
    <d v="2018-01-10T00:00:00"/>
    <x v="2"/>
    <n v="1069"/>
    <n v="0.35"/>
    <x v="2171"/>
    <x v="0"/>
    <d v="2018-01-10T00:00:00"/>
  </r>
  <r>
    <s v="OD2284"/>
    <s v="Veena"/>
    <x v="3"/>
    <x v="3"/>
    <x v="4"/>
    <s v="4/27/2018"/>
    <x v="2"/>
    <n v="1586"/>
    <n v="0.3"/>
    <x v="2172"/>
    <x v="0"/>
    <d v="2020-03-04T00:00:00"/>
  </r>
  <r>
    <s v="OD2285"/>
    <s v="Anu"/>
    <x v="5"/>
    <x v="17"/>
    <x v="6"/>
    <s v="6/29/2018"/>
    <x v="2"/>
    <n v="605"/>
    <n v="0.13"/>
    <x v="2173"/>
    <x v="0"/>
    <d v="2020-05-06T00:00:00"/>
  </r>
  <r>
    <s v="OD2286"/>
    <s v="Sudha"/>
    <x v="6"/>
    <x v="13"/>
    <x v="14"/>
    <d v="2017-04-07T00:00:00"/>
    <x v="2"/>
    <n v="1937"/>
    <n v="0.19"/>
    <x v="2174"/>
    <x v="0"/>
    <d v="2017-04-07T00:00:00"/>
  </r>
  <r>
    <s v="OD2287"/>
    <s v="Mathew"/>
    <x v="1"/>
    <x v="1"/>
    <x v="1"/>
    <d v="2017-03-07T00:00:00"/>
    <x v="2"/>
    <n v="1465"/>
    <n v="0.28999999999999998"/>
    <x v="2175"/>
    <x v="0"/>
    <d v="2017-03-07T00:00:00"/>
  </r>
  <r>
    <s v="OD2288"/>
    <s v="Alan"/>
    <x v="5"/>
    <x v="10"/>
    <x v="8"/>
    <d v="2017-05-09T00:00:00"/>
    <x v="2"/>
    <n v="1375"/>
    <n v="0.18"/>
    <x v="2176"/>
    <x v="0"/>
    <d v="2017-05-09T00:00:00"/>
  </r>
  <r>
    <s v="OD2289"/>
    <s v="Ravi"/>
    <x v="2"/>
    <x v="15"/>
    <x v="10"/>
    <d v="2016-12-12T00:00:00"/>
    <x v="2"/>
    <n v="1450"/>
    <n v="0.13"/>
    <x v="2177"/>
    <x v="0"/>
    <d v="2016-12-12T00:00:00"/>
  </r>
  <r>
    <s v="OD2290"/>
    <s v="Sudeep"/>
    <x v="6"/>
    <x v="13"/>
    <x v="16"/>
    <s v="11/18/2018"/>
    <x v="2"/>
    <n v="901"/>
    <n v="0.31"/>
    <x v="2178"/>
    <x v="0"/>
    <d v="2019-06-11T00:00:00"/>
  </r>
  <r>
    <s v="OD2291"/>
    <s v="Ram"/>
    <x v="2"/>
    <x v="4"/>
    <x v="3"/>
    <s v="12/18/2018"/>
    <x v="2"/>
    <n v="1255"/>
    <n v="0.16"/>
    <x v="2179"/>
    <x v="0"/>
    <d v="2019-06-12T00:00:00"/>
  </r>
  <r>
    <s v="OD2292"/>
    <s v="Hussain"/>
    <x v="3"/>
    <x v="18"/>
    <x v="11"/>
    <d v="2017-03-07T00:00:00"/>
    <x v="2"/>
    <n v="609"/>
    <n v="0.13"/>
    <x v="1350"/>
    <x v="0"/>
    <d v="2017-03-07T00:00:00"/>
  </r>
  <r>
    <s v="OD2293"/>
    <s v="Aditi"/>
    <x v="3"/>
    <x v="18"/>
    <x v="19"/>
    <d v="2017-05-09T00:00:00"/>
    <x v="2"/>
    <n v="2306"/>
    <n v="0.22"/>
    <x v="2180"/>
    <x v="0"/>
    <d v="2017-05-09T00:00:00"/>
  </r>
  <r>
    <s v="OD2294"/>
    <s v="Krithika"/>
    <x v="4"/>
    <x v="7"/>
    <x v="20"/>
    <s v="6/16/2018"/>
    <x v="2"/>
    <n v="1812"/>
    <n v="0.33"/>
    <x v="2181"/>
    <x v="0"/>
    <d v="2019-04-06T00:00:00"/>
  </r>
  <r>
    <s v="OD2295"/>
    <s v="Hussain"/>
    <x v="2"/>
    <x v="2"/>
    <x v="20"/>
    <d v="2017-03-01T00:00:00"/>
    <x v="2"/>
    <n v="1241"/>
    <n v="0.2"/>
    <x v="2182"/>
    <x v="0"/>
    <d v="2017-03-01T00:00:00"/>
  </r>
  <r>
    <s v="OD2296"/>
    <s v="Kumar"/>
    <x v="4"/>
    <x v="7"/>
    <x v="0"/>
    <d v="2016-04-10T00:00:00"/>
    <x v="2"/>
    <n v="575"/>
    <n v="0.15"/>
    <x v="2183"/>
    <x v="0"/>
    <d v="2016-04-10T00:00:00"/>
  </r>
  <r>
    <s v="OD2297"/>
    <s v="Surya"/>
    <x v="1"/>
    <x v="14"/>
    <x v="8"/>
    <s v="7/31/2018"/>
    <x v="2"/>
    <n v="2197"/>
    <n v="0.28000000000000003"/>
    <x v="2184"/>
    <x v="0"/>
    <d v="2020-07-07T00:00:00"/>
  </r>
  <r>
    <s v="OD2298"/>
    <s v="Ganesh"/>
    <x v="0"/>
    <x v="12"/>
    <x v="17"/>
    <s v="3/23/2018"/>
    <x v="2"/>
    <n v="1749"/>
    <n v="0.32"/>
    <x v="2185"/>
    <x v="0"/>
    <d v="2019-11-03T00:00:00"/>
  </r>
  <r>
    <s v="OD2299"/>
    <s v="Mathew"/>
    <x v="2"/>
    <x v="4"/>
    <x v="19"/>
    <s v="11/15/2015"/>
    <x v="2"/>
    <n v="1010"/>
    <n v="0.13"/>
    <x v="2186"/>
    <x v="0"/>
    <d v="2016-03-11T00:00:00"/>
  </r>
  <r>
    <s v="OD2300"/>
    <s v="Peer"/>
    <x v="1"/>
    <x v="14"/>
    <x v="21"/>
    <d v="2018-12-08T00:00:00"/>
    <x v="2"/>
    <n v="1976"/>
    <n v="0.33"/>
    <x v="2187"/>
    <x v="0"/>
    <d v="2018-12-08T00:00:00"/>
  </r>
  <r>
    <s v="OD2301"/>
    <s v="Vidya"/>
    <x v="6"/>
    <x v="13"/>
    <x v="16"/>
    <d v="2018-11-06T00:00:00"/>
    <x v="2"/>
    <n v="2147"/>
    <n v="0.22"/>
    <x v="2188"/>
    <x v="0"/>
    <d v="2018-11-06T00:00:00"/>
  </r>
  <r>
    <s v="OD2302"/>
    <s v="Ravi"/>
    <x v="4"/>
    <x v="7"/>
    <x v="8"/>
    <s v="8/21/2018"/>
    <x v="2"/>
    <n v="1322"/>
    <n v="0.11"/>
    <x v="2189"/>
    <x v="0"/>
    <d v="2019-09-08T00:00:00"/>
  </r>
  <r>
    <s v="OD2303"/>
    <s v="Veronica"/>
    <x v="5"/>
    <x v="10"/>
    <x v="17"/>
    <s v="11/28/2015"/>
    <x v="2"/>
    <n v="1589"/>
    <n v="0.18"/>
    <x v="2190"/>
    <x v="0"/>
    <d v="2017-04-11T00:00:00"/>
  </r>
  <r>
    <s v="OD2304"/>
    <s v="Muneer"/>
    <x v="5"/>
    <x v="17"/>
    <x v="17"/>
    <s v="12/18/2018"/>
    <x v="2"/>
    <n v="1875"/>
    <n v="0.21"/>
    <x v="2191"/>
    <x v="0"/>
    <d v="2019-06-12T00:00:00"/>
  </r>
  <r>
    <s v="OD2305"/>
    <s v="Peer"/>
    <x v="3"/>
    <x v="16"/>
    <x v="1"/>
    <s v="4/27/2018"/>
    <x v="2"/>
    <n v="2470"/>
    <n v="0.1"/>
    <x v="2192"/>
    <x v="0"/>
    <d v="2020-03-04T00:00:00"/>
  </r>
  <r>
    <s v="OD2306"/>
    <s v="Adavan"/>
    <x v="0"/>
    <x v="0"/>
    <x v="11"/>
    <d v="2015-07-12T00:00:00"/>
    <x v="2"/>
    <n v="2068"/>
    <n v="0.14000000000000001"/>
    <x v="2193"/>
    <x v="0"/>
    <d v="2015-07-12T00:00:00"/>
  </r>
  <r>
    <s v="OD2307"/>
    <s v="Veronica"/>
    <x v="4"/>
    <x v="7"/>
    <x v="3"/>
    <s v="11/14/2017"/>
    <x v="2"/>
    <n v="1624"/>
    <n v="0.18"/>
    <x v="2194"/>
    <x v="0"/>
    <d v="2018-02-11T00:00:00"/>
  </r>
  <r>
    <s v="OD2308"/>
    <s v="Amrish"/>
    <x v="2"/>
    <x v="2"/>
    <x v="2"/>
    <d v="2016-03-05T00:00:00"/>
    <x v="2"/>
    <n v="1702"/>
    <n v="0.19"/>
    <x v="2195"/>
    <x v="0"/>
    <d v="2016-03-05T00:00:00"/>
  </r>
  <r>
    <s v="OD2309"/>
    <s v="Haseena"/>
    <x v="0"/>
    <x v="0"/>
    <x v="8"/>
    <d v="2015-07-03T00:00:00"/>
    <x v="2"/>
    <n v="2014"/>
    <n v="0.27"/>
    <x v="2196"/>
    <x v="0"/>
    <d v="2015-07-03T00:00:00"/>
  </r>
  <r>
    <s v="OD2310"/>
    <s v="James"/>
    <x v="2"/>
    <x v="21"/>
    <x v="5"/>
    <s v="11/23/2015"/>
    <x v="2"/>
    <n v="1343"/>
    <n v="0.2"/>
    <x v="2197"/>
    <x v="0"/>
    <d v="2016-11-11T00:00:00"/>
  </r>
  <r>
    <s v="OD2311"/>
    <s v="Yadav"/>
    <x v="3"/>
    <x v="18"/>
    <x v="0"/>
    <s v="4/13/2017"/>
    <x v="2"/>
    <n v="843"/>
    <n v="0.12"/>
    <x v="2198"/>
    <x v="0"/>
    <d v="2018-01-04T00:00:00"/>
  </r>
  <r>
    <s v="OD2312"/>
    <s v="Yusuf"/>
    <x v="2"/>
    <x v="4"/>
    <x v="12"/>
    <d v="2017-08-05T00:00:00"/>
    <x v="2"/>
    <n v="685"/>
    <n v="0.14000000000000001"/>
    <x v="2199"/>
    <x v="0"/>
    <d v="2017-08-05T00:00:00"/>
  </r>
  <r>
    <s v="OD2313"/>
    <s v="Willams"/>
    <x v="6"/>
    <x v="9"/>
    <x v="11"/>
    <d v="2017-12-04T00:00:00"/>
    <x v="2"/>
    <n v="1507"/>
    <n v="0.11"/>
    <x v="2200"/>
    <x v="0"/>
    <d v="2017-12-04T00:00:00"/>
  </r>
  <r>
    <s v="OD2314"/>
    <s v="Harish"/>
    <x v="6"/>
    <x v="11"/>
    <x v="2"/>
    <s v="2/22/2015"/>
    <x v="2"/>
    <n v="1618"/>
    <n v="0.16"/>
    <x v="2201"/>
    <x v="0"/>
    <d v="2016-10-02T00:00:00"/>
  </r>
  <r>
    <s v="OD2315"/>
    <s v="Yusuf"/>
    <x v="4"/>
    <x v="22"/>
    <x v="23"/>
    <s v="7/20/2015"/>
    <x v="2"/>
    <n v="1393"/>
    <n v="0.31"/>
    <x v="1849"/>
    <x v="0"/>
    <d v="2016-08-07T00:00:00"/>
  </r>
  <r>
    <s v="OD2316"/>
    <s v="Hafiz"/>
    <x v="0"/>
    <x v="0"/>
    <x v="6"/>
    <s v="3/23/2018"/>
    <x v="2"/>
    <n v="2285"/>
    <n v="0.1"/>
    <x v="2202"/>
    <x v="0"/>
    <d v="2019-11-03T00:00:00"/>
  </r>
  <r>
    <s v="OD2317"/>
    <s v="Sabeela"/>
    <x v="4"/>
    <x v="22"/>
    <x v="12"/>
    <d v="2018-08-12T00:00:00"/>
    <x v="2"/>
    <n v="1657"/>
    <n v="0.27"/>
    <x v="2203"/>
    <x v="0"/>
    <d v="2018-08-12T00:00:00"/>
  </r>
  <r>
    <s v="OD2318"/>
    <s v="Akash"/>
    <x v="2"/>
    <x v="15"/>
    <x v="13"/>
    <s v="6/29/2018"/>
    <x v="2"/>
    <n v="1363"/>
    <n v="0.24"/>
    <x v="2204"/>
    <x v="0"/>
    <d v="2020-05-06T00:00:00"/>
  </r>
  <r>
    <s v="OD2319"/>
    <s v="Adavan"/>
    <x v="4"/>
    <x v="22"/>
    <x v="12"/>
    <s v="6/20/2017"/>
    <x v="2"/>
    <n v="1029"/>
    <n v="0.35"/>
    <x v="2205"/>
    <x v="0"/>
    <d v="2018-08-06T00:00:00"/>
  </r>
  <r>
    <s v="OD2320"/>
    <s v="Ram"/>
    <x v="2"/>
    <x v="21"/>
    <x v="20"/>
    <s v="4/18/2016"/>
    <x v="2"/>
    <n v="1849"/>
    <n v="0.31"/>
    <x v="2206"/>
    <x v="0"/>
    <d v="2017-06-04T00:00:00"/>
  </r>
  <r>
    <s v="OD2321"/>
    <s v="Peer"/>
    <x v="4"/>
    <x v="22"/>
    <x v="20"/>
    <d v="2015-07-03T00:00:00"/>
    <x v="2"/>
    <n v="578"/>
    <n v="0.21"/>
    <x v="2207"/>
    <x v="0"/>
    <d v="2015-07-03T00:00:00"/>
  </r>
  <r>
    <s v="OD2322"/>
    <s v="Sheeba"/>
    <x v="1"/>
    <x v="1"/>
    <x v="2"/>
    <s v="11/18/2018"/>
    <x v="2"/>
    <n v="1663"/>
    <n v="0.1"/>
    <x v="2208"/>
    <x v="0"/>
    <d v="2019-06-11T00:00:00"/>
  </r>
  <r>
    <s v="OD2323"/>
    <s v="Haseena"/>
    <x v="5"/>
    <x v="8"/>
    <x v="21"/>
    <s v="3/25/2018"/>
    <x v="2"/>
    <n v="1406"/>
    <n v="0.1"/>
    <x v="2209"/>
    <x v="0"/>
    <d v="2020-01-03T00:00:00"/>
  </r>
  <r>
    <s v="OD2324"/>
    <s v="Hafiz"/>
    <x v="0"/>
    <x v="12"/>
    <x v="22"/>
    <d v="2017-03-11T00:00:00"/>
    <x v="2"/>
    <n v="713"/>
    <n v="0.27"/>
    <x v="2210"/>
    <x v="0"/>
    <d v="2017-03-11T00:00:00"/>
  </r>
  <r>
    <s v="OD2325"/>
    <s v="Veronica"/>
    <x v="2"/>
    <x v="21"/>
    <x v="1"/>
    <s v="11/28/2016"/>
    <x v="2"/>
    <n v="2138"/>
    <n v="0.31"/>
    <x v="2211"/>
    <x v="0"/>
    <d v="2018-04-11T00:00:00"/>
  </r>
  <r>
    <s v="OD2326"/>
    <s v="Ridhesh"/>
    <x v="4"/>
    <x v="6"/>
    <x v="3"/>
    <d v="2017-05-06T00:00:00"/>
    <x v="2"/>
    <n v="1438"/>
    <n v="0.22"/>
    <x v="2212"/>
    <x v="0"/>
    <d v="2017-05-06T00:00:00"/>
  </r>
  <r>
    <s v="OD2327"/>
    <s v="Willams"/>
    <x v="6"/>
    <x v="19"/>
    <x v="8"/>
    <s v="4/27/2018"/>
    <x v="2"/>
    <n v="1293"/>
    <n v="0.27"/>
    <x v="2213"/>
    <x v="0"/>
    <d v="2020-03-04T00:00:00"/>
  </r>
  <r>
    <s v="OD2328"/>
    <s v="Hafiz"/>
    <x v="4"/>
    <x v="7"/>
    <x v="9"/>
    <s v="8/21/2018"/>
    <x v="2"/>
    <n v="929"/>
    <n v="0.3"/>
    <x v="2214"/>
    <x v="0"/>
    <d v="2019-09-08T00:00:00"/>
  </r>
  <r>
    <s v="OD2329"/>
    <s v="Harish"/>
    <x v="1"/>
    <x v="1"/>
    <x v="23"/>
    <s v="11/24/2018"/>
    <x v="2"/>
    <n v="2335"/>
    <n v="0.16"/>
    <x v="2215"/>
    <x v="0"/>
    <d v="2019-12-11T00:00:00"/>
  </r>
  <r>
    <s v="OD2330"/>
    <s v="Surya"/>
    <x v="2"/>
    <x v="2"/>
    <x v="17"/>
    <s v="6/17/2017"/>
    <x v="2"/>
    <n v="1675"/>
    <n v="0.32"/>
    <x v="2216"/>
    <x v="0"/>
    <d v="2018-05-06T00:00:00"/>
  </r>
  <r>
    <s v="OD2331"/>
    <s v="Rumaiza"/>
    <x v="0"/>
    <x v="0"/>
    <x v="2"/>
    <s v="7/20/2015"/>
    <x v="2"/>
    <n v="1414"/>
    <n v="0.32"/>
    <x v="2217"/>
    <x v="0"/>
    <d v="2016-08-07T00:00:00"/>
  </r>
  <r>
    <s v="OD2332"/>
    <s v="Verma"/>
    <x v="6"/>
    <x v="9"/>
    <x v="20"/>
    <d v="2015-11-10T00:00:00"/>
    <x v="2"/>
    <n v="2052"/>
    <n v="0.28999999999999998"/>
    <x v="2218"/>
    <x v="0"/>
    <d v="2015-11-10T00:00:00"/>
  </r>
  <r>
    <s v="OD2333"/>
    <s v="Alan"/>
    <x v="0"/>
    <x v="12"/>
    <x v="12"/>
    <s v="9/18/2016"/>
    <x v="2"/>
    <n v="1579"/>
    <n v="0.17"/>
    <x v="2219"/>
    <x v="0"/>
    <d v="2017-06-09T00:00:00"/>
  </r>
  <r>
    <s v="OD2334"/>
    <s v="Verma"/>
    <x v="0"/>
    <x v="0"/>
    <x v="9"/>
    <d v="2017-04-07T00:00:00"/>
    <x v="2"/>
    <n v="1936"/>
    <n v="0.28999999999999998"/>
    <x v="2220"/>
    <x v="0"/>
    <d v="2017-04-07T00:00:00"/>
  </r>
  <r>
    <s v="OD2335"/>
    <s v="Ram"/>
    <x v="5"/>
    <x v="17"/>
    <x v="3"/>
    <d v="2018-10-06T00:00:00"/>
    <x v="2"/>
    <n v="894"/>
    <n v="0.32"/>
    <x v="2221"/>
    <x v="0"/>
    <d v="2018-10-06T00:00:00"/>
  </r>
  <r>
    <s v="OD2336"/>
    <s v="Sudeep"/>
    <x v="2"/>
    <x v="4"/>
    <x v="22"/>
    <s v="9/29/2018"/>
    <x v="2"/>
    <n v="2442"/>
    <n v="0.13"/>
    <x v="1332"/>
    <x v="0"/>
    <d v="2020-05-09T00:00:00"/>
  </r>
  <r>
    <s v="OD2337"/>
    <s v="Anu"/>
    <x v="2"/>
    <x v="21"/>
    <x v="12"/>
    <s v="3/19/2016"/>
    <x v="2"/>
    <n v="2310"/>
    <n v="0.27"/>
    <x v="442"/>
    <x v="0"/>
    <d v="2017-07-03T00:00:00"/>
  </r>
  <r>
    <s v="OD2338"/>
    <s v="Arutra"/>
    <x v="1"/>
    <x v="1"/>
    <x v="0"/>
    <s v="8/21/2018"/>
    <x v="2"/>
    <n v="2055"/>
    <n v="0.22"/>
    <x v="2222"/>
    <x v="0"/>
    <d v="2019-09-08T00:00:00"/>
  </r>
  <r>
    <s v="OD2339"/>
    <s v="Rumaiza"/>
    <x v="1"/>
    <x v="1"/>
    <x v="20"/>
    <s v="12/18/2018"/>
    <x v="2"/>
    <n v="1347"/>
    <n v="0.24"/>
    <x v="2223"/>
    <x v="0"/>
    <d v="2019-06-12T00:00:00"/>
  </r>
  <r>
    <s v="OD2340"/>
    <s v="Aditi"/>
    <x v="5"/>
    <x v="8"/>
    <x v="21"/>
    <d v="2018-09-10T00:00:00"/>
    <x v="2"/>
    <n v="1717"/>
    <n v="0.25"/>
    <x v="2224"/>
    <x v="0"/>
    <d v="2018-09-10T00:00:00"/>
  </r>
  <r>
    <s v="OD2341"/>
    <s v="Shree"/>
    <x v="2"/>
    <x v="4"/>
    <x v="3"/>
    <d v="2016-08-09T00:00:00"/>
    <x v="2"/>
    <n v="2069"/>
    <n v="0.28999999999999998"/>
    <x v="896"/>
    <x v="0"/>
    <d v="2016-08-09T00:00:00"/>
  </r>
  <r>
    <s v="OD2342"/>
    <s v="Hafiz"/>
    <x v="5"/>
    <x v="10"/>
    <x v="3"/>
    <s v="5/27/2018"/>
    <x v="2"/>
    <n v="1816"/>
    <n v="0.12"/>
    <x v="2225"/>
    <x v="0"/>
    <d v="2020-03-05T00:00:00"/>
  </r>
  <r>
    <s v="OD2343"/>
    <s v="James"/>
    <x v="2"/>
    <x v="21"/>
    <x v="0"/>
    <d v="2015-05-12T00:00:00"/>
    <x v="2"/>
    <n v="2232"/>
    <n v="0.14000000000000001"/>
    <x v="2226"/>
    <x v="0"/>
    <d v="2015-05-12T00:00:00"/>
  </r>
  <r>
    <s v="OD2344"/>
    <s v="Muneer"/>
    <x v="3"/>
    <x v="3"/>
    <x v="2"/>
    <s v="6/17/2017"/>
    <x v="2"/>
    <n v="1554"/>
    <n v="0.16"/>
    <x v="2227"/>
    <x v="0"/>
    <d v="2018-05-06T00:00:00"/>
  </r>
  <r>
    <s v="OD2345"/>
    <s v="Anu"/>
    <x v="2"/>
    <x v="2"/>
    <x v="1"/>
    <d v="2018-08-07T00:00:00"/>
    <x v="2"/>
    <n v="629"/>
    <n v="0.11"/>
    <x v="2228"/>
    <x v="0"/>
    <d v="2018-08-07T00:00:00"/>
  </r>
  <r>
    <s v="OD2346"/>
    <s v="Arvind"/>
    <x v="0"/>
    <x v="0"/>
    <x v="11"/>
    <s v="11/16/2018"/>
    <x v="2"/>
    <n v="1066"/>
    <n v="0.1"/>
    <x v="2229"/>
    <x v="0"/>
    <d v="2019-04-11T00:00:00"/>
  </r>
  <r>
    <s v="OD2347"/>
    <s v="Veena"/>
    <x v="0"/>
    <x v="20"/>
    <x v="11"/>
    <d v="2016-08-09T00:00:00"/>
    <x v="2"/>
    <n v="1998"/>
    <n v="0.26"/>
    <x v="2230"/>
    <x v="0"/>
    <d v="2016-08-09T00:00:00"/>
  </r>
  <r>
    <s v="OD2348"/>
    <s v="Verma"/>
    <x v="3"/>
    <x v="16"/>
    <x v="2"/>
    <s v="11/18/2018"/>
    <x v="2"/>
    <n v="603"/>
    <n v="0.12"/>
    <x v="2231"/>
    <x v="0"/>
    <d v="2019-06-11T00:00:00"/>
  </r>
  <r>
    <s v="OD2349"/>
    <s v="Peer"/>
    <x v="4"/>
    <x v="22"/>
    <x v="11"/>
    <s v="5/22/2018"/>
    <x v="2"/>
    <n v="1331"/>
    <n v="0.1"/>
    <x v="2232"/>
    <x v="0"/>
    <d v="2019-10-05T00:00:00"/>
  </r>
  <r>
    <s v="OD2350"/>
    <s v="Malik"/>
    <x v="1"/>
    <x v="14"/>
    <x v="6"/>
    <s v="9/29/2018"/>
    <x v="2"/>
    <n v="2451"/>
    <n v="0.28999999999999998"/>
    <x v="2233"/>
    <x v="0"/>
    <d v="2020-05-09T00:00:00"/>
  </r>
  <r>
    <s v="OD2351"/>
    <s v="Rumaiza"/>
    <x v="2"/>
    <x v="15"/>
    <x v="18"/>
    <d v="2017-03-11T00:00:00"/>
    <x v="2"/>
    <n v="1880"/>
    <n v="0.31"/>
    <x v="2234"/>
    <x v="0"/>
    <d v="2017-03-11T00:00:00"/>
  </r>
  <r>
    <s v="OD2352"/>
    <s v="Sudeep"/>
    <x v="5"/>
    <x v="17"/>
    <x v="13"/>
    <s v="6/20/2017"/>
    <x v="2"/>
    <n v="747"/>
    <n v="0.17"/>
    <x v="2235"/>
    <x v="0"/>
    <d v="2018-08-06T00:00:00"/>
  </r>
  <r>
    <s v="OD2353"/>
    <s v="Harish"/>
    <x v="6"/>
    <x v="13"/>
    <x v="23"/>
    <d v="2016-12-12T00:00:00"/>
    <x v="2"/>
    <n v="609"/>
    <n v="0.16"/>
    <x v="2236"/>
    <x v="0"/>
    <d v="2016-12-12T00:00:00"/>
  </r>
  <r>
    <s v="OD2354"/>
    <s v="Sheeba"/>
    <x v="5"/>
    <x v="8"/>
    <x v="10"/>
    <s v="3/25/2018"/>
    <x v="2"/>
    <n v="1495"/>
    <n v="0.21"/>
    <x v="2237"/>
    <x v="0"/>
    <d v="2020-01-03T00:00:00"/>
  </r>
  <r>
    <s v="OD2355"/>
    <s v="James"/>
    <x v="1"/>
    <x v="14"/>
    <x v="12"/>
    <s v="1/30/2017"/>
    <x v="2"/>
    <n v="2394"/>
    <n v="0.11"/>
    <x v="2238"/>
    <x v="0"/>
    <d v="2019-06-01T00:00:00"/>
  </r>
  <r>
    <s v="OD2356"/>
    <s v="Jonas"/>
    <x v="6"/>
    <x v="9"/>
    <x v="23"/>
    <d v="2018-08-12T00:00:00"/>
    <x v="2"/>
    <n v="1637"/>
    <n v="0.15"/>
    <x v="2239"/>
    <x v="0"/>
    <d v="2018-08-12T00:00:00"/>
  </r>
  <r>
    <s v="OD2357"/>
    <s v="Hafiz"/>
    <x v="3"/>
    <x v="5"/>
    <x v="10"/>
    <s v="7/23/2018"/>
    <x v="2"/>
    <n v="614"/>
    <n v="0.35"/>
    <x v="2240"/>
    <x v="0"/>
    <d v="2019-11-07T00:00:00"/>
  </r>
  <r>
    <s v="OD2358"/>
    <s v="Anu"/>
    <x v="6"/>
    <x v="11"/>
    <x v="6"/>
    <s v="1/30/2017"/>
    <x v="2"/>
    <n v="1755"/>
    <n v="0.21"/>
    <x v="2241"/>
    <x v="0"/>
    <d v="2019-06-01T00:00:00"/>
  </r>
  <r>
    <s v="OD2359"/>
    <s v="Surya"/>
    <x v="1"/>
    <x v="1"/>
    <x v="7"/>
    <d v="2016-01-11T00:00:00"/>
    <x v="2"/>
    <n v="1630"/>
    <n v="0.23"/>
    <x v="2242"/>
    <x v="0"/>
    <d v="2016-01-11T00:00:00"/>
  </r>
  <r>
    <s v="OD2360"/>
    <s v="Alan"/>
    <x v="3"/>
    <x v="18"/>
    <x v="4"/>
    <s v="4/24/2017"/>
    <x v="2"/>
    <n v="645"/>
    <n v="0.28999999999999998"/>
    <x v="2243"/>
    <x v="0"/>
    <d v="2018-12-04T00:00:00"/>
  </r>
  <r>
    <s v="OD2361"/>
    <s v="Amy"/>
    <x v="6"/>
    <x v="9"/>
    <x v="15"/>
    <d v="2018-01-10T00:00:00"/>
    <x v="2"/>
    <n v="1080"/>
    <n v="0.11"/>
    <x v="105"/>
    <x v="0"/>
    <d v="2018-01-10T00:00:00"/>
  </r>
  <r>
    <s v="OD2362"/>
    <s v="Malik"/>
    <x v="2"/>
    <x v="15"/>
    <x v="11"/>
    <s v="12/26/2017"/>
    <x v="2"/>
    <n v="584"/>
    <n v="0.23"/>
    <x v="2244"/>
    <x v="0"/>
    <d v="2019-02-12T00:00:00"/>
  </r>
  <r>
    <s v="OD2363"/>
    <s v="Shah"/>
    <x v="3"/>
    <x v="5"/>
    <x v="1"/>
    <s v="9/29/2018"/>
    <x v="2"/>
    <n v="689"/>
    <n v="0.16"/>
    <x v="2245"/>
    <x v="0"/>
    <d v="2020-05-09T00:00:00"/>
  </r>
  <r>
    <s v="OD2364"/>
    <s v="Komal"/>
    <x v="6"/>
    <x v="19"/>
    <x v="21"/>
    <d v="2017-05-09T00:00:00"/>
    <x v="2"/>
    <n v="960"/>
    <n v="0.22"/>
    <x v="2246"/>
    <x v="0"/>
    <d v="2017-05-09T00:00:00"/>
  </r>
  <r>
    <s v="OD2365"/>
    <s v="Komal"/>
    <x v="0"/>
    <x v="0"/>
    <x v="18"/>
    <s v="7/20/2015"/>
    <x v="2"/>
    <n v="589"/>
    <n v="0.1"/>
    <x v="2247"/>
    <x v="0"/>
    <d v="2016-08-07T00:00:00"/>
  </r>
  <r>
    <s v="OD2366"/>
    <s v="Sundar"/>
    <x v="5"/>
    <x v="8"/>
    <x v="8"/>
    <d v="2016-12-12T00:00:00"/>
    <x v="2"/>
    <n v="1715"/>
    <n v="0.25"/>
    <x v="2248"/>
    <x v="0"/>
    <d v="2016-12-12T00:00:00"/>
  </r>
  <r>
    <s v="OD2367"/>
    <s v="Haseena"/>
    <x v="0"/>
    <x v="20"/>
    <x v="17"/>
    <d v="2017-05-11T00:00:00"/>
    <x v="2"/>
    <n v="1495"/>
    <n v="0.35"/>
    <x v="2249"/>
    <x v="0"/>
    <d v="2017-05-11T00:00:00"/>
  </r>
  <r>
    <s v="OD2368"/>
    <s v="James"/>
    <x v="3"/>
    <x v="18"/>
    <x v="8"/>
    <d v="2016-03-05T00:00:00"/>
    <x v="2"/>
    <n v="1751"/>
    <n v="0.23"/>
    <x v="2250"/>
    <x v="0"/>
    <d v="2016-03-05T00:00:00"/>
  </r>
  <r>
    <s v="OD2369"/>
    <s v="Surya"/>
    <x v="3"/>
    <x v="3"/>
    <x v="22"/>
    <d v="2016-03-05T00:00:00"/>
    <x v="2"/>
    <n v="744"/>
    <n v="0.18"/>
    <x v="2251"/>
    <x v="0"/>
    <d v="2016-03-05T00:00:00"/>
  </r>
  <r>
    <s v="OD2370"/>
    <s v="Ravi"/>
    <x v="5"/>
    <x v="17"/>
    <x v="21"/>
    <s v="1/30/2017"/>
    <x v="2"/>
    <n v="1217"/>
    <n v="0.33"/>
    <x v="2252"/>
    <x v="0"/>
    <d v="2019-06-01T00:00:00"/>
  </r>
  <r>
    <s v="OD2371"/>
    <s v="Willams"/>
    <x v="6"/>
    <x v="13"/>
    <x v="21"/>
    <s v="11/18/2018"/>
    <x v="2"/>
    <n v="2327"/>
    <n v="0.13"/>
    <x v="2253"/>
    <x v="0"/>
    <d v="2019-06-11T00:00:00"/>
  </r>
  <r>
    <s v="OD2372"/>
    <s v="Anu"/>
    <x v="5"/>
    <x v="8"/>
    <x v="16"/>
    <s v="4/23/2018"/>
    <x v="2"/>
    <n v="1163"/>
    <n v="0.31"/>
    <x v="1966"/>
    <x v="0"/>
    <d v="2019-11-04T00:00:00"/>
  </r>
  <r>
    <s v="OD2373"/>
    <s v="Sheeba"/>
    <x v="6"/>
    <x v="11"/>
    <x v="13"/>
    <s v="12/20/2015"/>
    <x v="2"/>
    <n v="2466"/>
    <n v="0.24"/>
    <x v="2254"/>
    <x v="0"/>
    <d v="2016-08-12T00:00:00"/>
  </r>
  <r>
    <s v="OD2374"/>
    <s v="Hussain"/>
    <x v="2"/>
    <x v="21"/>
    <x v="7"/>
    <s v="11/28/2018"/>
    <x v="2"/>
    <n v="1575"/>
    <n v="0.33"/>
    <x v="2255"/>
    <x v="0"/>
    <d v="2020-04-11T00:00:00"/>
  </r>
  <r>
    <s v="OD2375"/>
    <s v="Akash"/>
    <x v="5"/>
    <x v="10"/>
    <x v="2"/>
    <s v="8/24/2016"/>
    <x v="2"/>
    <n v="2354"/>
    <n v="0.23"/>
    <x v="2256"/>
    <x v="0"/>
    <d v="2017-12-08T00:00:00"/>
  </r>
  <r>
    <s v="OD2376"/>
    <s v="Suresh"/>
    <x v="6"/>
    <x v="13"/>
    <x v="13"/>
    <s v="6/13/2016"/>
    <x v="2"/>
    <n v="2380"/>
    <n v="0.26"/>
    <x v="2257"/>
    <x v="0"/>
    <d v="2017-01-06T00:00:00"/>
  </r>
  <r>
    <s v="OD2377"/>
    <s v="Arutra"/>
    <x v="3"/>
    <x v="16"/>
    <x v="10"/>
    <d v="2016-02-10T00:00:00"/>
    <x v="2"/>
    <n v="1520"/>
    <n v="0.21"/>
    <x v="2258"/>
    <x v="0"/>
    <d v="2016-02-10T00:00:00"/>
  </r>
  <r>
    <s v="OD2378"/>
    <s v="Shah"/>
    <x v="3"/>
    <x v="16"/>
    <x v="7"/>
    <d v="2017-12-04T00:00:00"/>
    <x v="2"/>
    <n v="1941"/>
    <n v="0.27"/>
    <x v="2259"/>
    <x v="0"/>
    <d v="2017-12-04T00:00:00"/>
  </r>
  <r>
    <s v="OD2379"/>
    <s v="Ridhesh"/>
    <x v="4"/>
    <x v="22"/>
    <x v="5"/>
    <s v="7/23/2018"/>
    <x v="2"/>
    <n v="2309"/>
    <n v="0.26"/>
    <x v="2260"/>
    <x v="0"/>
    <d v="2019-11-07T00:00:00"/>
  </r>
  <r>
    <s v="OD2380"/>
    <s v="Shree"/>
    <x v="5"/>
    <x v="17"/>
    <x v="19"/>
    <s v="6/20/2017"/>
    <x v="2"/>
    <n v="609"/>
    <n v="0.12"/>
    <x v="2261"/>
    <x v="0"/>
    <d v="2018-08-06T00:00:00"/>
  </r>
  <r>
    <s v="OD2381"/>
    <s v="Sudeep"/>
    <x v="6"/>
    <x v="11"/>
    <x v="11"/>
    <d v="2015-01-08T00:00:00"/>
    <x v="2"/>
    <n v="772"/>
    <n v="0.27"/>
    <x v="2262"/>
    <x v="0"/>
    <d v="2015-01-08T00:00:00"/>
  </r>
  <r>
    <s v="OD2382"/>
    <s v="Kumar"/>
    <x v="5"/>
    <x v="17"/>
    <x v="19"/>
    <d v="2016-06-11T00:00:00"/>
    <x v="2"/>
    <n v="683"/>
    <n v="0.22"/>
    <x v="2263"/>
    <x v="0"/>
    <d v="2016-06-11T00:00:00"/>
  </r>
  <r>
    <s v="OD2383"/>
    <s v="Vince"/>
    <x v="6"/>
    <x v="13"/>
    <x v="10"/>
    <s v="6/17/2018"/>
    <x v="2"/>
    <n v="1754"/>
    <n v="0.32"/>
    <x v="2264"/>
    <x v="0"/>
    <d v="2019-05-06T00:00:00"/>
  </r>
  <r>
    <s v="OD2384"/>
    <s v="Harish"/>
    <x v="4"/>
    <x v="22"/>
    <x v="7"/>
    <s v="3/25/2018"/>
    <x v="2"/>
    <n v="1717"/>
    <n v="0.13"/>
    <x v="2265"/>
    <x v="0"/>
    <d v="2020-01-03T00:00:00"/>
  </r>
  <r>
    <s v="OD2385"/>
    <s v="Peer"/>
    <x v="6"/>
    <x v="11"/>
    <x v="5"/>
    <d v="2016-02-10T00:00:00"/>
    <x v="2"/>
    <n v="1450"/>
    <n v="0.18"/>
    <x v="2266"/>
    <x v="0"/>
    <d v="2016-02-10T00:00:00"/>
  </r>
  <r>
    <s v="OD2386"/>
    <s v="Veena"/>
    <x v="3"/>
    <x v="16"/>
    <x v="20"/>
    <s v="1/19/2015"/>
    <x v="2"/>
    <n v="513"/>
    <n v="0.22"/>
    <x v="2267"/>
    <x v="0"/>
    <d v="2016-07-01T00:00:00"/>
  </r>
  <r>
    <s v="OD2387"/>
    <s v="Willams"/>
    <x v="0"/>
    <x v="0"/>
    <x v="9"/>
    <d v="2017-05-05T00:00:00"/>
    <x v="2"/>
    <n v="1382"/>
    <n v="0.21"/>
    <x v="2268"/>
    <x v="0"/>
    <d v="2017-05-05T00:00:00"/>
  </r>
  <r>
    <s v="OD2388"/>
    <s v="Ramesh"/>
    <x v="5"/>
    <x v="8"/>
    <x v="7"/>
    <s v="6/29/2018"/>
    <x v="2"/>
    <n v="564"/>
    <n v="0.15"/>
    <x v="2269"/>
    <x v="0"/>
    <d v="2020-05-06T00:00:00"/>
  </r>
  <r>
    <s v="OD2389"/>
    <s v="James"/>
    <x v="0"/>
    <x v="20"/>
    <x v="8"/>
    <s v="11/16/2017"/>
    <x v="2"/>
    <n v="2394"/>
    <n v="0.25"/>
    <x v="2270"/>
    <x v="0"/>
    <d v="2018-04-11T00:00:00"/>
  </r>
  <r>
    <s v="OD2390"/>
    <s v="Sundar"/>
    <x v="5"/>
    <x v="8"/>
    <x v="0"/>
    <s v="12/13/2016"/>
    <x v="2"/>
    <n v="1095"/>
    <n v="0.32"/>
    <x v="2271"/>
    <x v="0"/>
    <d v="2017-01-12T00:00:00"/>
  </r>
  <r>
    <s v="OD2391"/>
    <s v="Shah"/>
    <x v="1"/>
    <x v="1"/>
    <x v="2"/>
    <s v="11/24/2017"/>
    <x v="2"/>
    <n v="2246"/>
    <n v="0.21"/>
    <x v="410"/>
    <x v="0"/>
    <d v="2018-12-11T00:00:00"/>
  </r>
  <r>
    <s v="OD2392"/>
    <s v="Shah"/>
    <x v="4"/>
    <x v="22"/>
    <x v="13"/>
    <s v="4/21/2017"/>
    <x v="2"/>
    <n v="920"/>
    <n v="0.11"/>
    <x v="2272"/>
    <x v="0"/>
    <d v="2018-09-04T00:00:00"/>
  </r>
  <r>
    <s v="OD2393"/>
    <s v="Amy"/>
    <x v="4"/>
    <x v="22"/>
    <x v="15"/>
    <s v="1/19/2015"/>
    <x v="2"/>
    <n v="2205"/>
    <n v="0.26"/>
    <x v="2273"/>
    <x v="0"/>
    <d v="2016-07-01T00:00:00"/>
  </r>
  <r>
    <s v="OD2394"/>
    <s v="Ridhesh"/>
    <x v="1"/>
    <x v="1"/>
    <x v="4"/>
    <s v="12/20/2015"/>
    <x v="2"/>
    <n v="521"/>
    <n v="0.1"/>
    <x v="2274"/>
    <x v="0"/>
    <d v="2016-08-12T00:00:00"/>
  </r>
  <r>
    <s v="OD2395"/>
    <s v="Veronica"/>
    <x v="1"/>
    <x v="1"/>
    <x v="19"/>
    <s v="3/19/2018"/>
    <x v="2"/>
    <n v="1527"/>
    <n v="0.2"/>
    <x v="2275"/>
    <x v="0"/>
    <d v="2019-07-03T00:00:00"/>
  </r>
  <r>
    <s v="OD2396"/>
    <s v="Ramesh"/>
    <x v="4"/>
    <x v="7"/>
    <x v="21"/>
    <s v="7/20/2015"/>
    <x v="2"/>
    <n v="2458"/>
    <n v="0.13"/>
    <x v="2276"/>
    <x v="0"/>
    <d v="2016-08-07T00:00:00"/>
  </r>
  <r>
    <s v="OD2397"/>
    <s v="Akash"/>
    <x v="6"/>
    <x v="19"/>
    <x v="0"/>
    <d v="2017-05-06T00:00:00"/>
    <x v="2"/>
    <n v="2181"/>
    <n v="0.34"/>
    <x v="2277"/>
    <x v="0"/>
    <d v="2017-05-06T00:00:00"/>
  </r>
  <r>
    <s v="OD2398"/>
    <s v="Amrish"/>
    <x v="6"/>
    <x v="9"/>
    <x v="4"/>
    <s v="8/21/2018"/>
    <x v="2"/>
    <n v="2065"/>
    <n v="0.11"/>
    <x v="2278"/>
    <x v="0"/>
    <d v="2019-09-08T00:00:00"/>
  </r>
  <r>
    <s v="OD2399"/>
    <s v="Veena"/>
    <x v="1"/>
    <x v="14"/>
    <x v="20"/>
    <d v="2018-05-05T00:00:00"/>
    <x v="2"/>
    <n v="1839"/>
    <n v="0.24"/>
    <x v="2279"/>
    <x v="0"/>
    <d v="2018-05-05T00:00:00"/>
  </r>
  <r>
    <s v="OD2400"/>
    <s v="Jackson"/>
    <x v="1"/>
    <x v="14"/>
    <x v="23"/>
    <d v="2018-01-10T00:00:00"/>
    <x v="2"/>
    <n v="1148"/>
    <n v="0.2"/>
    <x v="2280"/>
    <x v="0"/>
    <d v="2018-01-10T00:00:00"/>
  </r>
  <r>
    <s v="OD2401"/>
    <s v="James"/>
    <x v="4"/>
    <x v="7"/>
    <x v="16"/>
    <s v="7/19/2016"/>
    <x v="2"/>
    <n v="1506"/>
    <n v="0.21"/>
    <x v="2281"/>
    <x v="0"/>
    <d v="2017-07-07T00:00:00"/>
  </r>
  <r>
    <s v="OD2402"/>
    <s v="Harish"/>
    <x v="4"/>
    <x v="6"/>
    <x v="4"/>
    <d v="2016-06-11T00:00:00"/>
    <x v="2"/>
    <n v="2484"/>
    <n v="0.32"/>
    <x v="2282"/>
    <x v="0"/>
    <d v="2016-06-11T00:00:00"/>
  </r>
  <r>
    <s v="OD2403"/>
    <s v="Alan"/>
    <x v="0"/>
    <x v="20"/>
    <x v="3"/>
    <d v="2017-02-10T00:00:00"/>
    <x v="2"/>
    <n v="1203"/>
    <n v="0.35"/>
    <x v="2283"/>
    <x v="0"/>
    <d v="2017-02-10T00:00:00"/>
  </r>
  <r>
    <s v="OD2404"/>
    <s v="Shah"/>
    <x v="1"/>
    <x v="14"/>
    <x v="22"/>
    <d v="2017-03-11T00:00:00"/>
    <x v="2"/>
    <n v="1841"/>
    <n v="0.13"/>
    <x v="2284"/>
    <x v="0"/>
    <d v="2017-03-11T00:00:00"/>
  </r>
  <r>
    <s v="OD2405"/>
    <s v="Harish"/>
    <x v="3"/>
    <x v="5"/>
    <x v="17"/>
    <d v="2018-05-05T00:00:00"/>
    <x v="2"/>
    <n v="1063"/>
    <n v="0.14000000000000001"/>
    <x v="2285"/>
    <x v="0"/>
    <d v="2018-05-05T00:00:00"/>
  </r>
  <r>
    <s v="OD2406"/>
    <s v="Rumaiza"/>
    <x v="1"/>
    <x v="1"/>
    <x v="4"/>
    <s v="1/19/2015"/>
    <x v="2"/>
    <n v="743"/>
    <n v="0.13"/>
    <x v="2286"/>
    <x v="0"/>
    <d v="2016-07-01T00:00:00"/>
  </r>
  <r>
    <s v="OD2407"/>
    <s v="Sharon"/>
    <x v="1"/>
    <x v="1"/>
    <x v="8"/>
    <d v="2017-02-09T00:00:00"/>
    <x v="3"/>
    <n v="2186"/>
    <n v="0.26"/>
    <x v="2287"/>
    <x v="0"/>
    <d v="2017-02-09T00:00:00"/>
  </r>
  <r>
    <s v="OD2408"/>
    <s v="Roshan"/>
    <x v="5"/>
    <x v="8"/>
    <x v="11"/>
    <d v="2017-12-08T00:00:00"/>
    <x v="3"/>
    <n v="2215"/>
    <n v="0.21"/>
    <x v="2288"/>
    <x v="0"/>
    <d v="2017-12-08T00:00:00"/>
  </r>
  <r>
    <s v="OD2409"/>
    <s v="Arvind"/>
    <x v="4"/>
    <x v="7"/>
    <x v="8"/>
    <s v="3/22/2015"/>
    <x v="3"/>
    <n v="1410"/>
    <n v="0.2"/>
    <x v="2289"/>
    <x v="0"/>
    <d v="2016-10-03T00:00:00"/>
  </r>
  <r>
    <s v="OD2410"/>
    <s v="Ram"/>
    <x v="5"/>
    <x v="10"/>
    <x v="23"/>
    <d v="2016-04-04T00:00:00"/>
    <x v="3"/>
    <n v="928"/>
    <n v="0.28000000000000003"/>
    <x v="2290"/>
    <x v="0"/>
    <d v="2016-04-04T00:00:00"/>
  </r>
  <r>
    <s v="OD2411"/>
    <s v="Arvind"/>
    <x v="2"/>
    <x v="4"/>
    <x v="6"/>
    <d v="2018-05-03T00:00:00"/>
    <x v="3"/>
    <n v="1621"/>
    <n v="0.23"/>
    <x v="2291"/>
    <x v="0"/>
    <d v="2018-05-03T00:00:00"/>
  </r>
  <r>
    <s v="OD2412"/>
    <s v="Surya"/>
    <x v="4"/>
    <x v="6"/>
    <x v="2"/>
    <d v="2017-02-09T00:00:00"/>
    <x v="3"/>
    <n v="1365"/>
    <n v="0.34"/>
    <x v="2292"/>
    <x v="0"/>
    <d v="2017-02-09T00:00:00"/>
  </r>
  <r>
    <s v="OD2413"/>
    <s v="Vince"/>
    <x v="0"/>
    <x v="0"/>
    <x v="13"/>
    <d v="2016-04-04T00:00:00"/>
    <x v="3"/>
    <n v="912"/>
    <n v="0.24"/>
    <x v="419"/>
    <x v="0"/>
    <d v="2016-04-04T00:00:00"/>
  </r>
  <r>
    <s v="OD2414"/>
    <s v="Roshan"/>
    <x v="2"/>
    <x v="15"/>
    <x v="7"/>
    <d v="2018-05-03T00:00:00"/>
    <x v="3"/>
    <n v="1641"/>
    <n v="0.24"/>
    <x v="2293"/>
    <x v="0"/>
    <d v="2018-05-03T00:00:00"/>
  </r>
  <r>
    <s v="OD2415"/>
    <s v="Sundar"/>
    <x v="5"/>
    <x v="17"/>
    <x v="5"/>
    <d v="2018-05-03T00:00:00"/>
    <x v="3"/>
    <n v="637"/>
    <n v="0.18"/>
    <x v="2294"/>
    <x v="0"/>
    <d v="2018-05-03T00:00:00"/>
  </r>
  <r>
    <s v="OD2416"/>
    <s v="Sudeep"/>
    <x v="2"/>
    <x v="21"/>
    <x v="20"/>
    <d v="2018-05-03T00:00:00"/>
    <x v="3"/>
    <n v="2306"/>
    <n v="0.34"/>
    <x v="2295"/>
    <x v="0"/>
    <d v="2018-05-03T00:00:00"/>
  </r>
  <r>
    <s v="OD2417"/>
    <s v="Sharon"/>
    <x v="6"/>
    <x v="11"/>
    <x v="3"/>
    <s v="10/22/2018"/>
    <x v="3"/>
    <n v="688"/>
    <n v="0.16"/>
    <x v="2296"/>
    <x v="0"/>
    <d v="2019-10-10T00:00:00"/>
  </r>
  <r>
    <s v="OD2418"/>
    <s v="Haseena"/>
    <x v="5"/>
    <x v="8"/>
    <x v="15"/>
    <s v="12/17/2016"/>
    <x v="3"/>
    <n v="1004"/>
    <n v="0.1"/>
    <x v="160"/>
    <x v="0"/>
    <d v="2017-05-12T00:00:00"/>
  </r>
  <r>
    <s v="OD2419"/>
    <s v="Amy"/>
    <x v="2"/>
    <x v="2"/>
    <x v="6"/>
    <d v="2018-05-03T00:00:00"/>
    <x v="3"/>
    <n v="2435"/>
    <n v="0.27"/>
    <x v="2297"/>
    <x v="0"/>
    <d v="2018-05-03T00:00:00"/>
  </r>
  <r>
    <s v="OD2420"/>
    <s v="Yusuf"/>
    <x v="4"/>
    <x v="6"/>
    <x v="22"/>
    <d v="2017-06-10T00:00:00"/>
    <x v="3"/>
    <n v="2079"/>
    <n v="0.1"/>
    <x v="2298"/>
    <x v="0"/>
    <d v="2017-06-10T00:00:00"/>
  </r>
  <r>
    <s v="OD2421"/>
    <s v="Vidya"/>
    <x v="5"/>
    <x v="17"/>
    <x v="22"/>
    <d v="2018-07-11T00:00:00"/>
    <x v="3"/>
    <n v="2219"/>
    <n v="0.16"/>
    <x v="2299"/>
    <x v="0"/>
    <d v="2018-07-11T00:00:00"/>
  </r>
  <r>
    <s v="OD2422"/>
    <s v="Amrish"/>
    <x v="5"/>
    <x v="17"/>
    <x v="11"/>
    <d v="2016-04-04T00:00:00"/>
    <x v="3"/>
    <n v="1783"/>
    <n v="0.14000000000000001"/>
    <x v="2300"/>
    <x v="0"/>
    <d v="2016-04-04T00:00:00"/>
  </r>
  <r>
    <s v="OD2423"/>
    <s v="Arutra"/>
    <x v="1"/>
    <x v="1"/>
    <x v="17"/>
    <d v="2017-05-11T00:00:00"/>
    <x v="3"/>
    <n v="2014"/>
    <n v="0.14000000000000001"/>
    <x v="2301"/>
    <x v="0"/>
    <d v="2017-05-11T00:00:00"/>
  </r>
  <r>
    <s v="OD2424"/>
    <s v="Rumaiza"/>
    <x v="0"/>
    <x v="12"/>
    <x v="3"/>
    <d v="2017-01-10T00:00:00"/>
    <x v="3"/>
    <n v="662"/>
    <n v="0.24"/>
    <x v="2302"/>
    <x v="0"/>
    <d v="2017-01-10T00:00:00"/>
  </r>
  <r>
    <s v="OD2425"/>
    <s v="Sudha"/>
    <x v="1"/>
    <x v="1"/>
    <x v="0"/>
    <s v="3/17/2015"/>
    <x v="3"/>
    <n v="1839"/>
    <n v="0.25"/>
    <x v="2303"/>
    <x v="0"/>
    <d v="2016-05-03T00:00:00"/>
  </r>
  <r>
    <s v="OD2426"/>
    <s v="Rumaiza"/>
    <x v="1"/>
    <x v="14"/>
    <x v="18"/>
    <s v="10/15/2016"/>
    <x v="3"/>
    <n v="922"/>
    <n v="0.26"/>
    <x v="2304"/>
    <x v="0"/>
    <d v="2017-03-10T00:00:00"/>
  </r>
  <r>
    <s v="OD2427"/>
    <s v="Sundar"/>
    <x v="5"/>
    <x v="8"/>
    <x v="14"/>
    <d v="2018-06-10T00:00:00"/>
    <x v="3"/>
    <n v="1012"/>
    <n v="0.34"/>
    <x v="2305"/>
    <x v="0"/>
    <d v="2018-06-10T00:00:00"/>
  </r>
  <r>
    <s v="OD2428"/>
    <s v="Yadav"/>
    <x v="5"/>
    <x v="17"/>
    <x v="12"/>
    <s v="3/17/2015"/>
    <x v="3"/>
    <n v="1126"/>
    <n v="0.19"/>
    <x v="2306"/>
    <x v="0"/>
    <d v="2016-05-03T00:00:00"/>
  </r>
  <r>
    <s v="OD2429"/>
    <s v="Sabeela"/>
    <x v="2"/>
    <x v="15"/>
    <x v="1"/>
    <d v="2018-11-12T00:00:00"/>
    <x v="3"/>
    <n v="2132"/>
    <n v="0.16"/>
    <x v="2307"/>
    <x v="0"/>
    <d v="2018-11-12T00:00:00"/>
  </r>
  <r>
    <s v="OD2430"/>
    <s v="Sabeela"/>
    <x v="3"/>
    <x v="16"/>
    <x v="22"/>
    <s v="8/23/2016"/>
    <x v="3"/>
    <n v="583"/>
    <n v="0.18"/>
    <x v="523"/>
    <x v="0"/>
    <d v="2017-11-08T00:00:00"/>
  </r>
  <r>
    <s v="OD2431"/>
    <s v="Adavan"/>
    <x v="0"/>
    <x v="20"/>
    <x v="14"/>
    <d v="2018-10-04T00:00:00"/>
    <x v="3"/>
    <n v="1239"/>
    <n v="0.34"/>
    <x v="2308"/>
    <x v="0"/>
    <d v="2018-10-04T00:00:00"/>
  </r>
  <r>
    <s v="OD2432"/>
    <s v="Roshan"/>
    <x v="1"/>
    <x v="1"/>
    <x v="9"/>
    <s v="6/15/2015"/>
    <x v="3"/>
    <n v="2078"/>
    <n v="0.12"/>
    <x v="2309"/>
    <x v="0"/>
    <d v="2016-03-06T00:00:00"/>
  </r>
  <r>
    <s v="OD2433"/>
    <s v="Anu"/>
    <x v="1"/>
    <x v="1"/>
    <x v="8"/>
    <s v="5/26/2017"/>
    <x v="3"/>
    <n v="2418"/>
    <n v="0.25"/>
    <x v="2310"/>
    <x v="0"/>
    <d v="2019-02-05T00:00:00"/>
  </r>
  <r>
    <s v="OD2434"/>
    <s v="Haseena"/>
    <x v="3"/>
    <x v="5"/>
    <x v="4"/>
    <s v="3/20/2018"/>
    <x v="3"/>
    <n v="1442"/>
    <n v="0.34"/>
    <x v="514"/>
    <x v="0"/>
    <d v="2019-08-03T00:00:00"/>
  </r>
  <r>
    <s v="OD2435"/>
    <s v="Jackson"/>
    <x v="6"/>
    <x v="13"/>
    <x v="0"/>
    <d v="2018-06-10T00:00:00"/>
    <x v="3"/>
    <n v="907"/>
    <n v="0.18"/>
    <x v="2311"/>
    <x v="0"/>
    <d v="2018-06-10T00:00:00"/>
  </r>
  <r>
    <s v="OD2436"/>
    <s v="Akash"/>
    <x v="0"/>
    <x v="20"/>
    <x v="4"/>
    <s v="3/17/2015"/>
    <x v="3"/>
    <n v="2189"/>
    <n v="0.18"/>
    <x v="2312"/>
    <x v="0"/>
    <d v="2016-05-03T00:00:00"/>
  </r>
  <r>
    <s v="OD2437"/>
    <s v="Arvind"/>
    <x v="5"/>
    <x v="17"/>
    <x v="21"/>
    <s v="5/26/2017"/>
    <x v="3"/>
    <n v="940"/>
    <n v="0.18"/>
    <x v="2313"/>
    <x v="0"/>
    <d v="2019-02-05T00:00:00"/>
  </r>
  <r>
    <s v="OD2438"/>
    <s v="Vidya"/>
    <x v="0"/>
    <x v="0"/>
    <x v="19"/>
    <d v="2015-05-07T00:00:00"/>
    <x v="3"/>
    <n v="1092"/>
    <n v="0.13"/>
    <x v="2314"/>
    <x v="0"/>
    <d v="2015-05-07T00:00:00"/>
  </r>
  <r>
    <s v="OD2439"/>
    <s v="Ravi"/>
    <x v="3"/>
    <x v="5"/>
    <x v="17"/>
    <d v="2016-11-12T00:00:00"/>
    <x v="3"/>
    <n v="1251"/>
    <n v="0.1"/>
    <x v="2315"/>
    <x v="0"/>
    <d v="2016-11-12T00:00:00"/>
  </r>
  <r>
    <s v="OD2440"/>
    <s v="Veena"/>
    <x v="5"/>
    <x v="8"/>
    <x v="7"/>
    <d v="2015-12-11T00:00:00"/>
    <x v="3"/>
    <n v="1031"/>
    <n v="0.28000000000000003"/>
    <x v="2316"/>
    <x v="0"/>
    <d v="2015-12-11T00:00:00"/>
  </r>
  <r>
    <s v="OD2441"/>
    <s v="Ganesh"/>
    <x v="4"/>
    <x v="22"/>
    <x v="23"/>
    <s v="8/23/2016"/>
    <x v="3"/>
    <n v="1511"/>
    <n v="0.33"/>
    <x v="1477"/>
    <x v="0"/>
    <d v="2017-11-08T00:00:00"/>
  </r>
  <r>
    <s v="OD2442"/>
    <s v="Sharon"/>
    <x v="1"/>
    <x v="1"/>
    <x v="4"/>
    <d v="2016-08-07T00:00:00"/>
    <x v="3"/>
    <n v="577"/>
    <n v="0.28999999999999998"/>
    <x v="2317"/>
    <x v="0"/>
    <d v="2016-08-07T00:00:00"/>
  </r>
  <r>
    <s v="OD2443"/>
    <s v="Peer"/>
    <x v="5"/>
    <x v="8"/>
    <x v="22"/>
    <s v="12/14/2018"/>
    <x v="3"/>
    <n v="1264"/>
    <n v="0.22"/>
    <x v="2318"/>
    <x v="0"/>
    <d v="2019-02-12T00:00:00"/>
  </r>
  <r>
    <s v="OD2444"/>
    <s v="Ravi"/>
    <x v="5"/>
    <x v="8"/>
    <x v="11"/>
    <s v="10/30/2018"/>
    <x v="3"/>
    <n v="2500"/>
    <n v="0.33"/>
    <x v="1900"/>
    <x v="0"/>
    <d v="2020-06-10T00:00:00"/>
  </r>
  <r>
    <s v="OD2445"/>
    <s v="Hafiz"/>
    <x v="6"/>
    <x v="13"/>
    <x v="22"/>
    <d v="2017-04-10T00:00:00"/>
    <x v="3"/>
    <n v="1747"/>
    <n v="0.2"/>
    <x v="2319"/>
    <x v="0"/>
    <d v="2017-04-10T00:00:00"/>
  </r>
  <r>
    <s v="OD2446"/>
    <s v="Amrish"/>
    <x v="5"/>
    <x v="17"/>
    <x v="8"/>
    <s v="3/20/2018"/>
    <x v="3"/>
    <n v="589"/>
    <n v="0.25"/>
    <x v="2320"/>
    <x v="0"/>
    <d v="2019-08-03T00:00:00"/>
  </r>
  <r>
    <s v="OD2447"/>
    <s v="Kumar"/>
    <x v="1"/>
    <x v="1"/>
    <x v="23"/>
    <s v="8/23/2016"/>
    <x v="3"/>
    <n v="1598"/>
    <n v="0.3"/>
    <x v="2321"/>
    <x v="0"/>
    <d v="2017-11-08T00:00:00"/>
  </r>
  <r>
    <s v="OD2448"/>
    <s v="Shree"/>
    <x v="2"/>
    <x v="21"/>
    <x v="4"/>
    <d v="2015-05-07T00:00:00"/>
    <x v="3"/>
    <n v="1848"/>
    <n v="0.17"/>
    <x v="2322"/>
    <x v="0"/>
    <d v="2015-05-07T00:00:00"/>
  </r>
  <r>
    <s v="OD2449"/>
    <s v="Willams"/>
    <x v="2"/>
    <x v="4"/>
    <x v="8"/>
    <s v="8/25/2016"/>
    <x v="3"/>
    <n v="1327"/>
    <n v="0.19"/>
    <x v="2323"/>
    <x v="0"/>
    <d v="2018-01-08T00:00:00"/>
  </r>
  <r>
    <s v="OD2450"/>
    <s v="Komal"/>
    <x v="2"/>
    <x v="4"/>
    <x v="7"/>
    <s v="8/23/2016"/>
    <x v="3"/>
    <n v="1375"/>
    <n v="0.24"/>
    <x v="2324"/>
    <x v="0"/>
    <d v="2017-11-08T00:00:00"/>
  </r>
  <r>
    <s v="OD2451"/>
    <s v="Verma"/>
    <x v="0"/>
    <x v="12"/>
    <x v="7"/>
    <d v="2016-02-07T00:00:00"/>
    <x v="3"/>
    <n v="2375"/>
    <n v="0.31"/>
    <x v="2325"/>
    <x v="0"/>
    <d v="2016-02-07T00:00:00"/>
  </r>
  <r>
    <s v="OD2452"/>
    <s v="Komal"/>
    <x v="6"/>
    <x v="9"/>
    <x v="17"/>
    <s v="5/25/2018"/>
    <x v="4"/>
    <n v="2248"/>
    <n v="0.13"/>
    <x v="2326"/>
    <x v="0"/>
    <d v="2020-01-05T00:00:00"/>
  </r>
  <r>
    <s v="OD2453"/>
    <s v="Vidya"/>
    <x v="0"/>
    <x v="20"/>
    <x v="20"/>
    <d v="2018-05-05T00:00:00"/>
    <x v="4"/>
    <n v="630"/>
    <n v="0.12"/>
    <x v="2327"/>
    <x v="0"/>
    <d v="2018-05-05T00:00:00"/>
  </r>
  <r>
    <s v="OD2454"/>
    <s v="Sabeela"/>
    <x v="6"/>
    <x v="19"/>
    <x v="0"/>
    <s v="9/14/2015"/>
    <x v="4"/>
    <n v="808"/>
    <n v="0.13"/>
    <x v="423"/>
    <x v="0"/>
    <d v="2016-02-09T00:00:00"/>
  </r>
  <r>
    <s v="OD2455"/>
    <s v="Kumar"/>
    <x v="5"/>
    <x v="10"/>
    <x v="22"/>
    <s v="3/17/2017"/>
    <x v="4"/>
    <n v="1923"/>
    <n v="0.23"/>
    <x v="2328"/>
    <x v="0"/>
    <d v="2018-05-03T00:00:00"/>
  </r>
  <r>
    <s v="OD2456"/>
    <s v="James"/>
    <x v="4"/>
    <x v="22"/>
    <x v="12"/>
    <d v="2018-10-09T00:00:00"/>
    <x v="4"/>
    <n v="732"/>
    <n v="0.15"/>
    <x v="2329"/>
    <x v="0"/>
    <d v="2018-10-09T00:00:00"/>
  </r>
  <r>
    <s v="OD2457"/>
    <s v="Arutra"/>
    <x v="4"/>
    <x v="22"/>
    <x v="1"/>
    <d v="2016-07-09T00:00:00"/>
    <x v="4"/>
    <n v="1254"/>
    <n v="0.23"/>
    <x v="773"/>
    <x v="0"/>
    <d v="2016-07-09T00:00:00"/>
  </r>
  <r>
    <s v="OD2458"/>
    <s v="Peer"/>
    <x v="6"/>
    <x v="9"/>
    <x v="21"/>
    <s v="3/17/2017"/>
    <x v="4"/>
    <n v="1607"/>
    <n v="0.16"/>
    <x v="2330"/>
    <x v="0"/>
    <d v="2018-05-03T00:00:00"/>
  </r>
  <r>
    <s v="OD2459"/>
    <s v="Alan"/>
    <x v="2"/>
    <x v="21"/>
    <x v="15"/>
    <s v="4/21/2017"/>
    <x v="4"/>
    <n v="1687"/>
    <n v="0.32"/>
    <x v="2331"/>
    <x v="0"/>
    <d v="2018-09-04T00:00:00"/>
  </r>
  <r>
    <s v="OD2460"/>
    <s v="Shree"/>
    <x v="1"/>
    <x v="1"/>
    <x v="18"/>
    <s v="9/14/2018"/>
    <x v="4"/>
    <n v="1805"/>
    <n v="0.3"/>
    <x v="2332"/>
    <x v="0"/>
    <d v="2019-02-09T00:00:00"/>
  </r>
  <r>
    <s v="OD2461"/>
    <s v="Peer"/>
    <x v="6"/>
    <x v="13"/>
    <x v="2"/>
    <d v="2018-10-12T00:00:00"/>
    <x v="4"/>
    <n v="2089"/>
    <n v="0.32"/>
    <x v="2333"/>
    <x v="0"/>
    <d v="2018-10-12T00:00:00"/>
  </r>
  <r>
    <s v="OD2462"/>
    <s v="Krithika"/>
    <x v="3"/>
    <x v="18"/>
    <x v="4"/>
    <d v="2016-05-03T00:00:00"/>
    <x v="4"/>
    <n v="2126"/>
    <n v="0.13"/>
    <x v="2334"/>
    <x v="0"/>
    <d v="2016-05-03T00:00:00"/>
  </r>
  <r>
    <s v="OD2463"/>
    <s v="Peer"/>
    <x v="2"/>
    <x v="4"/>
    <x v="12"/>
    <s v="9/25/2016"/>
    <x v="4"/>
    <n v="2278"/>
    <n v="0.13"/>
    <x v="2335"/>
    <x v="0"/>
    <d v="2018-01-09T00:00:00"/>
  </r>
  <r>
    <s v="OD2464"/>
    <s v="Vinne"/>
    <x v="2"/>
    <x v="2"/>
    <x v="15"/>
    <s v="11/16/2018"/>
    <x v="4"/>
    <n v="1059"/>
    <n v="0.35"/>
    <x v="2336"/>
    <x v="0"/>
    <d v="2019-04-11T00:00:00"/>
  </r>
  <r>
    <s v="OD2465"/>
    <s v="Shree"/>
    <x v="0"/>
    <x v="12"/>
    <x v="8"/>
    <s v="7/31/2016"/>
    <x v="4"/>
    <n v="795"/>
    <n v="0.26"/>
    <x v="2337"/>
    <x v="0"/>
    <d v="2018-07-07T00:00:00"/>
  </r>
  <r>
    <s v="OD2466"/>
    <s v="Amy"/>
    <x v="5"/>
    <x v="8"/>
    <x v="10"/>
    <d v="2017-04-06T00:00:00"/>
    <x v="4"/>
    <n v="1306"/>
    <n v="0.11"/>
    <x v="2338"/>
    <x v="0"/>
    <d v="2017-04-06T00:00:00"/>
  </r>
  <r>
    <s v="OD2467"/>
    <s v="Mathew"/>
    <x v="3"/>
    <x v="3"/>
    <x v="14"/>
    <d v="2017-02-05T00:00:00"/>
    <x v="4"/>
    <n v="1079"/>
    <n v="0.32"/>
    <x v="2339"/>
    <x v="0"/>
    <d v="2017-02-05T00:00:00"/>
  </r>
  <r>
    <s v="OD2468"/>
    <s v="Sundar"/>
    <x v="1"/>
    <x v="1"/>
    <x v="22"/>
    <s v="11/26/2015"/>
    <x v="4"/>
    <n v="2147"/>
    <n v="0.16"/>
    <x v="2340"/>
    <x v="0"/>
    <d v="2017-02-11T00:00:00"/>
  </r>
  <r>
    <s v="OD2469"/>
    <s v="Peer"/>
    <x v="2"/>
    <x v="15"/>
    <x v="4"/>
    <s v="8/23/2015"/>
    <x v="4"/>
    <n v="679"/>
    <n v="0.25"/>
    <x v="2341"/>
    <x v="0"/>
    <d v="2016-11-08T00:00:00"/>
  </r>
  <r>
    <s v="OD2470"/>
    <s v="Sabeela"/>
    <x v="4"/>
    <x v="22"/>
    <x v="22"/>
    <s v="8/23/2015"/>
    <x v="4"/>
    <n v="1652"/>
    <n v="0.35"/>
    <x v="2342"/>
    <x v="0"/>
    <d v="2016-11-08T00:00:00"/>
  </r>
  <r>
    <s v="OD2471"/>
    <s v="Vidya"/>
    <x v="0"/>
    <x v="20"/>
    <x v="4"/>
    <d v="2016-05-03T00:00:00"/>
    <x v="4"/>
    <n v="1423"/>
    <n v="0.28000000000000003"/>
    <x v="2343"/>
    <x v="0"/>
    <d v="2016-05-03T00:00:00"/>
  </r>
  <r>
    <s v="OD2472"/>
    <s v="Rumaiza"/>
    <x v="2"/>
    <x v="4"/>
    <x v="1"/>
    <s v="3/17/2017"/>
    <x v="4"/>
    <n v="1046"/>
    <n v="0.27"/>
    <x v="2344"/>
    <x v="0"/>
    <d v="2018-05-03T00:00:00"/>
  </r>
  <r>
    <s v="OD2473"/>
    <s v="Arvind"/>
    <x v="4"/>
    <x v="7"/>
    <x v="9"/>
    <d v="2015-03-09T00:00:00"/>
    <x v="4"/>
    <n v="1526"/>
    <n v="0.22"/>
    <x v="2345"/>
    <x v="0"/>
    <d v="2015-03-09T00:00:00"/>
  </r>
  <r>
    <s v="OD2474"/>
    <s v="Jonas"/>
    <x v="4"/>
    <x v="7"/>
    <x v="17"/>
    <d v="2018-10-12T00:00:00"/>
    <x v="4"/>
    <n v="1541"/>
    <n v="0.28999999999999998"/>
    <x v="2346"/>
    <x v="0"/>
    <d v="2018-10-12T00:00:00"/>
  </r>
  <r>
    <s v="OD2475"/>
    <s v="Komal"/>
    <x v="1"/>
    <x v="1"/>
    <x v="18"/>
    <s v="9/14/2015"/>
    <x v="4"/>
    <n v="2472"/>
    <n v="0.17"/>
    <x v="2347"/>
    <x v="0"/>
    <d v="2016-02-09T00:00:00"/>
  </r>
  <r>
    <s v="OD2476"/>
    <s v="James"/>
    <x v="0"/>
    <x v="12"/>
    <x v="0"/>
    <s v="4/21/2017"/>
    <x v="4"/>
    <n v="1233"/>
    <n v="0.21"/>
    <x v="2348"/>
    <x v="0"/>
    <d v="2018-09-04T00:00:00"/>
  </r>
  <r>
    <s v="OD2477"/>
    <s v="Esther"/>
    <x v="6"/>
    <x v="19"/>
    <x v="0"/>
    <s v="11/26/2015"/>
    <x v="4"/>
    <n v="1399"/>
    <n v="0.3"/>
    <x v="2349"/>
    <x v="0"/>
    <d v="2017-02-11T00:00:00"/>
  </r>
  <r>
    <s v="OD2478"/>
    <s v="Anu"/>
    <x v="1"/>
    <x v="14"/>
    <x v="12"/>
    <s v="9/14/2015"/>
    <x v="4"/>
    <n v="2239"/>
    <n v="0.25"/>
    <x v="2350"/>
    <x v="0"/>
    <d v="2016-02-09T00:00:00"/>
  </r>
  <r>
    <s v="OD2479"/>
    <s v="Jonas"/>
    <x v="5"/>
    <x v="10"/>
    <x v="9"/>
    <s v="9/24/2016"/>
    <x v="4"/>
    <n v="1992"/>
    <n v="0.24"/>
    <x v="2351"/>
    <x v="0"/>
    <d v="2017-12-09T00:00:00"/>
  </r>
  <r>
    <s v="OD2480"/>
    <s v="Malik"/>
    <x v="0"/>
    <x v="20"/>
    <x v="4"/>
    <s v="7/20/2015"/>
    <x v="4"/>
    <n v="2429"/>
    <n v="0.19"/>
    <x v="2352"/>
    <x v="0"/>
    <d v="2016-08-07T00:00:00"/>
  </r>
  <r>
    <s v="OD2481"/>
    <s v="Shah"/>
    <x v="0"/>
    <x v="0"/>
    <x v="18"/>
    <d v="2015-03-10T00:00:00"/>
    <x v="4"/>
    <n v="2455"/>
    <n v="0.16"/>
    <x v="2353"/>
    <x v="0"/>
    <d v="2015-03-10T00:00:00"/>
  </r>
  <r>
    <s v="OD2482"/>
    <s v="Amrish"/>
    <x v="4"/>
    <x v="22"/>
    <x v="20"/>
    <s v="9/24/2016"/>
    <x v="4"/>
    <n v="2285"/>
    <n v="0.11"/>
    <x v="2160"/>
    <x v="0"/>
    <d v="2017-12-09T00:00:00"/>
  </r>
  <r>
    <s v="OD2483"/>
    <s v="Haseena"/>
    <x v="6"/>
    <x v="11"/>
    <x v="16"/>
    <d v="2017-08-05T00:00:00"/>
    <x v="4"/>
    <n v="1797"/>
    <n v="0.28999999999999998"/>
    <x v="2354"/>
    <x v="0"/>
    <d v="2017-08-05T00:00:00"/>
  </r>
  <r>
    <s v="OD2484"/>
    <s v="Arvind"/>
    <x v="0"/>
    <x v="12"/>
    <x v="14"/>
    <d v="2017-08-05T00:00:00"/>
    <x v="4"/>
    <n v="649"/>
    <n v="0.22"/>
    <x v="2355"/>
    <x v="0"/>
    <d v="2017-08-05T00:00:00"/>
  </r>
  <r>
    <s v="OD2485"/>
    <s v="Jonas"/>
    <x v="1"/>
    <x v="14"/>
    <x v="17"/>
    <s v="7/26/2016"/>
    <x v="4"/>
    <n v="2500"/>
    <n v="0.34"/>
    <x v="2356"/>
    <x v="0"/>
    <d v="2018-02-07T00:00:00"/>
  </r>
  <r>
    <s v="OD2486"/>
    <s v="Ridhesh"/>
    <x v="1"/>
    <x v="1"/>
    <x v="0"/>
    <d v="2017-08-05T00:00:00"/>
    <x v="4"/>
    <n v="2100"/>
    <n v="0.14000000000000001"/>
    <x v="2357"/>
    <x v="0"/>
    <d v="2017-08-05T00:00:00"/>
  </r>
  <r>
    <s v="OD2487"/>
    <s v="Sundar"/>
    <x v="5"/>
    <x v="10"/>
    <x v="14"/>
    <s v="9/24/2016"/>
    <x v="4"/>
    <n v="1415"/>
    <n v="0.15"/>
    <x v="1932"/>
    <x v="0"/>
    <d v="2017-12-09T00:00:00"/>
  </r>
  <r>
    <s v="OD2488"/>
    <s v="Rumaiza"/>
    <x v="5"/>
    <x v="8"/>
    <x v="10"/>
    <s v="3/16/2018"/>
    <x v="4"/>
    <n v="2266"/>
    <n v="0.16"/>
    <x v="2358"/>
    <x v="0"/>
    <d v="2019-04-03T00:00:00"/>
  </r>
  <r>
    <s v="OD2489"/>
    <s v="Sharon"/>
    <x v="4"/>
    <x v="6"/>
    <x v="22"/>
    <d v="2015-02-05T00:00:00"/>
    <x v="4"/>
    <n v="2463"/>
    <n v="0.13"/>
    <x v="2359"/>
    <x v="0"/>
    <d v="2015-02-05T00:00:00"/>
  </r>
  <r>
    <s v="OD2490"/>
    <s v="Sabeela"/>
    <x v="6"/>
    <x v="9"/>
    <x v="19"/>
    <d v="2017-02-05T00:00:00"/>
    <x v="4"/>
    <n v="2136"/>
    <n v="0.16"/>
    <x v="2360"/>
    <x v="0"/>
    <d v="2017-02-05T00:00:00"/>
  </r>
  <r>
    <s v="OD2491"/>
    <s v="Vince"/>
    <x v="2"/>
    <x v="21"/>
    <x v="17"/>
    <s v="11/26/2015"/>
    <x v="4"/>
    <n v="2171"/>
    <n v="0.23"/>
    <x v="2361"/>
    <x v="0"/>
    <d v="2017-02-11T00:00:00"/>
  </r>
  <r>
    <s v="OD2492"/>
    <s v="Hafiz"/>
    <x v="0"/>
    <x v="20"/>
    <x v="20"/>
    <d v="2016-09-11T00:00:00"/>
    <x v="4"/>
    <n v="2202"/>
    <n v="0.19"/>
    <x v="669"/>
    <x v="0"/>
    <d v="2016-09-11T00:00:00"/>
  </r>
  <r>
    <s v="OD2493"/>
    <s v="Arutra"/>
    <x v="0"/>
    <x v="0"/>
    <x v="20"/>
    <d v="2017-08-05T00:00:00"/>
    <x v="4"/>
    <n v="1657"/>
    <n v="0.1"/>
    <x v="2362"/>
    <x v="0"/>
    <d v="2017-08-05T00:00:00"/>
  </r>
  <r>
    <s v="OD2494"/>
    <s v="Suresh"/>
    <x v="5"/>
    <x v="8"/>
    <x v="22"/>
    <s v="11/26/2015"/>
    <x v="4"/>
    <n v="563"/>
    <n v="0.33"/>
    <x v="2363"/>
    <x v="0"/>
    <d v="2017-02-11T00:00:00"/>
  </r>
  <r>
    <s v="OD2495"/>
    <s v="Vidya"/>
    <x v="3"/>
    <x v="5"/>
    <x v="12"/>
    <s v="9/24/2016"/>
    <x v="4"/>
    <n v="710"/>
    <n v="0.22"/>
    <x v="2364"/>
    <x v="0"/>
    <d v="2017-12-09T00:00:00"/>
  </r>
  <r>
    <s v="OD2496"/>
    <s v="Anu"/>
    <x v="1"/>
    <x v="1"/>
    <x v="0"/>
    <s v="5/25/2018"/>
    <x v="4"/>
    <n v="1775"/>
    <n v="0.2"/>
    <x v="2365"/>
    <x v="0"/>
    <d v="2020-01-05T00:00:00"/>
  </r>
  <r>
    <s v="OD2497"/>
    <s v="Shah"/>
    <x v="1"/>
    <x v="14"/>
    <x v="11"/>
    <d v="2015-03-10T00:00:00"/>
    <x v="4"/>
    <n v="963"/>
    <n v="0.28999999999999998"/>
    <x v="2366"/>
    <x v="0"/>
    <d v="2015-03-10T00:00:00"/>
  </r>
  <r>
    <s v="OD2498"/>
    <s v="Kumar"/>
    <x v="1"/>
    <x v="14"/>
    <x v="0"/>
    <d v="2018-10-06T00:00:00"/>
    <x v="4"/>
    <n v="1266"/>
    <n v="0.22"/>
    <x v="2367"/>
    <x v="0"/>
    <d v="2018-10-06T00:00:00"/>
  </r>
  <r>
    <s v="OD2499"/>
    <s v="Akash"/>
    <x v="5"/>
    <x v="17"/>
    <x v="8"/>
    <d v="2016-06-12T00:00:00"/>
    <x v="4"/>
    <n v="874"/>
    <n v="0.12"/>
    <x v="2368"/>
    <x v="0"/>
    <d v="2016-06-12T00:00:00"/>
  </r>
  <r>
    <s v="OD2500"/>
    <s v="Sudeep"/>
    <x v="5"/>
    <x v="17"/>
    <x v="1"/>
    <s v="3/31/2015"/>
    <x v="4"/>
    <n v="2330"/>
    <n v="0.27"/>
    <x v="2369"/>
    <x v="0"/>
    <d v="2017-07-03T00:00:00"/>
  </r>
  <r>
    <s v="OD2501"/>
    <s v="Adavan"/>
    <x v="1"/>
    <x v="1"/>
    <x v="12"/>
    <d v="2015-10-10T00:00:00"/>
    <x v="4"/>
    <n v="2440"/>
    <n v="0.24"/>
    <x v="2370"/>
    <x v="0"/>
    <d v="2015-10-10T00:00:00"/>
  </r>
  <r>
    <s v="OD2502"/>
    <s v="Willams"/>
    <x v="2"/>
    <x v="4"/>
    <x v="20"/>
    <s v="9/25/2016"/>
    <x v="4"/>
    <n v="2174"/>
    <n v="0.25"/>
    <x v="2371"/>
    <x v="0"/>
    <d v="2018-01-09T00:00:00"/>
  </r>
  <r>
    <s v="OD2503"/>
    <s v="Komal"/>
    <x v="3"/>
    <x v="3"/>
    <x v="3"/>
    <s v="3/16/2018"/>
    <x v="4"/>
    <n v="1418"/>
    <n v="0.17"/>
    <x v="2372"/>
    <x v="0"/>
    <d v="2019-04-03T00:00:00"/>
  </r>
  <r>
    <s v="OD2504"/>
    <s v="Vidya"/>
    <x v="2"/>
    <x v="15"/>
    <x v="2"/>
    <s v="7/20/2015"/>
    <x v="4"/>
    <n v="2134"/>
    <n v="0.32"/>
    <x v="2373"/>
    <x v="0"/>
    <d v="2016-08-07T00:00:00"/>
  </r>
  <r>
    <s v="OD2505"/>
    <s v="Suresh"/>
    <x v="1"/>
    <x v="14"/>
    <x v="21"/>
    <s v="9/24/2016"/>
    <x v="4"/>
    <n v="1833"/>
    <n v="0.32"/>
    <x v="2374"/>
    <x v="0"/>
    <d v="2017-12-09T00:00:00"/>
  </r>
  <r>
    <s v="OD2506"/>
    <s v="Roshan"/>
    <x v="3"/>
    <x v="18"/>
    <x v="22"/>
    <s v="8/13/2017"/>
    <x v="1"/>
    <n v="1087"/>
    <n v="0.18"/>
    <x v="2375"/>
    <x v="0"/>
    <d v="2018-01-08T00:00:00"/>
  </r>
  <r>
    <s v="OD2507"/>
    <s v="Esther"/>
    <x v="6"/>
    <x v="19"/>
    <x v="12"/>
    <d v="2017-01-07T00:00:00"/>
    <x v="1"/>
    <n v="2439"/>
    <n v="0.23"/>
    <x v="2376"/>
    <x v="0"/>
    <d v="2017-01-07T00:00:00"/>
  </r>
  <r>
    <s v="OD2508"/>
    <s v="Roshan"/>
    <x v="2"/>
    <x v="2"/>
    <x v="21"/>
    <d v="2017-01-07T00:00:00"/>
    <x v="1"/>
    <n v="880"/>
    <n v="0.15"/>
    <x v="2377"/>
    <x v="0"/>
    <d v="2017-01-07T00:00:00"/>
  </r>
  <r>
    <s v="OD2509"/>
    <s v="Verma"/>
    <x v="3"/>
    <x v="5"/>
    <x v="9"/>
    <d v="2017-01-07T00:00:00"/>
    <x v="1"/>
    <n v="1232"/>
    <n v="0.3"/>
    <x v="2378"/>
    <x v="0"/>
    <d v="2017-01-07T00:00:00"/>
  </r>
  <r>
    <s v="OD2510"/>
    <s v="Haseena"/>
    <x v="2"/>
    <x v="21"/>
    <x v="6"/>
    <s v="10/24/2015"/>
    <x v="1"/>
    <n v="801"/>
    <n v="0.26"/>
    <x v="2379"/>
    <x v="0"/>
    <d v="2016-12-10T00:00:00"/>
  </r>
  <r>
    <s v="OD2511"/>
    <s v="Amy"/>
    <x v="1"/>
    <x v="1"/>
    <x v="16"/>
    <s v="5/22/2017"/>
    <x v="1"/>
    <n v="2087"/>
    <n v="0.15"/>
    <x v="2380"/>
    <x v="0"/>
    <d v="2018-10-05T00:00:00"/>
  </r>
  <r>
    <s v="OD2512"/>
    <s v="Surya"/>
    <x v="6"/>
    <x v="11"/>
    <x v="11"/>
    <d v="2017-07-02T00:00:00"/>
    <x v="1"/>
    <n v="704"/>
    <n v="0.18"/>
    <x v="2381"/>
    <x v="0"/>
    <d v="2017-07-02T00:00:00"/>
  </r>
  <r>
    <s v="OD2513"/>
    <s v="Amrish"/>
    <x v="3"/>
    <x v="16"/>
    <x v="12"/>
    <s v="5/19/2018"/>
    <x v="1"/>
    <n v="1844"/>
    <n v="0.27"/>
    <x v="2382"/>
    <x v="0"/>
    <d v="2019-07-05T00:00:00"/>
  </r>
  <r>
    <s v="OD2514"/>
    <s v="Surya"/>
    <x v="5"/>
    <x v="8"/>
    <x v="19"/>
    <d v="2015-04-03T00:00:00"/>
    <x v="1"/>
    <n v="1304"/>
    <n v="0.24"/>
    <x v="2383"/>
    <x v="0"/>
    <d v="2015-04-03T00:00:00"/>
  </r>
  <r>
    <s v="OD2515"/>
    <s v="Akash"/>
    <x v="3"/>
    <x v="18"/>
    <x v="20"/>
    <s v="10/20/2018"/>
    <x v="1"/>
    <n v="925"/>
    <n v="0.19"/>
    <x v="2384"/>
    <x v="0"/>
    <d v="2019-08-10T00:00:00"/>
  </r>
  <r>
    <s v="OD2516"/>
    <s v="Shah"/>
    <x v="2"/>
    <x v="4"/>
    <x v="4"/>
    <s v="10/20/2018"/>
    <x v="1"/>
    <n v="807"/>
    <n v="0.24"/>
    <x v="2385"/>
    <x v="0"/>
    <d v="2019-08-10T00:00:00"/>
  </r>
  <r>
    <s v="OD2517"/>
    <s v="Rumaiza"/>
    <x v="5"/>
    <x v="8"/>
    <x v="16"/>
    <s v="10/23/2016"/>
    <x v="1"/>
    <n v="735"/>
    <n v="0.1"/>
    <x v="2386"/>
    <x v="0"/>
    <d v="2017-11-10T00:00:00"/>
  </r>
  <r>
    <s v="OD2518"/>
    <s v="Shah"/>
    <x v="1"/>
    <x v="1"/>
    <x v="14"/>
    <s v="3/31/2015"/>
    <x v="1"/>
    <n v="989"/>
    <n v="0.21"/>
    <x v="2387"/>
    <x v="0"/>
    <d v="2017-07-03T00:00:00"/>
  </r>
  <r>
    <s v="OD2519"/>
    <s v="Sudeep"/>
    <x v="2"/>
    <x v="2"/>
    <x v="1"/>
    <d v="2017-08-07T00:00:00"/>
    <x v="1"/>
    <n v="2412"/>
    <n v="0.13"/>
    <x v="2388"/>
    <x v="0"/>
    <d v="2017-08-07T00:00:00"/>
  </r>
  <r>
    <s v="OD2520"/>
    <s v="Sundar"/>
    <x v="3"/>
    <x v="3"/>
    <x v="20"/>
    <s v="10/20/2018"/>
    <x v="1"/>
    <n v="793"/>
    <n v="0.28000000000000003"/>
    <x v="2389"/>
    <x v="0"/>
    <d v="2019-08-10T00:00:00"/>
  </r>
  <r>
    <s v="OD2521"/>
    <s v="Hafiz"/>
    <x v="4"/>
    <x v="22"/>
    <x v="6"/>
    <s v="5/31/2016"/>
    <x v="1"/>
    <n v="959"/>
    <n v="0.34"/>
    <x v="495"/>
    <x v="0"/>
    <d v="2018-07-05T00:00:00"/>
  </r>
  <r>
    <s v="OD2522"/>
    <s v="Shree"/>
    <x v="2"/>
    <x v="15"/>
    <x v="23"/>
    <d v="2017-11-12T00:00:00"/>
    <x v="1"/>
    <n v="784"/>
    <n v="0.21"/>
    <x v="2390"/>
    <x v="0"/>
    <d v="2017-11-12T00:00:00"/>
  </r>
  <r>
    <s v="OD2523"/>
    <s v="Ravi"/>
    <x v="5"/>
    <x v="8"/>
    <x v="4"/>
    <d v="2018-02-06T00:00:00"/>
    <x v="1"/>
    <n v="1073"/>
    <n v="0.12"/>
    <x v="2391"/>
    <x v="0"/>
    <d v="2018-02-06T00:00:00"/>
  </r>
  <r>
    <s v="OD2524"/>
    <s v="Arutra"/>
    <x v="6"/>
    <x v="11"/>
    <x v="8"/>
    <s v="8/16/2018"/>
    <x v="1"/>
    <n v="517"/>
    <n v="0.12"/>
    <x v="618"/>
    <x v="0"/>
    <d v="2019-04-08T00:00:00"/>
  </r>
  <r>
    <s v="OD2525"/>
    <s v="Verma"/>
    <x v="4"/>
    <x v="7"/>
    <x v="1"/>
    <s v="7/28/2015"/>
    <x v="1"/>
    <n v="1745"/>
    <n v="0.16"/>
    <x v="2392"/>
    <x v="0"/>
    <d v="2017-04-07T00:00:00"/>
  </r>
  <r>
    <s v="OD2526"/>
    <s v="Arvind"/>
    <x v="6"/>
    <x v="13"/>
    <x v="6"/>
    <d v="2018-06-05T00:00:00"/>
    <x v="1"/>
    <n v="771"/>
    <n v="0.14000000000000001"/>
    <x v="2393"/>
    <x v="0"/>
    <d v="2018-06-05T00:00:00"/>
  </r>
  <r>
    <s v="OD2527"/>
    <s v="Alan"/>
    <x v="3"/>
    <x v="18"/>
    <x v="11"/>
    <s v="7/28/2015"/>
    <x v="1"/>
    <n v="1726"/>
    <n v="0.33"/>
    <x v="2394"/>
    <x v="0"/>
    <d v="2017-04-07T00:00:00"/>
  </r>
  <r>
    <s v="OD2528"/>
    <s v="Yusuf"/>
    <x v="0"/>
    <x v="0"/>
    <x v="11"/>
    <s v="6/30/2015"/>
    <x v="1"/>
    <n v="1897"/>
    <n v="0.3"/>
    <x v="2395"/>
    <x v="0"/>
    <d v="2017-06-06T00:00:00"/>
  </r>
  <r>
    <s v="OD2529"/>
    <s v="Vince"/>
    <x v="6"/>
    <x v="9"/>
    <x v="10"/>
    <s v="3/22/2016"/>
    <x v="1"/>
    <n v="2404"/>
    <n v="0.33"/>
    <x v="2396"/>
    <x v="0"/>
    <d v="2017-10-03T00:00:00"/>
  </r>
  <r>
    <s v="OD2530"/>
    <s v="Aditi"/>
    <x v="5"/>
    <x v="17"/>
    <x v="7"/>
    <s v="8/16/2018"/>
    <x v="1"/>
    <n v="907"/>
    <n v="0.32"/>
    <x v="2397"/>
    <x v="0"/>
    <d v="2019-04-08T00:00:00"/>
  </r>
  <r>
    <s v="OD2531"/>
    <s v="Ravi"/>
    <x v="3"/>
    <x v="16"/>
    <x v="19"/>
    <s v="10/28/2017"/>
    <x v="1"/>
    <n v="1905"/>
    <n v="0.34"/>
    <x v="2398"/>
    <x v="0"/>
    <d v="2019-04-10T00:00:00"/>
  </r>
  <r>
    <s v="OD2532"/>
    <s v="Amrish"/>
    <x v="0"/>
    <x v="20"/>
    <x v="17"/>
    <s v="3/31/2015"/>
    <x v="1"/>
    <n v="640"/>
    <n v="0.23"/>
    <x v="2399"/>
    <x v="0"/>
    <d v="2017-07-03T00:00:00"/>
  </r>
  <r>
    <s v="OD2533"/>
    <s v="Esther"/>
    <x v="6"/>
    <x v="13"/>
    <x v="1"/>
    <d v="2018-06-05T00:00:00"/>
    <x v="1"/>
    <n v="2260"/>
    <n v="0.24"/>
    <x v="2400"/>
    <x v="0"/>
    <d v="2018-06-05T00:00:00"/>
  </r>
  <r>
    <s v="OD2534"/>
    <s v="Veronica"/>
    <x v="4"/>
    <x v="7"/>
    <x v="3"/>
    <s v="7/21/2018"/>
    <x v="2"/>
    <n v="1872"/>
    <n v="0.18"/>
    <x v="2401"/>
    <x v="0"/>
    <d v="2019-09-07T00:00:00"/>
  </r>
  <r>
    <s v="OD2535"/>
    <s v="Muneer"/>
    <x v="2"/>
    <x v="2"/>
    <x v="9"/>
    <d v="2017-11-12T00:00:00"/>
    <x v="2"/>
    <n v="2111"/>
    <n v="0.26"/>
    <x v="2402"/>
    <x v="0"/>
    <d v="2017-11-12T00:00:00"/>
  </r>
  <r>
    <s v="OD2536"/>
    <s v="Haseena"/>
    <x v="2"/>
    <x v="15"/>
    <x v="3"/>
    <s v="10/31/2016"/>
    <x v="2"/>
    <n v="2323"/>
    <n v="0.31"/>
    <x v="2403"/>
    <x v="0"/>
    <d v="2018-07-10T00:00:00"/>
  </r>
  <r>
    <s v="OD2537"/>
    <s v="Sudeep"/>
    <x v="0"/>
    <x v="20"/>
    <x v="7"/>
    <s v="11/24/2018"/>
    <x v="2"/>
    <n v="2396"/>
    <n v="0.17"/>
    <x v="2404"/>
    <x v="0"/>
    <d v="2019-12-11T00:00:00"/>
  </r>
  <r>
    <s v="OD2538"/>
    <s v="Sundar"/>
    <x v="2"/>
    <x v="4"/>
    <x v="17"/>
    <s v="9/13/2015"/>
    <x v="2"/>
    <n v="1479"/>
    <n v="0.13"/>
    <x v="2405"/>
    <x v="0"/>
    <d v="2016-01-09T00:00:00"/>
  </r>
  <r>
    <s v="OD2539"/>
    <s v="Amy"/>
    <x v="1"/>
    <x v="1"/>
    <x v="9"/>
    <s v="10/22/2017"/>
    <x v="2"/>
    <n v="1474"/>
    <n v="0.23"/>
    <x v="2406"/>
    <x v="0"/>
    <d v="2018-10-10T00:00:00"/>
  </r>
  <r>
    <s v="OD2540"/>
    <s v="Vinne"/>
    <x v="5"/>
    <x v="17"/>
    <x v="9"/>
    <d v="2017-11-12T00:00:00"/>
    <x v="2"/>
    <n v="2495"/>
    <n v="0.31"/>
    <x v="2407"/>
    <x v="0"/>
    <d v="2017-11-12T00:00:00"/>
  </r>
  <r>
    <s v="OD2541"/>
    <s v="Amrish"/>
    <x v="2"/>
    <x v="21"/>
    <x v="16"/>
    <s v="9/13/2015"/>
    <x v="2"/>
    <n v="984"/>
    <n v="0.13"/>
    <x v="2408"/>
    <x v="0"/>
    <d v="2016-01-09T00:00:00"/>
  </r>
  <r>
    <s v="OD2542"/>
    <s v="Vidya"/>
    <x v="6"/>
    <x v="13"/>
    <x v="12"/>
    <d v="2017-11-12T00:00:00"/>
    <x v="2"/>
    <n v="1282"/>
    <n v="0.31"/>
    <x v="2409"/>
    <x v="0"/>
    <d v="2017-11-12T00:00:00"/>
  </r>
  <r>
    <s v="OD2543"/>
    <s v="Harish"/>
    <x v="4"/>
    <x v="7"/>
    <x v="0"/>
    <s v="3/30/2018"/>
    <x v="2"/>
    <n v="607"/>
    <n v="0.19"/>
    <x v="2410"/>
    <x v="0"/>
    <d v="2020-06-03T00:00:00"/>
  </r>
  <r>
    <s v="OD2544"/>
    <s v="Veena"/>
    <x v="3"/>
    <x v="3"/>
    <x v="0"/>
    <d v="2016-04-06T00:00:00"/>
    <x v="2"/>
    <n v="888"/>
    <n v="0.18"/>
    <x v="2411"/>
    <x v="0"/>
    <d v="2016-04-06T00:00:00"/>
  </r>
  <r>
    <s v="OD2545"/>
    <s v="Esther"/>
    <x v="0"/>
    <x v="12"/>
    <x v="23"/>
    <d v="2016-04-06T00:00:00"/>
    <x v="2"/>
    <n v="512"/>
    <n v="0.15"/>
    <x v="2412"/>
    <x v="0"/>
    <d v="2016-04-06T00:00:00"/>
  </r>
  <r>
    <s v="OD2546"/>
    <s v="Shah"/>
    <x v="2"/>
    <x v="15"/>
    <x v="11"/>
    <d v="2017-08-10T00:00:00"/>
    <x v="2"/>
    <n v="696"/>
    <n v="0.2"/>
    <x v="2413"/>
    <x v="0"/>
    <d v="2017-08-10T00:00:00"/>
  </r>
  <r>
    <s v="OD2547"/>
    <s v="Muneer"/>
    <x v="5"/>
    <x v="8"/>
    <x v="2"/>
    <s v="9/17/2018"/>
    <x v="2"/>
    <n v="1499"/>
    <n v="0.28000000000000003"/>
    <x v="2414"/>
    <x v="0"/>
    <d v="2019-05-09T00:00:00"/>
  </r>
  <r>
    <s v="OD2548"/>
    <s v="Esther"/>
    <x v="2"/>
    <x v="21"/>
    <x v="0"/>
    <s v="10/17/2016"/>
    <x v="2"/>
    <n v="1925"/>
    <n v="0.27"/>
    <x v="2415"/>
    <x v="0"/>
    <d v="2017-05-10T00:00:00"/>
  </r>
  <r>
    <s v="OD2549"/>
    <s v="Sabeela"/>
    <x v="2"/>
    <x v="21"/>
    <x v="2"/>
    <s v="10/31/2016"/>
    <x v="2"/>
    <n v="670"/>
    <n v="0.15"/>
    <x v="2416"/>
    <x v="0"/>
    <d v="2018-07-10T00:00:00"/>
  </r>
  <r>
    <s v="OD2550"/>
    <s v="Malik"/>
    <x v="3"/>
    <x v="16"/>
    <x v="23"/>
    <s v="1/30/2018"/>
    <x v="2"/>
    <n v="2147"/>
    <n v="0.23"/>
    <x v="2417"/>
    <x v="0"/>
    <d v="2020-06-01T00:00:00"/>
  </r>
  <r>
    <s v="OD2551"/>
    <s v="Ram"/>
    <x v="6"/>
    <x v="9"/>
    <x v="1"/>
    <s v="9/13/2015"/>
    <x v="2"/>
    <n v="1152"/>
    <n v="0.22"/>
    <x v="2418"/>
    <x v="0"/>
    <d v="2016-01-09T00:00:00"/>
  </r>
  <r>
    <s v="OD2552"/>
    <s v="Esther"/>
    <x v="1"/>
    <x v="1"/>
    <x v="8"/>
    <s v="10/31/2016"/>
    <x v="2"/>
    <n v="1136"/>
    <n v="0.28999999999999998"/>
    <x v="2419"/>
    <x v="0"/>
    <d v="2018-07-10T00:00:00"/>
  </r>
  <r>
    <s v="OD2553"/>
    <s v="Arvind"/>
    <x v="6"/>
    <x v="9"/>
    <x v="16"/>
    <s v="8/13/2018"/>
    <x v="2"/>
    <n v="2464"/>
    <n v="0.22"/>
    <x v="2420"/>
    <x v="0"/>
    <d v="2019-01-08T00:00:00"/>
  </r>
  <r>
    <s v="OD2554"/>
    <s v="Amrish"/>
    <x v="1"/>
    <x v="14"/>
    <x v="11"/>
    <s v="10/22/2017"/>
    <x v="2"/>
    <n v="1911"/>
    <n v="0.17"/>
    <x v="2421"/>
    <x v="0"/>
    <d v="2018-10-10T00:00:00"/>
  </r>
  <r>
    <s v="OD2555"/>
    <s v="Adavan"/>
    <x v="2"/>
    <x v="4"/>
    <x v="13"/>
    <s v="9/26/2017"/>
    <x v="2"/>
    <n v="2459"/>
    <n v="0.24"/>
    <x v="2422"/>
    <x v="0"/>
    <d v="2019-02-09T00:00:00"/>
  </r>
  <r>
    <s v="OD2556"/>
    <s v="Jonas"/>
    <x v="3"/>
    <x v="16"/>
    <x v="13"/>
    <d v="2018-11-05T00:00:00"/>
    <x v="2"/>
    <n v="2361"/>
    <n v="0.23"/>
    <x v="2423"/>
    <x v="0"/>
    <d v="2018-11-05T00:00:00"/>
  </r>
  <r>
    <s v="OD2557"/>
    <s v="Ram"/>
    <x v="0"/>
    <x v="20"/>
    <x v="0"/>
    <d v="2018-11-06T00:00:00"/>
    <x v="2"/>
    <n v="2245"/>
    <n v="0.11"/>
    <x v="2424"/>
    <x v="0"/>
    <d v="2018-11-06T00:00:00"/>
  </r>
  <r>
    <s v="OD2558"/>
    <s v="Aditi"/>
    <x v="1"/>
    <x v="1"/>
    <x v="15"/>
    <s v="10/19/2015"/>
    <x v="2"/>
    <n v="2290"/>
    <n v="0.17"/>
    <x v="2425"/>
    <x v="0"/>
    <d v="2016-07-10T00:00:00"/>
  </r>
  <r>
    <s v="OD2559"/>
    <s v="Haseena"/>
    <x v="4"/>
    <x v="22"/>
    <x v="14"/>
    <d v="2018-03-12T00:00:00"/>
    <x v="2"/>
    <n v="1666"/>
    <n v="0.26"/>
    <x v="2426"/>
    <x v="0"/>
    <d v="2018-03-12T00:00:00"/>
  </r>
  <r>
    <s v="OD2560"/>
    <s v="Sharon"/>
    <x v="4"/>
    <x v="6"/>
    <x v="10"/>
    <d v="2018-11-09T00:00:00"/>
    <x v="2"/>
    <n v="2002"/>
    <n v="0.27"/>
    <x v="2427"/>
    <x v="0"/>
    <d v="2018-11-09T00:00:00"/>
  </r>
  <r>
    <s v="OD2561"/>
    <s v="Hussain"/>
    <x v="2"/>
    <x v="2"/>
    <x v="3"/>
    <d v="2017-11-12T00:00:00"/>
    <x v="2"/>
    <n v="1097"/>
    <n v="0.2"/>
    <x v="2428"/>
    <x v="0"/>
    <d v="2017-11-12T00:00:00"/>
  </r>
  <r>
    <s v="OD2562"/>
    <s v="Haseena"/>
    <x v="2"/>
    <x v="2"/>
    <x v="11"/>
    <s v="9/26/2017"/>
    <x v="2"/>
    <n v="1301"/>
    <n v="0.2"/>
    <x v="2429"/>
    <x v="0"/>
    <d v="2019-02-09T00:00:00"/>
  </r>
  <r>
    <s v="OD2563"/>
    <s v="Anu"/>
    <x v="6"/>
    <x v="13"/>
    <x v="12"/>
    <s v="8/13/2018"/>
    <x v="2"/>
    <n v="1958"/>
    <n v="0.18"/>
    <x v="744"/>
    <x v="0"/>
    <d v="2019-01-08T00:00:00"/>
  </r>
  <r>
    <s v="OD2564"/>
    <s v="Ravi"/>
    <x v="0"/>
    <x v="12"/>
    <x v="10"/>
    <s v="12/13/2018"/>
    <x v="2"/>
    <n v="683"/>
    <n v="0.31"/>
    <x v="2430"/>
    <x v="0"/>
    <d v="2019-01-12T00:00:00"/>
  </r>
  <r>
    <s v="OD2565"/>
    <s v="Ganesh"/>
    <x v="5"/>
    <x v="17"/>
    <x v="9"/>
    <s v="10/31/2016"/>
    <x v="2"/>
    <n v="2171"/>
    <n v="0.17"/>
    <x v="2431"/>
    <x v="0"/>
    <d v="2018-07-10T00:00:00"/>
  </r>
  <r>
    <s v="OD2566"/>
    <s v="Amrish"/>
    <x v="4"/>
    <x v="22"/>
    <x v="13"/>
    <d v="2017-04-11T00:00:00"/>
    <x v="2"/>
    <n v="1344"/>
    <n v="0.28000000000000003"/>
    <x v="2432"/>
    <x v="0"/>
    <d v="2017-04-11T00:00:00"/>
  </r>
  <r>
    <s v="OD2567"/>
    <s v="Sheeba"/>
    <x v="3"/>
    <x v="16"/>
    <x v="16"/>
    <d v="2016-05-11T00:00:00"/>
    <x v="2"/>
    <n v="1790"/>
    <n v="0.17"/>
    <x v="2433"/>
    <x v="0"/>
    <d v="2016-05-11T00:00:00"/>
  </r>
  <r>
    <s v="OD2568"/>
    <s v="Veena"/>
    <x v="2"/>
    <x v="4"/>
    <x v="19"/>
    <s v="8/13/2018"/>
    <x v="2"/>
    <n v="1768"/>
    <n v="0.18"/>
    <x v="2434"/>
    <x v="0"/>
    <d v="2019-01-08T00:00:00"/>
  </r>
  <r>
    <s v="OD2569"/>
    <s v="Haseena"/>
    <x v="0"/>
    <x v="20"/>
    <x v="12"/>
    <d v="2018-11-09T00:00:00"/>
    <x v="2"/>
    <n v="1355"/>
    <n v="0.18"/>
    <x v="2435"/>
    <x v="0"/>
    <d v="2018-11-09T00:00:00"/>
  </r>
  <r>
    <s v="OD2570"/>
    <s v="Vidya"/>
    <x v="1"/>
    <x v="14"/>
    <x v="11"/>
    <s v="9/26/2017"/>
    <x v="2"/>
    <n v="734"/>
    <n v="0.22"/>
    <x v="2436"/>
    <x v="0"/>
    <d v="2019-02-09T00:00:00"/>
  </r>
  <r>
    <s v="OD2571"/>
    <s v="Peer"/>
    <x v="4"/>
    <x v="6"/>
    <x v="4"/>
    <s v="10/31/2016"/>
    <x v="2"/>
    <n v="790"/>
    <n v="0.15"/>
    <x v="2437"/>
    <x v="0"/>
    <d v="2018-07-10T00:00:00"/>
  </r>
  <r>
    <s v="OD2572"/>
    <s v="Willams"/>
    <x v="2"/>
    <x v="2"/>
    <x v="17"/>
    <s v="9/13/2015"/>
    <x v="2"/>
    <n v="2206"/>
    <n v="0.3"/>
    <x v="2438"/>
    <x v="0"/>
    <d v="2016-01-09T00:00:00"/>
  </r>
  <r>
    <s v="OD2573"/>
    <s v="Amy"/>
    <x v="4"/>
    <x v="7"/>
    <x v="5"/>
    <s v="9/26/2017"/>
    <x v="2"/>
    <n v="2216"/>
    <n v="0.24"/>
    <x v="2439"/>
    <x v="0"/>
    <d v="2019-02-09T00:00:00"/>
  </r>
  <r>
    <s v="OD2574"/>
    <s v="Adavan"/>
    <x v="3"/>
    <x v="16"/>
    <x v="9"/>
    <d v="2018-11-05T00:00:00"/>
    <x v="2"/>
    <n v="1702"/>
    <n v="0.31"/>
    <x v="1246"/>
    <x v="0"/>
    <d v="2018-11-05T00:00:00"/>
  </r>
  <r>
    <s v="OD2575"/>
    <s v="Sabeela"/>
    <x v="2"/>
    <x v="15"/>
    <x v="0"/>
    <s v="8/13/2018"/>
    <x v="2"/>
    <n v="1753"/>
    <n v="0.17"/>
    <x v="2440"/>
    <x v="0"/>
    <d v="2019-01-08T00:00:00"/>
  </r>
  <r>
    <s v="OD2576"/>
    <s v="Ganesh"/>
    <x v="5"/>
    <x v="8"/>
    <x v="9"/>
    <d v="2016-05-04T00:00:00"/>
    <x v="2"/>
    <n v="1511"/>
    <n v="0.23"/>
    <x v="2441"/>
    <x v="0"/>
    <d v="2016-05-04T00:00:00"/>
  </r>
  <r>
    <s v="OD2577"/>
    <s v="Veena"/>
    <x v="0"/>
    <x v="0"/>
    <x v="3"/>
    <d v="2018-11-09T00:00:00"/>
    <x v="2"/>
    <n v="1027"/>
    <n v="0.22"/>
    <x v="2442"/>
    <x v="0"/>
    <d v="2018-11-09T00:00:00"/>
  </r>
  <r>
    <s v="OD2578"/>
    <s v="James"/>
    <x v="0"/>
    <x v="12"/>
    <x v="6"/>
    <d v="2017-11-12T00:00:00"/>
    <x v="2"/>
    <n v="1746"/>
    <n v="0.1"/>
    <x v="2443"/>
    <x v="0"/>
    <d v="2017-11-12T00:00:00"/>
  </r>
  <r>
    <s v="OD2579"/>
    <s v="Mathew"/>
    <x v="3"/>
    <x v="18"/>
    <x v="11"/>
    <d v="2016-08-08T00:00:00"/>
    <x v="2"/>
    <n v="1278"/>
    <n v="0.17"/>
    <x v="2444"/>
    <x v="0"/>
    <d v="2016-08-08T00:00:00"/>
  </r>
  <r>
    <s v="OD2580"/>
    <s v="Adavan"/>
    <x v="3"/>
    <x v="18"/>
    <x v="8"/>
    <d v="2016-08-08T00:00:00"/>
    <x v="2"/>
    <n v="585"/>
    <n v="0.26"/>
    <x v="2241"/>
    <x v="0"/>
    <d v="2016-08-08T00:00:00"/>
  </r>
  <r>
    <s v="OD2581"/>
    <s v="Esther"/>
    <x v="0"/>
    <x v="12"/>
    <x v="21"/>
    <d v="2018-11-05T00:00:00"/>
    <x v="2"/>
    <n v="1083"/>
    <n v="0.25"/>
    <x v="2445"/>
    <x v="0"/>
    <d v="2018-11-05T00:00:00"/>
  </r>
  <r>
    <s v="OD2582"/>
    <s v="Sundar"/>
    <x v="6"/>
    <x v="11"/>
    <x v="8"/>
    <d v="2017-11-12T00:00:00"/>
    <x v="2"/>
    <n v="1638"/>
    <n v="0.27"/>
    <x v="2446"/>
    <x v="0"/>
    <d v="2017-11-12T00:00:00"/>
  </r>
  <r>
    <s v="OD2583"/>
    <s v="Sudeep"/>
    <x v="6"/>
    <x v="11"/>
    <x v="21"/>
    <s v="10/31/2016"/>
    <x v="2"/>
    <n v="2452"/>
    <n v="0.27"/>
    <x v="2447"/>
    <x v="0"/>
    <d v="2018-07-10T00:00:00"/>
  </r>
  <r>
    <s v="OD2584"/>
    <s v="Roshan"/>
    <x v="3"/>
    <x v="3"/>
    <x v="21"/>
    <s v="10/16/2015"/>
    <x v="2"/>
    <n v="1030"/>
    <n v="0.28000000000000003"/>
    <x v="2448"/>
    <x v="0"/>
    <d v="2016-04-10T00:00:00"/>
  </r>
  <r>
    <s v="OD2585"/>
    <s v="Arutra"/>
    <x v="5"/>
    <x v="8"/>
    <x v="11"/>
    <d v="2016-05-11T00:00:00"/>
    <x v="2"/>
    <n v="2002"/>
    <n v="0.18"/>
    <x v="2449"/>
    <x v="0"/>
    <d v="2016-05-11T00:00:00"/>
  </r>
  <r>
    <s v="OD2586"/>
    <s v="Amy"/>
    <x v="3"/>
    <x v="5"/>
    <x v="17"/>
    <s v="4/14/2017"/>
    <x v="2"/>
    <n v="782"/>
    <n v="0.14000000000000001"/>
    <x v="2450"/>
    <x v="0"/>
    <d v="2018-02-04T00:00:00"/>
  </r>
  <r>
    <s v="OD2587"/>
    <s v="Kumar"/>
    <x v="6"/>
    <x v="13"/>
    <x v="6"/>
    <d v="2017-11-12T00:00:00"/>
    <x v="2"/>
    <n v="1757"/>
    <n v="0.13"/>
    <x v="2451"/>
    <x v="0"/>
    <d v="2017-11-12T00:00:00"/>
  </r>
  <r>
    <s v="OD2588"/>
    <s v="Jonas"/>
    <x v="4"/>
    <x v="7"/>
    <x v="17"/>
    <s v="11/18/2017"/>
    <x v="2"/>
    <n v="639"/>
    <n v="0.28000000000000003"/>
    <x v="2452"/>
    <x v="0"/>
    <d v="2018-06-11T00:00:00"/>
  </r>
  <r>
    <s v="OD2589"/>
    <s v="Veronica"/>
    <x v="3"/>
    <x v="18"/>
    <x v="3"/>
    <d v="2018-11-09T00:00:00"/>
    <x v="2"/>
    <n v="1279"/>
    <n v="0.33"/>
    <x v="2453"/>
    <x v="0"/>
    <d v="2018-11-09T00:00:00"/>
  </r>
  <r>
    <s v="OD2590"/>
    <s v="Sudeep"/>
    <x v="3"/>
    <x v="16"/>
    <x v="5"/>
    <d v="2017-11-12T00:00:00"/>
    <x v="2"/>
    <n v="1495"/>
    <n v="0.15"/>
    <x v="2454"/>
    <x v="0"/>
    <d v="2017-11-12T00:00:00"/>
  </r>
  <r>
    <s v="OD2591"/>
    <s v="Muneer"/>
    <x v="2"/>
    <x v="15"/>
    <x v="8"/>
    <s v="6/21/2015"/>
    <x v="2"/>
    <n v="2370"/>
    <n v="0.32"/>
    <x v="2455"/>
    <x v="0"/>
    <d v="2016-09-06T00:00:00"/>
  </r>
  <r>
    <s v="OD2592"/>
    <s v="Veronica"/>
    <x v="2"/>
    <x v="15"/>
    <x v="13"/>
    <d v="2017-08-03T00:00:00"/>
    <x v="2"/>
    <n v="2437"/>
    <n v="0.17"/>
    <x v="2456"/>
    <x v="0"/>
    <d v="2017-08-03T00:00:00"/>
  </r>
  <r>
    <s v="OD2593"/>
    <s v="Akash"/>
    <x v="2"/>
    <x v="21"/>
    <x v="21"/>
    <s v="6/22/2015"/>
    <x v="2"/>
    <n v="1173"/>
    <n v="0.32"/>
    <x v="2457"/>
    <x v="0"/>
    <d v="2016-10-06T00:00:00"/>
  </r>
  <r>
    <s v="OD2594"/>
    <s v="Surya"/>
    <x v="2"/>
    <x v="4"/>
    <x v="5"/>
    <d v="2016-10-07T00:00:00"/>
    <x v="2"/>
    <n v="1561"/>
    <n v="0.27"/>
    <x v="2458"/>
    <x v="0"/>
    <d v="2016-10-07T00:00:00"/>
  </r>
  <r>
    <s v="OD2595"/>
    <s v="Shah"/>
    <x v="6"/>
    <x v="9"/>
    <x v="4"/>
    <d v="2018-02-12T00:00:00"/>
    <x v="2"/>
    <n v="1471"/>
    <n v="0.21"/>
    <x v="2459"/>
    <x v="0"/>
    <d v="2018-02-12T00:00:00"/>
  </r>
  <r>
    <s v="OD2596"/>
    <s v="Willams"/>
    <x v="5"/>
    <x v="17"/>
    <x v="7"/>
    <s v="6/21/2015"/>
    <x v="2"/>
    <n v="615"/>
    <n v="0.15"/>
    <x v="2460"/>
    <x v="0"/>
    <d v="2016-09-06T00:00:00"/>
  </r>
  <r>
    <s v="OD2597"/>
    <s v="Komal"/>
    <x v="4"/>
    <x v="22"/>
    <x v="0"/>
    <s v="7/20/2016"/>
    <x v="3"/>
    <n v="2259"/>
    <n v="0.35"/>
    <x v="2461"/>
    <x v="0"/>
    <d v="2017-08-07T00:00:00"/>
  </r>
  <r>
    <s v="OD2598"/>
    <s v="Ravi"/>
    <x v="2"/>
    <x v="2"/>
    <x v="21"/>
    <s v="1/29/2018"/>
    <x v="3"/>
    <n v="2437"/>
    <n v="0.11"/>
    <x v="2462"/>
    <x v="0"/>
    <d v="2020-05-01T00:00:00"/>
  </r>
  <r>
    <s v="OD2599"/>
    <s v="Arvind"/>
    <x v="3"/>
    <x v="3"/>
    <x v="3"/>
    <d v="2018-10-09T00:00:00"/>
    <x v="3"/>
    <n v="2266"/>
    <n v="0.34"/>
    <x v="2463"/>
    <x v="0"/>
    <d v="2018-10-09T00:00:00"/>
  </r>
  <r>
    <s v="OD2600"/>
    <s v="Surya"/>
    <x v="1"/>
    <x v="14"/>
    <x v="9"/>
    <s v="7/23/2018"/>
    <x v="3"/>
    <n v="1791"/>
    <n v="0.21"/>
    <x v="2464"/>
    <x v="0"/>
    <d v="2019-11-07T00:00:00"/>
  </r>
  <r>
    <s v="OD2601"/>
    <s v="Malik"/>
    <x v="2"/>
    <x v="4"/>
    <x v="0"/>
    <d v="2015-05-04T00:00:00"/>
    <x v="3"/>
    <n v="985"/>
    <n v="0.14000000000000001"/>
    <x v="2465"/>
    <x v="0"/>
    <d v="2015-05-04T00:00:00"/>
  </r>
  <r>
    <s v="OD2602"/>
    <s v="Ravi"/>
    <x v="2"/>
    <x v="2"/>
    <x v="17"/>
    <d v="2016-12-10T00:00:00"/>
    <x v="3"/>
    <n v="588"/>
    <n v="0.32"/>
    <x v="2466"/>
    <x v="0"/>
    <d v="2016-12-10T00:00:00"/>
  </r>
  <r>
    <s v="OD2603"/>
    <s v="Shree"/>
    <x v="5"/>
    <x v="17"/>
    <x v="7"/>
    <d v="2015-11-02T00:00:00"/>
    <x v="3"/>
    <n v="1695"/>
    <n v="0.23"/>
    <x v="2467"/>
    <x v="0"/>
    <d v="2015-11-02T00:00:00"/>
  </r>
  <r>
    <s v="OD2604"/>
    <s v="Sheeba"/>
    <x v="2"/>
    <x v="21"/>
    <x v="16"/>
    <d v="2016-03-09T00:00:00"/>
    <x v="3"/>
    <n v="2478"/>
    <n v="0.14000000000000001"/>
    <x v="1498"/>
    <x v="0"/>
    <d v="2016-03-09T00:00:00"/>
  </r>
  <r>
    <s v="OD2605"/>
    <s v="Sabeela"/>
    <x v="1"/>
    <x v="1"/>
    <x v="15"/>
    <s v="7/20/2016"/>
    <x v="3"/>
    <n v="548"/>
    <n v="0.22"/>
    <x v="2468"/>
    <x v="0"/>
    <d v="2017-08-07T00:00:00"/>
  </r>
  <r>
    <s v="OD2606"/>
    <s v="Yusuf"/>
    <x v="4"/>
    <x v="22"/>
    <x v="14"/>
    <s v="1/29/2018"/>
    <x v="3"/>
    <n v="1467"/>
    <n v="0.32"/>
    <x v="2469"/>
    <x v="0"/>
    <d v="2020-05-01T00:00:00"/>
  </r>
  <r>
    <s v="OD2607"/>
    <s v="Surya"/>
    <x v="5"/>
    <x v="10"/>
    <x v="15"/>
    <s v="9/18/2018"/>
    <x v="3"/>
    <n v="915"/>
    <n v="0.14000000000000001"/>
    <x v="2470"/>
    <x v="0"/>
    <d v="2019-06-09T00:00:00"/>
  </r>
  <r>
    <s v="OD2608"/>
    <s v="Haseena"/>
    <x v="1"/>
    <x v="1"/>
    <x v="15"/>
    <d v="2015-07-09T00:00:00"/>
    <x v="3"/>
    <n v="916"/>
    <n v="0.19"/>
    <x v="2471"/>
    <x v="0"/>
    <d v="2015-07-09T00:00:00"/>
  </r>
  <r>
    <s v="OD2609"/>
    <s v="Veronica"/>
    <x v="0"/>
    <x v="0"/>
    <x v="12"/>
    <s v="9/15/2016"/>
    <x v="3"/>
    <n v="1034"/>
    <n v="0.15"/>
    <x v="2472"/>
    <x v="0"/>
    <d v="2017-03-09T00:00:00"/>
  </r>
  <r>
    <s v="OD2610"/>
    <s v="Amrish"/>
    <x v="6"/>
    <x v="19"/>
    <x v="3"/>
    <d v="2015-11-02T00:00:00"/>
    <x v="3"/>
    <n v="1772"/>
    <n v="0.3"/>
    <x v="2473"/>
    <x v="0"/>
    <d v="2015-11-02T00:00:00"/>
  </r>
  <r>
    <s v="OD2611"/>
    <s v="Veronica"/>
    <x v="1"/>
    <x v="1"/>
    <x v="1"/>
    <d v="2018-10-09T00:00:00"/>
    <x v="3"/>
    <n v="1999"/>
    <n v="0.25"/>
    <x v="2474"/>
    <x v="0"/>
    <d v="2018-10-09T00:00:00"/>
  </r>
  <r>
    <s v="OD2612"/>
    <s v="Sheeba"/>
    <x v="4"/>
    <x v="6"/>
    <x v="12"/>
    <d v="2015-05-04T00:00:00"/>
    <x v="3"/>
    <n v="2052"/>
    <n v="0.26"/>
    <x v="2475"/>
    <x v="0"/>
    <d v="2015-05-04T00:00:00"/>
  </r>
  <r>
    <s v="OD2613"/>
    <s v="Arvind"/>
    <x v="4"/>
    <x v="22"/>
    <x v="15"/>
    <s v="5/20/2018"/>
    <x v="3"/>
    <n v="728"/>
    <n v="0.18"/>
    <x v="2476"/>
    <x v="0"/>
    <d v="2019-08-05T00:00:00"/>
  </r>
  <r>
    <s v="OD2614"/>
    <s v="Sharon"/>
    <x v="4"/>
    <x v="22"/>
    <x v="9"/>
    <d v="2015-11-02T00:00:00"/>
    <x v="3"/>
    <n v="1151"/>
    <n v="0.3"/>
    <x v="2477"/>
    <x v="0"/>
    <d v="2015-11-02T00:00:00"/>
  </r>
  <r>
    <s v="OD2615"/>
    <s v="Vince"/>
    <x v="6"/>
    <x v="11"/>
    <x v="22"/>
    <d v="2018-10-09T00:00:00"/>
    <x v="3"/>
    <n v="2134"/>
    <n v="0.2"/>
    <x v="2478"/>
    <x v="0"/>
    <d v="2018-10-09T00:00:00"/>
  </r>
  <r>
    <s v="OD2616"/>
    <s v="Krithika"/>
    <x v="4"/>
    <x v="7"/>
    <x v="19"/>
    <d v="2018-10-09T00:00:00"/>
    <x v="3"/>
    <n v="864"/>
    <n v="0.11"/>
    <x v="2479"/>
    <x v="0"/>
    <d v="2018-10-09T00:00:00"/>
  </r>
  <r>
    <s v="OD2617"/>
    <s v="Surya"/>
    <x v="0"/>
    <x v="12"/>
    <x v="1"/>
    <d v="2015-07-09T00:00:00"/>
    <x v="3"/>
    <n v="687"/>
    <n v="0.34"/>
    <x v="2480"/>
    <x v="0"/>
    <d v="2015-07-09T00:00:00"/>
  </r>
  <r>
    <s v="OD2618"/>
    <s v="Akash"/>
    <x v="0"/>
    <x v="12"/>
    <x v="12"/>
    <s v="2/27/2017"/>
    <x v="3"/>
    <n v="2342"/>
    <n v="0.32"/>
    <x v="2481"/>
    <x v="0"/>
    <d v="2019-03-02T00:00:00"/>
  </r>
  <r>
    <s v="OD2619"/>
    <s v="Sheeba"/>
    <x v="3"/>
    <x v="18"/>
    <x v="14"/>
    <d v="2017-03-08T00:00:00"/>
    <x v="3"/>
    <n v="1090"/>
    <n v="0.28000000000000003"/>
    <x v="2482"/>
    <x v="0"/>
    <d v="2017-03-08T00:00:00"/>
  </r>
  <r>
    <s v="OD2620"/>
    <s v="Ridhesh"/>
    <x v="3"/>
    <x v="5"/>
    <x v="9"/>
    <s v="5/20/2018"/>
    <x v="3"/>
    <n v="1334"/>
    <n v="0.13"/>
    <x v="2483"/>
    <x v="0"/>
    <d v="2019-08-05T00:00:00"/>
  </r>
  <r>
    <s v="OD2621"/>
    <s v="Ram"/>
    <x v="5"/>
    <x v="8"/>
    <x v="21"/>
    <d v="2015-11-02T00:00:00"/>
    <x v="3"/>
    <n v="2261"/>
    <n v="0.33"/>
    <x v="2484"/>
    <x v="0"/>
    <d v="2015-11-02T00:00:00"/>
  </r>
  <r>
    <s v="OD2622"/>
    <s v="Komal"/>
    <x v="5"/>
    <x v="8"/>
    <x v="0"/>
    <d v="2018-09-12T00:00:00"/>
    <x v="3"/>
    <n v="2220"/>
    <n v="0.15"/>
    <x v="2485"/>
    <x v="0"/>
    <d v="2018-09-12T00:00:00"/>
  </r>
  <r>
    <s v="OD2623"/>
    <s v="Shree"/>
    <x v="3"/>
    <x v="18"/>
    <x v="17"/>
    <d v="2018-10-09T00:00:00"/>
    <x v="3"/>
    <n v="2451"/>
    <n v="0.14000000000000001"/>
    <x v="2486"/>
    <x v="0"/>
    <d v="2018-10-09T00:00:00"/>
  </r>
  <r>
    <s v="OD2624"/>
    <s v="Verma"/>
    <x v="4"/>
    <x v="22"/>
    <x v="12"/>
    <d v="2018-11-11T00:00:00"/>
    <x v="3"/>
    <n v="2284"/>
    <n v="0.24"/>
    <x v="2487"/>
    <x v="0"/>
    <d v="2018-11-11T00:00:00"/>
  </r>
  <r>
    <s v="OD2625"/>
    <s v="Adavan"/>
    <x v="5"/>
    <x v="8"/>
    <x v="17"/>
    <s v="5/20/2018"/>
    <x v="3"/>
    <n v="2234"/>
    <n v="0.21"/>
    <x v="2488"/>
    <x v="0"/>
    <d v="2019-08-05T00:00:00"/>
  </r>
  <r>
    <s v="OD2626"/>
    <s v="James"/>
    <x v="4"/>
    <x v="22"/>
    <x v="11"/>
    <s v="8/13/2016"/>
    <x v="3"/>
    <n v="2048"/>
    <n v="0.28000000000000003"/>
    <x v="2399"/>
    <x v="0"/>
    <d v="2017-01-08T00:00:00"/>
  </r>
  <r>
    <s v="OD2627"/>
    <s v="Sabeela"/>
    <x v="1"/>
    <x v="14"/>
    <x v="22"/>
    <d v="2018-09-12T00:00:00"/>
    <x v="3"/>
    <n v="2053"/>
    <n v="0.13"/>
    <x v="2489"/>
    <x v="0"/>
    <d v="2018-09-12T00:00:00"/>
  </r>
  <r>
    <s v="OD2628"/>
    <s v="Harish"/>
    <x v="1"/>
    <x v="14"/>
    <x v="2"/>
    <s v="1/16/2018"/>
    <x v="3"/>
    <n v="1520"/>
    <n v="0.12"/>
    <x v="2490"/>
    <x v="0"/>
    <d v="2019-04-01T00:00:00"/>
  </r>
  <r>
    <s v="OD2629"/>
    <s v="Yusuf"/>
    <x v="3"/>
    <x v="5"/>
    <x v="13"/>
    <s v="5/20/2018"/>
    <x v="3"/>
    <n v="1317"/>
    <n v="0.23"/>
    <x v="2491"/>
    <x v="0"/>
    <d v="2019-08-05T00:00:00"/>
  </r>
  <r>
    <s v="OD2630"/>
    <s v="Hussain"/>
    <x v="1"/>
    <x v="14"/>
    <x v="15"/>
    <s v="11/21/2016"/>
    <x v="3"/>
    <n v="705"/>
    <n v="0.32"/>
    <x v="2492"/>
    <x v="0"/>
    <d v="2017-09-11T00:00:00"/>
  </r>
  <r>
    <s v="OD2631"/>
    <s v="Ganesh"/>
    <x v="4"/>
    <x v="7"/>
    <x v="0"/>
    <d v="2018-09-12T00:00:00"/>
    <x v="3"/>
    <n v="1248"/>
    <n v="0.15"/>
    <x v="137"/>
    <x v="0"/>
    <d v="2018-09-12T00:00:00"/>
  </r>
  <r>
    <s v="OD2632"/>
    <s v="Veena"/>
    <x v="0"/>
    <x v="0"/>
    <x v="20"/>
    <d v="2015-05-04T00:00:00"/>
    <x v="3"/>
    <n v="1143"/>
    <n v="0.19"/>
    <x v="2493"/>
    <x v="0"/>
    <d v="2015-05-04T00:00:00"/>
  </r>
  <r>
    <s v="OD2633"/>
    <s v="Peer"/>
    <x v="6"/>
    <x v="13"/>
    <x v="5"/>
    <d v="2018-01-04T00:00:00"/>
    <x v="3"/>
    <n v="1455"/>
    <n v="0.13"/>
    <x v="2494"/>
    <x v="0"/>
    <d v="2018-01-04T00:00:00"/>
  </r>
  <r>
    <s v="OD2634"/>
    <s v="Sheeba"/>
    <x v="2"/>
    <x v="15"/>
    <x v="23"/>
    <s v="7/20/2016"/>
    <x v="3"/>
    <n v="2190"/>
    <n v="0.3"/>
    <x v="882"/>
    <x v="0"/>
    <d v="2017-08-07T00:00:00"/>
  </r>
  <r>
    <s v="OD2635"/>
    <s v="Vidya"/>
    <x v="3"/>
    <x v="18"/>
    <x v="11"/>
    <s v="1/29/2018"/>
    <x v="3"/>
    <n v="711"/>
    <n v="0.35"/>
    <x v="2495"/>
    <x v="0"/>
    <d v="2020-05-01T00:00:00"/>
  </r>
  <r>
    <s v="OD2636"/>
    <s v="Amrish"/>
    <x v="2"/>
    <x v="15"/>
    <x v="13"/>
    <d v="2018-10-09T00:00:00"/>
    <x v="3"/>
    <n v="2174"/>
    <n v="0.2"/>
    <x v="2496"/>
    <x v="0"/>
    <d v="2018-10-09T00:00:00"/>
  </r>
  <r>
    <s v="OD2637"/>
    <s v="Krithika"/>
    <x v="3"/>
    <x v="18"/>
    <x v="18"/>
    <s v="12/20/2017"/>
    <x v="3"/>
    <n v="993"/>
    <n v="0.24"/>
    <x v="2497"/>
    <x v="0"/>
    <d v="2018-08-12T00:00:00"/>
  </r>
  <r>
    <s v="OD2638"/>
    <s v="Vinne"/>
    <x v="6"/>
    <x v="9"/>
    <x v="19"/>
    <s v="3/29/2018"/>
    <x v="3"/>
    <n v="1976"/>
    <n v="0.25"/>
    <x v="2192"/>
    <x v="0"/>
    <d v="2020-05-03T00:00:00"/>
  </r>
  <r>
    <s v="OD2639"/>
    <s v="Willams"/>
    <x v="6"/>
    <x v="13"/>
    <x v="20"/>
    <s v="7/20/2016"/>
    <x v="3"/>
    <n v="1671"/>
    <n v="0.22"/>
    <x v="2498"/>
    <x v="0"/>
    <d v="2017-08-07T00:00:00"/>
  </r>
  <r>
    <s v="OD2640"/>
    <s v="Sharon"/>
    <x v="4"/>
    <x v="22"/>
    <x v="4"/>
    <s v="11/21/2016"/>
    <x v="3"/>
    <n v="943"/>
    <n v="0.21"/>
    <x v="2499"/>
    <x v="0"/>
    <d v="2017-09-11T00:00:00"/>
  </r>
  <r>
    <s v="OD2641"/>
    <s v="Mathew"/>
    <x v="5"/>
    <x v="10"/>
    <x v="12"/>
    <d v="2015-05-04T00:00:00"/>
    <x v="3"/>
    <n v="1495"/>
    <n v="0.15"/>
    <x v="2500"/>
    <x v="0"/>
    <d v="2015-05-04T00:00:00"/>
  </r>
  <r>
    <s v="OD2642"/>
    <s v="Komal"/>
    <x v="6"/>
    <x v="11"/>
    <x v="10"/>
    <d v="2018-01-04T00:00:00"/>
    <x v="3"/>
    <n v="1436"/>
    <n v="0.11"/>
    <x v="2501"/>
    <x v="0"/>
    <d v="2018-01-04T00:00:00"/>
  </r>
  <r>
    <s v="OD2643"/>
    <s v="Vidya"/>
    <x v="1"/>
    <x v="1"/>
    <x v="4"/>
    <s v="7/20/2016"/>
    <x v="3"/>
    <n v="1545"/>
    <n v="0.25"/>
    <x v="2502"/>
    <x v="0"/>
    <d v="2017-08-07T00:00:00"/>
  </r>
  <r>
    <s v="OD2644"/>
    <s v="Malik"/>
    <x v="5"/>
    <x v="17"/>
    <x v="15"/>
    <s v="1/16/2018"/>
    <x v="3"/>
    <n v="1188"/>
    <n v="0.35"/>
    <x v="1440"/>
    <x v="0"/>
    <d v="2019-04-01T00:00:00"/>
  </r>
  <r>
    <s v="OD2645"/>
    <s v="Komal"/>
    <x v="1"/>
    <x v="14"/>
    <x v="23"/>
    <s v="9/15/2016"/>
    <x v="3"/>
    <n v="1081"/>
    <n v="0.27"/>
    <x v="2503"/>
    <x v="0"/>
    <d v="2017-03-09T00:00:00"/>
  </r>
  <r>
    <s v="OD2646"/>
    <s v="Shah"/>
    <x v="4"/>
    <x v="6"/>
    <x v="19"/>
    <d v="2018-09-04T00:00:00"/>
    <x v="3"/>
    <n v="1595"/>
    <n v="0.17"/>
    <x v="2504"/>
    <x v="0"/>
    <d v="2018-09-04T00:00:00"/>
  </r>
  <r>
    <s v="OD2647"/>
    <s v="Verma"/>
    <x v="2"/>
    <x v="15"/>
    <x v="0"/>
    <s v="5/20/2018"/>
    <x v="3"/>
    <n v="2218"/>
    <n v="0.17"/>
    <x v="2505"/>
    <x v="0"/>
    <d v="2019-08-05T00:00:00"/>
  </r>
  <r>
    <s v="OD2648"/>
    <s v="Surya"/>
    <x v="6"/>
    <x v="9"/>
    <x v="18"/>
    <s v="9/13/2016"/>
    <x v="3"/>
    <n v="1787"/>
    <n v="0.22"/>
    <x v="2506"/>
    <x v="0"/>
    <d v="2017-01-09T00:00:00"/>
  </r>
  <r>
    <s v="OD2649"/>
    <s v="Rumaiza"/>
    <x v="0"/>
    <x v="12"/>
    <x v="12"/>
    <s v="5/18/2015"/>
    <x v="3"/>
    <n v="1734"/>
    <n v="0.21"/>
    <x v="135"/>
    <x v="0"/>
    <d v="2016-06-05T00:00:00"/>
  </r>
  <r>
    <s v="OD2650"/>
    <s v="Sharon"/>
    <x v="1"/>
    <x v="14"/>
    <x v="4"/>
    <s v="5/21/2015"/>
    <x v="3"/>
    <n v="593"/>
    <n v="0.28000000000000003"/>
    <x v="2507"/>
    <x v="0"/>
    <d v="2016-09-05T00:00:00"/>
  </r>
  <r>
    <s v="OD2651"/>
    <s v="Aditi"/>
    <x v="0"/>
    <x v="12"/>
    <x v="17"/>
    <s v="7/22/2015"/>
    <x v="3"/>
    <n v="1878"/>
    <n v="0.1"/>
    <x v="2508"/>
    <x v="0"/>
    <d v="2016-10-07T00:00:00"/>
  </r>
  <r>
    <s v="OD2652"/>
    <s v="Sharon"/>
    <x v="5"/>
    <x v="17"/>
    <x v="16"/>
    <s v="9/28/2018"/>
    <x v="3"/>
    <n v="521"/>
    <n v="0.11"/>
    <x v="395"/>
    <x v="0"/>
    <d v="2020-04-09T00:00:00"/>
  </r>
  <r>
    <s v="OD2653"/>
    <s v="Amrish"/>
    <x v="2"/>
    <x v="21"/>
    <x v="5"/>
    <s v="11/19/2018"/>
    <x v="3"/>
    <n v="1149"/>
    <n v="0.35"/>
    <x v="2509"/>
    <x v="0"/>
    <d v="2019-07-11T00:00:00"/>
  </r>
  <r>
    <s v="OD2654"/>
    <s v="Adavan"/>
    <x v="2"/>
    <x v="15"/>
    <x v="14"/>
    <s v="12/13/2015"/>
    <x v="3"/>
    <n v="805"/>
    <n v="0.16"/>
    <x v="2510"/>
    <x v="0"/>
    <d v="2016-01-12T00:00:00"/>
  </r>
  <r>
    <s v="OD2655"/>
    <s v="Ridhesh"/>
    <x v="6"/>
    <x v="13"/>
    <x v="0"/>
    <d v="2018-02-01T00:00:00"/>
    <x v="3"/>
    <n v="2066"/>
    <n v="0.21"/>
    <x v="2511"/>
    <x v="0"/>
    <d v="2018-02-01T00:00:00"/>
  </r>
  <r>
    <s v="OD2656"/>
    <s v="Harish"/>
    <x v="3"/>
    <x v="16"/>
    <x v="7"/>
    <s v="1/19/2018"/>
    <x v="3"/>
    <n v="2085"/>
    <n v="0.19"/>
    <x v="2512"/>
    <x v="0"/>
    <d v="2019-07-01T00:00:00"/>
  </r>
  <r>
    <s v="OD2657"/>
    <s v="Surya"/>
    <x v="6"/>
    <x v="9"/>
    <x v="1"/>
    <s v="6/17/2015"/>
    <x v="3"/>
    <n v="1990"/>
    <n v="0.24"/>
    <x v="2513"/>
    <x v="0"/>
    <d v="2016-05-06T00:00:00"/>
  </r>
  <r>
    <s v="OD2658"/>
    <s v="Sharon"/>
    <x v="4"/>
    <x v="22"/>
    <x v="5"/>
    <s v="3/25/2018"/>
    <x v="3"/>
    <n v="2351"/>
    <n v="0.24"/>
    <x v="2514"/>
    <x v="0"/>
    <d v="2020-01-03T00:00:00"/>
  </r>
  <r>
    <s v="OD2659"/>
    <s v="Anu"/>
    <x v="6"/>
    <x v="11"/>
    <x v="13"/>
    <d v="2016-05-03T00:00:00"/>
    <x v="3"/>
    <n v="1381"/>
    <n v="0.33"/>
    <x v="2515"/>
    <x v="0"/>
    <d v="2016-05-03T00:00:00"/>
  </r>
  <r>
    <s v="OD2660"/>
    <s v="Hafiz"/>
    <x v="0"/>
    <x v="20"/>
    <x v="10"/>
    <d v="2016-12-07T00:00:00"/>
    <x v="3"/>
    <n v="1413"/>
    <n v="0.32"/>
    <x v="421"/>
    <x v="0"/>
    <d v="2016-12-07T00:00:00"/>
  </r>
  <r>
    <s v="OD2661"/>
    <s v="Arvind"/>
    <x v="0"/>
    <x v="0"/>
    <x v="16"/>
    <d v="2016-03-01T00:00:00"/>
    <x v="3"/>
    <n v="2419"/>
    <n v="0.19"/>
    <x v="2516"/>
    <x v="0"/>
    <d v="2016-03-01T00:00:00"/>
  </r>
  <r>
    <s v="OD2662"/>
    <s v="Krithika"/>
    <x v="2"/>
    <x v="15"/>
    <x v="9"/>
    <s v="11/24/2017"/>
    <x v="3"/>
    <n v="1238"/>
    <n v="0.16"/>
    <x v="459"/>
    <x v="0"/>
    <d v="2018-12-11T00:00:00"/>
  </r>
  <r>
    <s v="OD2663"/>
    <s v="Yusuf"/>
    <x v="2"/>
    <x v="2"/>
    <x v="22"/>
    <s v="10/23/2018"/>
    <x v="3"/>
    <n v="668"/>
    <n v="0.34"/>
    <x v="2517"/>
    <x v="0"/>
    <d v="2019-11-10T00:00:00"/>
  </r>
  <r>
    <s v="OD2664"/>
    <s v="Yadav"/>
    <x v="3"/>
    <x v="16"/>
    <x v="18"/>
    <s v="11/24/2017"/>
    <x v="3"/>
    <n v="2224"/>
    <n v="0.28999999999999998"/>
    <x v="2518"/>
    <x v="0"/>
    <d v="2018-12-11T00:00:00"/>
  </r>
  <r>
    <s v="OD2665"/>
    <s v="Mathew"/>
    <x v="0"/>
    <x v="0"/>
    <x v="8"/>
    <d v="2015-09-09T00:00:00"/>
    <x v="3"/>
    <n v="1818"/>
    <n v="0.23"/>
    <x v="2519"/>
    <x v="0"/>
    <d v="2015-09-09T00:00:00"/>
  </r>
  <r>
    <s v="OD2666"/>
    <s v="Esther"/>
    <x v="1"/>
    <x v="14"/>
    <x v="6"/>
    <d v="2017-08-08T00:00:00"/>
    <x v="3"/>
    <n v="1319"/>
    <n v="0.35"/>
    <x v="2520"/>
    <x v="0"/>
    <d v="2017-08-08T00:00:00"/>
  </r>
  <r>
    <s v="OD2667"/>
    <s v="Aditi"/>
    <x v="4"/>
    <x v="22"/>
    <x v="9"/>
    <s v="11/24/2017"/>
    <x v="3"/>
    <n v="1403"/>
    <n v="0.33"/>
    <x v="2521"/>
    <x v="0"/>
    <d v="2018-12-11T00:00:00"/>
  </r>
  <r>
    <s v="OD2668"/>
    <s v="Adavan"/>
    <x v="1"/>
    <x v="1"/>
    <x v="2"/>
    <s v="1/31/2017"/>
    <x v="3"/>
    <n v="1789"/>
    <n v="0.33"/>
    <x v="2522"/>
    <x v="0"/>
    <d v="2019-07-01T00:00:00"/>
  </r>
  <r>
    <s v="OD2669"/>
    <s v="Muneer"/>
    <x v="2"/>
    <x v="4"/>
    <x v="12"/>
    <s v="10/28/2018"/>
    <x v="3"/>
    <n v="1564"/>
    <n v="0.3"/>
    <x v="2523"/>
    <x v="0"/>
    <d v="2020-04-10T00:00:00"/>
  </r>
  <r>
    <s v="OD2670"/>
    <s v="Jackson"/>
    <x v="6"/>
    <x v="19"/>
    <x v="3"/>
    <s v="2/14/2015"/>
    <x v="3"/>
    <n v="652"/>
    <n v="0.26"/>
    <x v="2524"/>
    <x v="0"/>
    <d v="2016-02-02T00:00:00"/>
  </r>
  <r>
    <s v="OD2671"/>
    <s v="Sudeep"/>
    <x v="2"/>
    <x v="2"/>
    <x v="13"/>
    <s v="7/26/2015"/>
    <x v="3"/>
    <n v="2318"/>
    <n v="0.17"/>
    <x v="2525"/>
    <x v="0"/>
    <d v="2017-02-07T00:00:00"/>
  </r>
  <r>
    <s v="OD2672"/>
    <s v="Alan"/>
    <x v="2"/>
    <x v="21"/>
    <x v="13"/>
    <d v="2018-02-01T00:00:00"/>
    <x v="3"/>
    <n v="1482"/>
    <n v="0.17"/>
    <x v="2526"/>
    <x v="0"/>
    <d v="2018-02-01T00:00:00"/>
  </r>
  <r>
    <s v="OD2673"/>
    <s v="Ridhesh"/>
    <x v="2"/>
    <x v="15"/>
    <x v="14"/>
    <s v="11/19/2018"/>
    <x v="3"/>
    <n v="1179"/>
    <n v="0.27"/>
    <x v="2527"/>
    <x v="0"/>
    <d v="2019-07-11T00:00:00"/>
  </r>
  <r>
    <s v="OD2674"/>
    <s v="Sudha"/>
    <x v="4"/>
    <x v="6"/>
    <x v="22"/>
    <d v="2018-11-09T00:00:00"/>
    <x v="3"/>
    <n v="1856"/>
    <n v="0.1"/>
    <x v="95"/>
    <x v="0"/>
    <d v="2018-11-09T00:00:00"/>
  </r>
  <r>
    <s v="OD2675"/>
    <s v="Rumaiza"/>
    <x v="1"/>
    <x v="14"/>
    <x v="21"/>
    <d v="2017-08-08T00:00:00"/>
    <x v="3"/>
    <n v="1245"/>
    <n v="0.28000000000000003"/>
    <x v="2528"/>
    <x v="0"/>
    <d v="2017-08-08T00:00:00"/>
  </r>
  <r>
    <s v="OD2676"/>
    <s v="Malik"/>
    <x v="1"/>
    <x v="14"/>
    <x v="6"/>
    <s v="10/20/2017"/>
    <x v="3"/>
    <n v="2114"/>
    <n v="0.3"/>
    <x v="2529"/>
    <x v="0"/>
    <d v="2018-08-10T00:00:00"/>
  </r>
  <r>
    <s v="OD2677"/>
    <s v="Vidya"/>
    <x v="3"/>
    <x v="16"/>
    <x v="14"/>
    <s v="11/19/2018"/>
    <x v="3"/>
    <n v="2173"/>
    <n v="0.28000000000000003"/>
    <x v="2530"/>
    <x v="0"/>
    <d v="2019-07-11T00:00:00"/>
  </r>
  <r>
    <s v="OD2678"/>
    <s v="Ravi"/>
    <x v="2"/>
    <x v="4"/>
    <x v="19"/>
    <d v="2018-05-02T00:00:00"/>
    <x v="3"/>
    <n v="1927"/>
    <n v="0.21"/>
    <x v="1753"/>
    <x v="0"/>
    <d v="2018-05-02T00:00:00"/>
  </r>
  <r>
    <s v="OD2679"/>
    <s v="Ridhesh"/>
    <x v="5"/>
    <x v="8"/>
    <x v="0"/>
    <d v="2015-02-04T00:00:00"/>
    <x v="3"/>
    <n v="1134"/>
    <n v="0.22"/>
    <x v="2531"/>
    <x v="0"/>
    <d v="2015-02-04T00:00:00"/>
  </r>
  <r>
    <s v="OD2680"/>
    <s v="Vidya"/>
    <x v="4"/>
    <x v="7"/>
    <x v="15"/>
    <s v="7/14/2017"/>
    <x v="3"/>
    <n v="726"/>
    <n v="0.15"/>
    <x v="2532"/>
    <x v="0"/>
    <d v="2018-02-07T00:00:00"/>
  </r>
  <r>
    <s v="OD2681"/>
    <s v="Sudha"/>
    <x v="1"/>
    <x v="14"/>
    <x v="11"/>
    <s v="11/24/2017"/>
    <x v="3"/>
    <n v="1750"/>
    <n v="0.31"/>
    <x v="2356"/>
    <x v="0"/>
    <d v="2018-12-11T00:00:00"/>
  </r>
  <r>
    <s v="OD2682"/>
    <s v="Verma"/>
    <x v="4"/>
    <x v="6"/>
    <x v="15"/>
    <s v="4/20/2015"/>
    <x v="3"/>
    <n v="2363"/>
    <n v="0.22"/>
    <x v="2533"/>
    <x v="0"/>
    <d v="2016-08-04T00:00:00"/>
  </r>
  <r>
    <s v="OD2683"/>
    <s v="Shree"/>
    <x v="0"/>
    <x v="12"/>
    <x v="19"/>
    <s v="11/17/2016"/>
    <x v="3"/>
    <n v="553"/>
    <n v="0.2"/>
    <x v="2534"/>
    <x v="0"/>
    <d v="2017-05-11T00:00:00"/>
  </r>
  <r>
    <s v="OD2684"/>
    <s v="Amrish"/>
    <x v="1"/>
    <x v="1"/>
    <x v="20"/>
    <s v="5/21/2015"/>
    <x v="3"/>
    <n v="1064"/>
    <n v="0.3"/>
    <x v="2535"/>
    <x v="0"/>
    <d v="2016-09-05T00:00:00"/>
  </r>
  <r>
    <s v="OD2685"/>
    <s v="Akash"/>
    <x v="5"/>
    <x v="8"/>
    <x v="20"/>
    <d v="2018-11-09T00:00:00"/>
    <x v="3"/>
    <n v="2262"/>
    <n v="0.1"/>
    <x v="2536"/>
    <x v="0"/>
    <d v="2018-11-09T00:00:00"/>
  </r>
  <r>
    <s v="OD2686"/>
    <s v="Suresh"/>
    <x v="5"/>
    <x v="17"/>
    <x v="18"/>
    <d v="2018-09-10T00:00:00"/>
    <x v="3"/>
    <n v="1277"/>
    <n v="0.11"/>
    <x v="2537"/>
    <x v="0"/>
    <d v="2018-09-10T00:00:00"/>
  </r>
  <r>
    <s v="OD2687"/>
    <s v="Vidya"/>
    <x v="3"/>
    <x v="18"/>
    <x v="23"/>
    <s v="10/20/2017"/>
    <x v="3"/>
    <n v="651"/>
    <n v="0.34"/>
    <x v="2538"/>
    <x v="0"/>
    <d v="2018-08-10T00:00:00"/>
  </r>
  <r>
    <s v="OD2688"/>
    <s v="Aditi"/>
    <x v="5"/>
    <x v="10"/>
    <x v="11"/>
    <d v="2015-02-04T00:00:00"/>
    <x v="3"/>
    <n v="2023"/>
    <n v="0.33"/>
    <x v="2539"/>
    <x v="0"/>
    <d v="2015-02-04T00:00:00"/>
  </r>
  <r>
    <s v="OD2689"/>
    <s v="Adavan"/>
    <x v="5"/>
    <x v="17"/>
    <x v="15"/>
    <s v="12/23/2018"/>
    <x v="3"/>
    <n v="959"/>
    <n v="0.12"/>
    <x v="2540"/>
    <x v="0"/>
    <d v="2019-11-12T00:00:00"/>
  </r>
  <r>
    <s v="OD2690"/>
    <s v="Veena"/>
    <x v="4"/>
    <x v="7"/>
    <x v="13"/>
    <d v="2015-12-07T00:00:00"/>
    <x v="3"/>
    <n v="2303"/>
    <n v="0.28999999999999998"/>
    <x v="2541"/>
    <x v="0"/>
    <d v="2015-12-07T00:00:00"/>
  </r>
  <r>
    <s v="OD2691"/>
    <s v="Vidya"/>
    <x v="0"/>
    <x v="12"/>
    <x v="1"/>
    <s v="10/19/2016"/>
    <x v="3"/>
    <n v="655"/>
    <n v="0.25"/>
    <x v="2542"/>
    <x v="0"/>
    <d v="2017-07-10T00:00:00"/>
  </r>
  <r>
    <s v="OD2692"/>
    <s v="Ramesh"/>
    <x v="1"/>
    <x v="1"/>
    <x v="19"/>
    <d v="2018-02-01T00:00:00"/>
    <x v="3"/>
    <n v="2216"/>
    <n v="0.21"/>
    <x v="2543"/>
    <x v="0"/>
    <d v="2018-02-01T00:00:00"/>
  </r>
  <r>
    <s v="OD2693"/>
    <s v="Malik"/>
    <x v="3"/>
    <x v="5"/>
    <x v="7"/>
    <d v="2016-12-07T00:00:00"/>
    <x v="3"/>
    <n v="2144"/>
    <n v="0.11"/>
    <x v="2544"/>
    <x v="0"/>
    <d v="2016-12-07T00:00:00"/>
  </r>
  <r>
    <s v="OD2694"/>
    <s v="James"/>
    <x v="0"/>
    <x v="12"/>
    <x v="16"/>
    <d v="2016-05-03T00:00:00"/>
    <x v="3"/>
    <n v="2168"/>
    <n v="0.34"/>
    <x v="2545"/>
    <x v="0"/>
    <d v="2016-05-03T00:00:00"/>
  </r>
  <r>
    <s v="OD2695"/>
    <s v="Hafiz"/>
    <x v="6"/>
    <x v="13"/>
    <x v="22"/>
    <d v="2015-06-02T00:00:00"/>
    <x v="3"/>
    <n v="1863"/>
    <n v="0.14000000000000001"/>
    <x v="2546"/>
    <x v="0"/>
    <d v="2015-06-02T00:00:00"/>
  </r>
  <r>
    <s v="OD2696"/>
    <s v="Kumar"/>
    <x v="4"/>
    <x v="22"/>
    <x v="14"/>
    <s v="5/21/2015"/>
    <x v="3"/>
    <n v="511"/>
    <n v="0.27"/>
    <x v="2547"/>
    <x v="0"/>
    <d v="2016-09-05T00:00:00"/>
  </r>
  <r>
    <s v="OD2697"/>
    <s v="Jackson"/>
    <x v="0"/>
    <x v="0"/>
    <x v="18"/>
    <s v="10/23/2018"/>
    <x v="3"/>
    <n v="1615"/>
    <n v="0.28999999999999998"/>
    <x v="2548"/>
    <x v="0"/>
    <d v="2019-11-10T00:00:00"/>
  </r>
  <r>
    <s v="OD2698"/>
    <s v="Vince"/>
    <x v="1"/>
    <x v="14"/>
    <x v="11"/>
    <d v="2017-01-12T00:00:00"/>
    <x v="3"/>
    <n v="1281"/>
    <n v="0.15"/>
    <x v="2549"/>
    <x v="0"/>
    <d v="2017-01-12T00:00:00"/>
  </r>
  <r>
    <s v="OD2699"/>
    <s v="Alan"/>
    <x v="3"/>
    <x v="3"/>
    <x v="22"/>
    <d v="2018-05-02T00:00:00"/>
    <x v="3"/>
    <n v="2430"/>
    <n v="0.16"/>
    <x v="2550"/>
    <x v="0"/>
    <d v="2018-05-02T00:00:00"/>
  </r>
  <r>
    <s v="OD2700"/>
    <s v="Suresh"/>
    <x v="2"/>
    <x v="15"/>
    <x v="12"/>
    <d v="2016-05-03T00:00:00"/>
    <x v="3"/>
    <n v="2328"/>
    <n v="0.25"/>
    <x v="2551"/>
    <x v="0"/>
    <d v="2016-05-03T00:00:00"/>
  </r>
  <r>
    <s v="OD2701"/>
    <s v="Shree"/>
    <x v="3"/>
    <x v="16"/>
    <x v="14"/>
    <d v="2018-02-12T00:00:00"/>
    <x v="3"/>
    <n v="2032"/>
    <n v="0.28999999999999998"/>
    <x v="2552"/>
    <x v="0"/>
    <d v="2018-02-12T00:00:00"/>
  </r>
  <r>
    <s v="OD2702"/>
    <s v="Sheeba"/>
    <x v="6"/>
    <x v="11"/>
    <x v="17"/>
    <s v="10/17/2015"/>
    <x v="3"/>
    <n v="2243"/>
    <n v="0.27"/>
    <x v="2553"/>
    <x v="0"/>
    <d v="2016-05-10T00:00:00"/>
  </r>
  <r>
    <s v="OD2703"/>
    <s v="Anu"/>
    <x v="5"/>
    <x v="10"/>
    <x v="9"/>
    <d v="2015-12-09T00:00:00"/>
    <x v="3"/>
    <n v="501"/>
    <n v="0.11"/>
    <x v="2554"/>
    <x v="0"/>
    <d v="2015-12-09T00:00:00"/>
  </r>
  <r>
    <s v="OD2704"/>
    <s v="Shah"/>
    <x v="3"/>
    <x v="16"/>
    <x v="1"/>
    <s v="11/14/2018"/>
    <x v="3"/>
    <n v="1221"/>
    <n v="0.14000000000000001"/>
    <x v="2555"/>
    <x v="0"/>
    <d v="2019-02-11T00:00:00"/>
  </r>
  <r>
    <s v="OD2705"/>
    <s v="Komal"/>
    <x v="0"/>
    <x v="20"/>
    <x v="5"/>
    <s v="5/24/2016"/>
    <x v="3"/>
    <n v="1566"/>
    <n v="0.23"/>
    <x v="2556"/>
    <x v="0"/>
    <d v="2017-12-05T00:00:00"/>
  </r>
  <r>
    <s v="OD2706"/>
    <s v="Arutra"/>
    <x v="0"/>
    <x v="12"/>
    <x v="3"/>
    <s v="12/23/2018"/>
    <x v="3"/>
    <n v="947"/>
    <n v="0.25"/>
    <x v="2557"/>
    <x v="0"/>
    <d v="2019-11-12T00:00:00"/>
  </r>
  <r>
    <s v="OD2707"/>
    <s v="Sudha"/>
    <x v="0"/>
    <x v="12"/>
    <x v="4"/>
    <s v="3/31/2018"/>
    <x v="3"/>
    <n v="1732"/>
    <n v="0.17"/>
    <x v="2558"/>
    <x v="0"/>
    <d v="2020-07-03T00:00:00"/>
  </r>
  <r>
    <s v="OD2708"/>
    <s v="Sheeba"/>
    <x v="6"/>
    <x v="9"/>
    <x v="9"/>
    <d v="2016-02-10T00:00:00"/>
    <x v="4"/>
    <n v="1678"/>
    <n v="0.19"/>
    <x v="2559"/>
    <x v="0"/>
    <d v="2016-02-10T00:00:00"/>
  </r>
  <r>
    <s v="OD2709"/>
    <s v="Veena"/>
    <x v="4"/>
    <x v="7"/>
    <x v="1"/>
    <s v="3/17/2018"/>
    <x v="4"/>
    <n v="1310"/>
    <n v="0.23"/>
    <x v="2560"/>
    <x v="0"/>
    <d v="2019-05-03T00:00:00"/>
  </r>
  <r>
    <s v="OD2710"/>
    <s v="Vidya"/>
    <x v="6"/>
    <x v="19"/>
    <x v="23"/>
    <d v="2018-01-11T00:00:00"/>
    <x v="4"/>
    <n v="2242"/>
    <n v="0.2"/>
    <x v="2561"/>
    <x v="0"/>
    <d v="2018-01-11T00:00:00"/>
  </r>
  <r>
    <s v="OD2711"/>
    <s v="Arutra"/>
    <x v="3"/>
    <x v="18"/>
    <x v="10"/>
    <d v="2018-06-03T00:00:00"/>
    <x v="4"/>
    <n v="1892"/>
    <n v="0.24"/>
    <x v="2562"/>
    <x v="0"/>
    <d v="2018-06-03T00:00:00"/>
  </r>
  <r>
    <s v="OD2712"/>
    <s v="Yadav"/>
    <x v="3"/>
    <x v="16"/>
    <x v="23"/>
    <d v="2018-02-09T00:00:00"/>
    <x v="4"/>
    <n v="1433"/>
    <n v="0.25"/>
    <x v="2563"/>
    <x v="0"/>
    <d v="2018-02-09T00:00:00"/>
  </r>
  <r>
    <s v="OD2713"/>
    <s v="Anu"/>
    <x v="5"/>
    <x v="17"/>
    <x v="3"/>
    <d v="2016-08-08T00:00:00"/>
    <x v="4"/>
    <n v="1769"/>
    <n v="0.31"/>
    <x v="2564"/>
    <x v="0"/>
    <d v="2016-08-08T00:00:00"/>
  </r>
  <r>
    <s v="OD2714"/>
    <s v="Mathew"/>
    <x v="4"/>
    <x v="7"/>
    <x v="1"/>
    <s v="6/28/2017"/>
    <x v="4"/>
    <n v="1668"/>
    <n v="0.3"/>
    <x v="2565"/>
    <x v="0"/>
    <d v="2019-04-06T00:00:00"/>
  </r>
  <r>
    <s v="OD2715"/>
    <s v="Veronica"/>
    <x v="3"/>
    <x v="18"/>
    <x v="19"/>
    <s v="9/15/2018"/>
    <x v="4"/>
    <n v="2460"/>
    <n v="0.24"/>
    <x v="2566"/>
    <x v="0"/>
    <d v="2019-03-09T00:00:00"/>
  </r>
  <r>
    <s v="OD2716"/>
    <s v="Hussain"/>
    <x v="3"/>
    <x v="3"/>
    <x v="7"/>
    <d v="2016-08-08T00:00:00"/>
    <x v="4"/>
    <n v="1894"/>
    <n v="0.16"/>
    <x v="2567"/>
    <x v="0"/>
    <d v="2016-08-08T00:00:00"/>
  </r>
  <r>
    <s v="OD2717"/>
    <s v="Vince"/>
    <x v="5"/>
    <x v="17"/>
    <x v="20"/>
    <s v="10/31/2016"/>
    <x v="4"/>
    <n v="1519"/>
    <n v="0.31"/>
    <x v="1068"/>
    <x v="0"/>
    <d v="2018-07-10T00:00:00"/>
  </r>
  <r>
    <s v="OD2718"/>
    <s v="Willams"/>
    <x v="4"/>
    <x v="22"/>
    <x v="19"/>
    <s v="7/15/2018"/>
    <x v="4"/>
    <n v="881"/>
    <n v="0.15"/>
    <x v="1990"/>
    <x v="0"/>
    <d v="2019-03-07T00:00:00"/>
  </r>
  <r>
    <s v="OD2719"/>
    <s v="Arvind"/>
    <x v="5"/>
    <x v="17"/>
    <x v="19"/>
    <d v="2017-03-09T00:00:00"/>
    <x v="4"/>
    <n v="615"/>
    <n v="0.33"/>
    <x v="2568"/>
    <x v="0"/>
    <d v="2017-03-09T00:00:00"/>
  </r>
  <r>
    <s v="OD2720"/>
    <s v="Sundar"/>
    <x v="2"/>
    <x v="2"/>
    <x v="4"/>
    <s v="6/28/2017"/>
    <x v="4"/>
    <n v="1402"/>
    <n v="0.18"/>
    <x v="2569"/>
    <x v="0"/>
    <d v="2019-04-06T00:00:00"/>
  </r>
  <r>
    <s v="OD2721"/>
    <s v="Yadav"/>
    <x v="4"/>
    <x v="6"/>
    <x v="4"/>
    <s v="10/31/2015"/>
    <x v="4"/>
    <n v="1651"/>
    <n v="0.24"/>
    <x v="2570"/>
    <x v="0"/>
    <d v="2017-07-10T00:00:00"/>
  </r>
  <r>
    <s v="OD2722"/>
    <s v="Suresh"/>
    <x v="6"/>
    <x v="11"/>
    <x v="2"/>
    <s v="11/23/2016"/>
    <x v="4"/>
    <n v="860"/>
    <n v="0.19"/>
    <x v="225"/>
    <x v="0"/>
    <d v="2017-11-11T00:00:00"/>
  </r>
  <r>
    <s v="OD2723"/>
    <s v="Ravi"/>
    <x v="3"/>
    <x v="18"/>
    <x v="17"/>
    <s v="10/31/2016"/>
    <x v="4"/>
    <n v="1250"/>
    <n v="0.18"/>
    <x v="2072"/>
    <x v="0"/>
    <d v="2018-07-10T00:00:00"/>
  </r>
  <r>
    <s v="OD2724"/>
    <s v="Krithika"/>
    <x v="4"/>
    <x v="22"/>
    <x v="14"/>
    <d v="2018-12-05T00:00:00"/>
    <x v="4"/>
    <n v="655"/>
    <n v="0.16"/>
    <x v="2571"/>
    <x v="0"/>
    <d v="2018-12-05T00:00:00"/>
  </r>
  <r>
    <s v="OD2725"/>
    <s v="Veena"/>
    <x v="1"/>
    <x v="14"/>
    <x v="2"/>
    <s v="6/28/2017"/>
    <x v="4"/>
    <n v="2168"/>
    <n v="0.35"/>
    <x v="2572"/>
    <x v="0"/>
    <d v="2019-04-06T00:00:00"/>
  </r>
  <r>
    <s v="OD2726"/>
    <s v="Amy"/>
    <x v="5"/>
    <x v="17"/>
    <x v="3"/>
    <d v="2016-05-12T00:00:00"/>
    <x v="4"/>
    <n v="2351"/>
    <n v="0.3"/>
    <x v="2573"/>
    <x v="0"/>
    <d v="2016-05-12T00:00:00"/>
  </r>
  <r>
    <s v="OD2727"/>
    <s v="Ram"/>
    <x v="0"/>
    <x v="12"/>
    <x v="1"/>
    <s v="9/29/2015"/>
    <x v="4"/>
    <n v="1234"/>
    <n v="0.23"/>
    <x v="2574"/>
    <x v="0"/>
    <d v="2017-05-09T00:00:00"/>
  </r>
  <r>
    <s v="OD2728"/>
    <s v="Adavan"/>
    <x v="0"/>
    <x v="12"/>
    <x v="2"/>
    <d v="2018-05-11T00:00:00"/>
    <x v="4"/>
    <n v="569"/>
    <n v="0.23"/>
    <x v="2575"/>
    <x v="0"/>
    <d v="2018-05-11T00:00:00"/>
  </r>
  <r>
    <s v="OD2729"/>
    <s v="Vince"/>
    <x v="3"/>
    <x v="5"/>
    <x v="16"/>
    <d v="2018-05-11T00:00:00"/>
    <x v="4"/>
    <n v="1020"/>
    <n v="0.16"/>
    <x v="2576"/>
    <x v="0"/>
    <d v="2018-05-11T00:00:00"/>
  </r>
  <r>
    <s v="OD2730"/>
    <s v="Rumaiza"/>
    <x v="6"/>
    <x v="11"/>
    <x v="8"/>
    <s v="7/15/2018"/>
    <x v="4"/>
    <n v="1018"/>
    <n v="0.2"/>
    <x v="1237"/>
    <x v="0"/>
    <d v="2019-03-07T00:00:00"/>
  </r>
  <r>
    <s v="OD2731"/>
    <s v="Willams"/>
    <x v="0"/>
    <x v="20"/>
    <x v="21"/>
    <s v="7/13/2016"/>
    <x v="4"/>
    <n v="1514"/>
    <n v="0.23"/>
    <x v="2577"/>
    <x v="0"/>
    <d v="2017-01-07T00:00:00"/>
  </r>
  <r>
    <s v="OD2732"/>
    <s v="Willams"/>
    <x v="6"/>
    <x v="13"/>
    <x v="6"/>
    <d v="2015-05-03T00:00:00"/>
    <x v="4"/>
    <n v="1568"/>
    <n v="0.26"/>
    <x v="1046"/>
    <x v="0"/>
    <d v="2015-05-03T00:00:00"/>
  </r>
  <r>
    <s v="OD2733"/>
    <s v="Arutra"/>
    <x v="2"/>
    <x v="4"/>
    <x v="11"/>
    <s v="10/31/2015"/>
    <x v="4"/>
    <n v="1097"/>
    <n v="0.32"/>
    <x v="2578"/>
    <x v="0"/>
    <d v="2017-07-10T00:00:00"/>
  </r>
  <r>
    <s v="OD2734"/>
    <s v="Yadav"/>
    <x v="0"/>
    <x v="12"/>
    <x v="13"/>
    <d v="2018-03-10T00:00:00"/>
    <x v="4"/>
    <n v="1778"/>
    <n v="0.14000000000000001"/>
    <x v="2579"/>
    <x v="0"/>
    <d v="2018-03-10T00:00:00"/>
  </r>
  <r>
    <s v="OD2735"/>
    <s v="Arutra"/>
    <x v="6"/>
    <x v="11"/>
    <x v="23"/>
    <d v="2018-12-05T00:00:00"/>
    <x v="4"/>
    <n v="626"/>
    <n v="0.2"/>
    <x v="2580"/>
    <x v="0"/>
    <d v="2018-12-05T00:00:00"/>
  </r>
  <r>
    <s v="OD2736"/>
    <s v="Willams"/>
    <x v="4"/>
    <x v="6"/>
    <x v="21"/>
    <d v="2015-05-03T00:00:00"/>
    <x v="4"/>
    <n v="1330"/>
    <n v="0.25"/>
    <x v="2581"/>
    <x v="0"/>
    <d v="2015-05-03T00:00:00"/>
  </r>
  <r>
    <s v="OD2737"/>
    <s v="Sundar"/>
    <x v="4"/>
    <x v="6"/>
    <x v="13"/>
    <d v="2017-01-12T00:00:00"/>
    <x v="4"/>
    <n v="1502"/>
    <n v="0.24"/>
    <x v="2582"/>
    <x v="0"/>
    <d v="2017-01-12T00:00:00"/>
  </r>
  <r>
    <s v="OD2738"/>
    <s v="Sheeba"/>
    <x v="1"/>
    <x v="1"/>
    <x v="6"/>
    <s v="11/23/2016"/>
    <x v="4"/>
    <n v="1686"/>
    <n v="0.14000000000000001"/>
    <x v="2583"/>
    <x v="0"/>
    <d v="2017-11-11T00:00:00"/>
  </r>
  <r>
    <s v="OD2739"/>
    <s v="Muneer"/>
    <x v="1"/>
    <x v="1"/>
    <x v="1"/>
    <s v="10/28/2017"/>
    <x v="4"/>
    <n v="1817"/>
    <n v="0.35"/>
    <x v="327"/>
    <x v="0"/>
    <d v="2019-04-10T00:00:00"/>
  </r>
  <r>
    <s v="OD2740"/>
    <s v="Esther"/>
    <x v="0"/>
    <x v="20"/>
    <x v="15"/>
    <s v="11/27/2018"/>
    <x v="4"/>
    <n v="944"/>
    <n v="0.16"/>
    <x v="2584"/>
    <x v="0"/>
    <d v="2020-03-11T00:00:00"/>
  </r>
  <r>
    <s v="OD2741"/>
    <s v="Hussain"/>
    <x v="5"/>
    <x v="17"/>
    <x v="11"/>
    <d v="2018-11-05T00:00:00"/>
    <x v="4"/>
    <n v="2351"/>
    <n v="0.23"/>
    <x v="2585"/>
    <x v="0"/>
    <d v="2018-11-05T00:00:00"/>
  </r>
  <r>
    <s v="OD2742"/>
    <s v="Jackson"/>
    <x v="1"/>
    <x v="1"/>
    <x v="22"/>
    <d v="2015-05-03T00:00:00"/>
    <x v="4"/>
    <n v="2321"/>
    <n v="0.24"/>
    <x v="2586"/>
    <x v="0"/>
    <d v="2015-05-03T00:00:00"/>
  </r>
  <r>
    <s v="OD2743"/>
    <s v="Surya"/>
    <x v="3"/>
    <x v="16"/>
    <x v="9"/>
    <s v="3/28/2016"/>
    <x v="4"/>
    <n v="2058"/>
    <n v="0.19"/>
    <x v="2587"/>
    <x v="0"/>
    <d v="2018-04-03T00:00:00"/>
  </r>
  <r>
    <s v="OD2744"/>
    <s v="Vince"/>
    <x v="1"/>
    <x v="14"/>
    <x v="16"/>
    <d v="2017-12-03T00:00:00"/>
    <x v="4"/>
    <n v="1636"/>
    <n v="0.22"/>
    <x v="2588"/>
    <x v="0"/>
    <d v="2017-12-03T00:00:00"/>
  </r>
  <r>
    <s v="OD2745"/>
    <s v="Krithika"/>
    <x v="4"/>
    <x v="6"/>
    <x v="19"/>
    <d v="2016-04-12T00:00:00"/>
    <x v="4"/>
    <n v="1411"/>
    <n v="0.24"/>
    <x v="722"/>
    <x v="0"/>
    <d v="2016-04-12T00:00:00"/>
  </r>
  <r>
    <s v="OD2746"/>
    <s v="Roshan"/>
    <x v="4"/>
    <x v="7"/>
    <x v="18"/>
    <s v="9/29/2015"/>
    <x v="4"/>
    <n v="1175"/>
    <n v="0.34"/>
    <x v="2589"/>
    <x v="0"/>
    <d v="2017-05-09T00:00:00"/>
  </r>
  <r>
    <s v="OD2747"/>
    <s v="Sheeba"/>
    <x v="6"/>
    <x v="19"/>
    <x v="19"/>
    <d v="2018-05-12T00:00:00"/>
    <x v="4"/>
    <n v="1729"/>
    <n v="0.32"/>
    <x v="1612"/>
    <x v="0"/>
    <d v="2018-05-12T00:00:00"/>
  </r>
  <r>
    <s v="OD2748"/>
    <s v="Komal"/>
    <x v="4"/>
    <x v="22"/>
    <x v="7"/>
    <s v="7/15/2018"/>
    <x v="4"/>
    <n v="1324"/>
    <n v="0.16"/>
    <x v="2590"/>
    <x v="0"/>
    <d v="2019-03-07T00:00:00"/>
  </r>
  <r>
    <s v="OD2749"/>
    <s v="Roshan"/>
    <x v="5"/>
    <x v="17"/>
    <x v="6"/>
    <s v="4/18/2016"/>
    <x v="4"/>
    <n v="1127"/>
    <n v="0.27"/>
    <x v="2591"/>
    <x v="0"/>
    <d v="2017-06-04T00:00:00"/>
  </r>
  <r>
    <s v="OD2750"/>
    <s v="Sudeep"/>
    <x v="2"/>
    <x v="4"/>
    <x v="14"/>
    <d v="2018-02-09T00:00:00"/>
    <x v="4"/>
    <n v="2189"/>
    <n v="0.27"/>
    <x v="2592"/>
    <x v="0"/>
    <d v="2018-02-09T00:00:00"/>
  </r>
  <r>
    <s v="OD2751"/>
    <s v="Hafiz"/>
    <x v="5"/>
    <x v="17"/>
    <x v="14"/>
    <s v="9/30/2018"/>
    <x v="4"/>
    <n v="649"/>
    <n v="0.12"/>
    <x v="2593"/>
    <x v="0"/>
    <d v="2020-06-09T00:00:00"/>
  </r>
  <r>
    <s v="OD2752"/>
    <s v="Suresh"/>
    <x v="5"/>
    <x v="8"/>
    <x v="7"/>
    <d v="2016-02-10T00:00:00"/>
    <x v="4"/>
    <n v="2470"/>
    <n v="0.25"/>
    <x v="2594"/>
    <x v="0"/>
    <d v="2016-02-10T00:00:00"/>
  </r>
  <r>
    <s v="OD2753"/>
    <s v="Sheeba"/>
    <x v="3"/>
    <x v="18"/>
    <x v="15"/>
    <s v="8/27/2017"/>
    <x v="4"/>
    <n v="1211"/>
    <n v="0.15"/>
    <x v="2595"/>
    <x v="0"/>
    <d v="2019-03-08T00:00:00"/>
  </r>
  <r>
    <s v="OD2754"/>
    <s v="Mathew"/>
    <x v="6"/>
    <x v="19"/>
    <x v="3"/>
    <d v="2018-08-12T00:00:00"/>
    <x v="4"/>
    <n v="608"/>
    <n v="0.28000000000000003"/>
    <x v="419"/>
    <x v="0"/>
    <d v="2018-08-12T00:00:00"/>
  </r>
  <r>
    <s v="OD2755"/>
    <s v="Ridhesh"/>
    <x v="5"/>
    <x v="10"/>
    <x v="1"/>
    <s v="3/17/2018"/>
    <x v="4"/>
    <n v="1266"/>
    <n v="0.21"/>
    <x v="2596"/>
    <x v="0"/>
    <d v="2019-05-03T00:00:00"/>
  </r>
  <r>
    <s v="OD2756"/>
    <s v="Surya"/>
    <x v="5"/>
    <x v="8"/>
    <x v="15"/>
    <d v="2016-12-05T00:00:00"/>
    <x v="4"/>
    <n v="1065"/>
    <n v="0.12"/>
    <x v="2597"/>
    <x v="0"/>
    <d v="2016-12-05T00:00:00"/>
  </r>
  <r>
    <s v="OD2757"/>
    <s v="Ramesh"/>
    <x v="1"/>
    <x v="14"/>
    <x v="20"/>
    <s v="6/17/2017"/>
    <x v="4"/>
    <n v="522"/>
    <n v="0.27"/>
    <x v="2598"/>
    <x v="0"/>
    <d v="2018-05-06T00:00:00"/>
  </r>
  <r>
    <s v="OD2758"/>
    <s v="Veena"/>
    <x v="6"/>
    <x v="13"/>
    <x v="9"/>
    <d v="2017-05-12T00:00:00"/>
    <x v="4"/>
    <n v="1992"/>
    <n v="0.28000000000000003"/>
    <x v="288"/>
    <x v="0"/>
    <d v="2017-05-12T00:00:00"/>
  </r>
  <r>
    <s v="OD2759"/>
    <s v="Hussain"/>
    <x v="5"/>
    <x v="8"/>
    <x v="8"/>
    <d v="2018-08-12T00:00:00"/>
    <x v="4"/>
    <n v="1272"/>
    <n v="0.35"/>
    <x v="1794"/>
    <x v="0"/>
    <d v="2018-08-12T00:00:00"/>
  </r>
  <r>
    <s v="OD2760"/>
    <s v="Kumar"/>
    <x v="6"/>
    <x v="13"/>
    <x v="1"/>
    <s v="6/28/2017"/>
    <x v="4"/>
    <n v="1189"/>
    <n v="0.16"/>
    <x v="2599"/>
    <x v="0"/>
    <d v="2019-04-06T00:00:00"/>
  </r>
  <r>
    <s v="OD2761"/>
    <s v="Vinne"/>
    <x v="6"/>
    <x v="11"/>
    <x v="17"/>
    <s v="11/23/2016"/>
    <x v="4"/>
    <n v="912"/>
    <n v="0.22"/>
    <x v="2600"/>
    <x v="0"/>
    <d v="2017-11-11T00:00:00"/>
  </r>
  <r>
    <s v="OD2762"/>
    <s v="Harish"/>
    <x v="1"/>
    <x v="1"/>
    <x v="1"/>
    <s v="8/27/2017"/>
    <x v="4"/>
    <n v="623"/>
    <n v="0.28000000000000003"/>
    <x v="2601"/>
    <x v="0"/>
    <d v="2019-03-08T00:00:00"/>
  </r>
  <r>
    <s v="OD2763"/>
    <s v="Suresh"/>
    <x v="6"/>
    <x v="13"/>
    <x v="5"/>
    <d v="2018-02-09T00:00:00"/>
    <x v="4"/>
    <n v="1251"/>
    <n v="0.23"/>
    <x v="2602"/>
    <x v="0"/>
    <d v="2018-02-09T00:00:00"/>
  </r>
  <r>
    <s v="OD2764"/>
    <s v="Verma"/>
    <x v="6"/>
    <x v="11"/>
    <x v="20"/>
    <d v="2015-08-10T00:00:00"/>
    <x v="4"/>
    <n v="2074"/>
    <n v="0.27"/>
    <x v="2603"/>
    <x v="0"/>
    <d v="2015-08-10T00:00:00"/>
  </r>
  <r>
    <s v="OD2765"/>
    <s v="Surya"/>
    <x v="2"/>
    <x v="4"/>
    <x v="7"/>
    <d v="2016-09-10T00:00:00"/>
    <x v="4"/>
    <n v="2121"/>
    <n v="0.32"/>
    <x v="2604"/>
    <x v="0"/>
    <d v="2016-09-10T00:00:00"/>
  </r>
  <r>
    <s v="OD2766"/>
    <s v="Amy"/>
    <x v="4"/>
    <x v="7"/>
    <x v="17"/>
    <d v="2018-12-04T00:00:00"/>
    <x v="4"/>
    <n v="1967"/>
    <n v="0.14000000000000001"/>
    <x v="2605"/>
    <x v="0"/>
    <d v="2018-12-04T00:00:00"/>
  </r>
  <r>
    <s v="OD2767"/>
    <s v="Harish"/>
    <x v="1"/>
    <x v="1"/>
    <x v="8"/>
    <d v="2018-08-12T00:00:00"/>
    <x v="4"/>
    <n v="2190"/>
    <n v="0.12"/>
    <x v="2606"/>
    <x v="0"/>
    <d v="2018-08-12T00:00:00"/>
  </r>
  <r>
    <s v="OD2768"/>
    <s v="Yusuf"/>
    <x v="5"/>
    <x v="8"/>
    <x v="2"/>
    <s v="10/31/2015"/>
    <x v="4"/>
    <n v="990"/>
    <n v="0.27"/>
    <x v="1777"/>
    <x v="0"/>
    <d v="2017-07-10T00:00:00"/>
  </r>
  <r>
    <s v="OD2769"/>
    <s v="Ravi"/>
    <x v="0"/>
    <x v="0"/>
    <x v="18"/>
    <s v="8/27/2017"/>
    <x v="4"/>
    <n v="1903"/>
    <n v="0.19"/>
    <x v="2607"/>
    <x v="0"/>
    <d v="2019-03-08T00:00:00"/>
  </r>
  <r>
    <s v="OD2770"/>
    <s v="Amy"/>
    <x v="5"/>
    <x v="8"/>
    <x v="6"/>
    <d v="2018-12-04T00:00:00"/>
    <x v="4"/>
    <n v="2125"/>
    <n v="0.11"/>
    <x v="2608"/>
    <x v="0"/>
    <d v="2018-12-04T00:00:00"/>
  </r>
  <r>
    <s v="OD2771"/>
    <s v="Anu"/>
    <x v="5"/>
    <x v="8"/>
    <x v="16"/>
    <s v="3/17/2018"/>
    <x v="4"/>
    <n v="1081"/>
    <n v="0.28000000000000003"/>
    <x v="2609"/>
    <x v="0"/>
    <d v="2019-05-03T00:00:00"/>
  </r>
  <r>
    <s v="OD2772"/>
    <s v="Peer"/>
    <x v="6"/>
    <x v="19"/>
    <x v="3"/>
    <d v="2016-09-11T00:00:00"/>
    <x v="4"/>
    <n v="2012"/>
    <n v="0.27"/>
    <x v="2610"/>
    <x v="0"/>
    <d v="2016-09-11T00:00:00"/>
  </r>
  <r>
    <s v="OD2773"/>
    <s v="Sharon"/>
    <x v="0"/>
    <x v="0"/>
    <x v="8"/>
    <s v="9/28/2016"/>
    <x v="4"/>
    <n v="1617"/>
    <n v="0.21"/>
    <x v="2611"/>
    <x v="0"/>
    <d v="2018-04-09T00:00:00"/>
  </r>
  <r>
    <s v="OD2774"/>
    <s v="Esther"/>
    <x v="6"/>
    <x v="13"/>
    <x v="23"/>
    <s v="3/17/2018"/>
    <x v="4"/>
    <n v="2325"/>
    <n v="0.25"/>
    <x v="761"/>
    <x v="0"/>
    <d v="2019-05-03T00:00:00"/>
  </r>
  <r>
    <s v="OD2775"/>
    <s v="Vinne"/>
    <x v="3"/>
    <x v="16"/>
    <x v="9"/>
    <d v="2017-01-12T00:00:00"/>
    <x v="4"/>
    <n v="731"/>
    <n v="0.32"/>
    <x v="2612"/>
    <x v="0"/>
    <d v="2017-01-12T00:00:00"/>
  </r>
  <r>
    <s v="OD2776"/>
    <s v="Suresh"/>
    <x v="3"/>
    <x v="18"/>
    <x v="12"/>
    <s v="11/17/2018"/>
    <x v="4"/>
    <n v="600"/>
    <n v="0.24"/>
    <x v="1777"/>
    <x v="0"/>
    <d v="2019-05-11T00:00:00"/>
  </r>
  <r>
    <s v="OD2777"/>
    <s v="Ganesh"/>
    <x v="3"/>
    <x v="3"/>
    <x v="10"/>
    <d v="2016-09-11T00:00:00"/>
    <x v="4"/>
    <n v="778"/>
    <n v="0.16"/>
    <x v="2613"/>
    <x v="0"/>
    <d v="2016-09-11T00:00:00"/>
  </r>
  <r>
    <s v="OD2778"/>
    <s v="Mathew"/>
    <x v="2"/>
    <x v="21"/>
    <x v="20"/>
    <d v="2018-04-09T00:00:00"/>
    <x v="4"/>
    <n v="1284"/>
    <n v="0.12"/>
    <x v="2614"/>
    <x v="0"/>
    <d v="2018-04-09T00:00:00"/>
  </r>
  <r>
    <s v="OD2779"/>
    <s v="Ganesh"/>
    <x v="0"/>
    <x v="0"/>
    <x v="17"/>
    <s v="11/23/2016"/>
    <x v="4"/>
    <n v="1425"/>
    <n v="0.25"/>
    <x v="2615"/>
    <x v="0"/>
    <d v="2017-11-11T00:00:00"/>
  </r>
  <r>
    <s v="OD2780"/>
    <s v="Sabeela"/>
    <x v="5"/>
    <x v="17"/>
    <x v="10"/>
    <s v="11/23/2016"/>
    <x v="4"/>
    <n v="885"/>
    <n v="0.15"/>
    <x v="2616"/>
    <x v="0"/>
    <d v="2017-11-11T00:00:00"/>
  </r>
  <r>
    <s v="OD2781"/>
    <s v="Sudha"/>
    <x v="6"/>
    <x v="19"/>
    <x v="21"/>
    <s v="12/26/2016"/>
    <x v="4"/>
    <n v="1897"/>
    <n v="0.18"/>
    <x v="2617"/>
    <x v="0"/>
    <d v="2018-02-12T00:00:00"/>
  </r>
  <r>
    <s v="OD2782"/>
    <s v="Hafiz"/>
    <x v="1"/>
    <x v="14"/>
    <x v="1"/>
    <d v="2018-05-12T00:00:00"/>
    <x v="4"/>
    <n v="742"/>
    <n v="0.28999999999999998"/>
    <x v="2618"/>
    <x v="0"/>
    <d v="2018-05-12T00:00:00"/>
  </r>
  <r>
    <s v="OD2783"/>
    <s v="Amy"/>
    <x v="6"/>
    <x v="11"/>
    <x v="1"/>
    <d v="2017-12-08T00:00:00"/>
    <x v="4"/>
    <n v="2034"/>
    <n v="0.16"/>
    <x v="2619"/>
    <x v="0"/>
    <d v="2017-12-08T00:00:00"/>
  </r>
  <r>
    <s v="OD2784"/>
    <s v="Esther"/>
    <x v="5"/>
    <x v="8"/>
    <x v="16"/>
    <s v="2/20/2016"/>
    <x v="4"/>
    <n v="1197"/>
    <n v="0.18"/>
    <x v="2218"/>
    <x v="0"/>
    <d v="2017-08-02T00:00:00"/>
  </r>
  <r>
    <s v="OD2785"/>
    <s v="Ridhesh"/>
    <x v="6"/>
    <x v="13"/>
    <x v="10"/>
    <s v="9/15/2018"/>
    <x v="4"/>
    <n v="1741"/>
    <n v="0.2"/>
    <x v="2620"/>
    <x v="0"/>
    <d v="2019-03-09T00:00:00"/>
  </r>
  <r>
    <s v="OD2786"/>
    <s v="Jackson"/>
    <x v="2"/>
    <x v="21"/>
    <x v="22"/>
    <d v="2016-08-08T00:00:00"/>
    <x v="4"/>
    <n v="1816"/>
    <n v="0.21"/>
    <x v="2621"/>
    <x v="0"/>
    <d v="2016-08-08T00:00:00"/>
  </r>
  <r>
    <s v="OD2787"/>
    <s v="Suresh"/>
    <x v="4"/>
    <x v="7"/>
    <x v="19"/>
    <s v="6/23/2017"/>
    <x v="4"/>
    <n v="771"/>
    <n v="0.22"/>
    <x v="2622"/>
    <x v="0"/>
    <d v="2018-11-06T00:00:00"/>
  </r>
  <r>
    <s v="OD2788"/>
    <s v="Adavan"/>
    <x v="5"/>
    <x v="10"/>
    <x v="6"/>
    <s v="11/23/2016"/>
    <x v="4"/>
    <n v="596"/>
    <n v="0.14000000000000001"/>
    <x v="2623"/>
    <x v="0"/>
    <d v="2017-11-11T00:00:00"/>
  </r>
  <r>
    <s v="OD2789"/>
    <s v="Esther"/>
    <x v="1"/>
    <x v="14"/>
    <x v="2"/>
    <d v="2017-03-09T00:00:00"/>
    <x v="4"/>
    <n v="788"/>
    <n v="0.25"/>
    <x v="2624"/>
    <x v="0"/>
    <d v="2017-03-09T00:00:00"/>
  </r>
  <r>
    <s v="OD2790"/>
    <s v="Sheeba"/>
    <x v="6"/>
    <x v="19"/>
    <x v="17"/>
    <s v="3/31/2018"/>
    <x v="4"/>
    <n v="1420"/>
    <n v="0.22"/>
    <x v="2625"/>
    <x v="0"/>
    <d v="2020-07-03T00:00:00"/>
  </r>
  <r>
    <s v="OD2791"/>
    <s v="Arvind"/>
    <x v="6"/>
    <x v="11"/>
    <x v="19"/>
    <s v="3/17/2018"/>
    <x v="4"/>
    <n v="1239"/>
    <n v="0.24"/>
    <x v="2626"/>
    <x v="0"/>
    <d v="2019-05-03T00:00:00"/>
  </r>
  <r>
    <s v="OD2792"/>
    <s v="Suresh"/>
    <x v="4"/>
    <x v="6"/>
    <x v="18"/>
    <s v="7/29/2018"/>
    <x v="4"/>
    <n v="721"/>
    <n v="0.1"/>
    <x v="2627"/>
    <x v="0"/>
    <d v="2020-05-07T00:00:00"/>
  </r>
  <r>
    <s v="OD2793"/>
    <s v="Vidya"/>
    <x v="1"/>
    <x v="1"/>
    <x v="2"/>
    <s v="7/14/2017"/>
    <x v="4"/>
    <n v="1085"/>
    <n v="0.33"/>
    <x v="2628"/>
    <x v="0"/>
    <d v="2018-02-07T00:00:00"/>
  </r>
  <r>
    <s v="OD2794"/>
    <s v="Aditi"/>
    <x v="3"/>
    <x v="16"/>
    <x v="13"/>
    <s v="8/27/2017"/>
    <x v="4"/>
    <n v="1537"/>
    <n v="0.12"/>
    <x v="2629"/>
    <x v="0"/>
    <d v="2019-03-08T00:00:00"/>
  </r>
  <r>
    <s v="OD2795"/>
    <s v="Alan"/>
    <x v="6"/>
    <x v="19"/>
    <x v="18"/>
    <s v="9/29/2015"/>
    <x v="4"/>
    <n v="1192"/>
    <n v="0.2"/>
    <x v="2630"/>
    <x v="0"/>
    <d v="2017-05-09T00:00:00"/>
  </r>
  <r>
    <s v="OD2796"/>
    <s v="Sudeep"/>
    <x v="5"/>
    <x v="17"/>
    <x v="18"/>
    <s v="11/14/2015"/>
    <x v="4"/>
    <n v="1655"/>
    <n v="0.35"/>
    <x v="2631"/>
    <x v="0"/>
    <d v="2016-02-11T00:00:00"/>
  </r>
  <r>
    <s v="OD2797"/>
    <s v="Yusuf"/>
    <x v="0"/>
    <x v="12"/>
    <x v="19"/>
    <d v="2018-01-11T00:00:00"/>
    <x v="4"/>
    <n v="1400"/>
    <n v="0.23"/>
    <x v="2632"/>
    <x v="0"/>
    <d v="2018-01-11T00:00:00"/>
  </r>
  <r>
    <s v="OD2798"/>
    <s v="Amy"/>
    <x v="4"/>
    <x v="7"/>
    <x v="7"/>
    <d v="2015-11-03T00:00:00"/>
    <x v="4"/>
    <n v="752"/>
    <n v="0.25"/>
    <x v="2633"/>
    <x v="0"/>
    <d v="2015-11-03T00:00:00"/>
  </r>
  <r>
    <s v="OD2799"/>
    <s v="Kumar"/>
    <x v="1"/>
    <x v="14"/>
    <x v="0"/>
    <d v="2018-05-11T00:00:00"/>
    <x v="4"/>
    <n v="1341"/>
    <n v="0.3"/>
    <x v="2634"/>
    <x v="0"/>
    <d v="2018-05-11T00:00:00"/>
  </r>
  <r>
    <s v="OD2800"/>
    <s v="Arutra"/>
    <x v="4"/>
    <x v="6"/>
    <x v="5"/>
    <s v="3/24/2017"/>
    <x v="4"/>
    <n v="1735"/>
    <n v="0.33"/>
    <x v="2635"/>
    <x v="0"/>
    <d v="2018-12-03T00:00:00"/>
  </r>
  <r>
    <s v="OD2801"/>
    <s v="Sudeep"/>
    <x v="2"/>
    <x v="4"/>
    <x v="9"/>
    <s v="11/28/2015"/>
    <x v="4"/>
    <n v="1736"/>
    <n v="0.17"/>
    <x v="2636"/>
    <x v="0"/>
    <d v="2017-04-11T00:00:00"/>
  </r>
  <r>
    <s v="OD2802"/>
    <s v="Vidya"/>
    <x v="4"/>
    <x v="22"/>
    <x v="9"/>
    <s v="6/13/2017"/>
    <x v="4"/>
    <n v="1084"/>
    <n v="0.17"/>
    <x v="2637"/>
    <x v="0"/>
    <d v="2018-01-06T00:00:00"/>
  </r>
  <r>
    <s v="OD2803"/>
    <s v="Malik"/>
    <x v="2"/>
    <x v="21"/>
    <x v="21"/>
    <s v="7/18/2016"/>
    <x v="4"/>
    <n v="1601"/>
    <n v="0.18"/>
    <x v="2638"/>
    <x v="0"/>
    <d v="2017-06-07T00:00:00"/>
  </r>
  <r>
    <s v="OD2804"/>
    <s v="Mathew"/>
    <x v="4"/>
    <x v="7"/>
    <x v="17"/>
    <s v="12/25/2017"/>
    <x v="4"/>
    <n v="1703"/>
    <n v="0.24"/>
    <x v="2639"/>
    <x v="0"/>
    <d v="2019-01-12T00:00:00"/>
  </r>
  <r>
    <s v="OD2805"/>
    <s v="Ram"/>
    <x v="3"/>
    <x v="5"/>
    <x v="7"/>
    <s v="7/13/2016"/>
    <x v="4"/>
    <n v="1699"/>
    <n v="0.31"/>
    <x v="2640"/>
    <x v="0"/>
    <d v="2017-01-07T00:00:00"/>
  </r>
  <r>
    <s v="OD2806"/>
    <s v="Alan"/>
    <x v="1"/>
    <x v="1"/>
    <x v="15"/>
    <s v="8/24/2018"/>
    <x v="4"/>
    <n v="784"/>
    <n v="0.24"/>
    <x v="2641"/>
    <x v="0"/>
    <d v="2019-12-08T00:00:00"/>
  </r>
  <r>
    <s v="OD2807"/>
    <s v="Verma"/>
    <x v="5"/>
    <x v="8"/>
    <x v="0"/>
    <s v="12/27/2015"/>
    <x v="4"/>
    <n v="2161"/>
    <n v="0.28999999999999998"/>
    <x v="2642"/>
    <x v="0"/>
    <d v="2017-03-12T00:00:00"/>
  </r>
  <r>
    <s v="OD2808"/>
    <s v="Ravi"/>
    <x v="1"/>
    <x v="14"/>
    <x v="10"/>
    <d v="2018-12-11T00:00:00"/>
    <x v="4"/>
    <n v="1443"/>
    <n v="0.28000000000000003"/>
    <x v="2643"/>
    <x v="0"/>
    <d v="2018-12-11T00:00:00"/>
  </r>
  <r>
    <s v="OD2809"/>
    <s v="Anu"/>
    <x v="5"/>
    <x v="8"/>
    <x v="5"/>
    <s v="8/19/2015"/>
    <x v="4"/>
    <n v="1329"/>
    <n v="0.14000000000000001"/>
    <x v="2644"/>
    <x v="0"/>
    <d v="2016-07-08T00:00:00"/>
  </r>
  <r>
    <s v="OD2810"/>
    <s v="Ram"/>
    <x v="6"/>
    <x v="9"/>
    <x v="6"/>
    <s v="8/18/2018"/>
    <x v="4"/>
    <n v="2134"/>
    <n v="0.28999999999999998"/>
    <x v="770"/>
    <x v="0"/>
    <d v="2019-06-08T00:00:00"/>
  </r>
  <r>
    <s v="OD2811"/>
    <s v="Roshan"/>
    <x v="5"/>
    <x v="10"/>
    <x v="12"/>
    <s v="1/27/2018"/>
    <x v="4"/>
    <n v="559"/>
    <n v="0.19"/>
    <x v="2645"/>
    <x v="0"/>
    <d v="2020-03-01T00:00:00"/>
  </r>
  <r>
    <s v="OD2812"/>
    <s v="Yadav"/>
    <x v="1"/>
    <x v="1"/>
    <x v="14"/>
    <d v="2018-07-07T00:00:00"/>
    <x v="4"/>
    <n v="2445"/>
    <n v="0.3"/>
    <x v="2646"/>
    <x v="0"/>
    <d v="2018-07-07T00:00:00"/>
  </r>
  <r>
    <s v="OD2813"/>
    <s v="Haseena"/>
    <x v="3"/>
    <x v="3"/>
    <x v="7"/>
    <s v="3/17/2018"/>
    <x v="4"/>
    <n v="1381"/>
    <n v="0.32"/>
    <x v="2647"/>
    <x v="0"/>
    <d v="2019-05-03T00:00:00"/>
  </r>
  <r>
    <s v="OD2814"/>
    <s v="Mathew"/>
    <x v="6"/>
    <x v="9"/>
    <x v="21"/>
    <s v="9/23/2015"/>
    <x v="4"/>
    <n v="1889"/>
    <n v="0.23"/>
    <x v="2648"/>
    <x v="0"/>
    <d v="2016-11-09T00:00:00"/>
  </r>
  <r>
    <s v="OD2815"/>
    <s v="Yadav"/>
    <x v="0"/>
    <x v="0"/>
    <x v="18"/>
    <s v="7/23/2016"/>
    <x v="4"/>
    <n v="864"/>
    <n v="0.16"/>
    <x v="2649"/>
    <x v="0"/>
    <d v="2017-11-07T00:00:00"/>
  </r>
  <r>
    <s v="OD2816"/>
    <s v="Ridhesh"/>
    <x v="6"/>
    <x v="19"/>
    <x v="21"/>
    <s v="3/21/2018"/>
    <x v="4"/>
    <n v="1360"/>
    <n v="0.21"/>
    <x v="2650"/>
    <x v="0"/>
    <d v="2019-09-03T00:00:00"/>
  </r>
  <r>
    <s v="OD2817"/>
    <s v="Ravi"/>
    <x v="2"/>
    <x v="15"/>
    <x v="9"/>
    <s v="8/24/2016"/>
    <x v="4"/>
    <n v="1824"/>
    <n v="0.26"/>
    <x v="2651"/>
    <x v="0"/>
    <d v="2017-12-08T00:00:00"/>
  </r>
  <r>
    <s v="OD2818"/>
    <s v="Sabeela"/>
    <x v="0"/>
    <x v="0"/>
    <x v="10"/>
    <d v="2018-04-12T00:00:00"/>
    <x v="4"/>
    <n v="2099"/>
    <n v="0.28000000000000003"/>
    <x v="2652"/>
    <x v="0"/>
    <d v="2018-04-12T00:00:00"/>
  </r>
  <r>
    <s v="OD2819"/>
    <s v="Suresh"/>
    <x v="3"/>
    <x v="16"/>
    <x v="10"/>
    <d v="2015-09-09T00:00:00"/>
    <x v="4"/>
    <n v="2145"/>
    <n v="0.11"/>
    <x v="2653"/>
    <x v="0"/>
    <d v="2015-09-09T00:00:00"/>
  </r>
  <r>
    <s v="OD2820"/>
    <s v="Shah"/>
    <x v="3"/>
    <x v="3"/>
    <x v="4"/>
    <s v="8/24/2016"/>
    <x v="4"/>
    <n v="547"/>
    <n v="0.22"/>
    <x v="2654"/>
    <x v="0"/>
    <d v="2017-12-08T00:00:00"/>
  </r>
  <r>
    <s v="OD2821"/>
    <s v="Esther"/>
    <x v="4"/>
    <x v="22"/>
    <x v="18"/>
    <d v="2017-10-11T00:00:00"/>
    <x v="4"/>
    <n v="1145"/>
    <n v="0.35"/>
    <x v="2655"/>
    <x v="0"/>
    <d v="2017-10-11T00:00:00"/>
  </r>
  <r>
    <s v="OD2822"/>
    <s v="Veronica"/>
    <x v="3"/>
    <x v="16"/>
    <x v="22"/>
    <s v="7/25/2018"/>
    <x v="4"/>
    <n v="815"/>
    <n v="0.34"/>
    <x v="2656"/>
    <x v="0"/>
    <d v="2020-01-07T00:00:00"/>
  </r>
  <r>
    <s v="OD2823"/>
    <s v="Veronica"/>
    <x v="6"/>
    <x v="13"/>
    <x v="6"/>
    <d v="2018-04-09T00:00:00"/>
    <x v="4"/>
    <n v="2291"/>
    <n v="0.27"/>
    <x v="2116"/>
    <x v="0"/>
    <d v="2018-04-09T00:00:00"/>
  </r>
  <r>
    <s v="OD2824"/>
    <s v="Surya"/>
    <x v="2"/>
    <x v="21"/>
    <x v="14"/>
    <d v="2018-04-09T00:00:00"/>
    <x v="4"/>
    <n v="671"/>
    <n v="0.13"/>
    <x v="2657"/>
    <x v="0"/>
    <d v="2018-04-09T00:00:00"/>
  </r>
  <r>
    <s v="OD2825"/>
    <s v="Ramesh"/>
    <x v="1"/>
    <x v="14"/>
    <x v="14"/>
    <s v="5/18/2015"/>
    <x v="4"/>
    <n v="757"/>
    <n v="0.15"/>
    <x v="2658"/>
    <x v="0"/>
    <d v="2016-06-05T00:00:00"/>
  </r>
  <r>
    <s v="OD2826"/>
    <s v="Harish"/>
    <x v="2"/>
    <x v="2"/>
    <x v="13"/>
    <s v="5/15/2017"/>
    <x v="4"/>
    <n v="668"/>
    <n v="0.23"/>
    <x v="2659"/>
    <x v="0"/>
    <d v="2018-03-05T00:00:00"/>
  </r>
  <r>
    <s v="OD2827"/>
    <s v="Arvind"/>
    <x v="1"/>
    <x v="14"/>
    <x v="21"/>
    <s v="1/19/2018"/>
    <x v="4"/>
    <n v="1791"/>
    <n v="0.18"/>
    <x v="2660"/>
    <x v="0"/>
    <d v="2019-07-01T00:00:00"/>
  </r>
  <r>
    <s v="OD2828"/>
    <s v="Sabeela"/>
    <x v="1"/>
    <x v="1"/>
    <x v="19"/>
    <s v="7/25/2018"/>
    <x v="4"/>
    <n v="1165"/>
    <n v="0.35"/>
    <x v="2661"/>
    <x v="0"/>
    <d v="2020-01-07T00:00:00"/>
  </r>
  <r>
    <s v="OD2829"/>
    <s v="Harish"/>
    <x v="4"/>
    <x v="22"/>
    <x v="22"/>
    <d v="2015-05-10T00:00:00"/>
    <x v="4"/>
    <n v="1051"/>
    <n v="0.2"/>
    <x v="2662"/>
    <x v="0"/>
    <d v="2015-05-10T00:00:00"/>
  </r>
  <r>
    <s v="OD2830"/>
    <s v="Suresh"/>
    <x v="6"/>
    <x v="11"/>
    <x v="6"/>
    <s v="12/29/2015"/>
    <x v="4"/>
    <n v="896"/>
    <n v="0.33"/>
    <x v="2663"/>
    <x v="0"/>
    <d v="2017-05-12T00:00:00"/>
  </r>
  <r>
    <s v="OD2831"/>
    <s v="Esther"/>
    <x v="1"/>
    <x v="14"/>
    <x v="16"/>
    <s v="6/16/2018"/>
    <x v="4"/>
    <n v="1042"/>
    <n v="0.13"/>
    <x v="395"/>
    <x v="0"/>
    <d v="2019-04-06T00:00:00"/>
  </r>
  <r>
    <s v="OD2832"/>
    <s v="Suresh"/>
    <x v="5"/>
    <x v="8"/>
    <x v="12"/>
    <d v="2015-10-05T00:00:00"/>
    <x v="4"/>
    <n v="1272"/>
    <n v="0.17"/>
    <x v="2664"/>
    <x v="0"/>
    <d v="2015-10-05T00:00:00"/>
  </r>
  <r>
    <s v="OD2833"/>
    <s v="Peer"/>
    <x v="3"/>
    <x v="5"/>
    <x v="23"/>
    <d v="2016-05-12T00:00:00"/>
    <x v="4"/>
    <n v="2438"/>
    <n v="0.12"/>
    <x v="2665"/>
    <x v="0"/>
    <d v="2016-05-12T00:00:00"/>
  </r>
  <r>
    <s v="OD2834"/>
    <s v="Hafiz"/>
    <x v="2"/>
    <x v="2"/>
    <x v="1"/>
    <s v="2/25/2017"/>
    <x v="4"/>
    <n v="2258"/>
    <n v="0.18"/>
    <x v="1475"/>
    <x v="0"/>
    <d v="2019-01-02T00:00:00"/>
  </r>
  <r>
    <s v="OD2835"/>
    <s v="Shah"/>
    <x v="0"/>
    <x v="20"/>
    <x v="7"/>
    <s v="9/17/2017"/>
    <x v="4"/>
    <n v="2296"/>
    <n v="0.14000000000000001"/>
    <x v="2666"/>
    <x v="0"/>
    <d v="2018-05-09T00:00:00"/>
  </r>
  <r>
    <s v="OD2836"/>
    <s v="Jonas"/>
    <x v="1"/>
    <x v="14"/>
    <x v="16"/>
    <s v="7/25/2018"/>
    <x v="4"/>
    <n v="734"/>
    <n v="0.17"/>
    <x v="2667"/>
    <x v="0"/>
    <d v="2020-01-07T00:00:00"/>
  </r>
  <r>
    <s v="OD2837"/>
    <s v="Suresh"/>
    <x v="4"/>
    <x v="7"/>
    <x v="7"/>
    <d v="2017-10-11T00:00:00"/>
    <x v="4"/>
    <n v="2439"/>
    <n v="0.25"/>
    <x v="2668"/>
    <x v="0"/>
    <d v="2017-10-11T00:00:00"/>
  </r>
  <r>
    <s v="OD2838"/>
    <s v="Malik"/>
    <x v="2"/>
    <x v="21"/>
    <x v="16"/>
    <s v="9/25/2018"/>
    <x v="4"/>
    <n v="1287"/>
    <n v="0.18"/>
    <x v="1175"/>
    <x v="0"/>
    <d v="2020-01-09T00:00:00"/>
  </r>
  <r>
    <s v="OD2839"/>
    <s v="Amrish"/>
    <x v="4"/>
    <x v="6"/>
    <x v="11"/>
    <s v="11/27/2018"/>
    <x v="4"/>
    <n v="1733"/>
    <n v="0.15"/>
    <x v="2669"/>
    <x v="0"/>
    <d v="2020-03-11T00:00:00"/>
  </r>
  <r>
    <s v="OD2840"/>
    <s v="Jonas"/>
    <x v="5"/>
    <x v="10"/>
    <x v="6"/>
    <d v="2018-05-11T00:00:00"/>
    <x v="4"/>
    <n v="1424"/>
    <n v="0.17"/>
    <x v="2670"/>
    <x v="0"/>
    <d v="2018-05-11T00:00:00"/>
  </r>
  <r>
    <s v="OD2841"/>
    <s v="Sharon"/>
    <x v="2"/>
    <x v="4"/>
    <x v="20"/>
    <d v="2015-05-03T00:00:00"/>
    <x v="4"/>
    <n v="2433"/>
    <n v="0.24"/>
    <x v="2671"/>
    <x v="0"/>
    <d v="2015-05-03T00:00:00"/>
  </r>
  <r>
    <s v="OD2842"/>
    <s v="Komal"/>
    <x v="6"/>
    <x v="13"/>
    <x v="13"/>
    <d v="2015-11-03T00:00:00"/>
    <x v="4"/>
    <n v="1008"/>
    <n v="0.1"/>
    <x v="2672"/>
    <x v="0"/>
    <d v="2015-11-03T00:00:00"/>
  </r>
  <r>
    <s v="OD2843"/>
    <s v="Willams"/>
    <x v="0"/>
    <x v="12"/>
    <x v="20"/>
    <s v="3/26/2016"/>
    <x v="4"/>
    <n v="1075"/>
    <n v="0.25"/>
    <x v="2673"/>
    <x v="0"/>
    <d v="2018-02-03T00:00:00"/>
  </r>
  <r>
    <s v="OD2844"/>
    <s v="Vince"/>
    <x v="5"/>
    <x v="10"/>
    <x v="9"/>
    <s v="9/16/2018"/>
    <x v="4"/>
    <n v="1599"/>
    <n v="0.12"/>
    <x v="2674"/>
    <x v="0"/>
    <d v="2019-04-09T00:00:00"/>
  </r>
  <r>
    <s v="OD2845"/>
    <s v="Alan"/>
    <x v="4"/>
    <x v="22"/>
    <x v="17"/>
    <d v="2015-01-12T00:00:00"/>
    <x v="4"/>
    <n v="1230"/>
    <n v="0.28999999999999998"/>
    <x v="2675"/>
    <x v="0"/>
    <d v="2015-01-12T00:00:00"/>
  </r>
  <r>
    <s v="OD2846"/>
    <s v="Rumaiza"/>
    <x v="6"/>
    <x v="11"/>
    <x v="22"/>
    <s v="9/22/2018"/>
    <x v="4"/>
    <n v="954"/>
    <n v="0.19"/>
    <x v="1794"/>
    <x v="0"/>
    <d v="2019-10-09T00:00:00"/>
  </r>
  <r>
    <s v="OD2847"/>
    <s v="Ram"/>
    <x v="2"/>
    <x v="15"/>
    <x v="6"/>
    <s v="8/24/2018"/>
    <x v="4"/>
    <n v="1526"/>
    <n v="0.14000000000000001"/>
    <x v="457"/>
    <x v="0"/>
    <d v="2019-12-08T00:00:00"/>
  </r>
  <r>
    <s v="OD2848"/>
    <s v="Alan"/>
    <x v="1"/>
    <x v="1"/>
    <x v="8"/>
    <s v="9/22/2018"/>
    <x v="4"/>
    <n v="561"/>
    <n v="0.12"/>
    <x v="2676"/>
    <x v="0"/>
    <d v="2019-10-09T00:00:00"/>
  </r>
  <r>
    <s v="OD2849"/>
    <s v="Harish"/>
    <x v="4"/>
    <x v="22"/>
    <x v="14"/>
    <d v="2018-04-09T00:00:00"/>
    <x v="4"/>
    <n v="1976"/>
    <n v="0.23"/>
    <x v="2677"/>
    <x v="0"/>
    <d v="2018-04-09T00:00:00"/>
  </r>
  <r>
    <s v="OD2850"/>
    <s v="Hussain"/>
    <x v="6"/>
    <x v="19"/>
    <x v="5"/>
    <s v="9/13/2015"/>
    <x v="4"/>
    <n v="918"/>
    <n v="0.21"/>
    <x v="2678"/>
    <x v="0"/>
    <d v="2016-01-09T00:00:00"/>
  </r>
  <r>
    <s v="OD2851"/>
    <s v="Anu"/>
    <x v="0"/>
    <x v="12"/>
    <x v="21"/>
    <s v="12/15/2017"/>
    <x v="4"/>
    <n v="2065"/>
    <n v="0.26"/>
    <x v="2679"/>
    <x v="0"/>
    <d v="2018-03-12T00:00:00"/>
  </r>
  <r>
    <s v="OD2852"/>
    <s v="Ganesh"/>
    <x v="2"/>
    <x v="2"/>
    <x v="4"/>
    <s v="8/19/2015"/>
    <x v="4"/>
    <n v="1606"/>
    <n v="0.3"/>
    <x v="2680"/>
    <x v="0"/>
    <d v="2016-07-08T00:00:00"/>
  </r>
  <r>
    <s v="OD2853"/>
    <s v="Shree"/>
    <x v="4"/>
    <x v="22"/>
    <x v="6"/>
    <d v="2018-04-09T00:00:00"/>
    <x v="4"/>
    <n v="2448"/>
    <n v="0.3"/>
    <x v="2681"/>
    <x v="0"/>
    <d v="2018-04-09T00:00:00"/>
  </r>
  <r>
    <s v="OD2854"/>
    <s v="Harish"/>
    <x v="0"/>
    <x v="0"/>
    <x v="18"/>
    <s v="6/21/2018"/>
    <x v="4"/>
    <n v="1182"/>
    <n v="0.35"/>
    <x v="2682"/>
    <x v="0"/>
    <d v="2019-09-06T00:00:00"/>
  </r>
  <r>
    <s v="OD2855"/>
    <s v="Willams"/>
    <x v="2"/>
    <x v="15"/>
    <x v="13"/>
    <d v="2016-05-12T00:00:00"/>
    <x v="4"/>
    <n v="1563"/>
    <n v="0.35"/>
    <x v="2683"/>
    <x v="0"/>
    <d v="2016-05-12T00:00:00"/>
  </r>
  <r>
    <s v="OD2856"/>
    <s v="Ravi"/>
    <x v="6"/>
    <x v="9"/>
    <x v="12"/>
    <s v="9/26/2016"/>
    <x v="4"/>
    <n v="839"/>
    <n v="0.25"/>
    <x v="2684"/>
    <x v="0"/>
    <d v="2018-02-09T00:00:00"/>
  </r>
  <r>
    <s v="OD2857"/>
    <s v="Sudha"/>
    <x v="2"/>
    <x v="4"/>
    <x v="1"/>
    <s v="11/18/2015"/>
    <x v="4"/>
    <n v="720"/>
    <n v="0.24"/>
    <x v="2685"/>
    <x v="0"/>
    <d v="2016-06-11T00:00:00"/>
  </r>
  <r>
    <s v="OD2858"/>
    <s v="Sundar"/>
    <x v="4"/>
    <x v="22"/>
    <x v="12"/>
    <s v="11/26/2017"/>
    <x v="4"/>
    <n v="921"/>
    <n v="0.24"/>
    <x v="2686"/>
    <x v="0"/>
    <d v="2019-02-11T00:00:00"/>
  </r>
  <r>
    <s v="OD2859"/>
    <s v="Harish"/>
    <x v="4"/>
    <x v="6"/>
    <x v="19"/>
    <d v="2017-03-11T00:00:00"/>
    <x v="1"/>
    <n v="691"/>
    <n v="0.28999999999999998"/>
    <x v="2687"/>
    <x v="0"/>
    <d v="2017-03-11T00:00:00"/>
  </r>
  <r>
    <s v="OD2860"/>
    <s v="Rumaiza"/>
    <x v="1"/>
    <x v="14"/>
    <x v="8"/>
    <s v="12/29/2018"/>
    <x v="1"/>
    <n v="988"/>
    <n v="0.32"/>
    <x v="2688"/>
    <x v="0"/>
    <d v="2020-05-12T00:00:00"/>
  </r>
  <r>
    <s v="OD2861"/>
    <s v="Ramesh"/>
    <x v="6"/>
    <x v="13"/>
    <x v="8"/>
    <s v="12/29/2018"/>
    <x v="1"/>
    <n v="1884"/>
    <n v="0.19"/>
    <x v="2689"/>
    <x v="0"/>
    <d v="2020-05-12T00:00:00"/>
  </r>
  <r>
    <s v="OD2862"/>
    <s v="Roshan"/>
    <x v="6"/>
    <x v="13"/>
    <x v="19"/>
    <s v="11/14/2017"/>
    <x v="1"/>
    <n v="1645"/>
    <n v="0.24"/>
    <x v="2690"/>
    <x v="0"/>
    <d v="2018-02-11T00:00:00"/>
  </r>
  <r>
    <s v="OD2863"/>
    <s v="Sundar"/>
    <x v="3"/>
    <x v="16"/>
    <x v="17"/>
    <d v="2018-09-12T00:00:00"/>
    <x v="1"/>
    <n v="1297"/>
    <n v="0.33"/>
    <x v="2691"/>
    <x v="0"/>
    <d v="2018-09-12T00:00:00"/>
  </r>
  <r>
    <s v="OD2864"/>
    <s v="Amrish"/>
    <x v="1"/>
    <x v="14"/>
    <x v="13"/>
    <s v="12/19/2015"/>
    <x v="1"/>
    <n v="665"/>
    <n v="0.34"/>
    <x v="2131"/>
    <x v="0"/>
    <d v="2016-07-12T00:00:00"/>
  </r>
  <r>
    <s v="OD2865"/>
    <s v="Vince"/>
    <x v="5"/>
    <x v="10"/>
    <x v="1"/>
    <d v="2017-01-05T00:00:00"/>
    <x v="1"/>
    <n v="1020"/>
    <n v="0.14000000000000001"/>
    <x v="2692"/>
    <x v="0"/>
    <d v="2017-01-05T00:00:00"/>
  </r>
  <r>
    <s v="OD2866"/>
    <s v="Esther"/>
    <x v="0"/>
    <x v="12"/>
    <x v="6"/>
    <d v="2015-05-05T00:00:00"/>
    <x v="1"/>
    <n v="2240"/>
    <n v="0.13"/>
    <x v="2693"/>
    <x v="0"/>
    <d v="2015-05-05T00:00:00"/>
  </r>
  <r>
    <s v="OD2867"/>
    <s v="Rumaiza"/>
    <x v="1"/>
    <x v="14"/>
    <x v="18"/>
    <s v="3/29/2016"/>
    <x v="1"/>
    <n v="2257"/>
    <n v="0.28000000000000003"/>
    <x v="2694"/>
    <x v="0"/>
    <d v="2018-05-03T00:00:00"/>
  </r>
  <r>
    <s v="OD2868"/>
    <s v="Haseena"/>
    <x v="1"/>
    <x v="1"/>
    <x v="0"/>
    <s v="11/14/2017"/>
    <x v="1"/>
    <n v="1122"/>
    <n v="0.14000000000000001"/>
    <x v="2695"/>
    <x v="0"/>
    <d v="2018-02-11T00:00:00"/>
  </r>
  <r>
    <s v="OD2869"/>
    <s v="Krithika"/>
    <x v="2"/>
    <x v="15"/>
    <x v="4"/>
    <d v="2018-09-12T00:00:00"/>
    <x v="1"/>
    <n v="2374"/>
    <n v="0.32"/>
    <x v="2696"/>
    <x v="0"/>
    <d v="2018-09-12T00:00:00"/>
  </r>
  <r>
    <s v="OD2870"/>
    <s v="Yusuf"/>
    <x v="5"/>
    <x v="8"/>
    <x v="8"/>
    <s v="3/27/2018"/>
    <x v="1"/>
    <n v="904"/>
    <n v="0.19"/>
    <x v="2697"/>
    <x v="0"/>
    <d v="2020-03-03T00:00:00"/>
  </r>
  <r>
    <s v="OD2871"/>
    <s v="Roshan"/>
    <x v="5"/>
    <x v="17"/>
    <x v="12"/>
    <s v="3/16/2016"/>
    <x v="1"/>
    <n v="959"/>
    <n v="0.15"/>
    <x v="2044"/>
    <x v="0"/>
    <d v="2017-04-03T00:00:00"/>
  </r>
  <r>
    <s v="OD2872"/>
    <s v="Harish"/>
    <x v="0"/>
    <x v="0"/>
    <x v="1"/>
    <d v="2018-09-12T00:00:00"/>
    <x v="1"/>
    <n v="561"/>
    <n v="0.23"/>
    <x v="2698"/>
    <x v="0"/>
    <d v="2018-09-12T00:00:00"/>
  </r>
  <r>
    <s v="OD2873"/>
    <s v="Vince"/>
    <x v="4"/>
    <x v="22"/>
    <x v="1"/>
    <s v="3/27/2018"/>
    <x v="1"/>
    <n v="534"/>
    <n v="0.15"/>
    <x v="2699"/>
    <x v="0"/>
    <d v="2020-03-03T00:00:00"/>
  </r>
  <r>
    <s v="OD2874"/>
    <s v="Suresh"/>
    <x v="3"/>
    <x v="16"/>
    <x v="0"/>
    <d v="2017-01-05T00:00:00"/>
    <x v="1"/>
    <n v="773"/>
    <n v="0.3"/>
    <x v="2700"/>
    <x v="0"/>
    <d v="2017-01-05T00:00:00"/>
  </r>
  <r>
    <s v="OD2875"/>
    <s v="James"/>
    <x v="1"/>
    <x v="1"/>
    <x v="6"/>
    <s v="9/23/2018"/>
    <x v="1"/>
    <n v="2396"/>
    <n v="0.3"/>
    <x v="2701"/>
    <x v="0"/>
    <d v="2019-11-09T00:00:00"/>
  </r>
  <r>
    <s v="OD2876"/>
    <s v="Anu"/>
    <x v="0"/>
    <x v="0"/>
    <x v="0"/>
    <d v="2015-05-05T00:00:00"/>
    <x v="1"/>
    <n v="1898"/>
    <n v="0.19"/>
    <x v="2702"/>
    <x v="0"/>
    <d v="2015-05-05T00:00:00"/>
  </r>
  <r>
    <s v="OD2877"/>
    <s v="Veena"/>
    <x v="4"/>
    <x v="6"/>
    <x v="18"/>
    <s v="8/27/2015"/>
    <x v="1"/>
    <n v="779"/>
    <n v="0.27"/>
    <x v="2703"/>
    <x v="0"/>
    <d v="2017-03-08T00:00:00"/>
  </r>
  <r>
    <s v="OD2878"/>
    <s v="Shree"/>
    <x v="1"/>
    <x v="1"/>
    <x v="22"/>
    <d v="2016-08-11T00:00:00"/>
    <x v="1"/>
    <n v="1409"/>
    <n v="0.14000000000000001"/>
    <x v="2704"/>
    <x v="0"/>
    <d v="2016-08-11T00:00:00"/>
  </r>
  <r>
    <s v="OD2879"/>
    <s v="Roshan"/>
    <x v="2"/>
    <x v="2"/>
    <x v="23"/>
    <s v="9/27/2017"/>
    <x v="1"/>
    <n v="690"/>
    <n v="0.22"/>
    <x v="2705"/>
    <x v="0"/>
    <d v="2019-03-09T00:00:00"/>
  </r>
  <r>
    <s v="OD2880"/>
    <s v="Rumaiza"/>
    <x v="2"/>
    <x v="2"/>
    <x v="20"/>
    <s v="12/17/2015"/>
    <x v="1"/>
    <n v="1135"/>
    <n v="0.26"/>
    <x v="2706"/>
    <x v="0"/>
    <d v="2016-05-12T00:00:00"/>
  </r>
  <r>
    <s v="OD2881"/>
    <s v="Alan"/>
    <x v="2"/>
    <x v="21"/>
    <x v="16"/>
    <s v="6/30/2017"/>
    <x v="1"/>
    <n v="2406"/>
    <n v="0.27"/>
    <x v="2707"/>
    <x v="0"/>
    <d v="2019-06-06T00:00:00"/>
  </r>
  <r>
    <s v="OD2882"/>
    <s v="Vince"/>
    <x v="0"/>
    <x v="12"/>
    <x v="10"/>
    <d v="2017-03-11T00:00:00"/>
    <x v="1"/>
    <n v="558"/>
    <n v="0.11"/>
    <x v="905"/>
    <x v="0"/>
    <d v="2017-03-11T00:00:00"/>
  </r>
  <r>
    <s v="OD2883"/>
    <s v="Ganesh"/>
    <x v="6"/>
    <x v="11"/>
    <x v="19"/>
    <s v="4/29/2015"/>
    <x v="1"/>
    <n v="1243"/>
    <n v="0.28000000000000003"/>
    <x v="2708"/>
    <x v="0"/>
    <d v="2017-05-04T00:00:00"/>
  </r>
  <r>
    <s v="OD2884"/>
    <s v="Jonas"/>
    <x v="2"/>
    <x v="2"/>
    <x v="21"/>
    <s v="4/19/2015"/>
    <x v="1"/>
    <n v="2287"/>
    <n v="0.33"/>
    <x v="2709"/>
    <x v="0"/>
    <d v="2016-07-04T00:00:00"/>
  </r>
  <r>
    <s v="OD2885"/>
    <s v="Ganesh"/>
    <x v="6"/>
    <x v="19"/>
    <x v="4"/>
    <d v="2017-01-05T00:00:00"/>
    <x v="1"/>
    <n v="743"/>
    <n v="0.11"/>
    <x v="2710"/>
    <x v="0"/>
    <d v="2017-01-05T00:00:00"/>
  </r>
  <r>
    <s v="OD2886"/>
    <s v="Ram"/>
    <x v="4"/>
    <x v="6"/>
    <x v="1"/>
    <s v="9/27/2017"/>
    <x v="1"/>
    <n v="2081"/>
    <n v="0.23"/>
    <x v="2711"/>
    <x v="0"/>
    <d v="2019-03-09T00:00:00"/>
  </r>
  <r>
    <s v="OD2887"/>
    <s v="Hafiz"/>
    <x v="2"/>
    <x v="21"/>
    <x v="20"/>
    <d v="2015-05-05T00:00:00"/>
    <x v="1"/>
    <n v="2155"/>
    <n v="0.12"/>
    <x v="2712"/>
    <x v="0"/>
    <d v="2015-05-05T00:00:00"/>
  </r>
  <r>
    <s v="OD2888"/>
    <s v="Hussain"/>
    <x v="1"/>
    <x v="14"/>
    <x v="4"/>
    <s v="12/25/2018"/>
    <x v="1"/>
    <n v="1536"/>
    <n v="0.2"/>
    <x v="2713"/>
    <x v="0"/>
    <d v="2020-01-12T00:00:00"/>
  </r>
  <r>
    <s v="OD2889"/>
    <s v="Arvind"/>
    <x v="5"/>
    <x v="17"/>
    <x v="17"/>
    <s v="9/14/2016"/>
    <x v="1"/>
    <n v="989"/>
    <n v="0.35"/>
    <x v="2714"/>
    <x v="0"/>
    <d v="2017-02-09T00:00:00"/>
  </r>
  <r>
    <s v="OD2890"/>
    <s v="Haseena"/>
    <x v="3"/>
    <x v="5"/>
    <x v="4"/>
    <s v="3/27/2018"/>
    <x v="1"/>
    <n v="886"/>
    <n v="0.28999999999999998"/>
    <x v="2715"/>
    <x v="0"/>
    <d v="2020-03-03T00:00:00"/>
  </r>
  <r>
    <s v="OD2891"/>
    <s v="Ganesh"/>
    <x v="4"/>
    <x v="22"/>
    <x v="14"/>
    <d v="2018-11-09T00:00:00"/>
    <x v="1"/>
    <n v="829"/>
    <n v="0.27"/>
    <x v="2716"/>
    <x v="0"/>
    <d v="2018-11-09T00:00:00"/>
  </r>
  <r>
    <s v="OD2892"/>
    <s v="Sudha"/>
    <x v="6"/>
    <x v="11"/>
    <x v="2"/>
    <d v="2016-01-03T00:00:00"/>
    <x v="1"/>
    <n v="1784"/>
    <n v="0.26"/>
    <x v="2717"/>
    <x v="0"/>
    <d v="2016-01-03T00:00:00"/>
  </r>
  <r>
    <s v="OD2893"/>
    <s v="Verma"/>
    <x v="5"/>
    <x v="8"/>
    <x v="20"/>
    <d v="2018-09-12T00:00:00"/>
    <x v="1"/>
    <n v="1534"/>
    <n v="0.24"/>
    <x v="2718"/>
    <x v="0"/>
    <d v="2018-09-12T00:00:00"/>
  </r>
  <r>
    <s v="OD2894"/>
    <s v="Veronica"/>
    <x v="0"/>
    <x v="20"/>
    <x v="9"/>
    <d v="2018-11-09T00:00:00"/>
    <x v="1"/>
    <n v="1486"/>
    <n v="0.21"/>
    <x v="2719"/>
    <x v="0"/>
    <d v="2018-11-09T00:00:00"/>
  </r>
  <r>
    <s v="OD2895"/>
    <s v="Harish"/>
    <x v="1"/>
    <x v="14"/>
    <x v="3"/>
    <d v="2017-03-11T00:00:00"/>
    <x v="1"/>
    <n v="1559"/>
    <n v="0.28000000000000003"/>
    <x v="2720"/>
    <x v="0"/>
    <d v="2017-03-11T00:00:00"/>
  </r>
  <r>
    <s v="OD2896"/>
    <s v="Suresh"/>
    <x v="3"/>
    <x v="16"/>
    <x v="8"/>
    <s v="3/27/2018"/>
    <x v="1"/>
    <n v="1522"/>
    <n v="0.18"/>
    <x v="2721"/>
    <x v="0"/>
    <d v="2020-03-03T00:00:00"/>
  </r>
  <r>
    <s v="OD2897"/>
    <s v="Ramesh"/>
    <x v="2"/>
    <x v="21"/>
    <x v="5"/>
    <d v="2018-09-12T00:00:00"/>
    <x v="1"/>
    <n v="1227"/>
    <n v="0.34"/>
    <x v="2722"/>
    <x v="0"/>
    <d v="2018-09-12T00:00:00"/>
  </r>
  <r>
    <s v="OD2898"/>
    <s v="Malik"/>
    <x v="4"/>
    <x v="6"/>
    <x v="16"/>
    <d v="2016-08-11T00:00:00"/>
    <x v="1"/>
    <n v="1155"/>
    <n v="0.11"/>
    <x v="1305"/>
    <x v="0"/>
    <d v="2016-08-11T00:00:00"/>
  </r>
  <r>
    <s v="OD2899"/>
    <s v="Yadav"/>
    <x v="6"/>
    <x v="13"/>
    <x v="4"/>
    <s v="12/25/2016"/>
    <x v="1"/>
    <n v="1231"/>
    <n v="0.17"/>
    <x v="2723"/>
    <x v="0"/>
    <d v="2018-01-12T00:00:00"/>
  </r>
  <r>
    <s v="OD2900"/>
    <s v="Willams"/>
    <x v="4"/>
    <x v="6"/>
    <x v="4"/>
    <s v="3/16/2016"/>
    <x v="1"/>
    <n v="965"/>
    <n v="0.33"/>
    <x v="2724"/>
    <x v="0"/>
    <d v="2017-04-03T00:00:00"/>
  </r>
  <r>
    <s v="OD2901"/>
    <s v="Komal"/>
    <x v="5"/>
    <x v="10"/>
    <x v="9"/>
    <s v="9/23/2017"/>
    <x v="1"/>
    <n v="1422"/>
    <n v="0.35"/>
    <x v="2725"/>
    <x v="0"/>
    <d v="2018-11-09T00:00:00"/>
  </r>
  <r>
    <s v="OD2902"/>
    <s v="Aditi"/>
    <x v="1"/>
    <x v="1"/>
    <x v="16"/>
    <s v="4/14/2017"/>
    <x v="1"/>
    <n v="1567"/>
    <n v="0.26"/>
    <x v="2726"/>
    <x v="0"/>
    <d v="2018-02-04T00:00:00"/>
  </r>
  <r>
    <s v="OD2903"/>
    <s v="Anu"/>
    <x v="6"/>
    <x v="11"/>
    <x v="3"/>
    <s v="12/19/2015"/>
    <x v="1"/>
    <n v="785"/>
    <n v="0.23"/>
    <x v="2727"/>
    <x v="0"/>
    <d v="2016-07-12T00:00:00"/>
  </r>
  <r>
    <s v="OD2904"/>
    <s v="Mathew"/>
    <x v="5"/>
    <x v="10"/>
    <x v="18"/>
    <s v="12/21/2018"/>
    <x v="1"/>
    <n v="1390"/>
    <n v="0.15"/>
    <x v="2728"/>
    <x v="0"/>
    <d v="2019-09-12T00:00:00"/>
  </r>
  <r>
    <s v="OD2905"/>
    <s v="James"/>
    <x v="5"/>
    <x v="8"/>
    <x v="22"/>
    <s v="6/29/2017"/>
    <x v="1"/>
    <n v="1887"/>
    <n v="0.12"/>
    <x v="2729"/>
    <x v="0"/>
    <d v="2019-05-06T00:00:00"/>
  </r>
  <r>
    <s v="OD2906"/>
    <s v="Harish"/>
    <x v="5"/>
    <x v="8"/>
    <x v="10"/>
    <d v="2016-08-11T00:00:00"/>
    <x v="1"/>
    <n v="1273"/>
    <n v="0.34"/>
    <x v="2730"/>
    <x v="0"/>
    <d v="2016-08-11T00:00:00"/>
  </r>
  <r>
    <s v="OD2907"/>
    <s v="Rumaiza"/>
    <x v="0"/>
    <x v="12"/>
    <x v="14"/>
    <d v="2017-09-05T00:00:00"/>
    <x v="1"/>
    <n v="2493"/>
    <n v="0.1"/>
    <x v="2731"/>
    <x v="0"/>
    <d v="2017-09-05T00:00:00"/>
  </r>
  <r>
    <s v="OD2908"/>
    <s v="Sabeela"/>
    <x v="6"/>
    <x v="13"/>
    <x v="9"/>
    <s v="11/19/2018"/>
    <x v="1"/>
    <n v="681"/>
    <n v="0.23"/>
    <x v="2732"/>
    <x v="0"/>
    <d v="2019-07-11T00:00:00"/>
  </r>
  <r>
    <s v="OD2909"/>
    <s v="Surya"/>
    <x v="3"/>
    <x v="3"/>
    <x v="4"/>
    <d v="2017-02-02T00:00:00"/>
    <x v="1"/>
    <n v="1655"/>
    <n v="0.3"/>
    <x v="2733"/>
    <x v="0"/>
    <d v="2017-02-02T00:00:00"/>
  </r>
  <r>
    <s v="OD2910"/>
    <s v="Suresh"/>
    <x v="1"/>
    <x v="1"/>
    <x v="15"/>
    <s v="11/25/2018"/>
    <x v="1"/>
    <n v="2195"/>
    <n v="0.22"/>
    <x v="2734"/>
    <x v="0"/>
    <d v="2020-01-11T00:00:00"/>
  </r>
  <r>
    <s v="OD2911"/>
    <s v="Sudeep"/>
    <x v="0"/>
    <x v="20"/>
    <x v="15"/>
    <d v="2017-05-12T00:00:00"/>
    <x v="1"/>
    <n v="2100"/>
    <n v="0.14000000000000001"/>
    <x v="2735"/>
    <x v="0"/>
    <d v="2017-05-12T00:00:00"/>
  </r>
  <r>
    <s v="OD2912"/>
    <s v="Ganesh"/>
    <x v="4"/>
    <x v="22"/>
    <x v="9"/>
    <s v="4/19/2015"/>
    <x v="1"/>
    <n v="2341"/>
    <n v="0.15"/>
    <x v="2736"/>
    <x v="0"/>
    <d v="2016-07-04T00:00:00"/>
  </r>
  <r>
    <s v="OD2913"/>
    <s v="Surya"/>
    <x v="2"/>
    <x v="2"/>
    <x v="21"/>
    <s v="11/13/2018"/>
    <x v="1"/>
    <n v="1585"/>
    <n v="0.31"/>
    <x v="2737"/>
    <x v="0"/>
    <d v="2019-01-11T00:00:00"/>
  </r>
  <r>
    <s v="OD2914"/>
    <s v="Surya"/>
    <x v="2"/>
    <x v="2"/>
    <x v="0"/>
    <s v="12/23/2015"/>
    <x v="1"/>
    <n v="1853"/>
    <n v="0.28999999999999998"/>
    <x v="2738"/>
    <x v="0"/>
    <d v="2016-11-12T00:00:00"/>
  </r>
  <r>
    <s v="OD2915"/>
    <s v="Veena"/>
    <x v="3"/>
    <x v="5"/>
    <x v="12"/>
    <s v="12/22/2018"/>
    <x v="1"/>
    <n v="2451"/>
    <n v="0.21"/>
    <x v="2739"/>
    <x v="0"/>
    <d v="2019-10-12T00:00:00"/>
  </r>
  <r>
    <s v="OD2916"/>
    <s v="Mathew"/>
    <x v="2"/>
    <x v="4"/>
    <x v="20"/>
    <s v="8/25/2018"/>
    <x v="1"/>
    <n v="2099"/>
    <n v="0.28999999999999998"/>
    <x v="2740"/>
    <x v="0"/>
    <d v="2020-01-08T00:00:00"/>
  </r>
  <r>
    <s v="OD2917"/>
    <s v="Verma"/>
    <x v="3"/>
    <x v="18"/>
    <x v="5"/>
    <s v="10/22/2016"/>
    <x v="1"/>
    <n v="2315"/>
    <n v="0.28000000000000003"/>
    <x v="2741"/>
    <x v="0"/>
    <d v="2017-10-10T00:00:00"/>
  </r>
  <r>
    <s v="OD2918"/>
    <s v="James"/>
    <x v="1"/>
    <x v="1"/>
    <x v="22"/>
    <s v="7/29/2018"/>
    <x v="1"/>
    <n v="1512"/>
    <n v="0.26"/>
    <x v="2742"/>
    <x v="0"/>
    <d v="2020-05-07T00:00:00"/>
  </r>
  <r>
    <s v="OD2919"/>
    <s v="Verma"/>
    <x v="3"/>
    <x v="18"/>
    <x v="20"/>
    <d v="2017-04-09T00:00:00"/>
    <x v="1"/>
    <n v="1413"/>
    <n v="0.3"/>
    <x v="2743"/>
    <x v="0"/>
    <d v="2017-04-09T00:00:00"/>
  </r>
  <r>
    <s v="OD2920"/>
    <s v="Komal"/>
    <x v="4"/>
    <x v="6"/>
    <x v="1"/>
    <s v="8/25/2018"/>
    <x v="1"/>
    <n v="741"/>
    <n v="0.1"/>
    <x v="2744"/>
    <x v="0"/>
    <d v="2020-01-08T00:00:00"/>
  </r>
  <r>
    <s v="OD2921"/>
    <s v="Ganesh"/>
    <x v="4"/>
    <x v="6"/>
    <x v="23"/>
    <d v="2017-04-09T00:00:00"/>
    <x v="1"/>
    <n v="1363"/>
    <n v="0.1"/>
    <x v="1753"/>
    <x v="0"/>
    <d v="2017-04-09T00:00:00"/>
  </r>
  <r>
    <s v="OD2922"/>
    <s v="Yadav"/>
    <x v="2"/>
    <x v="15"/>
    <x v="2"/>
    <s v="8/29/2015"/>
    <x v="1"/>
    <n v="1718"/>
    <n v="0.24"/>
    <x v="2745"/>
    <x v="0"/>
    <d v="2017-05-08T00:00:00"/>
  </r>
  <r>
    <s v="OD2923"/>
    <s v="Sheeba"/>
    <x v="4"/>
    <x v="22"/>
    <x v="11"/>
    <d v="2016-09-03T00:00:00"/>
    <x v="1"/>
    <n v="1546"/>
    <n v="0.26"/>
    <x v="2746"/>
    <x v="0"/>
    <d v="2016-09-03T00:00:00"/>
  </r>
  <r>
    <s v="OD2924"/>
    <s v="Veena"/>
    <x v="3"/>
    <x v="16"/>
    <x v="2"/>
    <d v="2015-11-04T00:00:00"/>
    <x v="1"/>
    <n v="1374"/>
    <n v="0.32"/>
    <x v="2747"/>
    <x v="0"/>
    <d v="2015-11-04T00:00:00"/>
  </r>
  <r>
    <s v="OD2925"/>
    <s v="Alan"/>
    <x v="2"/>
    <x v="21"/>
    <x v="9"/>
    <s v="8/23/2018"/>
    <x v="1"/>
    <n v="2347"/>
    <n v="0.16"/>
    <x v="2748"/>
    <x v="0"/>
    <d v="2019-11-08T00:00:00"/>
  </r>
  <r>
    <s v="OD2926"/>
    <s v="Komal"/>
    <x v="6"/>
    <x v="11"/>
    <x v="7"/>
    <s v="12/23/2015"/>
    <x v="1"/>
    <n v="1297"/>
    <n v="0.23"/>
    <x v="2749"/>
    <x v="0"/>
    <d v="2016-11-12T00:00:00"/>
  </r>
  <r>
    <s v="OD2927"/>
    <s v="Mathew"/>
    <x v="4"/>
    <x v="22"/>
    <x v="4"/>
    <s v="10/28/2018"/>
    <x v="1"/>
    <n v="831"/>
    <n v="0.28000000000000003"/>
    <x v="2750"/>
    <x v="0"/>
    <d v="2020-04-10T00:00:00"/>
  </r>
  <r>
    <s v="OD2928"/>
    <s v="Hussain"/>
    <x v="4"/>
    <x v="22"/>
    <x v="14"/>
    <d v="2018-06-11T00:00:00"/>
    <x v="1"/>
    <n v="1506"/>
    <n v="0.32"/>
    <x v="2751"/>
    <x v="0"/>
    <d v="2018-06-11T00:00:00"/>
  </r>
  <r>
    <s v="OD2929"/>
    <s v="Peer"/>
    <x v="5"/>
    <x v="17"/>
    <x v="1"/>
    <s v="3/18/2017"/>
    <x v="1"/>
    <n v="1171"/>
    <n v="0.18"/>
    <x v="318"/>
    <x v="0"/>
    <d v="2018-06-03T00:00:00"/>
  </r>
  <r>
    <s v="OD2930"/>
    <s v="Vidya"/>
    <x v="0"/>
    <x v="12"/>
    <x v="17"/>
    <s v="7/29/2018"/>
    <x v="1"/>
    <n v="689"/>
    <n v="0.1"/>
    <x v="2752"/>
    <x v="0"/>
    <d v="2020-05-07T00:00:00"/>
  </r>
  <r>
    <s v="OD2931"/>
    <s v="Esther"/>
    <x v="0"/>
    <x v="12"/>
    <x v="3"/>
    <d v="2017-05-09T00:00:00"/>
    <x v="1"/>
    <n v="580"/>
    <n v="0.28000000000000003"/>
    <x v="2753"/>
    <x v="0"/>
    <d v="2017-05-09T00:00:00"/>
  </r>
  <r>
    <s v="OD2932"/>
    <s v="Vince"/>
    <x v="6"/>
    <x v="9"/>
    <x v="22"/>
    <d v="2015-11-04T00:00:00"/>
    <x v="1"/>
    <n v="2221"/>
    <n v="0.11"/>
    <x v="2754"/>
    <x v="0"/>
    <d v="2015-11-04T00:00:00"/>
  </r>
  <r>
    <s v="OD2933"/>
    <s v="Vince"/>
    <x v="2"/>
    <x v="2"/>
    <x v="0"/>
    <s v="12/23/2015"/>
    <x v="1"/>
    <n v="2377"/>
    <n v="0.23"/>
    <x v="2755"/>
    <x v="0"/>
    <d v="2016-11-12T00:00:00"/>
  </r>
  <r>
    <s v="OD2934"/>
    <s v="Veena"/>
    <x v="6"/>
    <x v="13"/>
    <x v="21"/>
    <s v="10/28/2018"/>
    <x v="1"/>
    <n v="1353"/>
    <n v="0.32"/>
    <x v="2756"/>
    <x v="0"/>
    <d v="2020-04-10T00:00:00"/>
  </r>
  <r>
    <s v="OD2935"/>
    <s v="Vince"/>
    <x v="2"/>
    <x v="2"/>
    <x v="14"/>
    <s v="8/13/2017"/>
    <x v="1"/>
    <n v="2449"/>
    <n v="0.28999999999999998"/>
    <x v="2757"/>
    <x v="0"/>
    <d v="2018-01-08T00:00:00"/>
  </r>
  <r>
    <s v="OD2936"/>
    <s v="Sabeela"/>
    <x v="3"/>
    <x v="3"/>
    <x v="12"/>
    <d v="2018-03-11T00:00:00"/>
    <x v="1"/>
    <n v="2430"/>
    <n v="0.33"/>
    <x v="2758"/>
    <x v="0"/>
    <d v="2018-03-11T00:00:00"/>
  </r>
  <r>
    <s v="OD2937"/>
    <s v="Muneer"/>
    <x v="6"/>
    <x v="9"/>
    <x v="17"/>
    <d v="2017-05-09T00:00:00"/>
    <x v="1"/>
    <n v="2453"/>
    <n v="0.14000000000000001"/>
    <x v="2759"/>
    <x v="0"/>
    <d v="2017-05-09T00:00:00"/>
  </r>
  <r>
    <s v="OD2938"/>
    <s v="Amrish"/>
    <x v="5"/>
    <x v="17"/>
    <x v="13"/>
    <d v="2017-04-09T00:00:00"/>
    <x v="1"/>
    <n v="1857"/>
    <n v="0.27"/>
    <x v="2760"/>
    <x v="0"/>
    <d v="2017-04-09T00:00:00"/>
  </r>
  <r>
    <s v="OD2939"/>
    <s v="Suresh"/>
    <x v="4"/>
    <x v="22"/>
    <x v="23"/>
    <s v="11/13/2018"/>
    <x v="1"/>
    <n v="1914"/>
    <n v="0.34"/>
    <x v="2761"/>
    <x v="0"/>
    <d v="2019-01-11T00:00:00"/>
  </r>
  <r>
    <s v="OD2940"/>
    <s v="Malik"/>
    <x v="4"/>
    <x v="6"/>
    <x v="22"/>
    <s v="8/22/2015"/>
    <x v="1"/>
    <n v="853"/>
    <n v="0.31"/>
    <x v="2762"/>
    <x v="0"/>
    <d v="2016-10-08T00:00:00"/>
  </r>
  <r>
    <s v="OD2941"/>
    <s v="Sundar"/>
    <x v="3"/>
    <x v="5"/>
    <x v="7"/>
    <s v="8/27/2018"/>
    <x v="1"/>
    <n v="1807"/>
    <n v="0.11"/>
    <x v="2763"/>
    <x v="0"/>
    <d v="2020-03-08T00:00:00"/>
  </r>
  <r>
    <s v="OD2942"/>
    <s v="James"/>
    <x v="6"/>
    <x v="9"/>
    <x v="13"/>
    <d v="2016-04-12T00:00:00"/>
    <x v="1"/>
    <n v="1571"/>
    <n v="0.2"/>
    <x v="2764"/>
    <x v="0"/>
    <d v="2016-04-12T00:00:00"/>
  </r>
  <r>
    <s v="OD2943"/>
    <s v="Shah"/>
    <x v="4"/>
    <x v="22"/>
    <x v="4"/>
    <d v="2018-06-11T00:00:00"/>
    <x v="1"/>
    <n v="2280"/>
    <n v="0.24"/>
    <x v="2765"/>
    <x v="0"/>
    <d v="2018-06-11T00:00:00"/>
  </r>
  <r>
    <s v="OD2944"/>
    <s v="Amy"/>
    <x v="1"/>
    <x v="1"/>
    <x v="16"/>
    <s v="11/13/2018"/>
    <x v="1"/>
    <n v="1567"/>
    <n v="0.32"/>
    <x v="2766"/>
    <x v="0"/>
    <d v="2019-01-11T00:00:00"/>
  </r>
  <r>
    <s v="OD2945"/>
    <s v="James"/>
    <x v="6"/>
    <x v="19"/>
    <x v="15"/>
    <s v="8/23/2018"/>
    <x v="1"/>
    <n v="1839"/>
    <n v="0.28999999999999998"/>
    <x v="2767"/>
    <x v="0"/>
    <d v="2019-11-08T00:00:00"/>
  </r>
  <r>
    <s v="OD2946"/>
    <s v="Sharon"/>
    <x v="1"/>
    <x v="1"/>
    <x v="21"/>
    <s v="5/27/2018"/>
    <x v="1"/>
    <n v="794"/>
    <n v="0.12"/>
    <x v="2768"/>
    <x v="0"/>
    <d v="2020-03-05T00:00:00"/>
  </r>
  <r>
    <s v="OD2947"/>
    <s v="Krithika"/>
    <x v="0"/>
    <x v="12"/>
    <x v="23"/>
    <s v="12/23/2015"/>
    <x v="1"/>
    <n v="2374"/>
    <n v="0.26"/>
    <x v="2769"/>
    <x v="0"/>
    <d v="2016-11-12T00:00:00"/>
  </r>
  <r>
    <s v="OD2948"/>
    <s v="Jonas"/>
    <x v="2"/>
    <x v="21"/>
    <x v="11"/>
    <s v="8/23/2018"/>
    <x v="1"/>
    <n v="1049"/>
    <n v="0.23"/>
    <x v="2770"/>
    <x v="0"/>
    <d v="2019-11-08T00:00:00"/>
  </r>
  <r>
    <s v="OD2949"/>
    <s v="Jonas"/>
    <x v="5"/>
    <x v="8"/>
    <x v="18"/>
    <s v="10/31/2017"/>
    <x v="1"/>
    <n v="1826"/>
    <n v="0.35"/>
    <x v="2771"/>
    <x v="0"/>
    <d v="2019-07-10T00:00:00"/>
  </r>
  <r>
    <s v="OD2950"/>
    <s v="Malik"/>
    <x v="3"/>
    <x v="16"/>
    <x v="2"/>
    <d v="2018-06-11T00:00:00"/>
    <x v="1"/>
    <n v="1077"/>
    <n v="0.12"/>
    <x v="2772"/>
    <x v="0"/>
    <d v="2018-06-11T00:00:00"/>
  </r>
  <r>
    <s v="OD2951"/>
    <s v="Jonas"/>
    <x v="2"/>
    <x v="21"/>
    <x v="4"/>
    <s v="8/31/2018"/>
    <x v="1"/>
    <n v="2184"/>
    <n v="0.32"/>
    <x v="2773"/>
    <x v="0"/>
    <d v="2020-07-08T00:00:00"/>
  </r>
  <r>
    <s v="OD2952"/>
    <s v="Roshan"/>
    <x v="1"/>
    <x v="1"/>
    <x v="13"/>
    <d v="2017-01-10T00:00:00"/>
    <x v="1"/>
    <n v="1463"/>
    <n v="0.33"/>
    <x v="2774"/>
    <x v="0"/>
    <d v="2017-01-10T00:00:00"/>
  </r>
  <r>
    <s v="OD2953"/>
    <s v="Roshan"/>
    <x v="6"/>
    <x v="19"/>
    <x v="12"/>
    <s v="10/21/2017"/>
    <x v="1"/>
    <n v="1474"/>
    <n v="0.27"/>
    <x v="2775"/>
    <x v="0"/>
    <d v="2018-09-10T00:00:00"/>
  </r>
  <r>
    <s v="OD2954"/>
    <s v="Sundar"/>
    <x v="0"/>
    <x v="20"/>
    <x v="14"/>
    <s v="5/15/2017"/>
    <x v="1"/>
    <n v="1499"/>
    <n v="0.12"/>
    <x v="2776"/>
    <x v="0"/>
    <d v="2018-03-05T00:00:00"/>
  </r>
  <r>
    <s v="OD2955"/>
    <s v="Vidya"/>
    <x v="2"/>
    <x v="21"/>
    <x v="6"/>
    <d v="2017-01-10T00:00:00"/>
    <x v="1"/>
    <n v="1216"/>
    <n v="0.25"/>
    <x v="2526"/>
    <x v="0"/>
    <d v="2017-01-10T00:00:00"/>
  </r>
  <r>
    <s v="OD2956"/>
    <s v="Vince"/>
    <x v="1"/>
    <x v="1"/>
    <x v="2"/>
    <s v="8/29/2015"/>
    <x v="1"/>
    <n v="945"/>
    <n v="0.35"/>
    <x v="2777"/>
    <x v="0"/>
    <d v="2017-05-08T00:00:00"/>
  </r>
  <r>
    <s v="OD2957"/>
    <s v="Jackson"/>
    <x v="4"/>
    <x v="7"/>
    <x v="17"/>
    <d v="2016-04-12T00:00:00"/>
    <x v="1"/>
    <n v="1916"/>
    <n v="0.2"/>
    <x v="2778"/>
    <x v="0"/>
    <d v="2016-04-12T00:00:00"/>
  </r>
  <r>
    <s v="OD2958"/>
    <s v="Jackson"/>
    <x v="6"/>
    <x v="11"/>
    <x v="7"/>
    <d v="2017-05-09T00:00:00"/>
    <x v="1"/>
    <n v="1657"/>
    <n v="0.13"/>
    <x v="2779"/>
    <x v="0"/>
    <d v="2017-05-09T00:00:00"/>
  </r>
  <r>
    <s v="OD2959"/>
    <s v="Yusuf"/>
    <x v="1"/>
    <x v="1"/>
    <x v="11"/>
    <d v="2018-06-11T00:00:00"/>
    <x v="1"/>
    <n v="1222"/>
    <n v="0.2"/>
    <x v="2609"/>
    <x v="0"/>
    <d v="2018-06-11T00:00:00"/>
  </r>
  <r>
    <s v="OD2960"/>
    <s v="Sheeba"/>
    <x v="2"/>
    <x v="21"/>
    <x v="13"/>
    <s v="8/13/2017"/>
    <x v="1"/>
    <n v="2397"/>
    <n v="0.25"/>
    <x v="2780"/>
    <x v="0"/>
    <d v="2018-01-08T00:00:00"/>
  </r>
  <r>
    <s v="OD2961"/>
    <s v="Ramesh"/>
    <x v="4"/>
    <x v="6"/>
    <x v="21"/>
    <d v="2016-12-12T00:00:00"/>
    <x v="2"/>
    <n v="2181"/>
    <n v="0.17"/>
    <x v="2781"/>
    <x v="0"/>
    <d v="2016-12-12T00:00:00"/>
  </r>
  <r>
    <s v="OD2962"/>
    <s v="Veena"/>
    <x v="6"/>
    <x v="9"/>
    <x v="7"/>
    <s v="12/20/2015"/>
    <x v="2"/>
    <n v="1591"/>
    <n v="0.19"/>
    <x v="2782"/>
    <x v="0"/>
    <d v="2016-08-12T00:00:00"/>
  </r>
  <r>
    <s v="OD2963"/>
    <s v="Sudeep"/>
    <x v="6"/>
    <x v="11"/>
    <x v="14"/>
    <d v="2018-07-01T00:00:00"/>
    <x v="2"/>
    <n v="970"/>
    <n v="0.15"/>
    <x v="2783"/>
    <x v="0"/>
    <d v="2018-07-01T00:00:00"/>
  </r>
  <r>
    <s v="OD2964"/>
    <s v="Jackson"/>
    <x v="1"/>
    <x v="1"/>
    <x v="3"/>
    <s v="6/24/2018"/>
    <x v="2"/>
    <n v="1350"/>
    <n v="0.31"/>
    <x v="2784"/>
    <x v="0"/>
    <d v="2019-12-06T00:00:00"/>
  </r>
  <r>
    <s v="OD2965"/>
    <s v="Ridhesh"/>
    <x v="5"/>
    <x v="10"/>
    <x v="8"/>
    <s v="9/29/2017"/>
    <x v="2"/>
    <n v="1364"/>
    <n v="0.12"/>
    <x v="2785"/>
    <x v="0"/>
    <d v="2019-05-09T00:00:00"/>
  </r>
  <r>
    <s v="OD2966"/>
    <s v="Sundar"/>
    <x v="0"/>
    <x v="20"/>
    <x v="17"/>
    <s v="3/28/2017"/>
    <x v="2"/>
    <n v="530"/>
    <n v="0.3"/>
    <x v="1556"/>
    <x v="0"/>
    <d v="2019-04-03T00:00:00"/>
  </r>
  <r>
    <s v="OD2967"/>
    <s v="Haseena"/>
    <x v="3"/>
    <x v="3"/>
    <x v="14"/>
    <d v="2017-07-07T00:00:00"/>
    <x v="2"/>
    <n v="1779"/>
    <n v="0.23"/>
    <x v="2786"/>
    <x v="0"/>
    <d v="2017-07-07T00:00:00"/>
  </r>
  <r>
    <s v="OD2968"/>
    <s v="Jackson"/>
    <x v="1"/>
    <x v="14"/>
    <x v="17"/>
    <s v="6/24/2017"/>
    <x v="2"/>
    <n v="1586"/>
    <n v="0.2"/>
    <x v="2787"/>
    <x v="0"/>
    <d v="2018-12-06T00:00:00"/>
  </r>
  <r>
    <s v="OD2969"/>
    <s v="Vinne"/>
    <x v="4"/>
    <x v="22"/>
    <x v="9"/>
    <s v="6/23/2017"/>
    <x v="2"/>
    <n v="837"/>
    <n v="0.13"/>
    <x v="2788"/>
    <x v="0"/>
    <d v="2018-11-06T00:00:00"/>
  </r>
  <r>
    <s v="OD2970"/>
    <s v="Alan"/>
    <x v="0"/>
    <x v="0"/>
    <x v="1"/>
    <s v="8/26/2017"/>
    <x v="2"/>
    <n v="2292"/>
    <n v="0.19"/>
    <x v="1609"/>
    <x v="0"/>
    <d v="2019-02-08T00:00:00"/>
  </r>
  <r>
    <s v="OD2971"/>
    <s v="Ramesh"/>
    <x v="2"/>
    <x v="4"/>
    <x v="16"/>
    <s v="12/29/2015"/>
    <x v="2"/>
    <n v="2213"/>
    <n v="0.16"/>
    <x v="2789"/>
    <x v="0"/>
    <d v="2017-05-12T00:00:00"/>
  </r>
  <r>
    <s v="OD2972"/>
    <s v="Ganesh"/>
    <x v="6"/>
    <x v="9"/>
    <x v="9"/>
    <s v="6/17/2018"/>
    <x v="2"/>
    <n v="1028"/>
    <n v="0.21"/>
    <x v="2790"/>
    <x v="0"/>
    <d v="2019-05-06T00:00:00"/>
  </r>
  <r>
    <s v="OD2973"/>
    <s v="Verma"/>
    <x v="1"/>
    <x v="1"/>
    <x v="1"/>
    <s v="4/13/2016"/>
    <x v="2"/>
    <n v="814"/>
    <n v="0.35"/>
    <x v="2791"/>
    <x v="0"/>
    <d v="2017-01-04T00:00:00"/>
  </r>
  <r>
    <s v="OD2974"/>
    <s v="Akash"/>
    <x v="3"/>
    <x v="5"/>
    <x v="1"/>
    <d v="2018-04-05T00:00:00"/>
    <x v="2"/>
    <n v="892"/>
    <n v="0.34"/>
    <x v="2792"/>
    <x v="0"/>
    <d v="2018-04-05T00:00:00"/>
  </r>
  <r>
    <s v="OD2975"/>
    <s v="Veronica"/>
    <x v="0"/>
    <x v="0"/>
    <x v="23"/>
    <d v="2018-12-11T00:00:00"/>
    <x v="2"/>
    <n v="1931"/>
    <n v="0.16"/>
    <x v="2793"/>
    <x v="0"/>
    <d v="2018-12-11T00:00:00"/>
  </r>
  <r>
    <s v="OD2976"/>
    <s v="Anu"/>
    <x v="2"/>
    <x v="2"/>
    <x v="18"/>
    <s v="9/23/2018"/>
    <x v="2"/>
    <n v="1210"/>
    <n v="0.1"/>
    <x v="2794"/>
    <x v="0"/>
    <d v="2019-11-09T00:00:00"/>
  </r>
  <r>
    <s v="OD2977"/>
    <s v="Suresh"/>
    <x v="6"/>
    <x v="9"/>
    <x v="10"/>
    <d v="2018-09-09T00:00:00"/>
    <x v="2"/>
    <n v="2118"/>
    <n v="0.24"/>
    <x v="2795"/>
    <x v="0"/>
    <d v="2018-09-09T00:00:00"/>
  </r>
  <r>
    <s v="OD2978"/>
    <s v="Ganesh"/>
    <x v="0"/>
    <x v="20"/>
    <x v="10"/>
    <s v="12/20/2015"/>
    <x v="2"/>
    <n v="2406"/>
    <n v="0.21"/>
    <x v="2148"/>
    <x v="0"/>
    <d v="2016-08-12T00:00:00"/>
  </r>
  <r>
    <s v="OD2979"/>
    <s v="Peer"/>
    <x v="2"/>
    <x v="4"/>
    <x v="4"/>
    <d v="2018-12-10T00:00:00"/>
    <x v="2"/>
    <n v="661"/>
    <n v="0.11"/>
    <x v="2796"/>
    <x v="0"/>
    <d v="2018-12-10T00:00:00"/>
  </r>
  <r>
    <s v="OD2980"/>
    <s v="Sudeep"/>
    <x v="4"/>
    <x v="6"/>
    <x v="13"/>
    <s v="9/24/2016"/>
    <x v="2"/>
    <n v="1372"/>
    <n v="0.2"/>
    <x v="2797"/>
    <x v="0"/>
    <d v="2017-12-09T00:00:00"/>
  </r>
  <r>
    <s v="OD2981"/>
    <s v="Sheeba"/>
    <x v="0"/>
    <x v="12"/>
    <x v="14"/>
    <s v="7/25/2016"/>
    <x v="2"/>
    <n v="1283"/>
    <n v="0.26"/>
    <x v="2798"/>
    <x v="0"/>
    <d v="2018-01-07T00:00:00"/>
  </r>
  <r>
    <s v="OD2982"/>
    <s v="Alan"/>
    <x v="3"/>
    <x v="18"/>
    <x v="6"/>
    <s v="12/13/2016"/>
    <x v="2"/>
    <n v="2073"/>
    <n v="0.22"/>
    <x v="1958"/>
    <x v="0"/>
    <d v="2017-01-12T00:00:00"/>
  </r>
  <r>
    <s v="OD2983"/>
    <s v="Amy"/>
    <x v="3"/>
    <x v="16"/>
    <x v="21"/>
    <s v="8/14/2018"/>
    <x v="2"/>
    <n v="967"/>
    <n v="0.3"/>
    <x v="2799"/>
    <x v="0"/>
    <d v="2019-02-08T00:00:00"/>
  </r>
  <r>
    <s v="OD2984"/>
    <s v="Jackson"/>
    <x v="6"/>
    <x v="11"/>
    <x v="9"/>
    <d v="2015-01-04T00:00:00"/>
    <x v="2"/>
    <n v="827"/>
    <n v="0.15"/>
    <x v="2800"/>
    <x v="0"/>
    <d v="2015-01-04T00:00:00"/>
  </r>
  <r>
    <s v="OD2985"/>
    <s v="Esther"/>
    <x v="2"/>
    <x v="2"/>
    <x v="20"/>
    <d v="2016-11-04T00:00:00"/>
    <x v="2"/>
    <n v="1808"/>
    <n v="0.2"/>
    <x v="463"/>
    <x v="0"/>
    <d v="2016-11-04T00:00:00"/>
  </r>
  <r>
    <s v="OD2986"/>
    <s v="Ridhesh"/>
    <x v="5"/>
    <x v="8"/>
    <x v="13"/>
    <s v="2/15/2016"/>
    <x v="2"/>
    <n v="2167"/>
    <n v="0.14000000000000001"/>
    <x v="2801"/>
    <x v="0"/>
    <d v="2017-03-02T00:00:00"/>
  </r>
  <r>
    <s v="OD2987"/>
    <s v="Malik"/>
    <x v="5"/>
    <x v="10"/>
    <x v="16"/>
    <s v="11/22/2016"/>
    <x v="2"/>
    <n v="1449"/>
    <n v="0.15"/>
    <x v="2802"/>
    <x v="0"/>
    <d v="2017-10-11T00:00:00"/>
  </r>
  <r>
    <s v="OD2988"/>
    <s v="Ganesh"/>
    <x v="1"/>
    <x v="14"/>
    <x v="14"/>
    <d v="2018-12-11T00:00:00"/>
    <x v="2"/>
    <n v="2351"/>
    <n v="0.32"/>
    <x v="2803"/>
    <x v="0"/>
    <d v="2018-12-11T00:00:00"/>
  </r>
  <r>
    <s v="OD2989"/>
    <s v="Alan"/>
    <x v="3"/>
    <x v="3"/>
    <x v="1"/>
    <s v="10/23/2016"/>
    <x v="2"/>
    <n v="1818"/>
    <n v="0.25"/>
    <x v="2804"/>
    <x v="0"/>
    <d v="2017-11-10T00:00:00"/>
  </r>
  <r>
    <s v="OD2990"/>
    <s v="James"/>
    <x v="3"/>
    <x v="5"/>
    <x v="18"/>
    <s v="2/19/2017"/>
    <x v="2"/>
    <n v="785"/>
    <n v="0.28000000000000003"/>
    <x v="2805"/>
    <x v="0"/>
    <d v="2018-07-02T00:00:00"/>
  </r>
  <r>
    <s v="OD2991"/>
    <s v="Sharon"/>
    <x v="1"/>
    <x v="14"/>
    <x v="1"/>
    <d v="2018-10-12T00:00:00"/>
    <x v="2"/>
    <n v="2481"/>
    <n v="0.28000000000000003"/>
    <x v="2806"/>
    <x v="0"/>
    <d v="2018-10-12T00:00:00"/>
  </r>
  <r>
    <s v="OD2992"/>
    <s v="Suresh"/>
    <x v="5"/>
    <x v="8"/>
    <x v="0"/>
    <d v="2015-08-12T00:00:00"/>
    <x v="2"/>
    <n v="1479"/>
    <n v="0.17"/>
    <x v="2807"/>
    <x v="0"/>
    <d v="2015-08-12T00:00:00"/>
  </r>
  <r>
    <s v="OD2993"/>
    <s v="Sudha"/>
    <x v="4"/>
    <x v="22"/>
    <x v="9"/>
    <s v="10/18/2015"/>
    <x v="2"/>
    <n v="1097"/>
    <n v="0.15"/>
    <x v="2808"/>
    <x v="0"/>
    <d v="2016-06-10T00:00:00"/>
  </r>
  <r>
    <s v="OD2994"/>
    <s v="Shah"/>
    <x v="1"/>
    <x v="1"/>
    <x v="15"/>
    <d v="2018-11-06T00:00:00"/>
    <x v="2"/>
    <n v="607"/>
    <n v="0.35"/>
    <x v="2809"/>
    <x v="0"/>
    <d v="2018-11-06T00:00:00"/>
  </r>
  <r>
    <s v="OD2995"/>
    <s v="Muneer"/>
    <x v="3"/>
    <x v="18"/>
    <x v="2"/>
    <s v="7/27/2018"/>
    <x v="2"/>
    <n v="949"/>
    <n v="0.35"/>
    <x v="2702"/>
    <x v="0"/>
    <d v="2020-03-07T00:00:00"/>
  </r>
  <r>
    <s v="OD2996"/>
    <s v="Sharon"/>
    <x v="6"/>
    <x v="9"/>
    <x v="9"/>
    <s v="7/25/2016"/>
    <x v="2"/>
    <n v="1666"/>
    <n v="0.3"/>
    <x v="2810"/>
    <x v="0"/>
    <d v="2018-01-07T00:00:00"/>
  </r>
  <r>
    <s v="OD2997"/>
    <s v="Shah"/>
    <x v="2"/>
    <x v="4"/>
    <x v="23"/>
    <s v="3/23/2015"/>
    <x v="2"/>
    <n v="1151"/>
    <n v="0.35"/>
    <x v="2811"/>
    <x v="0"/>
    <d v="2016-11-03T00:00:00"/>
  </r>
  <r>
    <s v="OD2998"/>
    <s v="Vince"/>
    <x v="6"/>
    <x v="11"/>
    <x v="12"/>
    <d v="2017-08-12T00:00:00"/>
    <x v="2"/>
    <n v="1338"/>
    <n v="0.17"/>
    <x v="2812"/>
    <x v="0"/>
    <d v="2017-08-12T00:00:00"/>
  </r>
  <r>
    <s v="OD2999"/>
    <s v="Veena"/>
    <x v="0"/>
    <x v="20"/>
    <x v="22"/>
    <d v="2018-11-06T00:00:00"/>
    <x v="2"/>
    <n v="967"/>
    <n v="0.33"/>
    <x v="2813"/>
    <x v="0"/>
    <d v="2018-11-06T00:00:00"/>
  </r>
  <r>
    <s v="OD3000"/>
    <s v="Malik"/>
    <x v="5"/>
    <x v="17"/>
    <x v="18"/>
    <s v="7/17/2017"/>
    <x v="2"/>
    <n v="2200"/>
    <n v="0.26"/>
    <x v="2814"/>
    <x v="0"/>
    <d v="2018-05-07T00:00:00"/>
  </r>
  <r>
    <s v="OD3001"/>
    <s v="Arvind"/>
    <x v="3"/>
    <x v="3"/>
    <x v="5"/>
    <d v="2018-06-05T00:00:00"/>
    <x v="2"/>
    <n v="1077"/>
    <n v="0.35"/>
    <x v="2815"/>
    <x v="0"/>
    <d v="2018-06-05T00:00:00"/>
  </r>
  <r>
    <s v="OD3002"/>
    <s v="Alan"/>
    <x v="1"/>
    <x v="14"/>
    <x v="2"/>
    <s v="6/24/2017"/>
    <x v="2"/>
    <n v="2367"/>
    <n v="0.15"/>
    <x v="2816"/>
    <x v="0"/>
    <d v="2018-12-06T00:00:00"/>
  </r>
  <r>
    <s v="OD3003"/>
    <s v="Arvind"/>
    <x v="4"/>
    <x v="22"/>
    <x v="17"/>
    <d v="2015-04-08T00:00:00"/>
    <x v="2"/>
    <n v="1075"/>
    <n v="0.14000000000000001"/>
    <x v="2817"/>
    <x v="0"/>
    <d v="2015-04-08T00:00:00"/>
  </r>
  <r>
    <s v="OD3004"/>
    <s v="Veena"/>
    <x v="2"/>
    <x v="2"/>
    <x v="21"/>
    <d v="2015-01-09T00:00:00"/>
    <x v="2"/>
    <n v="1306"/>
    <n v="0.1"/>
    <x v="2818"/>
    <x v="0"/>
    <d v="2015-01-09T00:00:00"/>
  </r>
  <r>
    <s v="OD3005"/>
    <s v="Vinne"/>
    <x v="2"/>
    <x v="4"/>
    <x v="10"/>
    <s v="4/19/2017"/>
    <x v="2"/>
    <n v="985"/>
    <n v="0.33"/>
    <x v="2819"/>
    <x v="0"/>
    <d v="2018-07-04T00:00:00"/>
  </r>
  <r>
    <s v="OD3006"/>
    <s v="Veronica"/>
    <x v="2"/>
    <x v="4"/>
    <x v="15"/>
    <d v="2017-05-11T00:00:00"/>
    <x v="2"/>
    <n v="527"/>
    <n v="0.32"/>
    <x v="2820"/>
    <x v="0"/>
    <d v="2017-05-11T00:00:00"/>
  </r>
  <r>
    <s v="OD3007"/>
    <s v="Komal"/>
    <x v="0"/>
    <x v="20"/>
    <x v="9"/>
    <d v="2017-02-09T00:00:00"/>
    <x v="2"/>
    <n v="2194"/>
    <n v="0.34"/>
    <x v="2821"/>
    <x v="0"/>
    <d v="2017-02-09T00:00:00"/>
  </r>
  <r>
    <s v="OD3008"/>
    <s v="Hafiz"/>
    <x v="2"/>
    <x v="15"/>
    <x v="15"/>
    <d v="2018-12-11T00:00:00"/>
    <x v="2"/>
    <n v="1196"/>
    <n v="0.22"/>
    <x v="2822"/>
    <x v="0"/>
    <d v="2018-12-11T00:00:00"/>
  </r>
  <r>
    <s v="OD3009"/>
    <s v="Haseena"/>
    <x v="0"/>
    <x v="0"/>
    <x v="12"/>
    <s v="6/23/2017"/>
    <x v="2"/>
    <n v="579"/>
    <n v="0.16"/>
    <x v="2823"/>
    <x v="0"/>
    <d v="2018-11-06T00:00:00"/>
  </r>
  <r>
    <s v="OD3010"/>
    <s v="Sheeba"/>
    <x v="3"/>
    <x v="5"/>
    <x v="6"/>
    <s v="2/15/2016"/>
    <x v="2"/>
    <n v="1609"/>
    <n v="0.35"/>
    <x v="2824"/>
    <x v="0"/>
    <d v="2017-03-02T00:00:00"/>
  </r>
  <r>
    <s v="OD3011"/>
    <s v="Peer"/>
    <x v="0"/>
    <x v="20"/>
    <x v="17"/>
    <d v="2017-10-11T00:00:00"/>
    <x v="2"/>
    <n v="2048"/>
    <n v="0.21"/>
    <x v="2825"/>
    <x v="0"/>
    <d v="2017-10-11T00:00:00"/>
  </r>
  <r>
    <s v="OD3012"/>
    <s v="Ridhesh"/>
    <x v="6"/>
    <x v="13"/>
    <x v="21"/>
    <s v="5/16/2017"/>
    <x v="2"/>
    <n v="2461"/>
    <n v="0.21"/>
    <x v="2826"/>
    <x v="0"/>
    <d v="2018-04-05T00:00:00"/>
  </r>
  <r>
    <s v="OD3013"/>
    <s v="Suresh"/>
    <x v="5"/>
    <x v="17"/>
    <x v="13"/>
    <d v="2018-12-09T00:00:00"/>
    <x v="2"/>
    <n v="2088"/>
    <n v="0.11"/>
    <x v="2827"/>
    <x v="0"/>
    <d v="2018-12-09T00:00:00"/>
  </r>
  <r>
    <s v="OD3014"/>
    <s v="Sundar"/>
    <x v="0"/>
    <x v="0"/>
    <x v="22"/>
    <d v="2015-06-01T00:00:00"/>
    <x v="2"/>
    <n v="2259"/>
    <n v="0.35"/>
    <x v="2828"/>
    <x v="0"/>
    <d v="2015-06-01T00:00:00"/>
  </r>
  <r>
    <s v="OD3015"/>
    <s v="Komal"/>
    <x v="2"/>
    <x v="4"/>
    <x v="10"/>
    <d v="2018-05-12T00:00:00"/>
    <x v="2"/>
    <n v="1390"/>
    <n v="0.14000000000000001"/>
    <x v="2829"/>
    <x v="0"/>
    <d v="2018-05-12T00:00:00"/>
  </r>
  <r>
    <s v="OD3016"/>
    <s v="James"/>
    <x v="3"/>
    <x v="5"/>
    <x v="19"/>
    <s v="12/25/2016"/>
    <x v="2"/>
    <n v="814"/>
    <n v="0.14000000000000001"/>
    <x v="2830"/>
    <x v="0"/>
    <d v="2018-01-12T00:00:00"/>
  </r>
  <r>
    <s v="OD3017"/>
    <s v="Hussain"/>
    <x v="2"/>
    <x v="15"/>
    <x v="21"/>
    <s v="12/25/2016"/>
    <x v="2"/>
    <n v="1253"/>
    <n v="0.27"/>
    <x v="2831"/>
    <x v="0"/>
    <d v="2018-01-12T00:00:00"/>
  </r>
  <r>
    <s v="OD3018"/>
    <s v="Jonas"/>
    <x v="4"/>
    <x v="7"/>
    <x v="16"/>
    <s v="3/29/2016"/>
    <x v="2"/>
    <n v="2093"/>
    <n v="0.28000000000000003"/>
    <x v="2832"/>
    <x v="0"/>
    <d v="2018-05-03T00:00:00"/>
  </r>
  <r>
    <s v="OD3019"/>
    <s v="Ram"/>
    <x v="6"/>
    <x v="9"/>
    <x v="9"/>
    <s v="3/26/2017"/>
    <x v="2"/>
    <n v="1915"/>
    <n v="0.2"/>
    <x v="2833"/>
    <x v="0"/>
    <d v="2019-02-03T00:00:00"/>
  </r>
  <r>
    <s v="OD3020"/>
    <s v="Anu"/>
    <x v="4"/>
    <x v="7"/>
    <x v="22"/>
    <d v="2018-12-06T00:00:00"/>
    <x v="2"/>
    <n v="2144"/>
    <n v="0.14000000000000001"/>
    <x v="2834"/>
    <x v="0"/>
    <d v="2018-12-06T00:00:00"/>
  </r>
  <r>
    <s v="OD3021"/>
    <s v="Ramesh"/>
    <x v="6"/>
    <x v="19"/>
    <x v="18"/>
    <d v="2016-11-07T00:00:00"/>
    <x v="2"/>
    <n v="2387"/>
    <n v="0.19"/>
    <x v="2835"/>
    <x v="0"/>
    <d v="2016-11-07T00:00:00"/>
  </r>
  <r>
    <s v="OD3022"/>
    <s v="Rumaiza"/>
    <x v="1"/>
    <x v="1"/>
    <x v="13"/>
    <d v="2018-07-01T00:00:00"/>
    <x v="2"/>
    <n v="739"/>
    <n v="0.35"/>
    <x v="2836"/>
    <x v="0"/>
    <d v="2018-07-01T00:00:00"/>
  </r>
  <r>
    <s v="OD3023"/>
    <s v="Haseena"/>
    <x v="0"/>
    <x v="0"/>
    <x v="17"/>
    <d v="2018-03-08T00:00:00"/>
    <x v="2"/>
    <n v="556"/>
    <n v="0.27"/>
    <x v="2518"/>
    <x v="0"/>
    <d v="2018-03-08T00:00:00"/>
  </r>
  <r>
    <s v="OD3024"/>
    <s v="Sharon"/>
    <x v="5"/>
    <x v="8"/>
    <x v="6"/>
    <s v="11/22/2016"/>
    <x v="2"/>
    <n v="1174"/>
    <n v="0.16"/>
    <x v="2837"/>
    <x v="0"/>
    <d v="2017-10-11T00:00:00"/>
  </r>
  <r>
    <s v="OD3025"/>
    <s v="Adavan"/>
    <x v="5"/>
    <x v="8"/>
    <x v="4"/>
    <d v="2015-12-12T00:00:00"/>
    <x v="2"/>
    <n v="2230"/>
    <n v="0.19"/>
    <x v="2838"/>
    <x v="0"/>
    <d v="2015-12-12T00:00:00"/>
  </r>
  <r>
    <s v="OD3026"/>
    <s v="Amrish"/>
    <x v="0"/>
    <x v="20"/>
    <x v="0"/>
    <d v="2017-06-11T00:00:00"/>
    <x v="2"/>
    <n v="1325"/>
    <n v="0.14000000000000001"/>
    <x v="2839"/>
    <x v="0"/>
    <d v="2017-06-11T00:00:00"/>
  </r>
  <r>
    <s v="OD3027"/>
    <s v="Rumaiza"/>
    <x v="3"/>
    <x v="3"/>
    <x v="7"/>
    <d v="2018-01-08T00:00:00"/>
    <x v="2"/>
    <n v="1905"/>
    <n v="0.27"/>
    <x v="2840"/>
    <x v="0"/>
    <d v="2018-01-08T00:00:00"/>
  </r>
  <r>
    <s v="OD3028"/>
    <s v="Suresh"/>
    <x v="6"/>
    <x v="19"/>
    <x v="18"/>
    <d v="2017-08-12T00:00:00"/>
    <x v="2"/>
    <n v="2290"/>
    <n v="0.21"/>
    <x v="2655"/>
    <x v="0"/>
    <d v="2017-08-12T00:00:00"/>
  </r>
  <r>
    <s v="OD3029"/>
    <s v="Alan"/>
    <x v="2"/>
    <x v="4"/>
    <x v="9"/>
    <s v="9/23/2018"/>
    <x v="2"/>
    <n v="593"/>
    <n v="0.21"/>
    <x v="2841"/>
    <x v="0"/>
    <d v="2019-11-09T00:00:00"/>
  </r>
  <r>
    <s v="OD3030"/>
    <s v="Ganesh"/>
    <x v="0"/>
    <x v="0"/>
    <x v="6"/>
    <s v="4/16/2017"/>
    <x v="2"/>
    <n v="2448"/>
    <n v="0.28999999999999998"/>
    <x v="2842"/>
    <x v="0"/>
    <d v="2018-04-04T00:00:00"/>
  </r>
  <r>
    <s v="OD3031"/>
    <s v="Arutra"/>
    <x v="2"/>
    <x v="15"/>
    <x v="17"/>
    <d v="2017-10-11T00:00:00"/>
    <x v="2"/>
    <n v="1935"/>
    <n v="0.34"/>
    <x v="2843"/>
    <x v="0"/>
    <d v="2017-10-11T00:00:00"/>
  </r>
  <r>
    <s v="OD3032"/>
    <s v="Amy"/>
    <x v="0"/>
    <x v="0"/>
    <x v="8"/>
    <d v="2018-08-05T00:00:00"/>
    <x v="2"/>
    <n v="1163"/>
    <n v="0.35"/>
    <x v="2844"/>
    <x v="0"/>
    <d v="2018-08-05T00:00:00"/>
  </r>
  <r>
    <s v="OD3033"/>
    <s v="Vinne"/>
    <x v="5"/>
    <x v="8"/>
    <x v="8"/>
    <s v="10/17/2018"/>
    <x v="2"/>
    <n v="1170"/>
    <n v="0.3"/>
    <x v="1174"/>
    <x v="0"/>
    <d v="2019-05-10T00:00:00"/>
  </r>
  <r>
    <s v="OD3034"/>
    <s v="Hafiz"/>
    <x v="0"/>
    <x v="12"/>
    <x v="10"/>
    <s v="7/22/2015"/>
    <x v="2"/>
    <n v="1924"/>
    <n v="0.25"/>
    <x v="2845"/>
    <x v="0"/>
    <d v="2016-10-07T00:00:00"/>
  </r>
  <r>
    <s v="OD3035"/>
    <s v="Sabeela"/>
    <x v="6"/>
    <x v="11"/>
    <x v="13"/>
    <s v="10/25/2016"/>
    <x v="2"/>
    <n v="2232"/>
    <n v="0.14000000000000001"/>
    <x v="907"/>
    <x v="0"/>
    <d v="2018-01-10T00:00:00"/>
  </r>
  <r>
    <s v="OD3036"/>
    <s v="Vinne"/>
    <x v="4"/>
    <x v="7"/>
    <x v="3"/>
    <d v="2016-12-12T00:00:00"/>
    <x v="2"/>
    <n v="2031"/>
    <n v="0.3"/>
    <x v="2846"/>
    <x v="0"/>
    <d v="2016-12-12T00:00:00"/>
  </r>
  <r>
    <s v="OD3037"/>
    <s v="Verma"/>
    <x v="5"/>
    <x v="17"/>
    <x v="14"/>
    <s v="10/23/2016"/>
    <x v="2"/>
    <n v="716"/>
    <n v="0.33"/>
    <x v="2847"/>
    <x v="0"/>
    <d v="2017-11-10T00:00:00"/>
  </r>
  <r>
    <s v="OD3038"/>
    <s v="Sharon"/>
    <x v="2"/>
    <x v="15"/>
    <x v="11"/>
    <d v="2016-12-12T00:00:00"/>
    <x v="2"/>
    <n v="988"/>
    <n v="0.23"/>
    <x v="2848"/>
    <x v="0"/>
    <d v="2016-12-12T00:00:00"/>
  </r>
  <r>
    <s v="OD3039"/>
    <s v="Krithika"/>
    <x v="6"/>
    <x v="19"/>
    <x v="21"/>
    <s v="12/20/2016"/>
    <x v="2"/>
    <n v="1750"/>
    <n v="0.15"/>
    <x v="2849"/>
    <x v="0"/>
    <d v="2017-08-12T00:00:00"/>
  </r>
  <r>
    <s v="OD3040"/>
    <s v="Verma"/>
    <x v="0"/>
    <x v="20"/>
    <x v="20"/>
    <s v="4/19/2017"/>
    <x v="2"/>
    <n v="1547"/>
    <n v="0.12"/>
    <x v="2850"/>
    <x v="0"/>
    <d v="2018-07-04T00:00:00"/>
  </r>
  <r>
    <s v="OD3041"/>
    <s v="Sabeela"/>
    <x v="6"/>
    <x v="11"/>
    <x v="17"/>
    <s v="11/30/2016"/>
    <x v="2"/>
    <n v="1259"/>
    <n v="0.12"/>
    <x v="2851"/>
    <x v="0"/>
    <d v="2018-06-11T00:00:00"/>
  </r>
  <r>
    <s v="OD3042"/>
    <s v="Sudeep"/>
    <x v="4"/>
    <x v="6"/>
    <x v="23"/>
    <s v="2/21/2016"/>
    <x v="2"/>
    <n v="579"/>
    <n v="0.12"/>
    <x v="2823"/>
    <x v="0"/>
    <d v="2017-09-02T00:00:00"/>
  </r>
  <r>
    <s v="OD3043"/>
    <s v="Verma"/>
    <x v="6"/>
    <x v="13"/>
    <x v="7"/>
    <s v="7/27/2018"/>
    <x v="2"/>
    <n v="1304"/>
    <n v="0.13"/>
    <x v="2852"/>
    <x v="0"/>
    <d v="2020-03-07T00:00:00"/>
  </r>
  <r>
    <s v="OD3044"/>
    <s v="Kumar"/>
    <x v="6"/>
    <x v="13"/>
    <x v="16"/>
    <s v="3/28/2017"/>
    <x v="2"/>
    <n v="1677"/>
    <n v="0.35"/>
    <x v="2853"/>
    <x v="0"/>
    <d v="2019-04-03T00:00:00"/>
  </r>
  <r>
    <s v="OD3045"/>
    <s v="Suresh"/>
    <x v="3"/>
    <x v="16"/>
    <x v="16"/>
    <d v="2017-10-11T00:00:00"/>
    <x v="2"/>
    <n v="520"/>
    <n v="0.33"/>
    <x v="2854"/>
    <x v="0"/>
    <d v="2017-10-11T00:00:00"/>
  </r>
  <r>
    <s v="OD3046"/>
    <s v="Sheeba"/>
    <x v="2"/>
    <x v="21"/>
    <x v="13"/>
    <s v="3/21/2018"/>
    <x v="2"/>
    <n v="1503"/>
    <n v="0.21"/>
    <x v="2855"/>
    <x v="0"/>
    <d v="2019-09-03T00:00:00"/>
  </r>
  <r>
    <s v="OD3047"/>
    <s v="Sudeep"/>
    <x v="0"/>
    <x v="20"/>
    <x v="13"/>
    <s v="6/23/2017"/>
    <x v="2"/>
    <n v="1198"/>
    <n v="0.13"/>
    <x v="2856"/>
    <x v="0"/>
    <d v="2018-11-06T00:00:00"/>
  </r>
  <r>
    <s v="OD3048"/>
    <s v="Vince"/>
    <x v="2"/>
    <x v="21"/>
    <x v="14"/>
    <s v="7/25/2015"/>
    <x v="2"/>
    <n v="559"/>
    <n v="0.28999999999999998"/>
    <x v="2857"/>
    <x v="0"/>
    <d v="2017-01-07T00:00:00"/>
  </r>
  <r>
    <s v="OD3049"/>
    <s v="Ravi"/>
    <x v="5"/>
    <x v="10"/>
    <x v="21"/>
    <s v="12/17/2016"/>
    <x v="2"/>
    <n v="1163"/>
    <n v="0.28000000000000003"/>
    <x v="2858"/>
    <x v="0"/>
    <d v="2017-05-12T00:00:00"/>
  </r>
  <r>
    <s v="OD3050"/>
    <s v="Kumar"/>
    <x v="4"/>
    <x v="6"/>
    <x v="7"/>
    <s v="12/17/2016"/>
    <x v="2"/>
    <n v="1989"/>
    <n v="0.31"/>
    <x v="2859"/>
    <x v="0"/>
    <d v="2017-05-12T00:00:00"/>
  </r>
  <r>
    <s v="OD3051"/>
    <s v="Veronica"/>
    <x v="4"/>
    <x v="22"/>
    <x v="7"/>
    <d v="2017-10-11T00:00:00"/>
    <x v="2"/>
    <n v="1714"/>
    <n v="0.35"/>
    <x v="2860"/>
    <x v="0"/>
    <d v="2017-10-11T00:00:00"/>
  </r>
  <r>
    <s v="OD3052"/>
    <s v="Vince"/>
    <x v="6"/>
    <x v="19"/>
    <x v="20"/>
    <s v="4/19/2017"/>
    <x v="2"/>
    <n v="1615"/>
    <n v="0.15"/>
    <x v="2861"/>
    <x v="0"/>
    <d v="2018-07-04T00:00:00"/>
  </r>
  <r>
    <s v="OD3053"/>
    <s v="Ravi"/>
    <x v="2"/>
    <x v="4"/>
    <x v="16"/>
    <d v="2015-04-08T00:00:00"/>
    <x v="2"/>
    <n v="691"/>
    <n v="0.28999999999999998"/>
    <x v="2862"/>
    <x v="0"/>
    <d v="2015-04-08T00:00:00"/>
  </r>
  <r>
    <s v="OD3054"/>
    <s v="Suresh"/>
    <x v="6"/>
    <x v="19"/>
    <x v="17"/>
    <s v="3/26/2015"/>
    <x v="2"/>
    <n v="1953"/>
    <n v="0.35"/>
    <x v="2863"/>
    <x v="0"/>
    <d v="2017-02-03T00:00:00"/>
  </r>
  <r>
    <s v="OD3055"/>
    <s v="Suresh"/>
    <x v="0"/>
    <x v="0"/>
    <x v="22"/>
    <d v="2018-03-08T00:00:00"/>
    <x v="2"/>
    <n v="995"/>
    <n v="0.28999999999999998"/>
    <x v="2864"/>
    <x v="0"/>
    <d v="2018-03-08T00:00:00"/>
  </r>
  <r>
    <s v="OD3056"/>
    <s v="Roshan"/>
    <x v="2"/>
    <x v="2"/>
    <x v="15"/>
    <d v="2017-10-11T00:00:00"/>
    <x v="2"/>
    <n v="2422"/>
    <n v="0.16"/>
    <x v="2865"/>
    <x v="0"/>
    <d v="2017-10-11T00:00:00"/>
  </r>
  <r>
    <s v="OD3057"/>
    <s v="Jackson"/>
    <x v="6"/>
    <x v="13"/>
    <x v="5"/>
    <s v="6/16/2017"/>
    <x v="2"/>
    <n v="2011"/>
    <n v="0.34"/>
    <x v="1926"/>
    <x v="0"/>
    <d v="2018-04-06T00:00:00"/>
  </r>
  <r>
    <s v="OD3058"/>
    <s v="Arvind"/>
    <x v="6"/>
    <x v="13"/>
    <x v="14"/>
    <d v="2015-04-08T00:00:00"/>
    <x v="2"/>
    <n v="1565"/>
    <n v="0.28000000000000003"/>
    <x v="2866"/>
    <x v="0"/>
    <d v="2015-04-08T00:00:00"/>
  </r>
  <r>
    <s v="OD3059"/>
    <s v="Muneer"/>
    <x v="3"/>
    <x v="5"/>
    <x v="17"/>
    <s v="7/25/2015"/>
    <x v="2"/>
    <n v="2263"/>
    <n v="0.21"/>
    <x v="2867"/>
    <x v="0"/>
    <d v="2017-01-07T00:00:00"/>
  </r>
  <r>
    <s v="OD3060"/>
    <s v="Vince"/>
    <x v="1"/>
    <x v="1"/>
    <x v="10"/>
    <s v="2/15/2016"/>
    <x v="2"/>
    <n v="2035"/>
    <n v="0.26"/>
    <x v="2868"/>
    <x v="0"/>
    <d v="2017-03-02T00:00:00"/>
  </r>
  <r>
    <s v="OD3061"/>
    <s v="Ram"/>
    <x v="3"/>
    <x v="3"/>
    <x v="2"/>
    <s v="8/14/2018"/>
    <x v="2"/>
    <n v="759"/>
    <n v="0.18"/>
    <x v="2869"/>
    <x v="0"/>
    <d v="2019-02-08T00:00:00"/>
  </r>
  <r>
    <s v="OD3062"/>
    <s v="Malik"/>
    <x v="5"/>
    <x v="10"/>
    <x v="0"/>
    <s v="7/25/2017"/>
    <x v="2"/>
    <n v="995"/>
    <n v="0.17"/>
    <x v="2870"/>
    <x v="0"/>
    <d v="2019-01-07T00:00:00"/>
  </r>
  <r>
    <s v="OD3063"/>
    <s v="Adavan"/>
    <x v="2"/>
    <x v="2"/>
    <x v="7"/>
    <s v="12/13/2015"/>
    <x v="2"/>
    <n v="1295"/>
    <n v="0.35"/>
    <x v="2871"/>
    <x v="0"/>
    <d v="2016-01-12T00:00:00"/>
  </r>
  <r>
    <s v="OD3064"/>
    <s v="Harish"/>
    <x v="4"/>
    <x v="22"/>
    <x v="20"/>
    <s v="3/29/2016"/>
    <x v="2"/>
    <n v="2366"/>
    <n v="0.21"/>
    <x v="2872"/>
    <x v="0"/>
    <d v="2018-05-03T00:00:00"/>
  </r>
  <r>
    <s v="OD3065"/>
    <s v="Krithika"/>
    <x v="2"/>
    <x v="21"/>
    <x v="7"/>
    <d v="2016-10-09T00:00:00"/>
    <x v="2"/>
    <n v="599"/>
    <n v="0.1"/>
    <x v="2873"/>
    <x v="0"/>
    <d v="2016-10-09T00:00:00"/>
  </r>
  <r>
    <s v="OD3066"/>
    <s v="Ravi"/>
    <x v="0"/>
    <x v="20"/>
    <x v="13"/>
    <s v="7/17/2017"/>
    <x v="2"/>
    <n v="1986"/>
    <n v="0.24"/>
    <x v="2631"/>
    <x v="0"/>
    <d v="2018-05-07T00:00:00"/>
  </r>
  <r>
    <s v="OD3067"/>
    <s v="James"/>
    <x v="0"/>
    <x v="0"/>
    <x v="16"/>
    <d v="2018-07-01T00:00:00"/>
    <x v="2"/>
    <n v="1485"/>
    <n v="0.14000000000000001"/>
    <x v="2874"/>
    <x v="0"/>
    <d v="2018-07-01T00:00:00"/>
  </r>
  <r>
    <s v="OD3068"/>
    <s v="Rumaiza"/>
    <x v="3"/>
    <x v="16"/>
    <x v="18"/>
    <d v="2015-04-08T00:00:00"/>
    <x v="2"/>
    <n v="1025"/>
    <n v="0.19"/>
    <x v="2875"/>
    <x v="0"/>
    <d v="2015-04-08T00:00:00"/>
  </r>
  <r>
    <s v="OD3069"/>
    <s v="Adavan"/>
    <x v="1"/>
    <x v="1"/>
    <x v="21"/>
    <s v="9/14/2018"/>
    <x v="2"/>
    <n v="1164"/>
    <n v="0.31"/>
    <x v="2876"/>
    <x v="0"/>
    <d v="2019-02-09T00:00:00"/>
  </r>
  <r>
    <s v="OD3070"/>
    <s v="Aditi"/>
    <x v="4"/>
    <x v="6"/>
    <x v="14"/>
    <s v="5/16/2017"/>
    <x v="2"/>
    <n v="1258"/>
    <n v="0.16"/>
    <x v="2877"/>
    <x v="0"/>
    <d v="2018-04-05T00:00:00"/>
  </r>
  <r>
    <s v="OD3071"/>
    <s v="Yusuf"/>
    <x v="0"/>
    <x v="20"/>
    <x v="8"/>
    <d v="2018-09-09T00:00:00"/>
    <x v="2"/>
    <n v="1843"/>
    <n v="0.12"/>
    <x v="791"/>
    <x v="0"/>
    <d v="2018-09-09T00:00:00"/>
  </r>
  <r>
    <s v="OD3072"/>
    <s v="Komal"/>
    <x v="6"/>
    <x v="9"/>
    <x v="4"/>
    <s v="11/22/2016"/>
    <x v="2"/>
    <n v="1869"/>
    <n v="0.1"/>
    <x v="2878"/>
    <x v="0"/>
    <d v="2017-10-11T00:00:00"/>
  </r>
  <r>
    <s v="OD3073"/>
    <s v="Harish"/>
    <x v="3"/>
    <x v="3"/>
    <x v="21"/>
    <s v="7/22/2015"/>
    <x v="2"/>
    <n v="2331"/>
    <n v="0.22"/>
    <x v="555"/>
    <x v="0"/>
    <d v="2016-10-07T00:00:00"/>
  </r>
  <r>
    <s v="OD3074"/>
    <s v="Ram"/>
    <x v="2"/>
    <x v="15"/>
    <x v="9"/>
    <d v="2018-07-01T00:00:00"/>
    <x v="2"/>
    <n v="1368"/>
    <n v="0.18"/>
    <x v="829"/>
    <x v="0"/>
    <d v="2018-07-01T00:00:00"/>
  </r>
  <r>
    <s v="OD3075"/>
    <s v="Krithika"/>
    <x v="1"/>
    <x v="1"/>
    <x v="15"/>
    <d v="2015-08-08T00:00:00"/>
    <x v="2"/>
    <n v="1021"/>
    <n v="0.27"/>
    <x v="2879"/>
    <x v="0"/>
    <d v="2015-08-08T00:00:00"/>
  </r>
  <r>
    <s v="OD3076"/>
    <s v="Yadav"/>
    <x v="6"/>
    <x v="19"/>
    <x v="17"/>
    <s v="10/29/2017"/>
    <x v="2"/>
    <n v="2244"/>
    <n v="0.19"/>
    <x v="2880"/>
    <x v="0"/>
    <d v="2019-05-10T00:00:00"/>
  </r>
  <r>
    <s v="OD3077"/>
    <s v="Harish"/>
    <x v="4"/>
    <x v="7"/>
    <x v="18"/>
    <s v="4/19/2017"/>
    <x v="2"/>
    <n v="539"/>
    <n v="0.25"/>
    <x v="2881"/>
    <x v="0"/>
    <d v="2018-07-04T00:00:00"/>
  </r>
  <r>
    <s v="OD3078"/>
    <s v="Sudeep"/>
    <x v="3"/>
    <x v="3"/>
    <x v="14"/>
    <s v="11/15/2017"/>
    <x v="2"/>
    <n v="1256"/>
    <n v="0.3"/>
    <x v="2882"/>
    <x v="0"/>
    <d v="2018-03-11T00:00:00"/>
  </r>
  <r>
    <s v="OD3079"/>
    <s v="Jonas"/>
    <x v="5"/>
    <x v="10"/>
    <x v="16"/>
    <d v="2015-04-08T00:00:00"/>
    <x v="2"/>
    <n v="2158"/>
    <n v="0.26"/>
    <x v="2883"/>
    <x v="0"/>
    <d v="2015-04-08T00:00:00"/>
  </r>
  <r>
    <s v="OD3080"/>
    <s v="Krithika"/>
    <x v="1"/>
    <x v="1"/>
    <x v="23"/>
    <s v="10/18/2015"/>
    <x v="2"/>
    <n v="2282"/>
    <n v="0.28999999999999998"/>
    <x v="2884"/>
    <x v="0"/>
    <d v="2016-06-10T00:00:00"/>
  </r>
  <r>
    <s v="OD3081"/>
    <s v="Jackson"/>
    <x v="5"/>
    <x v="10"/>
    <x v="23"/>
    <s v="9/23/2018"/>
    <x v="2"/>
    <n v="1940"/>
    <n v="0.11"/>
    <x v="2885"/>
    <x v="0"/>
    <d v="2019-11-09T00:00:00"/>
  </r>
  <r>
    <s v="OD3082"/>
    <s v="Malik"/>
    <x v="0"/>
    <x v="0"/>
    <x v="6"/>
    <s v="9/24/2016"/>
    <x v="2"/>
    <n v="561"/>
    <n v="0.22"/>
    <x v="2886"/>
    <x v="0"/>
    <d v="2017-12-09T00:00:00"/>
  </r>
  <r>
    <s v="OD3083"/>
    <s v="Peer"/>
    <x v="2"/>
    <x v="4"/>
    <x v="15"/>
    <s v="12/18/2018"/>
    <x v="2"/>
    <n v="1764"/>
    <n v="0.24"/>
    <x v="2887"/>
    <x v="0"/>
    <d v="2019-06-12T00:00:00"/>
  </r>
  <r>
    <s v="OD3084"/>
    <s v="Sundar"/>
    <x v="4"/>
    <x v="7"/>
    <x v="6"/>
    <s v="3/19/2018"/>
    <x v="2"/>
    <n v="1375"/>
    <n v="0.18"/>
    <x v="2888"/>
    <x v="0"/>
    <d v="2019-07-03T00:00:00"/>
  </r>
  <r>
    <s v="OD3085"/>
    <s v="Hussain"/>
    <x v="1"/>
    <x v="14"/>
    <x v="10"/>
    <s v="12/20/2015"/>
    <x v="2"/>
    <n v="1589"/>
    <n v="0.33"/>
    <x v="2889"/>
    <x v="0"/>
    <d v="2016-08-12T00:00:00"/>
  </r>
  <r>
    <s v="OD3086"/>
    <s v="Verma"/>
    <x v="4"/>
    <x v="7"/>
    <x v="15"/>
    <s v="12/17/2016"/>
    <x v="2"/>
    <n v="639"/>
    <n v="0.32"/>
    <x v="2890"/>
    <x v="0"/>
    <d v="2017-05-12T00:00:00"/>
  </r>
  <r>
    <s v="OD3087"/>
    <s v="Sabeela"/>
    <x v="6"/>
    <x v="19"/>
    <x v="0"/>
    <s v="3/21/2018"/>
    <x v="2"/>
    <n v="2194"/>
    <n v="0.18"/>
    <x v="2891"/>
    <x v="0"/>
    <d v="2019-09-03T00:00:00"/>
  </r>
  <r>
    <s v="OD3088"/>
    <s v="Kumar"/>
    <x v="5"/>
    <x v="8"/>
    <x v="10"/>
    <d v="2017-10-09T00:00:00"/>
    <x v="2"/>
    <n v="1641"/>
    <n v="0.34"/>
    <x v="2892"/>
    <x v="0"/>
    <d v="2017-10-09T00:00:00"/>
  </r>
  <r>
    <s v="OD3089"/>
    <s v="Krithika"/>
    <x v="2"/>
    <x v="15"/>
    <x v="2"/>
    <s v="4/25/2018"/>
    <x v="2"/>
    <n v="1642"/>
    <n v="0.14000000000000001"/>
    <x v="2893"/>
    <x v="0"/>
    <d v="2020-01-04T00:00:00"/>
  </r>
  <r>
    <s v="OD3090"/>
    <s v="Vidya"/>
    <x v="3"/>
    <x v="18"/>
    <x v="6"/>
    <s v="12/19/2018"/>
    <x v="2"/>
    <n v="1721"/>
    <n v="0.2"/>
    <x v="2894"/>
    <x v="0"/>
    <d v="2019-07-12T00:00:00"/>
  </r>
  <r>
    <s v="OD3091"/>
    <s v="Veronica"/>
    <x v="0"/>
    <x v="0"/>
    <x v="22"/>
    <d v="2015-03-02T00:00:00"/>
    <x v="2"/>
    <n v="1015"/>
    <n v="0.22"/>
    <x v="2895"/>
    <x v="0"/>
    <d v="2015-03-02T00:00:00"/>
  </r>
  <r>
    <s v="OD3092"/>
    <s v="Shah"/>
    <x v="1"/>
    <x v="1"/>
    <x v="14"/>
    <d v="2018-02-09T00:00:00"/>
    <x v="2"/>
    <n v="1226"/>
    <n v="0.14000000000000001"/>
    <x v="2896"/>
    <x v="0"/>
    <d v="2018-02-09T00:00:00"/>
  </r>
  <r>
    <s v="OD3093"/>
    <s v="Sharon"/>
    <x v="4"/>
    <x v="22"/>
    <x v="13"/>
    <d v="2018-03-12T00:00:00"/>
    <x v="2"/>
    <n v="1717"/>
    <n v="0.2"/>
    <x v="2897"/>
    <x v="0"/>
    <d v="2018-03-12T00:00:00"/>
  </r>
  <r>
    <s v="OD3094"/>
    <s v="Anu"/>
    <x v="0"/>
    <x v="12"/>
    <x v="21"/>
    <d v="2017-10-11T00:00:00"/>
    <x v="2"/>
    <n v="2097"/>
    <n v="0.23"/>
    <x v="2898"/>
    <x v="0"/>
    <d v="2017-10-11T00:00:00"/>
  </r>
  <r>
    <s v="OD3095"/>
    <s v="Peer"/>
    <x v="2"/>
    <x v="4"/>
    <x v="8"/>
    <s v="3/21/2018"/>
    <x v="2"/>
    <n v="1622"/>
    <n v="0.22"/>
    <x v="2899"/>
    <x v="0"/>
    <d v="2019-09-03T00:00:00"/>
  </r>
  <r>
    <s v="OD3096"/>
    <s v="Hafiz"/>
    <x v="6"/>
    <x v="19"/>
    <x v="4"/>
    <s v="4/19/2017"/>
    <x v="2"/>
    <n v="2004"/>
    <n v="0.28000000000000003"/>
    <x v="2900"/>
    <x v="0"/>
    <d v="2018-07-04T00:00:00"/>
  </r>
  <r>
    <s v="OD3097"/>
    <s v="Muneer"/>
    <x v="3"/>
    <x v="18"/>
    <x v="5"/>
    <s v="3/26/2017"/>
    <x v="2"/>
    <n v="1644"/>
    <n v="0.23"/>
    <x v="2901"/>
    <x v="0"/>
    <d v="2019-02-03T00:00:00"/>
  </r>
  <r>
    <s v="OD3098"/>
    <s v="Aditi"/>
    <x v="2"/>
    <x v="2"/>
    <x v="3"/>
    <s v="7/17/2017"/>
    <x v="2"/>
    <n v="2477"/>
    <n v="0.33"/>
    <x v="2902"/>
    <x v="0"/>
    <d v="2018-05-07T00:00:00"/>
  </r>
  <r>
    <s v="OD3099"/>
    <s v="Veena"/>
    <x v="4"/>
    <x v="22"/>
    <x v="4"/>
    <s v="9/24/2016"/>
    <x v="2"/>
    <n v="531"/>
    <n v="0.3"/>
    <x v="249"/>
    <x v="0"/>
    <d v="2017-12-09T00:00:00"/>
  </r>
  <r>
    <s v="OD3100"/>
    <s v="Ravi"/>
    <x v="0"/>
    <x v="0"/>
    <x v="16"/>
    <d v="2015-03-02T00:00:00"/>
    <x v="2"/>
    <n v="1546"/>
    <n v="0.28000000000000003"/>
    <x v="2903"/>
    <x v="0"/>
    <d v="2015-03-02T00:00:00"/>
  </r>
  <r>
    <s v="OD3101"/>
    <s v="Haseena"/>
    <x v="5"/>
    <x v="10"/>
    <x v="19"/>
    <d v="2016-11-07T00:00:00"/>
    <x v="2"/>
    <n v="746"/>
    <n v="0.27"/>
    <x v="2904"/>
    <x v="0"/>
    <d v="2016-11-07T00:00:00"/>
  </r>
  <r>
    <s v="OD3102"/>
    <s v="Veronica"/>
    <x v="3"/>
    <x v="18"/>
    <x v="13"/>
    <s v="12/29/2017"/>
    <x v="2"/>
    <n v="621"/>
    <n v="0.1"/>
    <x v="2905"/>
    <x v="0"/>
    <d v="2019-05-12T00:00:00"/>
  </r>
  <r>
    <s v="OD3103"/>
    <s v="Amy"/>
    <x v="0"/>
    <x v="12"/>
    <x v="15"/>
    <s v="7/14/2016"/>
    <x v="2"/>
    <n v="1377"/>
    <n v="0.28999999999999998"/>
    <x v="2906"/>
    <x v="0"/>
    <d v="2017-02-07T00:00:00"/>
  </r>
  <r>
    <s v="OD3104"/>
    <s v="Rumaiza"/>
    <x v="1"/>
    <x v="14"/>
    <x v="13"/>
    <s v="3/20/2016"/>
    <x v="2"/>
    <n v="1621"/>
    <n v="0.17"/>
    <x v="2907"/>
    <x v="0"/>
    <d v="2017-08-03T00:00:00"/>
  </r>
  <r>
    <s v="OD3105"/>
    <s v="Komal"/>
    <x v="3"/>
    <x v="18"/>
    <x v="7"/>
    <d v="2015-06-12T00:00:00"/>
    <x v="2"/>
    <n v="1497"/>
    <n v="0.16"/>
    <x v="2908"/>
    <x v="0"/>
    <d v="2015-06-12T00:00:00"/>
  </r>
  <r>
    <s v="OD3106"/>
    <s v="Willams"/>
    <x v="1"/>
    <x v="14"/>
    <x v="11"/>
    <d v="2015-07-11T00:00:00"/>
    <x v="2"/>
    <n v="1874"/>
    <n v="0.2"/>
    <x v="2909"/>
    <x v="0"/>
    <d v="2015-07-11T00:00:00"/>
  </r>
  <r>
    <s v="OD3107"/>
    <s v="Haseena"/>
    <x v="1"/>
    <x v="14"/>
    <x v="15"/>
    <d v="2017-09-09T00:00:00"/>
    <x v="2"/>
    <n v="1225"/>
    <n v="0.28000000000000003"/>
    <x v="2910"/>
    <x v="0"/>
    <d v="2017-09-09T00:00:00"/>
  </r>
  <r>
    <s v="OD3108"/>
    <s v="Shah"/>
    <x v="0"/>
    <x v="0"/>
    <x v="6"/>
    <d v="2015-01-04T00:00:00"/>
    <x v="2"/>
    <n v="2308"/>
    <n v="0.27"/>
    <x v="2911"/>
    <x v="0"/>
    <d v="2015-01-04T00:00:00"/>
  </r>
  <r>
    <s v="OD3109"/>
    <s v="Alan"/>
    <x v="1"/>
    <x v="1"/>
    <x v="7"/>
    <s v="7/14/2016"/>
    <x v="2"/>
    <n v="1103"/>
    <n v="0.27"/>
    <x v="2912"/>
    <x v="0"/>
    <d v="2017-02-07T00:00:00"/>
  </r>
  <r>
    <s v="OD3110"/>
    <s v="Roshan"/>
    <x v="5"/>
    <x v="17"/>
    <x v="4"/>
    <s v="11/18/2015"/>
    <x v="2"/>
    <n v="1526"/>
    <n v="0.17"/>
    <x v="2913"/>
    <x v="0"/>
    <d v="2016-06-11T00:00:00"/>
  </r>
  <r>
    <s v="OD3111"/>
    <s v="Willams"/>
    <x v="4"/>
    <x v="7"/>
    <x v="6"/>
    <s v="8/20/2018"/>
    <x v="2"/>
    <n v="2289"/>
    <n v="0.2"/>
    <x v="592"/>
    <x v="0"/>
    <d v="2019-08-08T00:00:00"/>
  </r>
  <r>
    <s v="OD3112"/>
    <s v="Krithika"/>
    <x v="1"/>
    <x v="14"/>
    <x v="21"/>
    <s v="2/15/2016"/>
    <x v="2"/>
    <n v="687"/>
    <n v="0.34"/>
    <x v="2914"/>
    <x v="0"/>
    <d v="2017-03-02T00:00:00"/>
  </r>
  <r>
    <s v="OD3113"/>
    <s v="Alan"/>
    <x v="2"/>
    <x v="2"/>
    <x v="22"/>
    <s v="2/15/2016"/>
    <x v="2"/>
    <n v="972"/>
    <n v="0.14000000000000001"/>
    <x v="2915"/>
    <x v="0"/>
    <d v="2017-03-02T00:00:00"/>
  </r>
  <r>
    <s v="OD3114"/>
    <s v="Sudeep"/>
    <x v="1"/>
    <x v="14"/>
    <x v="7"/>
    <s v="12/20/2015"/>
    <x v="2"/>
    <n v="1669"/>
    <n v="0.22"/>
    <x v="2916"/>
    <x v="0"/>
    <d v="2016-08-12T00:00:00"/>
  </r>
  <r>
    <s v="OD3115"/>
    <s v="Yadav"/>
    <x v="4"/>
    <x v="6"/>
    <x v="2"/>
    <d v="2018-01-11T00:00:00"/>
    <x v="2"/>
    <n v="506"/>
    <n v="0.28999999999999998"/>
    <x v="2917"/>
    <x v="0"/>
    <d v="2018-01-11T00:00:00"/>
  </r>
  <r>
    <s v="OD3116"/>
    <s v="Malik"/>
    <x v="0"/>
    <x v="12"/>
    <x v="9"/>
    <d v="2018-02-06T00:00:00"/>
    <x v="2"/>
    <n v="852"/>
    <n v="0.27"/>
    <x v="2918"/>
    <x v="0"/>
    <d v="2018-02-06T00:00:00"/>
  </r>
  <r>
    <s v="OD3117"/>
    <s v="Vidya"/>
    <x v="0"/>
    <x v="20"/>
    <x v="2"/>
    <d v="2015-07-11T00:00:00"/>
    <x v="2"/>
    <n v="1640"/>
    <n v="0.18"/>
    <x v="2919"/>
    <x v="0"/>
    <d v="2015-07-11T00:00:00"/>
  </r>
  <r>
    <s v="OD3118"/>
    <s v="Arutra"/>
    <x v="1"/>
    <x v="1"/>
    <x v="1"/>
    <d v="2018-03-12T00:00:00"/>
    <x v="2"/>
    <n v="2093"/>
    <n v="0.28000000000000003"/>
    <x v="2920"/>
    <x v="0"/>
    <d v="2018-03-12T00:00:00"/>
  </r>
  <r>
    <s v="OD3119"/>
    <s v="Amrish"/>
    <x v="0"/>
    <x v="20"/>
    <x v="15"/>
    <s v="4/23/2018"/>
    <x v="2"/>
    <n v="1223"/>
    <n v="0.15"/>
    <x v="2921"/>
    <x v="0"/>
    <d v="2019-11-04T00:00:00"/>
  </r>
  <r>
    <s v="OD3120"/>
    <s v="Sudha"/>
    <x v="6"/>
    <x v="9"/>
    <x v="9"/>
    <d v="2018-04-09T00:00:00"/>
    <x v="2"/>
    <n v="581"/>
    <n v="0.34"/>
    <x v="2922"/>
    <x v="0"/>
    <d v="2018-04-09T00:00:00"/>
  </r>
  <r>
    <s v="OD3121"/>
    <s v="Esther"/>
    <x v="4"/>
    <x v="7"/>
    <x v="10"/>
    <d v="2018-11-06T00:00:00"/>
    <x v="2"/>
    <n v="505"/>
    <n v="0.13"/>
    <x v="2923"/>
    <x v="0"/>
    <d v="2018-11-06T00:00:00"/>
  </r>
  <r>
    <s v="OD3122"/>
    <s v="Adavan"/>
    <x v="3"/>
    <x v="3"/>
    <x v="15"/>
    <d v="2018-02-06T00:00:00"/>
    <x v="2"/>
    <n v="2145"/>
    <n v="0.31"/>
    <x v="2924"/>
    <x v="0"/>
    <d v="2018-02-06T00:00:00"/>
  </r>
  <r>
    <s v="OD3123"/>
    <s v="Sundar"/>
    <x v="4"/>
    <x v="7"/>
    <x v="2"/>
    <s v="9/24/2016"/>
    <x v="2"/>
    <n v="1933"/>
    <n v="0.32"/>
    <x v="2925"/>
    <x v="0"/>
    <d v="2017-12-09T00:00:00"/>
  </r>
  <r>
    <s v="OD3124"/>
    <s v="Sudha"/>
    <x v="4"/>
    <x v="6"/>
    <x v="18"/>
    <s v="3/19/2018"/>
    <x v="2"/>
    <n v="2060"/>
    <n v="0.18"/>
    <x v="2926"/>
    <x v="0"/>
    <d v="2019-07-03T00:00:00"/>
  </r>
  <r>
    <s v="OD3125"/>
    <s v="Jonas"/>
    <x v="4"/>
    <x v="7"/>
    <x v="10"/>
    <s v="11/15/2017"/>
    <x v="2"/>
    <n v="1469"/>
    <n v="0.22"/>
    <x v="1751"/>
    <x v="0"/>
    <d v="2018-03-11T00:00:00"/>
  </r>
  <r>
    <s v="OD3126"/>
    <s v="Malik"/>
    <x v="3"/>
    <x v="18"/>
    <x v="16"/>
    <d v="2018-03-12T00:00:00"/>
    <x v="2"/>
    <n v="523"/>
    <n v="0.14000000000000001"/>
    <x v="2927"/>
    <x v="0"/>
    <d v="2018-03-12T00:00:00"/>
  </r>
  <r>
    <s v="OD3127"/>
    <s v="Hussain"/>
    <x v="4"/>
    <x v="22"/>
    <x v="3"/>
    <s v="11/24/2018"/>
    <x v="2"/>
    <n v="1916"/>
    <n v="0.13"/>
    <x v="2928"/>
    <x v="0"/>
    <d v="2019-12-11T00:00:00"/>
  </r>
  <r>
    <s v="OD3128"/>
    <s v="James"/>
    <x v="2"/>
    <x v="4"/>
    <x v="5"/>
    <s v="9/15/2018"/>
    <x v="2"/>
    <n v="1513"/>
    <n v="0.28000000000000003"/>
    <x v="2929"/>
    <x v="0"/>
    <d v="2019-03-09T00:00:00"/>
  </r>
  <r>
    <s v="OD3129"/>
    <s v="Alan"/>
    <x v="2"/>
    <x v="21"/>
    <x v="23"/>
    <s v="11/24/2018"/>
    <x v="2"/>
    <n v="1756"/>
    <n v="0.25"/>
    <x v="990"/>
    <x v="0"/>
    <d v="2019-12-11T00:00:00"/>
  </r>
  <r>
    <s v="OD3130"/>
    <s v="Surya"/>
    <x v="3"/>
    <x v="16"/>
    <x v="16"/>
    <s v="11/20/2016"/>
    <x v="2"/>
    <n v="2381"/>
    <n v="0.19"/>
    <x v="2930"/>
    <x v="0"/>
    <d v="2017-08-11T00:00:00"/>
  </r>
  <r>
    <s v="OD3131"/>
    <s v="Hafiz"/>
    <x v="3"/>
    <x v="3"/>
    <x v="22"/>
    <s v="10/22/2018"/>
    <x v="2"/>
    <n v="1683"/>
    <n v="0.16"/>
    <x v="782"/>
    <x v="0"/>
    <d v="2019-10-10T00:00:00"/>
  </r>
  <r>
    <s v="OD3132"/>
    <s v="Sundar"/>
    <x v="2"/>
    <x v="21"/>
    <x v="13"/>
    <s v="11/20/2016"/>
    <x v="2"/>
    <n v="1784"/>
    <n v="0.26"/>
    <x v="2931"/>
    <x v="0"/>
    <d v="2017-08-11T00:00:00"/>
  </r>
  <r>
    <s v="OD3133"/>
    <s v="Harish"/>
    <x v="1"/>
    <x v="1"/>
    <x v="22"/>
    <d v="2016-08-03T00:00:00"/>
    <x v="3"/>
    <n v="1937"/>
    <n v="0.1"/>
    <x v="2932"/>
    <x v="0"/>
    <d v="2016-08-03T00:00:00"/>
  </r>
  <r>
    <s v="OD3134"/>
    <s v="Vidya"/>
    <x v="1"/>
    <x v="14"/>
    <x v="2"/>
    <s v="5/29/2018"/>
    <x v="3"/>
    <n v="1402"/>
    <n v="0.13"/>
    <x v="2933"/>
    <x v="0"/>
    <d v="2020-05-05T00:00:00"/>
  </r>
  <r>
    <s v="OD3135"/>
    <s v="Krithika"/>
    <x v="3"/>
    <x v="5"/>
    <x v="11"/>
    <s v="9/24/2017"/>
    <x v="3"/>
    <n v="2425"/>
    <n v="0.28999999999999998"/>
    <x v="2934"/>
    <x v="0"/>
    <d v="2018-12-09T00:00:00"/>
  </r>
  <r>
    <s v="OD3136"/>
    <s v="Hussain"/>
    <x v="1"/>
    <x v="14"/>
    <x v="20"/>
    <s v="5/29/2018"/>
    <x v="3"/>
    <n v="1583"/>
    <n v="0.34"/>
    <x v="2935"/>
    <x v="0"/>
    <d v="2020-05-05T00:00:00"/>
  </r>
  <r>
    <s v="OD3137"/>
    <s v="Akash"/>
    <x v="5"/>
    <x v="10"/>
    <x v="6"/>
    <s v="3/21/2018"/>
    <x v="3"/>
    <n v="2402"/>
    <n v="0.3"/>
    <x v="2936"/>
    <x v="0"/>
    <d v="2019-09-03T00:00:00"/>
  </r>
  <r>
    <s v="OD3138"/>
    <s v="Hafiz"/>
    <x v="4"/>
    <x v="7"/>
    <x v="7"/>
    <s v="7/17/2017"/>
    <x v="3"/>
    <n v="816"/>
    <n v="0.27"/>
    <x v="1218"/>
    <x v="0"/>
    <d v="2018-05-07T00:00:00"/>
  </r>
  <r>
    <s v="OD3139"/>
    <s v="Vidya"/>
    <x v="5"/>
    <x v="10"/>
    <x v="17"/>
    <d v="2018-01-10T00:00:00"/>
    <x v="3"/>
    <n v="2246"/>
    <n v="0.31"/>
    <x v="2937"/>
    <x v="0"/>
    <d v="2018-01-10T00:00:00"/>
  </r>
  <r>
    <s v="OD3140"/>
    <s v="Amrish"/>
    <x v="2"/>
    <x v="4"/>
    <x v="10"/>
    <s v="9/24/2017"/>
    <x v="3"/>
    <n v="1752"/>
    <n v="0.24"/>
    <x v="2938"/>
    <x v="0"/>
    <d v="2018-12-09T00:00:00"/>
  </r>
  <r>
    <s v="OD3141"/>
    <s v="Suresh"/>
    <x v="5"/>
    <x v="8"/>
    <x v="14"/>
    <s v="12/21/2018"/>
    <x v="3"/>
    <n v="1265"/>
    <n v="0.2"/>
    <x v="2939"/>
    <x v="0"/>
    <d v="2019-09-12T00:00:00"/>
  </r>
  <r>
    <s v="OD3142"/>
    <s v="Ganesh"/>
    <x v="0"/>
    <x v="12"/>
    <x v="0"/>
    <s v="1/20/2015"/>
    <x v="3"/>
    <n v="1148"/>
    <n v="0.21"/>
    <x v="2940"/>
    <x v="0"/>
    <d v="2016-08-01T00:00:00"/>
  </r>
  <r>
    <s v="OD3143"/>
    <s v="Ram"/>
    <x v="5"/>
    <x v="8"/>
    <x v="14"/>
    <s v="7/17/2017"/>
    <x v="3"/>
    <n v="2360"/>
    <n v="0.28000000000000003"/>
    <x v="2941"/>
    <x v="0"/>
    <d v="2018-05-07T00:00:00"/>
  </r>
  <r>
    <s v="OD3144"/>
    <s v="Haseena"/>
    <x v="5"/>
    <x v="17"/>
    <x v="1"/>
    <s v="5/29/2018"/>
    <x v="3"/>
    <n v="945"/>
    <n v="0.13"/>
    <x v="2942"/>
    <x v="0"/>
    <d v="2020-05-05T00:00:00"/>
  </r>
  <r>
    <s v="OD3145"/>
    <s v="Sabeela"/>
    <x v="0"/>
    <x v="0"/>
    <x v="1"/>
    <s v="12/29/2017"/>
    <x v="3"/>
    <n v="2478"/>
    <n v="0.13"/>
    <x v="2943"/>
    <x v="0"/>
    <d v="2019-05-12T00:00:00"/>
  </r>
  <r>
    <s v="OD3146"/>
    <s v="Hussain"/>
    <x v="4"/>
    <x v="6"/>
    <x v="15"/>
    <s v="3/17/2015"/>
    <x v="3"/>
    <n v="1727"/>
    <n v="0.24"/>
    <x v="2944"/>
    <x v="0"/>
    <d v="2016-05-03T00:00:00"/>
  </r>
  <r>
    <s v="OD3147"/>
    <s v="Amy"/>
    <x v="2"/>
    <x v="15"/>
    <x v="4"/>
    <s v="9/13/2017"/>
    <x v="3"/>
    <n v="2033"/>
    <n v="0.28000000000000003"/>
    <x v="2945"/>
    <x v="0"/>
    <d v="2018-01-09T00:00:00"/>
  </r>
  <r>
    <s v="OD3148"/>
    <s v="Veronica"/>
    <x v="5"/>
    <x v="8"/>
    <x v="23"/>
    <s v="7/29/2018"/>
    <x v="3"/>
    <n v="2307"/>
    <n v="0.28000000000000003"/>
    <x v="2946"/>
    <x v="0"/>
    <d v="2020-05-07T00:00:00"/>
  </r>
  <r>
    <s v="OD3149"/>
    <s v="Komal"/>
    <x v="1"/>
    <x v="1"/>
    <x v="22"/>
    <d v="2017-01-09T00:00:00"/>
    <x v="3"/>
    <n v="947"/>
    <n v="0.3"/>
    <x v="2947"/>
    <x v="0"/>
    <d v="2017-01-09T00:00:00"/>
  </r>
  <r>
    <s v="OD3150"/>
    <s v="Ramesh"/>
    <x v="5"/>
    <x v="17"/>
    <x v="23"/>
    <d v="2015-10-11T00:00:00"/>
    <x v="3"/>
    <n v="2062"/>
    <n v="0.31"/>
    <x v="2948"/>
    <x v="0"/>
    <d v="2015-10-11T00:00:00"/>
  </r>
  <r>
    <s v="OD3151"/>
    <s v="Akash"/>
    <x v="6"/>
    <x v="9"/>
    <x v="8"/>
    <s v="10/30/2017"/>
    <x v="3"/>
    <n v="2385"/>
    <n v="0.12"/>
    <x v="2949"/>
    <x v="0"/>
    <d v="2019-06-10T00:00:00"/>
  </r>
  <r>
    <s v="OD3152"/>
    <s v="Haseena"/>
    <x v="5"/>
    <x v="10"/>
    <x v="12"/>
    <s v="6/20/2015"/>
    <x v="3"/>
    <n v="560"/>
    <n v="0.11"/>
    <x v="2950"/>
    <x v="0"/>
    <d v="2016-08-06T00:00:00"/>
  </r>
  <r>
    <s v="OD3153"/>
    <s v="Surya"/>
    <x v="3"/>
    <x v="18"/>
    <x v="12"/>
    <s v="6/29/2018"/>
    <x v="3"/>
    <n v="1654"/>
    <n v="0.14000000000000001"/>
    <x v="2951"/>
    <x v="0"/>
    <d v="2020-05-06T00:00:00"/>
  </r>
  <r>
    <s v="OD3154"/>
    <s v="Vince"/>
    <x v="4"/>
    <x v="6"/>
    <x v="13"/>
    <d v="2016-08-05T00:00:00"/>
    <x v="3"/>
    <n v="1827"/>
    <n v="0.28000000000000003"/>
    <x v="2952"/>
    <x v="0"/>
    <d v="2016-08-05T00:00:00"/>
  </r>
  <r>
    <s v="OD3155"/>
    <s v="James"/>
    <x v="6"/>
    <x v="9"/>
    <x v="8"/>
    <s v="9/23/2015"/>
    <x v="3"/>
    <n v="1524"/>
    <n v="0.23"/>
    <x v="2953"/>
    <x v="0"/>
    <d v="2016-11-09T00:00:00"/>
  </r>
  <r>
    <s v="OD3156"/>
    <s v="Malik"/>
    <x v="0"/>
    <x v="12"/>
    <x v="6"/>
    <s v="9/25/2018"/>
    <x v="3"/>
    <n v="981"/>
    <n v="0.18"/>
    <x v="2954"/>
    <x v="0"/>
    <d v="2020-01-09T00:00:00"/>
  </r>
  <r>
    <s v="OD3157"/>
    <s v="James"/>
    <x v="2"/>
    <x v="4"/>
    <x v="1"/>
    <s v="7/29/2018"/>
    <x v="3"/>
    <n v="1856"/>
    <n v="0.31"/>
    <x v="2955"/>
    <x v="0"/>
    <d v="2020-05-07T00:00:00"/>
  </r>
  <r>
    <s v="OD3158"/>
    <s v="Ridhesh"/>
    <x v="6"/>
    <x v="19"/>
    <x v="19"/>
    <s v="4/20/2016"/>
    <x v="3"/>
    <n v="1794"/>
    <n v="0.23"/>
    <x v="2956"/>
    <x v="0"/>
    <d v="2017-08-04T00:00:00"/>
  </r>
  <r>
    <s v="OD3159"/>
    <s v="Esther"/>
    <x v="2"/>
    <x v="2"/>
    <x v="2"/>
    <d v="2018-09-09T00:00:00"/>
    <x v="3"/>
    <n v="1374"/>
    <n v="0.18"/>
    <x v="2957"/>
    <x v="0"/>
    <d v="2018-09-09T00:00:00"/>
  </r>
  <r>
    <s v="OD3160"/>
    <s v="Haseena"/>
    <x v="4"/>
    <x v="7"/>
    <x v="18"/>
    <d v="2017-04-09T00:00:00"/>
    <x v="3"/>
    <n v="2491"/>
    <n v="0.26"/>
    <x v="2958"/>
    <x v="0"/>
    <d v="2017-04-09T00:00:00"/>
  </r>
  <r>
    <s v="OD3161"/>
    <s v="Jackson"/>
    <x v="3"/>
    <x v="3"/>
    <x v="2"/>
    <d v="2018-08-12T00:00:00"/>
    <x v="3"/>
    <n v="1812"/>
    <n v="0.22"/>
    <x v="2959"/>
    <x v="0"/>
    <d v="2018-08-12T00:00:00"/>
  </r>
  <r>
    <s v="OD3162"/>
    <s v="Verma"/>
    <x v="0"/>
    <x v="12"/>
    <x v="14"/>
    <s v="11/13/2016"/>
    <x v="3"/>
    <n v="714"/>
    <n v="0.12"/>
    <x v="370"/>
    <x v="0"/>
    <d v="2017-01-11T00:00:00"/>
  </r>
  <r>
    <s v="OD3163"/>
    <s v="Ram"/>
    <x v="6"/>
    <x v="19"/>
    <x v="23"/>
    <s v="11/30/2017"/>
    <x v="3"/>
    <n v="1388"/>
    <n v="0.25"/>
    <x v="2960"/>
    <x v="0"/>
    <d v="2019-06-11T00:00:00"/>
  </r>
  <r>
    <s v="OD3164"/>
    <s v="Veronica"/>
    <x v="3"/>
    <x v="5"/>
    <x v="7"/>
    <s v="8/26/2017"/>
    <x v="3"/>
    <n v="653"/>
    <n v="0.27"/>
    <x v="2961"/>
    <x v="0"/>
    <d v="2019-02-08T00:00:00"/>
  </r>
  <r>
    <s v="OD3165"/>
    <s v="Peer"/>
    <x v="3"/>
    <x v="16"/>
    <x v="19"/>
    <s v="1/30/2015"/>
    <x v="3"/>
    <n v="2262"/>
    <n v="0.1"/>
    <x v="2962"/>
    <x v="0"/>
    <d v="2017-06-01T00:00:00"/>
  </r>
  <r>
    <s v="OD3166"/>
    <s v="Alan"/>
    <x v="1"/>
    <x v="1"/>
    <x v="6"/>
    <d v="2016-09-06T00:00:00"/>
    <x v="3"/>
    <n v="2234"/>
    <n v="0.11"/>
    <x v="2963"/>
    <x v="0"/>
    <d v="2016-09-06T00:00:00"/>
  </r>
  <r>
    <s v="OD3167"/>
    <s v="Aditi"/>
    <x v="6"/>
    <x v="11"/>
    <x v="16"/>
    <d v="2015-10-03T00:00:00"/>
    <x v="3"/>
    <n v="2275"/>
    <n v="0.3"/>
    <x v="2964"/>
    <x v="0"/>
    <d v="2015-10-03T00:00:00"/>
  </r>
  <r>
    <s v="OD3168"/>
    <s v="Willams"/>
    <x v="6"/>
    <x v="9"/>
    <x v="3"/>
    <d v="2018-03-11T00:00:00"/>
    <x v="3"/>
    <n v="2036"/>
    <n v="0.26"/>
    <x v="2965"/>
    <x v="0"/>
    <d v="2018-03-11T00:00:00"/>
  </r>
  <r>
    <s v="OD3169"/>
    <s v="Kumar"/>
    <x v="6"/>
    <x v="9"/>
    <x v="4"/>
    <d v="2017-08-08T00:00:00"/>
    <x v="3"/>
    <n v="916"/>
    <n v="0.25"/>
    <x v="2966"/>
    <x v="0"/>
    <d v="2017-08-08T00:00:00"/>
  </r>
  <r>
    <s v="OD3170"/>
    <s v="Amy"/>
    <x v="2"/>
    <x v="2"/>
    <x v="16"/>
    <d v="2018-07-10T00:00:00"/>
    <x v="3"/>
    <n v="2079"/>
    <n v="0.12"/>
    <x v="2967"/>
    <x v="0"/>
    <d v="2018-07-10T00:00:00"/>
  </r>
  <r>
    <s v="OD3171"/>
    <s v="Arvind"/>
    <x v="3"/>
    <x v="3"/>
    <x v="19"/>
    <s v="1/30/2015"/>
    <x v="3"/>
    <n v="1906"/>
    <n v="0.33"/>
    <x v="2968"/>
    <x v="0"/>
    <d v="2017-06-01T00:00:00"/>
  </r>
  <r>
    <s v="OD3172"/>
    <s v="Harish"/>
    <x v="3"/>
    <x v="16"/>
    <x v="14"/>
    <s v="1/20/2015"/>
    <x v="3"/>
    <n v="1629"/>
    <n v="0.17"/>
    <x v="2969"/>
    <x v="0"/>
    <d v="2016-08-01T00:00:00"/>
  </r>
  <r>
    <s v="OD3173"/>
    <s v="Sabeela"/>
    <x v="3"/>
    <x v="3"/>
    <x v="19"/>
    <s v="3/30/2015"/>
    <x v="3"/>
    <n v="1738"/>
    <n v="0.35"/>
    <x v="2970"/>
    <x v="0"/>
    <d v="2017-06-03T00:00:00"/>
  </r>
  <r>
    <s v="OD3174"/>
    <s v="Adavan"/>
    <x v="1"/>
    <x v="14"/>
    <x v="10"/>
    <s v="12/22/2018"/>
    <x v="3"/>
    <n v="1481"/>
    <n v="0.11"/>
    <x v="2971"/>
    <x v="0"/>
    <d v="2019-10-12T00:00:00"/>
  </r>
  <r>
    <s v="OD3175"/>
    <s v="Jackson"/>
    <x v="2"/>
    <x v="2"/>
    <x v="8"/>
    <d v="2015-07-11T00:00:00"/>
    <x v="3"/>
    <n v="979"/>
    <n v="0.23"/>
    <x v="2972"/>
    <x v="0"/>
    <d v="2015-07-11T00:00:00"/>
  </r>
  <r>
    <s v="OD3176"/>
    <s v="Peer"/>
    <x v="2"/>
    <x v="2"/>
    <x v="19"/>
    <s v="9/13/2017"/>
    <x v="3"/>
    <n v="1477"/>
    <n v="0.14000000000000001"/>
    <x v="2973"/>
    <x v="0"/>
    <d v="2018-01-09T00:00:00"/>
  </r>
  <r>
    <s v="OD3177"/>
    <s v="Ridhesh"/>
    <x v="0"/>
    <x v="12"/>
    <x v="1"/>
    <s v="6/29/2018"/>
    <x v="3"/>
    <n v="778"/>
    <n v="0.18"/>
    <x v="2974"/>
    <x v="0"/>
    <d v="2020-05-06T00:00:00"/>
  </r>
  <r>
    <s v="OD3178"/>
    <s v="Mathew"/>
    <x v="2"/>
    <x v="21"/>
    <x v="16"/>
    <d v="2018-08-12T00:00:00"/>
    <x v="3"/>
    <n v="977"/>
    <n v="0.19"/>
    <x v="2975"/>
    <x v="0"/>
    <d v="2018-08-12T00:00:00"/>
  </r>
  <r>
    <s v="OD3179"/>
    <s v="Sharon"/>
    <x v="1"/>
    <x v="1"/>
    <x v="10"/>
    <s v="8/26/2017"/>
    <x v="3"/>
    <n v="681"/>
    <n v="0.21"/>
    <x v="2976"/>
    <x v="0"/>
    <d v="2019-02-08T00:00:00"/>
  </r>
  <r>
    <s v="OD3180"/>
    <s v="Amrish"/>
    <x v="3"/>
    <x v="18"/>
    <x v="19"/>
    <s v="1/20/2015"/>
    <x v="3"/>
    <n v="1272"/>
    <n v="0.16"/>
    <x v="2977"/>
    <x v="0"/>
    <d v="2016-08-01T00:00:00"/>
  </r>
  <r>
    <s v="OD3181"/>
    <s v="Ramesh"/>
    <x v="2"/>
    <x v="15"/>
    <x v="20"/>
    <d v="2018-04-06T00:00:00"/>
    <x v="3"/>
    <n v="1649"/>
    <n v="0.27"/>
    <x v="2978"/>
    <x v="0"/>
    <d v="2018-04-06T00:00:00"/>
  </r>
  <r>
    <s v="OD3182"/>
    <s v="Rumaiza"/>
    <x v="5"/>
    <x v="10"/>
    <x v="19"/>
    <d v="2017-04-03T00:00:00"/>
    <x v="3"/>
    <n v="1144"/>
    <n v="0.3"/>
    <x v="2979"/>
    <x v="0"/>
    <d v="2017-04-03T00:00:00"/>
  </r>
  <r>
    <s v="OD3183"/>
    <s v="Krithika"/>
    <x v="5"/>
    <x v="17"/>
    <x v="15"/>
    <s v="11/22/2017"/>
    <x v="3"/>
    <n v="2141"/>
    <n v="0.35"/>
    <x v="2980"/>
    <x v="0"/>
    <d v="2018-10-11T00:00:00"/>
  </r>
  <r>
    <s v="OD3184"/>
    <s v="Harish"/>
    <x v="6"/>
    <x v="19"/>
    <x v="19"/>
    <s v="11/23/2015"/>
    <x v="3"/>
    <n v="1137"/>
    <n v="0.18"/>
    <x v="2981"/>
    <x v="0"/>
    <d v="2016-11-11T00:00:00"/>
  </r>
  <r>
    <s v="OD3185"/>
    <s v="Arutra"/>
    <x v="2"/>
    <x v="21"/>
    <x v="13"/>
    <s v="11/14/2015"/>
    <x v="3"/>
    <n v="1823"/>
    <n v="0.3"/>
    <x v="2982"/>
    <x v="0"/>
    <d v="2016-02-11T00:00:00"/>
  </r>
  <r>
    <s v="OD3186"/>
    <s v="Amrish"/>
    <x v="2"/>
    <x v="2"/>
    <x v="8"/>
    <d v="2016-09-11T00:00:00"/>
    <x v="3"/>
    <n v="988"/>
    <n v="0.35"/>
    <x v="2983"/>
    <x v="0"/>
    <d v="2016-09-11T00:00:00"/>
  </r>
  <r>
    <s v="OD3187"/>
    <s v="Aditi"/>
    <x v="0"/>
    <x v="20"/>
    <x v="21"/>
    <s v="4/13/2016"/>
    <x v="3"/>
    <n v="1052"/>
    <n v="0.27"/>
    <x v="2159"/>
    <x v="0"/>
    <d v="2017-01-04T00:00:00"/>
  </r>
  <r>
    <s v="OD3188"/>
    <s v="Jonas"/>
    <x v="2"/>
    <x v="15"/>
    <x v="12"/>
    <d v="2015-07-11T00:00:00"/>
    <x v="3"/>
    <n v="1768"/>
    <n v="0.21"/>
    <x v="2984"/>
    <x v="0"/>
    <d v="2015-07-11T00:00:00"/>
  </r>
  <r>
    <s v="OD3189"/>
    <s v="Harish"/>
    <x v="6"/>
    <x v="11"/>
    <x v="17"/>
    <s v="3/28/2015"/>
    <x v="3"/>
    <n v="1067"/>
    <n v="0.3"/>
    <x v="2985"/>
    <x v="0"/>
    <d v="2017-04-03T00:00:00"/>
  </r>
  <r>
    <s v="OD3190"/>
    <s v="Sudeep"/>
    <x v="4"/>
    <x v="22"/>
    <x v="16"/>
    <d v="2016-09-11T00:00:00"/>
    <x v="3"/>
    <n v="580"/>
    <n v="0.22"/>
    <x v="1261"/>
    <x v="0"/>
    <d v="2016-09-11T00:00:00"/>
  </r>
  <r>
    <s v="OD3191"/>
    <s v="Arvind"/>
    <x v="6"/>
    <x v="19"/>
    <x v="8"/>
    <s v="1/23/2015"/>
    <x v="3"/>
    <n v="2314"/>
    <n v="0.27"/>
    <x v="142"/>
    <x v="0"/>
    <d v="2016-11-01T00:00:00"/>
  </r>
  <r>
    <s v="OD3192"/>
    <s v="Adavan"/>
    <x v="4"/>
    <x v="22"/>
    <x v="1"/>
    <s v="5/29/2016"/>
    <x v="3"/>
    <n v="2251"/>
    <n v="0.21"/>
    <x v="2986"/>
    <x v="0"/>
    <d v="2018-05-05T00:00:00"/>
  </r>
  <r>
    <s v="OD3193"/>
    <s v="Muneer"/>
    <x v="0"/>
    <x v="0"/>
    <x v="3"/>
    <s v="6/13/2017"/>
    <x v="3"/>
    <n v="547"/>
    <n v="0.25"/>
    <x v="2987"/>
    <x v="0"/>
    <d v="2018-01-06T00:00:00"/>
  </r>
  <r>
    <s v="OD3194"/>
    <s v="Sabeela"/>
    <x v="3"/>
    <x v="3"/>
    <x v="2"/>
    <d v="2018-03-11T00:00:00"/>
    <x v="3"/>
    <n v="508"/>
    <n v="0.34"/>
    <x v="2988"/>
    <x v="0"/>
    <d v="2018-03-11T00:00:00"/>
  </r>
  <r>
    <s v="OD3195"/>
    <s v="Sudeep"/>
    <x v="3"/>
    <x v="5"/>
    <x v="7"/>
    <d v="2015-10-11T00:00:00"/>
    <x v="3"/>
    <n v="2114"/>
    <n v="0.22"/>
    <x v="2989"/>
    <x v="0"/>
    <d v="2015-10-11T00:00:00"/>
  </r>
  <r>
    <s v="OD3196"/>
    <s v="Surya"/>
    <x v="3"/>
    <x v="16"/>
    <x v="7"/>
    <d v="2015-10-11T00:00:00"/>
    <x v="3"/>
    <n v="1524"/>
    <n v="0.13"/>
    <x v="2990"/>
    <x v="0"/>
    <d v="2015-10-11T00:00:00"/>
  </r>
  <r>
    <s v="OD3197"/>
    <s v="Sudeep"/>
    <x v="4"/>
    <x v="7"/>
    <x v="1"/>
    <s v="7/17/2017"/>
    <x v="3"/>
    <n v="1903"/>
    <n v="0.26"/>
    <x v="2991"/>
    <x v="0"/>
    <d v="2018-05-07T00:00:00"/>
  </r>
  <r>
    <s v="OD3198"/>
    <s v="Peer"/>
    <x v="2"/>
    <x v="4"/>
    <x v="13"/>
    <d v="2016-09-11T00:00:00"/>
    <x v="3"/>
    <n v="1808"/>
    <n v="0.28000000000000003"/>
    <x v="2992"/>
    <x v="0"/>
    <d v="2016-09-11T00:00:00"/>
  </r>
  <r>
    <s v="OD3199"/>
    <s v="Ganesh"/>
    <x v="4"/>
    <x v="22"/>
    <x v="9"/>
    <s v="9/13/2017"/>
    <x v="3"/>
    <n v="693"/>
    <n v="0.26"/>
    <x v="2993"/>
    <x v="0"/>
    <d v="2018-01-09T00:00:00"/>
  </r>
  <r>
    <s v="OD3200"/>
    <s v="Sundar"/>
    <x v="6"/>
    <x v="13"/>
    <x v="10"/>
    <s v="9/13/2017"/>
    <x v="3"/>
    <n v="1615"/>
    <n v="0.3"/>
    <x v="2994"/>
    <x v="0"/>
    <d v="2018-01-09T00:00:00"/>
  </r>
  <r>
    <s v="OD3201"/>
    <s v="Ridhesh"/>
    <x v="0"/>
    <x v="12"/>
    <x v="15"/>
    <s v="6/27/2018"/>
    <x v="3"/>
    <n v="2032"/>
    <n v="0.19"/>
    <x v="2995"/>
    <x v="0"/>
    <d v="2020-03-06T00:00:00"/>
  </r>
  <r>
    <s v="OD3202"/>
    <s v="Rumaiza"/>
    <x v="6"/>
    <x v="9"/>
    <x v="1"/>
    <s v="11/17/2016"/>
    <x v="3"/>
    <n v="1474"/>
    <n v="0.16"/>
    <x v="2996"/>
    <x v="0"/>
    <d v="2017-05-11T00:00:00"/>
  </r>
  <r>
    <s v="OD3203"/>
    <s v="Sundar"/>
    <x v="6"/>
    <x v="13"/>
    <x v="16"/>
    <d v="2016-10-09T00:00:00"/>
    <x v="3"/>
    <n v="2097"/>
    <n v="0.14000000000000001"/>
    <x v="2997"/>
    <x v="0"/>
    <d v="2016-10-09T00:00:00"/>
  </r>
  <r>
    <s v="OD3204"/>
    <s v="Arutra"/>
    <x v="5"/>
    <x v="17"/>
    <x v="22"/>
    <d v="2015-10-11T00:00:00"/>
    <x v="3"/>
    <n v="1211"/>
    <n v="0.14000000000000001"/>
    <x v="2998"/>
    <x v="0"/>
    <d v="2015-10-11T00:00:00"/>
  </r>
  <r>
    <s v="OD3205"/>
    <s v="Jackson"/>
    <x v="0"/>
    <x v="12"/>
    <x v="23"/>
    <d v="2015-10-11T00:00:00"/>
    <x v="3"/>
    <n v="775"/>
    <n v="0.3"/>
    <x v="2999"/>
    <x v="0"/>
    <d v="2015-10-11T00:00:00"/>
  </r>
  <r>
    <s v="OD3206"/>
    <s v="Kumar"/>
    <x v="0"/>
    <x v="20"/>
    <x v="0"/>
    <s v="7/17/2017"/>
    <x v="3"/>
    <n v="1365"/>
    <n v="0.24"/>
    <x v="3000"/>
    <x v="0"/>
    <d v="2018-05-07T00:00:00"/>
  </r>
  <r>
    <s v="OD3207"/>
    <s v="Sabeela"/>
    <x v="0"/>
    <x v="0"/>
    <x v="12"/>
    <s v="9/13/2017"/>
    <x v="3"/>
    <n v="1405"/>
    <n v="0.15"/>
    <x v="3001"/>
    <x v="0"/>
    <d v="2018-01-09T00:00:00"/>
  </r>
  <r>
    <s v="OD3208"/>
    <s v="Adavan"/>
    <x v="2"/>
    <x v="15"/>
    <x v="5"/>
    <d v="2015-07-11T00:00:00"/>
    <x v="3"/>
    <n v="693"/>
    <n v="0.15"/>
    <x v="3002"/>
    <x v="0"/>
    <d v="2015-07-11T00:00:00"/>
  </r>
  <r>
    <s v="OD3209"/>
    <s v="Ridhesh"/>
    <x v="2"/>
    <x v="15"/>
    <x v="4"/>
    <d v="2018-11-07T00:00:00"/>
    <x v="3"/>
    <n v="1934"/>
    <n v="0.11"/>
    <x v="3003"/>
    <x v="0"/>
    <d v="2018-11-07T00:00:00"/>
  </r>
  <r>
    <s v="OD3210"/>
    <s v="Jonas"/>
    <x v="3"/>
    <x v="5"/>
    <x v="0"/>
    <d v="2015-04-04T00:00:00"/>
    <x v="3"/>
    <n v="1500"/>
    <n v="0.2"/>
    <x v="3004"/>
    <x v="0"/>
    <d v="2015-04-04T00:00:00"/>
  </r>
  <r>
    <s v="OD3211"/>
    <s v="Suresh"/>
    <x v="3"/>
    <x v="3"/>
    <x v="13"/>
    <d v="2017-01-09T00:00:00"/>
    <x v="3"/>
    <n v="783"/>
    <n v="0.17"/>
    <x v="3005"/>
    <x v="0"/>
    <d v="2017-01-09T00:00:00"/>
  </r>
  <r>
    <s v="OD3212"/>
    <s v="Sudeep"/>
    <x v="1"/>
    <x v="14"/>
    <x v="21"/>
    <d v="2018-11-03T00:00:00"/>
    <x v="3"/>
    <n v="2073"/>
    <n v="0.17"/>
    <x v="3006"/>
    <x v="0"/>
    <d v="2018-11-03T00:00:00"/>
  </r>
  <r>
    <s v="OD3213"/>
    <s v="Aditi"/>
    <x v="2"/>
    <x v="15"/>
    <x v="17"/>
    <s v="4/20/2018"/>
    <x v="3"/>
    <n v="1191"/>
    <n v="0.13"/>
    <x v="3007"/>
    <x v="0"/>
    <d v="2019-08-04T00:00:00"/>
  </r>
  <r>
    <s v="OD3214"/>
    <s v="Suresh"/>
    <x v="3"/>
    <x v="5"/>
    <x v="19"/>
    <d v="2015-04-05T00:00:00"/>
    <x v="3"/>
    <n v="2244"/>
    <n v="0.28999999999999998"/>
    <x v="3008"/>
    <x v="0"/>
    <d v="2015-04-05T00:00:00"/>
  </r>
  <r>
    <s v="OD3215"/>
    <s v="James"/>
    <x v="1"/>
    <x v="14"/>
    <x v="20"/>
    <s v="11/14/2015"/>
    <x v="3"/>
    <n v="2451"/>
    <n v="0.25"/>
    <x v="943"/>
    <x v="0"/>
    <d v="2016-02-11T00:00:00"/>
  </r>
  <r>
    <s v="OD3216"/>
    <s v="Arvind"/>
    <x v="2"/>
    <x v="21"/>
    <x v="8"/>
    <d v="2018-11-11T00:00:00"/>
    <x v="3"/>
    <n v="2454"/>
    <n v="0.26"/>
    <x v="3009"/>
    <x v="0"/>
    <d v="2018-11-11T00:00:00"/>
  </r>
  <r>
    <s v="OD3217"/>
    <s v="Ravi"/>
    <x v="3"/>
    <x v="5"/>
    <x v="14"/>
    <s v="11/30/2017"/>
    <x v="3"/>
    <n v="2072"/>
    <n v="0.21"/>
    <x v="1959"/>
    <x v="0"/>
    <d v="2019-06-11T00:00:00"/>
  </r>
  <r>
    <s v="OD3218"/>
    <s v="Yadav"/>
    <x v="1"/>
    <x v="14"/>
    <x v="11"/>
    <d v="2018-08-12T00:00:00"/>
    <x v="3"/>
    <n v="2070"/>
    <n v="0.32"/>
    <x v="3010"/>
    <x v="0"/>
    <d v="2018-08-12T00:00:00"/>
  </r>
  <r>
    <s v="OD3219"/>
    <s v="Sudha"/>
    <x v="5"/>
    <x v="17"/>
    <x v="20"/>
    <s v="11/19/2015"/>
    <x v="3"/>
    <n v="1159"/>
    <n v="0.33"/>
    <x v="3011"/>
    <x v="0"/>
    <d v="2016-07-11T00:00:00"/>
  </r>
  <r>
    <s v="OD3220"/>
    <s v="Esther"/>
    <x v="4"/>
    <x v="6"/>
    <x v="22"/>
    <s v="11/17/2016"/>
    <x v="3"/>
    <n v="1153"/>
    <n v="0.27"/>
    <x v="3012"/>
    <x v="0"/>
    <d v="2017-05-11T00:00:00"/>
  </r>
  <r>
    <s v="OD3221"/>
    <s v="Aditi"/>
    <x v="4"/>
    <x v="7"/>
    <x v="9"/>
    <s v="4/25/2016"/>
    <x v="3"/>
    <n v="1918"/>
    <n v="0.22"/>
    <x v="3013"/>
    <x v="0"/>
    <d v="2018-01-04T00:00:00"/>
  </r>
  <r>
    <s v="OD3222"/>
    <s v="Peer"/>
    <x v="4"/>
    <x v="22"/>
    <x v="13"/>
    <s v="7/22/2017"/>
    <x v="3"/>
    <n v="1298"/>
    <n v="0.26"/>
    <x v="3014"/>
    <x v="0"/>
    <d v="2018-10-07T00:00:00"/>
  </r>
  <r>
    <s v="OD3223"/>
    <s v="Esther"/>
    <x v="5"/>
    <x v="10"/>
    <x v="15"/>
    <d v="2018-04-12T00:00:00"/>
    <x v="3"/>
    <n v="985"/>
    <n v="0.32"/>
    <x v="3015"/>
    <x v="0"/>
    <d v="2018-04-12T00:00:00"/>
  </r>
  <r>
    <s v="OD3224"/>
    <s v="Krithika"/>
    <x v="1"/>
    <x v="14"/>
    <x v="21"/>
    <s v="4/25/2016"/>
    <x v="3"/>
    <n v="971"/>
    <n v="0.33"/>
    <x v="3016"/>
    <x v="0"/>
    <d v="2018-01-04T00:00:00"/>
  </r>
  <r>
    <s v="OD3225"/>
    <s v="Shah"/>
    <x v="2"/>
    <x v="21"/>
    <x v="3"/>
    <d v="2018-09-12T00:00:00"/>
    <x v="3"/>
    <n v="781"/>
    <n v="0.26"/>
    <x v="3017"/>
    <x v="0"/>
    <d v="2018-09-12T00:00:00"/>
  </r>
  <r>
    <s v="OD3226"/>
    <s v="Sheeba"/>
    <x v="2"/>
    <x v="2"/>
    <x v="12"/>
    <d v="2016-10-08T00:00:00"/>
    <x v="3"/>
    <n v="1050"/>
    <n v="0.13"/>
    <x v="3018"/>
    <x v="0"/>
    <d v="2016-10-08T00:00:00"/>
  </r>
  <r>
    <s v="OD3227"/>
    <s v="Hussain"/>
    <x v="3"/>
    <x v="5"/>
    <x v="6"/>
    <d v="2017-01-09T00:00:00"/>
    <x v="3"/>
    <n v="1494"/>
    <n v="0.27"/>
    <x v="3019"/>
    <x v="0"/>
    <d v="2017-01-09T00:00:00"/>
  </r>
  <r>
    <s v="OD3228"/>
    <s v="Ganesh"/>
    <x v="5"/>
    <x v="10"/>
    <x v="10"/>
    <d v="2017-01-09T00:00:00"/>
    <x v="3"/>
    <n v="1320"/>
    <n v="0.2"/>
    <x v="878"/>
    <x v="0"/>
    <d v="2017-01-09T00:00:00"/>
  </r>
  <r>
    <s v="OD3229"/>
    <s v="Ramesh"/>
    <x v="2"/>
    <x v="2"/>
    <x v="3"/>
    <s v="9/20/2017"/>
    <x v="3"/>
    <n v="1791"/>
    <n v="0.3"/>
    <x v="3020"/>
    <x v="0"/>
    <d v="2018-08-09T00:00:00"/>
  </r>
  <r>
    <s v="OD3230"/>
    <s v="Alan"/>
    <x v="3"/>
    <x v="5"/>
    <x v="18"/>
    <d v="2018-09-12T00:00:00"/>
    <x v="3"/>
    <n v="1108"/>
    <n v="0.14000000000000001"/>
    <x v="3021"/>
    <x v="0"/>
    <d v="2018-09-12T00:00:00"/>
  </r>
  <r>
    <s v="OD3231"/>
    <s v="Ridhesh"/>
    <x v="0"/>
    <x v="20"/>
    <x v="0"/>
    <s v="1/20/2015"/>
    <x v="3"/>
    <n v="2054"/>
    <n v="0.33"/>
    <x v="3022"/>
    <x v="0"/>
    <d v="2016-08-01T00:00:00"/>
  </r>
  <r>
    <s v="OD3232"/>
    <s v="Ridhesh"/>
    <x v="1"/>
    <x v="14"/>
    <x v="4"/>
    <s v="1/20/2015"/>
    <x v="3"/>
    <n v="1785"/>
    <n v="0.28999999999999998"/>
    <x v="3023"/>
    <x v="0"/>
    <d v="2016-08-01T00:00:00"/>
  </r>
  <r>
    <s v="OD3233"/>
    <s v="Yusuf"/>
    <x v="1"/>
    <x v="14"/>
    <x v="10"/>
    <s v="9/23/2015"/>
    <x v="3"/>
    <n v="2103"/>
    <n v="0.32"/>
    <x v="3024"/>
    <x v="0"/>
    <d v="2016-11-09T00:00:00"/>
  </r>
  <r>
    <s v="OD3234"/>
    <s v="Alan"/>
    <x v="2"/>
    <x v="4"/>
    <x v="17"/>
    <s v="12/16/2018"/>
    <x v="3"/>
    <n v="1699"/>
    <n v="0.19"/>
    <x v="3025"/>
    <x v="0"/>
    <d v="2019-04-12T00:00:00"/>
  </r>
  <r>
    <s v="OD3235"/>
    <s v="Ganesh"/>
    <x v="1"/>
    <x v="14"/>
    <x v="16"/>
    <s v="9/13/2017"/>
    <x v="3"/>
    <n v="1576"/>
    <n v="0.25"/>
    <x v="3026"/>
    <x v="0"/>
    <d v="2018-01-09T00:00:00"/>
  </r>
  <r>
    <s v="OD3236"/>
    <s v="Verma"/>
    <x v="3"/>
    <x v="18"/>
    <x v="20"/>
    <d v="2015-12-04T00:00:00"/>
    <x v="3"/>
    <n v="1926"/>
    <n v="0.32"/>
    <x v="3027"/>
    <x v="0"/>
    <d v="2015-12-04T00:00:00"/>
  </r>
  <r>
    <s v="OD3237"/>
    <s v="Alan"/>
    <x v="6"/>
    <x v="13"/>
    <x v="17"/>
    <d v="2018-09-12T00:00:00"/>
    <x v="3"/>
    <n v="1804"/>
    <n v="0.18"/>
    <x v="3028"/>
    <x v="0"/>
    <d v="2018-09-12T00:00:00"/>
  </r>
  <r>
    <s v="OD3238"/>
    <s v="Shree"/>
    <x v="6"/>
    <x v="19"/>
    <x v="0"/>
    <s v="3/21/2018"/>
    <x v="3"/>
    <n v="1496"/>
    <n v="0.27"/>
    <x v="3029"/>
    <x v="0"/>
    <d v="2019-09-03T00:00:00"/>
  </r>
  <r>
    <s v="OD3239"/>
    <s v="Haseena"/>
    <x v="3"/>
    <x v="3"/>
    <x v="4"/>
    <s v="12/26/2018"/>
    <x v="3"/>
    <n v="1066"/>
    <n v="0.1"/>
    <x v="3030"/>
    <x v="0"/>
    <d v="2020-02-12T00:00:00"/>
  </r>
  <r>
    <s v="OD3240"/>
    <s v="Mathew"/>
    <x v="6"/>
    <x v="19"/>
    <x v="5"/>
    <s v="1/28/2018"/>
    <x v="3"/>
    <n v="2266"/>
    <n v="0.13"/>
    <x v="3031"/>
    <x v="0"/>
    <d v="2020-04-01T00:00:00"/>
  </r>
  <r>
    <s v="OD3241"/>
    <s v="Sudha"/>
    <x v="0"/>
    <x v="12"/>
    <x v="9"/>
    <s v="7/22/2017"/>
    <x v="3"/>
    <n v="533"/>
    <n v="0.11"/>
    <x v="3032"/>
    <x v="0"/>
    <d v="2018-10-07T00:00:00"/>
  </r>
  <r>
    <s v="OD3242"/>
    <s v="Kumar"/>
    <x v="0"/>
    <x v="20"/>
    <x v="20"/>
    <s v="9/23/2015"/>
    <x v="3"/>
    <n v="2327"/>
    <n v="0.32"/>
    <x v="3033"/>
    <x v="0"/>
    <d v="2016-11-09T00:00:00"/>
  </r>
  <r>
    <s v="OD3243"/>
    <s v="Anu"/>
    <x v="5"/>
    <x v="8"/>
    <x v="21"/>
    <s v="7/22/2017"/>
    <x v="3"/>
    <n v="1257"/>
    <n v="0.27"/>
    <x v="1423"/>
    <x v="0"/>
    <d v="2018-10-07T00:00:00"/>
  </r>
  <r>
    <s v="OD3244"/>
    <s v="Willams"/>
    <x v="3"/>
    <x v="18"/>
    <x v="15"/>
    <d v="2018-03-11T00:00:00"/>
    <x v="3"/>
    <n v="2471"/>
    <n v="0.26"/>
    <x v="3034"/>
    <x v="0"/>
    <d v="2018-03-11T00:00:00"/>
  </r>
  <r>
    <s v="OD3245"/>
    <s v="Alan"/>
    <x v="2"/>
    <x v="15"/>
    <x v="1"/>
    <s v="9/23/2015"/>
    <x v="3"/>
    <n v="799"/>
    <n v="0.28000000000000003"/>
    <x v="3035"/>
    <x v="0"/>
    <d v="2016-11-09T00:00:00"/>
  </r>
  <r>
    <s v="OD3246"/>
    <s v="Veena"/>
    <x v="2"/>
    <x v="4"/>
    <x v="14"/>
    <d v="2017-03-09T00:00:00"/>
    <x v="3"/>
    <n v="898"/>
    <n v="0.19"/>
    <x v="3036"/>
    <x v="0"/>
    <d v="2017-03-09T00:00:00"/>
  </r>
  <r>
    <s v="OD3247"/>
    <s v="Sudeep"/>
    <x v="6"/>
    <x v="9"/>
    <x v="1"/>
    <s v="6/20/2015"/>
    <x v="3"/>
    <n v="1636"/>
    <n v="0.21"/>
    <x v="3037"/>
    <x v="0"/>
    <d v="2016-08-06T00:00:00"/>
  </r>
  <r>
    <s v="OD3248"/>
    <s v="Sheeba"/>
    <x v="1"/>
    <x v="14"/>
    <x v="9"/>
    <d v="2015-07-11T00:00:00"/>
    <x v="3"/>
    <n v="2169"/>
    <n v="0.31"/>
    <x v="3038"/>
    <x v="0"/>
    <d v="2015-07-11T00:00:00"/>
  </r>
  <r>
    <s v="OD3249"/>
    <s v="Arvind"/>
    <x v="4"/>
    <x v="7"/>
    <x v="11"/>
    <s v="3/17/2015"/>
    <x v="3"/>
    <n v="2191"/>
    <n v="0.31"/>
    <x v="1074"/>
    <x v="0"/>
    <d v="2016-05-03T00:00:00"/>
  </r>
  <r>
    <s v="OD3250"/>
    <s v="Veronica"/>
    <x v="3"/>
    <x v="16"/>
    <x v="5"/>
    <d v="2018-05-08T00:00:00"/>
    <x v="3"/>
    <n v="1903"/>
    <n v="0.16"/>
    <x v="3039"/>
    <x v="0"/>
    <d v="2018-05-08T00:00:00"/>
  </r>
  <r>
    <s v="OD3251"/>
    <s v="Sabeela"/>
    <x v="5"/>
    <x v="17"/>
    <x v="13"/>
    <d v="2016-01-06T00:00:00"/>
    <x v="3"/>
    <n v="1807"/>
    <n v="0.16"/>
    <x v="3040"/>
    <x v="0"/>
    <d v="2016-01-06T00:00:00"/>
  </r>
  <r>
    <s v="OD3252"/>
    <s v="Komal"/>
    <x v="1"/>
    <x v="1"/>
    <x v="5"/>
    <s v="3/17/2015"/>
    <x v="3"/>
    <n v="2433"/>
    <n v="0.35"/>
    <x v="3041"/>
    <x v="0"/>
    <d v="2016-05-03T00:00:00"/>
  </r>
  <r>
    <s v="OD3253"/>
    <s v="Ridhesh"/>
    <x v="5"/>
    <x v="10"/>
    <x v="17"/>
    <d v="2018-10-08T00:00:00"/>
    <x v="3"/>
    <n v="535"/>
    <n v="0.23"/>
    <x v="3042"/>
    <x v="0"/>
    <d v="2018-10-08T00:00:00"/>
  </r>
  <r>
    <s v="OD3254"/>
    <s v="Rumaiza"/>
    <x v="5"/>
    <x v="17"/>
    <x v="23"/>
    <s v="9/22/2017"/>
    <x v="3"/>
    <n v="1835"/>
    <n v="0.19"/>
    <x v="3043"/>
    <x v="0"/>
    <d v="2018-10-09T00:00:00"/>
  </r>
  <r>
    <s v="OD3255"/>
    <s v="Vinne"/>
    <x v="0"/>
    <x v="0"/>
    <x v="3"/>
    <s v="9/13/2017"/>
    <x v="3"/>
    <n v="2081"/>
    <n v="0.22"/>
    <x v="3044"/>
    <x v="0"/>
    <d v="2018-01-09T00:00:00"/>
  </r>
  <r>
    <s v="OD3256"/>
    <s v="Sharon"/>
    <x v="1"/>
    <x v="14"/>
    <x v="20"/>
    <d v="2016-05-03T00:00:00"/>
    <x v="3"/>
    <n v="1636"/>
    <n v="0.14000000000000001"/>
    <x v="3045"/>
    <x v="0"/>
    <d v="2016-05-03T00:00:00"/>
  </r>
  <r>
    <s v="OD3257"/>
    <s v="Aditi"/>
    <x v="2"/>
    <x v="15"/>
    <x v="10"/>
    <d v="2018-11-11T00:00:00"/>
    <x v="3"/>
    <n v="2069"/>
    <n v="0.23"/>
    <x v="3046"/>
    <x v="0"/>
    <d v="2018-11-11T00:00:00"/>
  </r>
  <r>
    <s v="OD3258"/>
    <s v="Shah"/>
    <x v="1"/>
    <x v="1"/>
    <x v="6"/>
    <s v="4/20/2018"/>
    <x v="3"/>
    <n v="1562"/>
    <n v="0.27"/>
    <x v="647"/>
    <x v="0"/>
    <d v="2019-08-04T00:00:00"/>
  </r>
  <r>
    <s v="OD3259"/>
    <s v="Shah"/>
    <x v="1"/>
    <x v="14"/>
    <x v="22"/>
    <d v="2016-01-06T00:00:00"/>
    <x v="3"/>
    <n v="1726"/>
    <n v="0.2"/>
    <x v="3047"/>
    <x v="0"/>
    <d v="2016-01-06T00:00:00"/>
  </r>
  <r>
    <s v="OD3260"/>
    <s v="Kumar"/>
    <x v="4"/>
    <x v="22"/>
    <x v="17"/>
    <s v="7/25/2018"/>
    <x v="3"/>
    <n v="1633"/>
    <n v="0.1"/>
    <x v="3048"/>
    <x v="0"/>
    <d v="2020-01-07T00:00:00"/>
  </r>
  <r>
    <s v="OD3261"/>
    <s v="Hafiz"/>
    <x v="6"/>
    <x v="11"/>
    <x v="9"/>
    <s v="11/13/2016"/>
    <x v="3"/>
    <n v="1415"/>
    <n v="0.18"/>
    <x v="3049"/>
    <x v="0"/>
    <d v="2017-01-11T00:00:00"/>
  </r>
  <r>
    <s v="OD3262"/>
    <s v="Yusuf"/>
    <x v="5"/>
    <x v="10"/>
    <x v="14"/>
    <s v="9/22/2017"/>
    <x v="3"/>
    <n v="2126"/>
    <n v="0.28000000000000003"/>
    <x v="3050"/>
    <x v="0"/>
    <d v="2018-10-09T00:00:00"/>
  </r>
  <r>
    <s v="OD3263"/>
    <s v="Willams"/>
    <x v="3"/>
    <x v="16"/>
    <x v="19"/>
    <s v="3/17/2015"/>
    <x v="3"/>
    <n v="730"/>
    <n v="0.1"/>
    <x v="3051"/>
    <x v="0"/>
    <d v="2016-05-03T00:00:00"/>
  </r>
  <r>
    <s v="OD3264"/>
    <s v="Kumar"/>
    <x v="6"/>
    <x v="11"/>
    <x v="5"/>
    <s v="11/30/2017"/>
    <x v="3"/>
    <n v="1609"/>
    <n v="0.28999999999999998"/>
    <x v="3052"/>
    <x v="0"/>
    <d v="2019-06-11T00:00:00"/>
  </r>
  <r>
    <s v="OD3265"/>
    <s v="Veena"/>
    <x v="5"/>
    <x v="10"/>
    <x v="1"/>
    <s v="10/20/2017"/>
    <x v="3"/>
    <n v="2229"/>
    <n v="0.12"/>
    <x v="3053"/>
    <x v="0"/>
    <d v="2018-08-10T00:00:00"/>
  </r>
  <r>
    <s v="OD3266"/>
    <s v="Malik"/>
    <x v="6"/>
    <x v="13"/>
    <x v="19"/>
    <s v="2/13/2018"/>
    <x v="3"/>
    <n v="1637"/>
    <n v="0.25"/>
    <x v="3054"/>
    <x v="0"/>
    <d v="2019-01-02T00:00:00"/>
  </r>
  <r>
    <s v="OD3267"/>
    <s v="Haseena"/>
    <x v="0"/>
    <x v="0"/>
    <x v="21"/>
    <s v="7/17/2017"/>
    <x v="3"/>
    <n v="780"/>
    <n v="0.2"/>
    <x v="3055"/>
    <x v="0"/>
    <d v="2018-05-07T00:00:00"/>
  </r>
  <r>
    <s v="OD3268"/>
    <s v="Harish"/>
    <x v="2"/>
    <x v="15"/>
    <x v="11"/>
    <s v="8/31/2018"/>
    <x v="3"/>
    <n v="1456"/>
    <n v="0.17"/>
    <x v="3056"/>
    <x v="0"/>
    <d v="2020-07-08T00:00:00"/>
  </r>
  <r>
    <s v="OD3269"/>
    <s v="Sudeep"/>
    <x v="2"/>
    <x v="4"/>
    <x v="23"/>
    <s v="5/19/2015"/>
    <x v="3"/>
    <n v="1464"/>
    <n v="0.14000000000000001"/>
    <x v="1215"/>
    <x v="0"/>
    <d v="2016-07-05T00:00:00"/>
  </r>
  <r>
    <s v="OD3270"/>
    <s v="Akash"/>
    <x v="1"/>
    <x v="1"/>
    <x v="11"/>
    <d v="2018-05-08T00:00:00"/>
    <x v="3"/>
    <n v="1567"/>
    <n v="0.26"/>
    <x v="3057"/>
    <x v="0"/>
    <d v="2018-05-08T00:00:00"/>
  </r>
  <r>
    <s v="OD3271"/>
    <s v="Ravi"/>
    <x v="5"/>
    <x v="17"/>
    <x v="7"/>
    <s v="11/20/2018"/>
    <x v="3"/>
    <n v="2083"/>
    <n v="0.19"/>
    <x v="3058"/>
    <x v="0"/>
    <d v="2019-08-11T00:00:00"/>
  </r>
  <r>
    <s v="OD3272"/>
    <s v="Jonas"/>
    <x v="6"/>
    <x v="19"/>
    <x v="8"/>
    <s v="3/17/2015"/>
    <x v="3"/>
    <n v="2351"/>
    <n v="0.23"/>
    <x v="3059"/>
    <x v="0"/>
    <d v="2016-05-03T00:00:00"/>
  </r>
  <r>
    <s v="OD3273"/>
    <s v="Peer"/>
    <x v="1"/>
    <x v="1"/>
    <x v="18"/>
    <s v="12/23/2015"/>
    <x v="3"/>
    <n v="723"/>
    <n v="0.19"/>
    <x v="3060"/>
    <x v="0"/>
    <d v="2016-11-12T00:00:00"/>
  </r>
  <r>
    <s v="OD3274"/>
    <s v="Jonas"/>
    <x v="5"/>
    <x v="10"/>
    <x v="23"/>
    <s v="12/17/2017"/>
    <x v="3"/>
    <n v="1431"/>
    <n v="0.22"/>
    <x v="3061"/>
    <x v="0"/>
    <d v="2018-05-12T00:00:00"/>
  </r>
  <r>
    <s v="OD3275"/>
    <s v="Veronica"/>
    <x v="2"/>
    <x v="21"/>
    <x v="2"/>
    <d v="2017-09-12T00:00:00"/>
    <x v="3"/>
    <n v="2065"/>
    <n v="0.23"/>
    <x v="230"/>
    <x v="0"/>
    <d v="2017-09-12T00:00:00"/>
  </r>
  <r>
    <s v="OD3276"/>
    <s v="Hafiz"/>
    <x v="5"/>
    <x v="10"/>
    <x v="4"/>
    <s v="7/31/2017"/>
    <x v="3"/>
    <n v="2191"/>
    <n v="0.22"/>
    <x v="3062"/>
    <x v="0"/>
    <d v="2019-07-07T00:00:00"/>
  </r>
  <r>
    <s v="OD3277"/>
    <s v="Rumaiza"/>
    <x v="6"/>
    <x v="19"/>
    <x v="9"/>
    <d v="2017-01-09T00:00:00"/>
    <x v="3"/>
    <n v="671"/>
    <n v="0.13"/>
    <x v="3063"/>
    <x v="0"/>
    <d v="2017-01-09T00:00:00"/>
  </r>
  <r>
    <s v="OD3278"/>
    <s v="Shree"/>
    <x v="6"/>
    <x v="13"/>
    <x v="7"/>
    <s v="1/20/2015"/>
    <x v="3"/>
    <n v="2126"/>
    <n v="0.28000000000000003"/>
    <x v="3064"/>
    <x v="0"/>
    <d v="2016-08-01T00:00:00"/>
  </r>
  <r>
    <s v="OD3279"/>
    <s v="Anu"/>
    <x v="2"/>
    <x v="21"/>
    <x v="4"/>
    <d v="2016-09-10T00:00:00"/>
    <x v="3"/>
    <n v="548"/>
    <n v="0.19"/>
    <x v="3065"/>
    <x v="0"/>
    <d v="2016-09-10T00:00:00"/>
  </r>
  <r>
    <s v="OD3280"/>
    <s v="Amrish"/>
    <x v="3"/>
    <x v="5"/>
    <x v="21"/>
    <d v="2017-04-09T00:00:00"/>
    <x v="3"/>
    <n v="1859"/>
    <n v="0.28000000000000003"/>
    <x v="3066"/>
    <x v="0"/>
    <d v="2017-04-09T00:00:00"/>
  </r>
  <r>
    <s v="OD3281"/>
    <s v="Sudeep"/>
    <x v="4"/>
    <x v="6"/>
    <x v="20"/>
    <s v="10/13/2017"/>
    <x v="3"/>
    <n v="1905"/>
    <n v="0.26"/>
    <x v="3067"/>
    <x v="0"/>
    <d v="2018-01-10T00:00:00"/>
  </r>
  <r>
    <s v="OD3282"/>
    <s v="Akash"/>
    <x v="0"/>
    <x v="0"/>
    <x v="3"/>
    <d v="2017-03-03T00:00:00"/>
    <x v="3"/>
    <n v="2008"/>
    <n v="0.19"/>
    <x v="3068"/>
    <x v="0"/>
    <d v="2017-03-03T00:00:00"/>
  </r>
  <r>
    <s v="OD3283"/>
    <s v="Sheeba"/>
    <x v="5"/>
    <x v="8"/>
    <x v="18"/>
    <s v="11/22/2017"/>
    <x v="3"/>
    <n v="2053"/>
    <n v="0.22"/>
    <x v="3069"/>
    <x v="0"/>
    <d v="2018-10-11T00:00:00"/>
  </r>
  <r>
    <s v="OD3284"/>
    <s v="Rumaiza"/>
    <x v="2"/>
    <x v="2"/>
    <x v="15"/>
    <s v="11/21/2017"/>
    <x v="3"/>
    <n v="1260"/>
    <n v="0.22"/>
    <x v="3070"/>
    <x v="0"/>
    <d v="2018-09-11T00:00:00"/>
  </r>
  <r>
    <s v="OD3285"/>
    <s v="Arutra"/>
    <x v="4"/>
    <x v="6"/>
    <x v="4"/>
    <s v="7/23/2017"/>
    <x v="3"/>
    <n v="865"/>
    <n v="0.13"/>
    <x v="3071"/>
    <x v="0"/>
    <d v="2018-11-07T00:00:00"/>
  </r>
  <r>
    <s v="OD3286"/>
    <s v="Sheeba"/>
    <x v="6"/>
    <x v="13"/>
    <x v="1"/>
    <s v="12/17/2016"/>
    <x v="3"/>
    <n v="2266"/>
    <n v="0.16"/>
    <x v="3072"/>
    <x v="0"/>
    <d v="2017-05-12T00:00:00"/>
  </r>
  <r>
    <s v="OD3287"/>
    <s v="Amy"/>
    <x v="5"/>
    <x v="17"/>
    <x v="1"/>
    <s v="4/24/2018"/>
    <x v="3"/>
    <n v="1142"/>
    <n v="0.32"/>
    <x v="2487"/>
    <x v="0"/>
    <d v="2019-12-04T00:00:00"/>
  </r>
  <r>
    <s v="OD3288"/>
    <s v="Verma"/>
    <x v="3"/>
    <x v="16"/>
    <x v="9"/>
    <s v="12/22/2015"/>
    <x v="3"/>
    <n v="862"/>
    <n v="0.31"/>
    <x v="3073"/>
    <x v="0"/>
    <d v="2016-10-12T00:00:00"/>
  </r>
  <r>
    <s v="OD3289"/>
    <s v="Vince"/>
    <x v="6"/>
    <x v="13"/>
    <x v="23"/>
    <s v="10/23/2018"/>
    <x v="3"/>
    <n v="625"/>
    <n v="0.35"/>
    <x v="3074"/>
    <x v="0"/>
    <d v="2019-11-10T00:00:00"/>
  </r>
  <r>
    <s v="OD3290"/>
    <s v="Ravi"/>
    <x v="2"/>
    <x v="15"/>
    <x v="20"/>
    <d v="2018-04-09T00:00:00"/>
    <x v="3"/>
    <n v="1494"/>
    <n v="0.19"/>
    <x v="3075"/>
    <x v="0"/>
    <d v="2018-04-09T00:00:00"/>
  </r>
  <r>
    <s v="OD3291"/>
    <s v="Sundar"/>
    <x v="6"/>
    <x v="9"/>
    <x v="19"/>
    <s v="6/19/2018"/>
    <x v="3"/>
    <n v="1597"/>
    <n v="0.11"/>
    <x v="3076"/>
    <x v="0"/>
    <d v="2019-07-06T00:00:00"/>
  </r>
  <r>
    <s v="OD3292"/>
    <s v="Krithika"/>
    <x v="6"/>
    <x v="11"/>
    <x v="4"/>
    <s v="1/30/2018"/>
    <x v="3"/>
    <n v="710"/>
    <n v="0.35"/>
    <x v="3077"/>
    <x v="0"/>
    <d v="2020-06-01T00:00:00"/>
  </r>
  <r>
    <s v="OD3293"/>
    <s v="Sabeela"/>
    <x v="1"/>
    <x v="14"/>
    <x v="15"/>
    <d v="2017-11-10T00:00:00"/>
    <x v="3"/>
    <n v="1189"/>
    <n v="0.12"/>
    <x v="2599"/>
    <x v="0"/>
    <d v="2017-11-10T00:00:00"/>
  </r>
  <r>
    <s v="OD3294"/>
    <s v="Vinne"/>
    <x v="5"/>
    <x v="8"/>
    <x v="1"/>
    <s v="4/20/2018"/>
    <x v="3"/>
    <n v="2362"/>
    <n v="0.27"/>
    <x v="3078"/>
    <x v="0"/>
    <d v="2019-08-04T00:00:00"/>
  </r>
  <r>
    <s v="OD3295"/>
    <s v="Ganesh"/>
    <x v="3"/>
    <x v="3"/>
    <x v="13"/>
    <s v="12/25/2018"/>
    <x v="3"/>
    <n v="732"/>
    <n v="0.12"/>
    <x v="3079"/>
    <x v="0"/>
    <d v="2020-01-12T00:00:00"/>
  </r>
  <r>
    <s v="OD3296"/>
    <s v="Sudeep"/>
    <x v="5"/>
    <x v="8"/>
    <x v="20"/>
    <d v="2016-08-10T00:00:00"/>
    <x v="3"/>
    <n v="1080"/>
    <n v="0.17"/>
    <x v="3080"/>
    <x v="0"/>
    <d v="2016-08-10T00:00:00"/>
  </r>
  <r>
    <s v="OD3297"/>
    <s v="Jackson"/>
    <x v="0"/>
    <x v="0"/>
    <x v="9"/>
    <s v="9/15/2018"/>
    <x v="3"/>
    <n v="2351"/>
    <n v="0.21"/>
    <x v="3081"/>
    <x v="0"/>
    <d v="2019-03-09T00:00:00"/>
  </r>
  <r>
    <s v="OD3298"/>
    <s v="Sudeep"/>
    <x v="2"/>
    <x v="21"/>
    <x v="1"/>
    <s v="4/18/2015"/>
    <x v="3"/>
    <n v="1792"/>
    <n v="0.28999999999999998"/>
    <x v="3082"/>
    <x v="0"/>
    <d v="2016-06-04T00:00:00"/>
  </r>
  <r>
    <s v="OD3299"/>
    <s v="Muneer"/>
    <x v="1"/>
    <x v="1"/>
    <x v="20"/>
    <s v="7/23/2017"/>
    <x v="3"/>
    <n v="1086"/>
    <n v="0.28999999999999998"/>
    <x v="3083"/>
    <x v="0"/>
    <d v="2018-11-07T00:00:00"/>
  </r>
  <r>
    <s v="OD3300"/>
    <s v="Sabeela"/>
    <x v="1"/>
    <x v="14"/>
    <x v="8"/>
    <s v="11/14/2018"/>
    <x v="3"/>
    <n v="825"/>
    <n v="0.11"/>
    <x v="3084"/>
    <x v="0"/>
    <d v="2019-02-11T00:00:00"/>
  </r>
  <r>
    <s v="OD3301"/>
    <s v="Anu"/>
    <x v="6"/>
    <x v="19"/>
    <x v="8"/>
    <d v="2016-05-12T00:00:00"/>
    <x v="3"/>
    <n v="609"/>
    <n v="0.33"/>
    <x v="3085"/>
    <x v="0"/>
    <d v="2016-05-12T00:00:00"/>
  </r>
  <r>
    <s v="OD3302"/>
    <s v="Ram"/>
    <x v="1"/>
    <x v="1"/>
    <x v="7"/>
    <d v="2017-10-05T00:00:00"/>
    <x v="3"/>
    <n v="1491"/>
    <n v="0.2"/>
    <x v="1987"/>
    <x v="0"/>
    <d v="2017-10-05T00:00:00"/>
  </r>
  <r>
    <s v="OD3303"/>
    <s v="Shah"/>
    <x v="4"/>
    <x v="7"/>
    <x v="19"/>
    <d v="2015-06-06T00:00:00"/>
    <x v="3"/>
    <n v="1885"/>
    <n v="0.28999999999999998"/>
    <x v="3086"/>
    <x v="0"/>
    <d v="2015-06-06T00:00:00"/>
  </r>
  <r>
    <s v="OD3304"/>
    <s v="Amy"/>
    <x v="5"/>
    <x v="10"/>
    <x v="2"/>
    <d v="2017-11-09T00:00:00"/>
    <x v="3"/>
    <n v="1126"/>
    <n v="0.12"/>
    <x v="3087"/>
    <x v="0"/>
    <d v="2017-11-09T00:00:00"/>
  </r>
  <r>
    <s v="OD3305"/>
    <s v="Amrish"/>
    <x v="2"/>
    <x v="15"/>
    <x v="1"/>
    <s v="12/14/2015"/>
    <x v="3"/>
    <n v="1676"/>
    <n v="0.15"/>
    <x v="3088"/>
    <x v="0"/>
    <d v="2016-02-12T00:00:00"/>
  </r>
  <r>
    <s v="OD3306"/>
    <s v="Akash"/>
    <x v="1"/>
    <x v="1"/>
    <x v="9"/>
    <s v="2/16/2018"/>
    <x v="3"/>
    <n v="2160"/>
    <n v="0.16"/>
    <x v="3089"/>
    <x v="0"/>
    <d v="2019-04-02T00:00:00"/>
  </r>
  <r>
    <s v="OD3307"/>
    <s v="Alan"/>
    <x v="4"/>
    <x v="7"/>
    <x v="1"/>
    <s v="12/31/2016"/>
    <x v="3"/>
    <n v="868"/>
    <n v="0.33"/>
    <x v="2636"/>
    <x v="0"/>
    <d v="2018-07-12T00:00:00"/>
  </r>
  <r>
    <s v="OD3308"/>
    <s v="Veronica"/>
    <x v="6"/>
    <x v="9"/>
    <x v="4"/>
    <s v="11/30/2018"/>
    <x v="3"/>
    <n v="2013"/>
    <n v="0.21"/>
    <x v="3090"/>
    <x v="0"/>
    <d v="2020-06-11T00:00:00"/>
  </r>
  <r>
    <s v="OD3309"/>
    <s v="Shree"/>
    <x v="6"/>
    <x v="19"/>
    <x v="2"/>
    <s v="5/23/2018"/>
    <x v="3"/>
    <n v="2097"/>
    <n v="0.24"/>
    <x v="3091"/>
    <x v="0"/>
    <d v="2019-11-05T00:00:00"/>
  </r>
  <r>
    <s v="OD3310"/>
    <s v="Sharon"/>
    <x v="5"/>
    <x v="8"/>
    <x v="11"/>
    <d v="2017-11-09T00:00:00"/>
    <x v="3"/>
    <n v="2070"/>
    <n v="0.2"/>
    <x v="3080"/>
    <x v="0"/>
    <d v="2017-11-09T00:00:00"/>
  </r>
  <r>
    <s v="OD3311"/>
    <s v="Akash"/>
    <x v="2"/>
    <x v="2"/>
    <x v="5"/>
    <d v="2015-03-10T00:00:00"/>
    <x v="3"/>
    <n v="540"/>
    <n v="0.23"/>
    <x v="2098"/>
    <x v="0"/>
    <d v="2015-03-10T00:00:00"/>
  </r>
  <r>
    <s v="OD3312"/>
    <s v="Ravi"/>
    <x v="0"/>
    <x v="20"/>
    <x v="1"/>
    <d v="2018-06-03T00:00:00"/>
    <x v="3"/>
    <n v="1235"/>
    <n v="0.12"/>
    <x v="234"/>
    <x v="0"/>
    <d v="2018-06-03T00:00:00"/>
  </r>
  <r>
    <s v="OD3313"/>
    <s v="Anu"/>
    <x v="0"/>
    <x v="12"/>
    <x v="22"/>
    <d v="2017-02-05T00:00:00"/>
    <x v="3"/>
    <n v="1956"/>
    <n v="0.32"/>
    <x v="3092"/>
    <x v="0"/>
    <d v="2017-02-05T00:00:00"/>
  </r>
  <r>
    <s v="OD3314"/>
    <s v="Roshan"/>
    <x v="2"/>
    <x v="4"/>
    <x v="5"/>
    <d v="2016-02-07T00:00:00"/>
    <x v="3"/>
    <n v="1923"/>
    <n v="0.28999999999999998"/>
    <x v="3093"/>
    <x v="0"/>
    <d v="2016-02-07T00:00:00"/>
  </r>
  <r>
    <s v="OD3315"/>
    <s v="Aditi"/>
    <x v="5"/>
    <x v="17"/>
    <x v="15"/>
    <d v="2018-09-12T00:00:00"/>
    <x v="3"/>
    <n v="1004"/>
    <n v="0.26"/>
    <x v="3094"/>
    <x v="0"/>
    <d v="2018-09-12T00:00:00"/>
  </r>
  <r>
    <s v="OD3316"/>
    <s v="Krithika"/>
    <x v="1"/>
    <x v="1"/>
    <x v="15"/>
    <s v="5/15/2018"/>
    <x v="3"/>
    <n v="2153"/>
    <n v="0.18"/>
    <x v="3095"/>
    <x v="0"/>
    <d v="2019-03-05T00:00:00"/>
  </r>
  <r>
    <s v="OD3317"/>
    <s v="Ramesh"/>
    <x v="6"/>
    <x v="11"/>
    <x v="3"/>
    <s v="5/31/2017"/>
    <x v="3"/>
    <n v="1918"/>
    <n v="0.21"/>
    <x v="3096"/>
    <x v="0"/>
    <d v="2019-07-05T00:00:00"/>
  </r>
  <r>
    <s v="OD3318"/>
    <s v="Aditi"/>
    <x v="3"/>
    <x v="16"/>
    <x v="22"/>
    <d v="2016-07-11T00:00:00"/>
    <x v="3"/>
    <n v="1618"/>
    <n v="0.18"/>
    <x v="3097"/>
    <x v="0"/>
    <d v="2016-07-11T00:00:00"/>
  </r>
  <r>
    <s v="OD3319"/>
    <s v="Veena"/>
    <x v="0"/>
    <x v="20"/>
    <x v="9"/>
    <d v="2015-08-09T00:00:00"/>
    <x v="3"/>
    <n v="1260"/>
    <n v="0.2"/>
    <x v="3098"/>
    <x v="0"/>
    <d v="2015-08-09T00:00:00"/>
  </r>
  <r>
    <s v="OD3320"/>
    <s v="Alan"/>
    <x v="4"/>
    <x v="22"/>
    <x v="16"/>
    <d v="2018-04-03T00:00:00"/>
    <x v="3"/>
    <n v="841"/>
    <n v="0.14000000000000001"/>
    <x v="3099"/>
    <x v="0"/>
    <d v="2018-04-03T00:00:00"/>
  </r>
  <r>
    <s v="OD3321"/>
    <s v="Ganesh"/>
    <x v="2"/>
    <x v="2"/>
    <x v="12"/>
    <s v="11/19/2017"/>
    <x v="3"/>
    <n v="1988"/>
    <n v="0.27"/>
    <x v="3100"/>
    <x v="0"/>
    <d v="2018-07-11T00:00:00"/>
  </r>
  <r>
    <s v="OD3322"/>
    <s v="Ganesh"/>
    <x v="5"/>
    <x v="10"/>
    <x v="13"/>
    <d v="2016-06-04T00:00:00"/>
    <x v="3"/>
    <n v="1449"/>
    <n v="0.13"/>
    <x v="3101"/>
    <x v="0"/>
    <d v="2016-06-04T00:00:00"/>
  </r>
  <r>
    <s v="OD3323"/>
    <s v="Ram"/>
    <x v="6"/>
    <x v="9"/>
    <x v="2"/>
    <d v="2018-02-06T00:00:00"/>
    <x v="3"/>
    <n v="1130"/>
    <n v="0.3"/>
    <x v="3102"/>
    <x v="0"/>
    <d v="2018-02-06T00:00:00"/>
  </r>
  <r>
    <s v="OD3324"/>
    <s v="Jackson"/>
    <x v="4"/>
    <x v="22"/>
    <x v="17"/>
    <d v="2015-03-01T00:00:00"/>
    <x v="3"/>
    <n v="864"/>
    <n v="0.26"/>
    <x v="499"/>
    <x v="0"/>
    <d v="2015-03-01T00:00:00"/>
  </r>
  <r>
    <s v="OD3325"/>
    <s v="Peer"/>
    <x v="6"/>
    <x v="13"/>
    <x v="5"/>
    <s v="10/13/2017"/>
    <x v="3"/>
    <n v="2364"/>
    <n v="0.2"/>
    <x v="3103"/>
    <x v="0"/>
    <d v="2018-01-10T00:00:00"/>
  </r>
  <r>
    <s v="OD3326"/>
    <s v="Vinne"/>
    <x v="2"/>
    <x v="4"/>
    <x v="18"/>
    <s v="6/20/2015"/>
    <x v="3"/>
    <n v="1512"/>
    <n v="0.23"/>
    <x v="3104"/>
    <x v="0"/>
    <d v="2016-08-06T00:00:00"/>
  </r>
  <r>
    <s v="OD3327"/>
    <s v="Amy"/>
    <x v="5"/>
    <x v="8"/>
    <x v="19"/>
    <s v="12/27/2017"/>
    <x v="3"/>
    <n v="2154"/>
    <n v="0.25"/>
    <x v="3105"/>
    <x v="0"/>
    <d v="2019-03-12T00:00:00"/>
  </r>
  <r>
    <s v="OD3328"/>
    <s v="Aditi"/>
    <x v="6"/>
    <x v="9"/>
    <x v="10"/>
    <s v="4/25/2016"/>
    <x v="3"/>
    <n v="2209"/>
    <n v="0.35"/>
    <x v="3106"/>
    <x v="0"/>
    <d v="2018-01-04T00:00:00"/>
  </r>
  <r>
    <s v="OD3329"/>
    <s v="Arvind"/>
    <x v="1"/>
    <x v="1"/>
    <x v="20"/>
    <d v="2015-06-12T00:00:00"/>
    <x v="3"/>
    <n v="1535"/>
    <n v="0.34"/>
    <x v="3107"/>
    <x v="0"/>
    <d v="2015-06-12T00:00:00"/>
  </r>
  <r>
    <s v="OD3330"/>
    <s v="Amy"/>
    <x v="5"/>
    <x v="17"/>
    <x v="18"/>
    <d v="2018-04-12T00:00:00"/>
    <x v="3"/>
    <n v="635"/>
    <n v="0.12"/>
    <x v="3108"/>
    <x v="0"/>
    <d v="2018-04-12T00:00:00"/>
  </r>
  <r>
    <s v="OD3331"/>
    <s v="Vidya"/>
    <x v="3"/>
    <x v="16"/>
    <x v="14"/>
    <s v="11/21/2017"/>
    <x v="3"/>
    <n v="753"/>
    <n v="0.21"/>
    <x v="2179"/>
    <x v="0"/>
    <d v="2018-09-11T00:00:00"/>
  </r>
  <r>
    <s v="OD3332"/>
    <s v="Malik"/>
    <x v="5"/>
    <x v="10"/>
    <x v="20"/>
    <s v="12/28/2016"/>
    <x v="3"/>
    <n v="785"/>
    <n v="0.24"/>
    <x v="3109"/>
    <x v="0"/>
    <d v="2018-04-12T00:00:00"/>
  </r>
  <r>
    <s v="OD3333"/>
    <s v="Jackson"/>
    <x v="3"/>
    <x v="5"/>
    <x v="10"/>
    <s v="7/30/2017"/>
    <x v="3"/>
    <n v="2295"/>
    <n v="0.18"/>
    <x v="261"/>
    <x v="0"/>
    <d v="2019-06-07T00:00:00"/>
  </r>
  <r>
    <s v="OD3334"/>
    <s v="Aditi"/>
    <x v="4"/>
    <x v="7"/>
    <x v="22"/>
    <d v="2017-02-09T00:00:00"/>
    <x v="3"/>
    <n v="2470"/>
    <n v="0.12"/>
    <x v="3110"/>
    <x v="0"/>
    <d v="2017-02-09T00:00:00"/>
  </r>
  <r>
    <s v="OD3335"/>
    <s v="Sundar"/>
    <x v="5"/>
    <x v="10"/>
    <x v="18"/>
    <s v="2/18/2015"/>
    <x v="3"/>
    <n v="527"/>
    <n v="0.21"/>
    <x v="2820"/>
    <x v="0"/>
    <d v="2016-06-02T00:00:00"/>
  </r>
  <r>
    <s v="OD3336"/>
    <s v="Jackson"/>
    <x v="4"/>
    <x v="7"/>
    <x v="15"/>
    <s v="12/31/2016"/>
    <x v="3"/>
    <n v="1238"/>
    <n v="0.25"/>
    <x v="3111"/>
    <x v="0"/>
    <d v="2018-07-12T00:00:00"/>
  </r>
  <r>
    <s v="OD3337"/>
    <s v="Ramesh"/>
    <x v="6"/>
    <x v="19"/>
    <x v="7"/>
    <s v="6/19/2018"/>
    <x v="3"/>
    <n v="1343"/>
    <n v="0.1"/>
    <x v="3112"/>
    <x v="0"/>
    <d v="2019-07-06T00:00:00"/>
  </r>
  <r>
    <s v="OD3338"/>
    <s v="Arvind"/>
    <x v="2"/>
    <x v="15"/>
    <x v="0"/>
    <d v="2018-06-11T00:00:00"/>
    <x v="3"/>
    <n v="1183"/>
    <n v="0.33"/>
    <x v="3113"/>
    <x v="0"/>
    <d v="2018-06-11T00:00:00"/>
  </r>
  <r>
    <s v="OD3339"/>
    <s v="Vidya"/>
    <x v="5"/>
    <x v="8"/>
    <x v="15"/>
    <d v="2016-07-11T00:00:00"/>
    <x v="3"/>
    <n v="1024"/>
    <n v="0.2"/>
    <x v="3114"/>
    <x v="0"/>
    <d v="2016-07-11T00:00:00"/>
  </r>
  <r>
    <s v="OD3340"/>
    <s v="Yadav"/>
    <x v="1"/>
    <x v="1"/>
    <x v="11"/>
    <d v="2016-07-11T00:00:00"/>
    <x v="3"/>
    <n v="1554"/>
    <n v="0.18"/>
    <x v="3115"/>
    <x v="0"/>
    <d v="2016-07-11T00:00:00"/>
  </r>
  <r>
    <s v="OD3341"/>
    <s v="Krithika"/>
    <x v="3"/>
    <x v="3"/>
    <x v="20"/>
    <s v="4/16/2018"/>
    <x v="3"/>
    <n v="1952"/>
    <n v="0.11"/>
    <x v="3116"/>
    <x v="0"/>
    <d v="2019-04-04T00:00:00"/>
  </r>
  <r>
    <s v="OD3342"/>
    <s v="Surya"/>
    <x v="4"/>
    <x v="6"/>
    <x v="11"/>
    <s v="3/23/2018"/>
    <x v="3"/>
    <n v="1724"/>
    <n v="0.26"/>
    <x v="3117"/>
    <x v="0"/>
    <d v="2019-11-03T00:00:00"/>
  </r>
  <r>
    <s v="OD3343"/>
    <s v="Ram"/>
    <x v="2"/>
    <x v="15"/>
    <x v="3"/>
    <s v="8/31/2017"/>
    <x v="3"/>
    <n v="1937"/>
    <n v="0.24"/>
    <x v="3118"/>
    <x v="0"/>
    <d v="2019-07-08T00:00:00"/>
  </r>
  <r>
    <s v="OD3344"/>
    <s v="Ramesh"/>
    <x v="5"/>
    <x v="10"/>
    <x v="22"/>
    <s v="12/31/2016"/>
    <x v="3"/>
    <n v="1394"/>
    <n v="0.2"/>
    <x v="3119"/>
    <x v="0"/>
    <d v="2018-07-12T00:00:00"/>
  </r>
  <r>
    <s v="OD3345"/>
    <s v="Sudha"/>
    <x v="3"/>
    <x v="5"/>
    <x v="0"/>
    <s v="8/13/2017"/>
    <x v="3"/>
    <n v="1851"/>
    <n v="0.31"/>
    <x v="3120"/>
    <x v="0"/>
    <d v="2018-01-08T00:00:00"/>
  </r>
  <r>
    <s v="OD3346"/>
    <s v="Sabeela"/>
    <x v="2"/>
    <x v="15"/>
    <x v="11"/>
    <s v="7/23/2017"/>
    <x v="3"/>
    <n v="1017"/>
    <n v="0.31"/>
    <x v="3121"/>
    <x v="0"/>
    <d v="2018-11-07T00:00:00"/>
  </r>
  <r>
    <s v="OD3347"/>
    <s v="Komal"/>
    <x v="2"/>
    <x v="4"/>
    <x v="0"/>
    <d v="2016-10-10T00:00:00"/>
    <x v="3"/>
    <n v="1684"/>
    <n v="0.27"/>
    <x v="3122"/>
    <x v="0"/>
    <d v="2016-10-10T00:00:00"/>
  </r>
  <r>
    <s v="OD3348"/>
    <s v="Surya"/>
    <x v="0"/>
    <x v="20"/>
    <x v="11"/>
    <d v="2017-11-10T00:00:00"/>
    <x v="3"/>
    <n v="1559"/>
    <n v="0.1"/>
    <x v="3123"/>
    <x v="0"/>
    <d v="2017-11-10T00:00:00"/>
  </r>
  <r>
    <s v="OD3349"/>
    <s v="Shree"/>
    <x v="5"/>
    <x v="17"/>
    <x v="15"/>
    <s v="3/21/2017"/>
    <x v="3"/>
    <n v="2029"/>
    <n v="0.17"/>
    <x v="3124"/>
    <x v="0"/>
    <d v="2018-09-03T00:00:00"/>
  </r>
  <r>
    <s v="OD3350"/>
    <s v="Amy"/>
    <x v="6"/>
    <x v="19"/>
    <x v="7"/>
    <s v="5/26/2015"/>
    <x v="3"/>
    <n v="2090"/>
    <n v="0.26"/>
    <x v="3125"/>
    <x v="0"/>
    <d v="2017-02-05T00:00:00"/>
  </r>
  <r>
    <s v="OD3351"/>
    <s v="Sudeep"/>
    <x v="3"/>
    <x v="3"/>
    <x v="23"/>
    <s v="3/18/2018"/>
    <x v="3"/>
    <n v="827"/>
    <n v="0.28999999999999998"/>
    <x v="3126"/>
    <x v="0"/>
    <d v="2019-06-03T00:00:00"/>
  </r>
  <r>
    <s v="OD3352"/>
    <s v="Ram"/>
    <x v="6"/>
    <x v="19"/>
    <x v="19"/>
    <d v="2016-07-11T00:00:00"/>
    <x v="3"/>
    <n v="1494"/>
    <n v="0.22"/>
    <x v="3127"/>
    <x v="0"/>
    <d v="2016-07-11T00:00:00"/>
  </r>
  <r>
    <s v="OD3353"/>
    <s v="Jackson"/>
    <x v="5"/>
    <x v="17"/>
    <x v="9"/>
    <d v="2017-04-09T00:00:00"/>
    <x v="3"/>
    <n v="1639"/>
    <n v="0.22"/>
    <x v="3128"/>
    <x v="0"/>
    <d v="2017-04-09T00:00:00"/>
  </r>
  <r>
    <s v="OD3354"/>
    <s v="Ganesh"/>
    <x v="1"/>
    <x v="14"/>
    <x v="9"/>
    <d v="2017-02-05T00:00:00"/>
    <x v="3"/>
    <n v="1036"/>
    <n v="0.11"/>
    <x v="3129"/>
    <x v="0"/>
    <d v="2017-02-05T00:00:00"/>
  </r>
  <r>
    <s v="OD3355"/>
    <s v="Hussain"/>
    <x v="5"/>
    <x v="10"/>
    <x v="10"/>
    <d v="2015-11-11T00:00:00"/>
    <x v="3"/>
    <n v="722"/>
    <n v="0.33"/>
    <x v="3130"/>
    <x v="0"/>
    <d v="2015-11-11T00:00:00"/>
  </r>
  <r>
    <s v="OD3356"/>
    <s v="Sundar"/>
    <x v="3"/>
    <x v="3"/>
    <x v="0"/>
    <s v="11/17/2015"/>
    <x v="3"/>
    <n v="1321"/>
    <n v="0.1"/>
    <x v="3131"/>
    <x v="0"/>
    <d v="2016-05-11T00:00:00"/>
  </r>
  <r>
    <s v="OD3357"/>
    <s v="Verma"/>
    <x v="3"/>
    <x v="3"/>
    <x v="19"/>
    <s v="6/16/2016"/>
    <x v="3"/>
    <n v="1229"/>
    <n v="0.19"/>
    <x v="3132"/>
    <x v="0"/>
    <d v="2017-04-06T00:00:00"/>
  </r>
  <r>
    <s v="OD3358"/>
    <s v="Hussain"/>
    <x v="1"/>
    <x v="1"/>
    <x v="4"/>
    <s v="11/19/2017"/>
    <x v="3"/>
    <n v="541"/>
    <n v="0.28000000000000003"/>
    <x v="3133"/>
    <x v="0"/>
    <d v="2018-07-11T00:00:00"/>
  </r>
  <r>
    <s v="OD3359"/>
    <s v="Yadav"/>
    <x v="3"/>
    <x v="5"/>
    <x v="9"/>
    <s v="4/18/2015"/>
    <x v="3"/>
    <n v="1028"/>
    <n v="0.15"/>
    <x v="2790"/>
    <x v="0"/>
    <d v="2016-06-04T00:00:00"/>
  </r>
  <r>
    <s v="OD3360"/>
    <s v="Muneer"/>
    <x v="3"/>
    <x v="16"/>
    <x v="13"/>
    <d v="2017-03-03T00:00:00"/>
    <x v="3"/>
    <n v="1800"/>
    <n v="0.26"/>
    <x v="283"/>
    <x v="0"/>
    <d v="2017-03-03T00:00:00"/>
  </r>
  <r>
    <s v="OD3361"/>
    <s v="Malik"/>
    <x v="4"/>
    <x v="6"/>
    <x v="15"/>
    <d v="2015-03-10T00:00:00"/>
    <x v="3"/>
    <n v="2282"/>
    <n v="0.3"/>
    <x v="3134"/>
    <x v="0"/>
    <d v="2015-03-10T00:00:00"/>
  </r>
  <r>
    <s v="OD3362"/>
    <s v="Mathew"/>
    <x v="1"/>
    <x v="14"/>
    <x v="21"/>
    <s v="12/19/2015"/>
    <x v="3"/>
    <n v="891"/>
    <n v="0.22"/>
    <x v="3135"/>
    <x v="0"/>
    <d v="2016-07-12T00:00:00"/>
  </r>
  <r>
    <s v="OD3363"/>
    <s v="Esther"/>
    <x v="2"/>
    <x v="4"/>
    <x v="20"/>
    <d v="2018-12-11T00:00:00"/>
    <x v="3"/>
    <n v="1974"/>
    <n v="0.18"/>
    <x v="3136"/>
    <x v="0"/>
    <d v="2018-12-11T00:00:00"/>
  </r>
  <r>
    <s v="OD3364"/>
    <s v="Anu"/>
    <x v="2"/>
    <x v="21"/>
    <x v="15"/>
    <s v="6/16/2016"/>
    <x v="3"/>
    <n v="1986"/>
    <n v="0.3"/>
    <x v="3137"/>
    <x v="0"/>
    <d v="2017-04-06T00:00:00"/>
  </r>
  <r>
    <s v="OD3365"/>
    <s v="Suresh"/>
    <x v="6"/>
    <x v="9"/>
    <x v="18"/>
    <s v="4/20/2016"/>
    <x v="3"/>
    <n v="2443"/>
    <n v="0.35"/>
    <x v="3138"/>
    <x v="0"/>
    <d v="2017-08-04T00:00:00"/>
  </r>
  <r>
    <s v="OD3366"/>
    <s v="Anu"/>
    <x v="5"/>
    <x v="8"/>
    <x v="22"/>
    <d v="2018-11-09T00:00:00"/>
    <x v="3"/>
    <n v="1608"/>
    <n v="0.24"/>
    <x v="3139"/>
    <x v="0"/>
    <d v="2018-11-09T00:00:00"/>
  </r>
  <r>
    <s v="OD3367"/>
    <s v="Haseena"/>
    <x v="6"/>
    <x v="13"/>
    <x v="22"/>
    <s v="6/20/2015"/>
    <x v="3"/>
    <n v="717"/>
    <n v="0.1"/>
    <x v="3140"/>
    <x v="0"/>
    <d v="2016-08-06T00:00:00"/>
  </r>
  <r>
    <s v="OD3368"/>
    <s v="Roshan"/>
    <x v="6"/>
    <x v="9"/>
    <x v="10"/>
    <d v="2016-02-07T00:00:00"/>
    <x v="3"/>
    <n v="1527"/>
    <n v="0.12"/>
    <x v="3141"/>
    <x v="0"/>
    <d v="2016-02-07T00:00:00"/>
  </r>
  <r>
    <s v="OD3369"/>
    <s v="Amy"/>
    <x v="0"/>
    <x v="0"/>
    <x v="14"/>
    <s v="5/26/2015"/>
    <x v="3"/>
    <n v="1980"/>
    <n v="0.31"/>
    <x v="1777"/>
    <x v="0"/>
    <d v="2017-02-05T00:00:00"/>
  </r>
  <r>
    <s v="OD3370"/>
    <s v="Arvind"/>
    <x v="3"/>
    <x v="3"/>
    <x v="22"/>
    <s v="12/19/2015"/>
    <x v="3"/>
    <n v="1197"/>
    <n v="0.15"/>
    <x v="3142"/>
    <x v="0"/>
    <d v="2016-07-12T00:00:00"/>
  </r>
  <r>
    <s v="OD3371"/>
    <s v="Sharon"/>
    <x v="2"/>
    <x v="2"/>
    <x v="4"/>
    <s v="2/16/2018"/>
    <x v="3"/>
    <n v="2461"/>
    <n v="0.18"/>
    <x v="3143"/>
    <x v="0"/>
    <d v="2019-04-02T00:00:00"/>
  </r>
  <r>
    <s v="OD3372"/>
    <s v="Ravi"/>
    <x v="4"/>
    <x v="22"/>
    <x v="15"/>
    <d v="2018-12-11T00:00:00"/>
    <x v="3"/>
    <n v="866"/>
    <n v="0.17"/>
    <x v="3144"/>
    <x v="0"/>
    <d v="2018-12-11T00:00:00"/>
  </r>
  <r>
    <s v="OD3373"/>
    <s v="Shree"/>
    <x v="5"/>
    <x v="8"/>
    <x v="0"/>
    <d v="2017-10-07T00:00:00"/>
    <x v="3"/>
    <n v="600"/>
    <n v="0.3"/>
    <x v="3145"/>
    <x v="0"/>
    <d v="2017-10-07T00:00:00"/>
  </r>
  <r>
    <s v="OD3374"/>
    <s v="Arvind"/>
    <x v="0"/>
    <x v="12"/>
    <x v="20"/>
    <d v="2017-07-11T00:00:00"/>
    <x v="3"/>
    <n v="1026"/>
    <n v="0.22"/>
    <x v="1005"/>
    <x v="0"/>
    <d v="2017-07-11T00:00:00"/>
  </r>
  <r>
    <s v="OD3375"/>
    <s v="Sundar"/>
    <x v="5"/>
    <x v="10"/>
    <x v="20"/>
    <s v="8/18/2018"/>
    <x v="3"/>
    <n v="1360"/>
    <n v="0.19"/>
    <x v="3146"/>
    <x v="0"/>
    <d v="2019-06-08T00:00:00"/>
  </r>
  <r>
    <s v="OD3376"/>
    <s v="Rumaiza"/>
    <x v="3"/>
    <x v="3"/>
    <x v="6"/>
    <d v="2015-01-03T00:00:00"/>
    <x v="3"/>
    <n v="1620"/>
    <n v="0.15"/>
    <x v="3147"/>
    <x v="0"/>
    <d v="2015-01-03T00:00:00"/>
  </r>
  <r>
    <s v="OD3377"/>
    <s v="Sabeela"/>
    <x v="1"/>
    <x v="14"/>
    <x v="21"/>
    <d v="2015-01-03T00:00:00"/>
    <x v="3"/>
    <n v="1228"/>
    <n v="0.13"/>
    <x v="3148"/>
    <x v="0"/>
    <d v="2015-01-03T00:00:00"/>
  </r>
  <r>
    <s v="OD3378"/>
    <s v="Mathew"/>
    <x v="4"/>
    <x v="7"/>
    <x v="7"/>
    <s v="5/25/2018"/>
    <x v="3"/>
    <n v="1965"/>
    <n v="0.24"/>
    <x v="3149"/>
    <x v="0"/>
    <d v="2020-01-05T00:00:00"/>
  </r>
  <r>
    <s v="OD3379"/>
    <s v="Hussain"/>
    <x v="5"/>
    <x v="17"/>
    <x v="5"/>
    <d v="2016-06-02T00:00:00"/>
    <x v="3"/>
    <n v="636"/>
    <n v="0.32"/>
    <x v="3150"/>
    <x v="0"/>
    <d v="2016-06-02T00:00:00"/>
  </r>
  <r>
    <s v="OD3380"/>
    <s v="Jonas"/>
    <x v="6"/>
    <x v="13"/>
    <x v="18"/>
    <s v="5/23/2018"/>
    <x v="3"/>
    <n v="1196"/>
    <n v="0.15"/>
    <x v="3151"/>
    <x v="0"/>
    <d v="2019-11-05T00:00:00"/>
  </r>
  <r>
    <s v="OD3381"/>
    <s v="Shree"/>
    <x v="3"/>
    <x v="3"/>
    <x v="19"/>
    <d v="2017-02-05T00:00:00"/>
    <x v="3"/>
    <n v="589"/>
    <n v="0.12"/>
    <x v="3152"/>
    <x v="0"/>
    <d v="2017-02-05T00:00:00"/>
  </r>
  <r>
    <s v="OD3382"/>
    <s v="Mathew"/>
    <x v="2"/>
    <x v="2"/>
    <x v="22"/>
    <d v="2017-02-05T00:00:00"/>
    <x v="3"/>
    <n v="905"/>
    <n v="0.17"/>
    <x v="3153"/>
    <x v="0"/>
    <d v="2017-02-05T00:00:00"/>
  </r>
  <r>
    <s v="OD3383"/>
    <s v="Arvind"/>
    <x v="1"/>
    <x v="14"/>
    <x v="9"/>
    <d v="2017-05-09T00:00:00"/>
    <x v="3"/>
    <n v="1457"/>
    <n v="0.19"/>
    <x v="3154"/>
    <x v="0"/>
    <d v="2017-05-09T00:00:00"/>
  </r>
  <r>
    <s v="OD3384"/>
    <s v="Vidya"/>
    <x v="2"/>
    <x v="2"/>
    <x v="2"/>
    <s v="5/22/2018"/>
    <x v="3"/>
    <n v="898"/>
    <n v="0.28000000000000003"/>
    <x v="3155"/>
    <x v="0"/>
    <d v="2019-10-05T00:00:00"/>
  </r>
  <r>
    <s v="OD3385"/>
    <s v="Haseena"/>
    <x v="1"/>
    <x v="14"/>
    <x v="19"/>
    <d v="2017-03-03T00:00:00"/>
    <x v="3"/>
    <n v="607"/>
    <n v="0.21"/>
    <x v="2066"/>
    <x v="0"/>
    <d v="2017-03-03T00:00:00"/>
  </r>
  <r>
    <s v="OD3386"/>
    <s v="Komal"/>
    <x v="0"/>
    <x v="20"/>
    <x v="18"/>
    <s v="7/23/2018"/>
    <x v="3"/>
    <n v="664"/>
    <n v="0.17"/>
    <x v="3156"/>
    <x v="0"/>
    <d v="2019-11-07T00:00:00"/>
  </r>
  <r>
    <s v="OD3387"/>
    <s v="Shree"/>
    <x v="0"/>
    <x v="12"/>
    <x v="12"/>
    <d v="2017-10-07T00:00:00"/>
    <x v="3"/>
    <n v="2482"/>
    <n v="0.21"/>
    <x v="1783"/>
    <x v="0"/>
    <d v="2017-10-07T00:00:00"/>
  </r>
  <r>
    <s v="OD3388"/>
    <s v="Ridhesh"/>
    <x v="3"/>
    <x v="18"/>
    <x v="13"/>
    <d v="2018-06-03T00:00:00"/>
    <x v="3"/>
    <n v="1840"/>
    <n v="0.17"/>
    <x v="2454"/>
    <x v="0"/>
    <d v="2018-06-03T00:00:00"/>
  </r>
  <r>
    <s v="OD3389"/>
    <s v="Anu"/>
    <x v="0"/>
    <x v="0"/>
    <x v="20"/>
    <s v="11/26/2017"/>
    <x v="3"/>
    <n v="2184"/>
    <n v="0.21"/>
    <x v="2446"/>
    <x v="0"/>
    <d v="2019-02-11T00:00:00"/>
  </r>
  <r>
    <s v="OD3390"/>
    <s v="Sundar"/>
    <x v="3"/>
    <x v="3"/>
    <x v="23"/>
    <s v="11/25/2018"/>
    <x v="3"/>
    <n v="2134"/>
    <n v="0.26"/>
    <x v="3157"/>
    <x v="0"/>
    <d v="2020-01-11T00:00:00"/>
  </r>
  <r>
    <s v="OD3391"/>
    <s v="Yusuf"/>
    <x v="3"/>
    <x v="3"/>
    <x v="16"/>
    <d v="2018-01-01T00:00:00"/>
    <x v="3"/>
    <n v="2193"/>
    <n v="0.27"/>
    <x v="3158"/>
    <x v="0"/>
    <d v="2018-01-01T00:00:00"/>
  </r>
  <r>
    <s v="OD3392"/>
    <s v="Peer"/>
    <x v="2"/>
    <x v="4"/>
    <x v="17"/>
    <s v="1/21/2018"/>
    <x v="3"/>
    <n v="1778"/>
    <n v="0.16"/>
    <x v="3159"/>
    <x v="0"/>
    <d v="2019-09-01T00:00:00"/>
  </r>
  <r>
    <s v="OD3393"/>
    <s v="Sudeep"/>
    <x v="0"/>
    <x v="12"/>
    <x v="5"/>
    <d v="2015-03-10T00:00:00"/>
    <x v="3"/>
    <n v="1249"/>
    <n v="0.1"/>
    <x v="3160"/>
    <x v="0"/>
    <d v="2015-03-10T00:00:00"/>
  </r>
  <r>
    <s v="OD3394"/>
    <s v="Ramesh"/>
    <x v="6"/>
    <x v="11"/>
    <x v="6"/>
    <s v="7/30/2017"/>
    <x v="3"/>
    <n v="1339"/>
    <n v="0.2"/>
    <x v="3161"/>
    <x v="0"/>
    <d v="2019-06-07T00:00:00"/>
  </r>
  <r>
    <s v="OD3395"/>
    <s v="Suresh"/>
    <x v="2"/>
    <x v="4"/>
    <x v="8"/>
    <s v="5/19/2018"/>
    <x v="3"/>
    <n v="1311"/>
    <n v="0.17"/>
    <x v="3162"/>
    <x v="0"/>
    <d v="2019-07-05T00:00:00"/>
  </r>
  <r>
    <s v="OD3396"/>
    <s v="Jackson"/>
    <x v="6"/>
    <x v="13"/>
    <x v="17"/>
    <s v="12/22/2015"/>
    <x v="3"/>
    <n v="1038"/>
    <n v="0.32"/>
    <x v="2865"/>
    <x v="0"/>
    <d v="2016-10-12T00:00:00"/>
  </r>
  <r>
    <s v="OD3397"/>
    <s v="Harish"/>
    <x v="6"/>
    <x v="19"/>
    <x v="13"/>
    <s v="10/14/2015"/>
    <x v="3"/>
    <n v="756"/>
    <n v="0.19"/>
    <x v="2475"/>
    <x v="0"/>
    <d v="2016-02-10T00:00:00"/>
  </r>
  <r>
    <s v="OD3398"/>
    <s v="Jonas"/>
    <x v="5"/>
    <x v="10"/>
    <x v="13"/>
    <s v="9/23/2018"/>
    <x v="3"/>
    <n v="705"/>
    <n v="0.28999999999999998"/>
    <x v="3163"/>
    <x v="0"/>
    <d v="2019-11-09T00:00:00"/>
  </r>
  <r>
    <s v="OD3399"/>
    <s v="Alan"/>
    <x v="2"/>
    <x v="15"/>
    <x v="6"/>
    <s v="5/31/2017"/>
    <x v="3"/>
    <n v="782"/>
    <n v="0.21"/>
    <x v="144"/>
    <x v="0"/>
    <d v="2019-07-05T00:00:00"/>
  </r>
  <r>
    <s v="OD3400"/>
    <s v="Ridhesh"/>
    <x v="2"/>
    <x v="2"/>
    <x v="23"/>
    <d v="2016-07-05T00:00:00"/>
    <x v="3"/>
    <n v="2241"/>
    <n v="0.3"/>
    <x v="3164"/>
    <x v="0"/>
    <d v="2016-07-05T00:00:00"/>
  </r>
  <r>
    <s v="OD3401"/>
    <s v="Arvind"/>
    <x v="5"/>
    <x v="10"/>
    <x v="3"/>
    <s v="11/28/2016"/>
    <x v="3"/>
    <n v="1390"/>
    <n v="0.15"/>
    <x v="2829"/>
    <x v="0"/>
    <d v="2018-04-11T00:00:00"/>
  </r>
  <r>
    <s v="OD3402"/>
    <s v="Haseena"/>
    <x v="2"/>
    <x v="2"/>
    <x v="8"/>
    <s v="12/27/2017"/>
    <x v="3"/>
    <n v="1447"/>
    <n v="0.27"/>
    <x v="3165"/>
    <x v="0"/>
    <d v="2019-03-12T00:00:00"/>
  </r>
  <r>
    <s v="OD3403"/>
    <s v="Ganesh"/>
    <x v="0"/>
    <x v="20"/>
    <x v="21"/>
    <s v="12/27/2015"/>
    <x v="3"/>
    <n v="535"/>
    <n v="0.15"/>
    <x v="756"/>
    <x v="0"/>
    <d v="2017-03-12T00:00:00"/>
  </r>
  <r>
    <s v="OD3404"/>
    <s v="Vidya"/>
    <x v="1"/>
    <x v="1"/>
    <x v="5"/>
    <s v="10/23/2018"/>
    <x v="3"/>
    <n v="746"/>
    <n v="0.15"/>
    <x v="3166"/>
    <x v="0"/>
    <d v="2019-11-10T00:00:00"/>
  </r>
  <r>
    <s v="OD3405"/>
    <s v="Vidya"/>
    <x v="6"/>
    <x v="9"/>
    <x v="2"/>
    <s v="1/30/2018"/>
    <x v="3"/>
    <n v="968"/>
    <n v="0.2"/>
    <x v="3167"/>
    <x v="0"/>
    <d v="2020-06-01T00:00:00"/>
  </r>
  <r>
    <s v="OD3406"/>
    <s v="Hussain"/>
    <x v="5"/>
    <x v="10"/>
    <x v="1"/>
    <s v="12/17/2016"/>
    <x v="3"/>
    <n v="1457"/>
    <n v="0.11"/>
    <x v="3168"/>
    <x v="0"/>
    <d v="2017-05-12T00:00:00"/>
  </r>
  <r>
    <s v="OD3407"/>
    <s v="Yadav"/>
    <x v="6"/>
    <x v="9"/>
    <x v="8"/>
    <d v="2018-04-09T00:00:00"/>
    <x v="3"/>
    <n v="1109"/>
    <n v="0.33"/>
    <x v="3169"/>
    <x v="0"/>
    <d v="2018-04-09T00:00:00"/>
  </r>
  <r>
    <s v="OD3408"/>
    <s v="Amy"/>
    <x v="4"/>
    <x v="6"/>
    <x v="13"/>
    <s v="7/23/2017"/>
    <x v="3"/>
    <n v="1127"/>
    <n v="0.15"/>
    <x v="3170"/>
    <x v="0"/>
    <d v="2018-11-07T00:00:00"/>
  </r>
  <r>
    <s v="OD3409"/>
    <s v="Muneer"/>
    <x v="4"/>
    <x v="22"/>
    <x v="18"/>
    <d v="2015-07-09T00:00:00"/>
    <x v="3"/>
    <n v="774"/>
    <n v="0.17"/>
    <x v="3171"/>
    <x v="0"/>
    <d v="2015-07-09T00:00:00"/>
  </r>
  <r>
    <s v="OD3410"/>
    <s v="Jonas"/>
    <x v="3"/>
    <x v="3"/>
    <x v="9"/>
    <d v="2015-01-03T00:00:00"/>
    <x v="3"/>
    <n v="851"/>
    <n v="0.18"/>
    <x v="1246"/>
    <x v="0"/>
    <d v="2015-01-03T00:00:00"/>
  </r>
  <r>
    <s v="OD3411"/>
    <s v="Sudha"/>
    <x v="3"/>
    <x v="18"/>
    <x v="14"/>
    <s v="11/23/2018"/>
    <x v="3"/>
    <n v="784"/>
    <n v="0.25"/>
    <x v="3172"/>
    <x v="0"/>
    <d v="2019-11-11T00:00:00"/>
  </r>
  <r>
    <s v="OD3412"/>
    <s v="Jackson"/>
    <x v="1"/>
    <x v="1"/>
    <x v="7"/>
    <d v="2017-02-09T00:00:00"/>
    <x v="3"/>
    <n v="2069"/>
    <n v="0.16"/>
    <x v="3173"/>
    <x v="0"/>
    <d v="2017-02-09T00:00:00"/>
  </r>
  <r>
    <s v="OD3413"/>
    <s v="Rumaiza"/>
    <x v="5"/>
    <x v="17"/>
    <x v="5"/>
    <d v="2017-12-06T00:00:00"/>
    <x v="3"/>
    <n v="2023"/>
    <n v="0.34"/>
    <x v="3174"/>
    <x v="0"/>
    <d v="2017-12-06T00:00:00"/>
  </r>
  <r>
    <s v="OD3414"/>
    <s v="Roshan"/>
    <x v="5"/>
    <x v="17"/>
    <x v="22"/>
    <s v="8/28/2018"/>
    <x v="3"/>
    <n v="1504"/>
    <n v="0.31"/>
    <x v="3175"/>
    <x v="0"/>
    <d v="2020-04-08T00:00:00"/>
  </r>
  <r>
    <s v="OD3415"/>
    <s v="Veronica"/>
    <x v="6"/>
    <x v="11"/>
    <x v="17"/>
    <d v="2017-07-01T00:00:00"/>
    <x v="3"/>
    <n v="2145"/>
    <n v="0.3"/>
    <x v="3176"/>
    <x v="0"/>
    <d v="2017-07-01T00:00:00"/>
  </r>
  <r>
    <s v="OD3416"/>
    <s v="Arutra"/>
    <x v="3"/>
    <x v="3"/>
    <x v="18"/>
    <s v="12/22/2018"/>
    <x v="3"/>
    <n v="2322"/>
    <n v="0.16"/>
    <x v="3177"/>
    <x v="0"/>
    <d v="2019-10-12T00:00:00"/>
  </r>
  <r>
    <s v="OD3417"/>
    <s v="Willams"/>
    <x v="3"/>
    <x v="18"/>
    <x v="16"/>
    <s v="12/22/2018"/>
    <x v="3"/>
    <n v="2293"/>
    <n v="0.25"/>
    <x v="3178"/>
    <x v="0"/>
    <d v="2019-10-12T00:00:00"/>
  </r>
  <r>
    <s v="OD3418"/>
    <s v="Veena"/>
    <x v="1"/>
    <x v="1"/>
    <x v="4"/>
    <d v="2015-11-11T00:00:00"/>
    <x v="3"/>
    <n v="1676"/>
    <n v="0.32"/>
    <x v="3179"/>
    <x v="0"/>
    <d v="2015-11-11T00:00:00"/>
  </r>
  <r>
    <s v="OD3419"/>
    <s v="Alan"/>
    <x v="2"/>
    <x v="4"/>
    <x v="10"/>
    <s v="3/13/2017"/>
    <x v="3"/>
    <n v="1821"/>
    <n v="0.35"/>
    <x v="3180"/>
    <x v="0"/>
    <d v="2018-01-03T00:00:00"/>
  </r>
  <r>
    <s v="OD3420"/>
    <s v="Suresh"/>
    <x v="6"/>
    <x v="13"/>
    <x v="10"/>
    <d v="2016-02-07T00:00:00"/>
    <x v="3"/>
    <n v="1830"/>
    <n v="0.1"/>
    <x v="3181"/>
    <x v="0"/>
    <d v="2016-02-07T00:00:00"/>
  </r>
  <r>
    <s v="OD3421"/>
    <s v="Aditi"/>
    <x v="2"/>
    <x v="21"/>
    <x v="5"/>
    <s v="11/24/2015"/>
    <x v="3"/>
    <n v="2384"/>
    <n v="0.19"/>
    <x v="3182"/>
    <x v="0"/>
    <d v="2016-12-11T00:00:00"/>
  </r>
  <r>
    <s v="OD3422"/>
    <s v="Jackson"/>
    <x v="0"/>
    <x v="0"/>
    <x v="8"/>
    <d v="2018-09-07T00:00:00"/>
    <x v="3"/>
    <n v="674"/>
    <n v="0.21"/>
    <x v="3183"/>
    <x v="0"/>
    <d v="2018-09-07T00:00:00"/>
  </r>
  <r>
    <s v="OD3423"/>
    <s v="Rumaiza"/>
    <x v="6"/>
    <x v="11"/>
    <x v="18"/>
    <d v="2018-01-01T00:00:00"/>
    <x v="3"/>
    <n v="2245"/>
    <n v="0.18"/>
    <x v="3184"/>
    <x v="0"/>
    <d v="2018-01-01T00:00:00"/>
  </r>
  <r>
    <s v="OD3424"/>
    <s v="Vinne"/>
    <x v="6"/>
    <x v="13"/>
    <x v="5"/>
    <d v="2017-11-11T00:00:00"/>
    <x v="3"/>
    <n v="1748"/>
    <n v="0.14000000000000001"/>
    <x v="3185"/>
    <x v="0"/>
    <d v="2017-11-11T00:00:00"/>
  </r>
  <r>
    <s v="OD3425"/>
    <s v="Malik"/>
    <x v="2"/>
    <x v="2"/>
    <x v="21"/>
    <s v="2/16/2018"/>
    <x v="3"/>
    <n v="1422"/>
    <n v="0.11"/>
    <x v="3186"/>
    <x v="0"/>
    <d v="2019-04-02T00:00:00"/>
  </r>
  <r>
    <s v="OD3426"/>
    <s v="Komal"/>
    <x v="2"/>
    <x v="15"/>
    <x v="21"/>
    <s v="11/18/2018"/>
    <x v="3"/>
    <n v="1116"/>
    <n v="0.17"/>
    <x v="3187"/>
    <x v="0"/>
    <d v="2019-06-11T00:00:00"/>
  </r>
  <r>
    <s v="OD3427"/>
    <s v="Vince"/>
    <x v="1"/>
    <x v="1"/>
    <x v="19"/>
    <d v="2016-05-03T00:00:00"/>
    <x v="3"/>
    <n v="1583"/>
    <n v="0.25"/>
    <x v="3188"/>
    <x v="0"/>
    <d v="2016-05-03T00:00:00"/>
  </r>
  <r>
    <s v="OD3428"/>
    <s v="Jonas"/>
    <x v="6"/>
    <x v="11"/>
    <x v="18"/>
    <d v="2016-05-11T00:00:00"/>
    <x v="3"/>
    <n v="1829"/>
    <n v="0.13"/>
    <x v="3189"/>
    <x v="0"/>
    <d v="2016-05-11T00:00:00"/>
  </r>
  <r>
    <s v="OD3429"/>
    <s v="Suresh"/>
    <x v="2"/>
    <x v="21"/>
    <x v="8"/>
    <s v="8/28/2018"/>
    <x v="3"/>
    <n v="1339"/>
    <n v="0.34"/>
    <x v="3190"/>
    <x v="0"/>
    <d v="2020-04-08T00:00:00"/>
  </r>
  <r>
    <s v="OD3430"/>
    <s v="Shah"/>
    <x v="3"/>
    <x v="16"/>
    <x v="16"/>
    <d v="2015-08-09T00:00:00"/>
    <x v="3"/>
    <n v="2002"/>
    <n v="0.32"/>
    <x v="3191"/>
    <x v="0"/>
    <d v="2015-08-09T00:00:00"/>
  </r>
  <r>
    <s v="OD3431"/>
    <s v="Suresh"/>
    <x v="1"/>
    <x v="1"/>
    <x v="7"/>
    <s v="1/30/2016"/>
    <x v="3"/>
    <n v="1797"/>
    <n v="0.11"/>
    <x v="3192"/>
    <x v="0"/>
    <d v="2018-06-01T00:00:00"/>
  </r>
  <r>
    <s v="OD3432"/>
    <s v="Sundar"/>
    <x v="2"/>
    <x v="2"/>
    <x v="18"/>
    <s v="11/19/2017"/>
    <x v="3"/>
    <n v="1987"/>
    <n v="0.14000000000000001"/>
    <x v="3193"/>
    <x v="0"/>
    <d v="2018-07-11T00:00:00"/>
  </r>
  <r>
    <s v="OD3433"/>
    <s v="Vinne"/>
    <x v="6"/>
    <x v="9"/>
    <x v="16"/>
    <d v="2017-03-05T00:00:00"/>
    <x v="3"/>
    <n v="1260"/>
    <n v="0.21"/>
    <x v="3194"/>
    <x v="0"/>
    <d v="2017-03-05T00:00:00"/>
  </r>
  <r>
    <s v="OD3434"/>
    <s v="Harish"/>
    <x v="5"/>
    <x v="10"/>
    <x v="4"/>
    <s v="9/25/2016"/>
    <x v="3"/>
    <n v="1492"/>
    <n v="0.24"/>
    <x v="3195"/>
    <x v="0"/>
    <d v="2018-01-09T00:00:00"/>
  </r>
  <r>
    <s v="OD3435"/>
    <s v="James"/>
    <x v="2"/>
    <x v="2"/>
    <x v="10"/>
    <d v="2018-04-09T00:00:00"/>
    <x v="3"/>
    <n v="2068"/>
    <n v="0.17"/>
    <x v="3196"/>
    <x v="0"/>
    <d v="2018-04-09T00:00:00"/>
  </r>
  <r>
    <s v="OD3436"/>
    <s v="Peer"/>
    <x v="2"/>
    <x v="4"/>
    <x v="4"/>
    <d v="2016-12-05T00:00:00"/>
    <x v="3"/>
    <n v="1898"/>
    <n v="0.15"/>
    <x v="3197"/>
    <x v="0"/>
    <d v="2016-12-05T00:00:00"/>
  </r>
  <r>
    <s v="OD3437"/>
    <s v="Yadav"/>
    <x v="4"/>
    <x v="22"/>
    <x v="21"/>
    <s v="12/16/2015"/>
    <x v="3"/>
    <n v="2469"/>
    <n v="0.28999999999999998"/>
    <x v="3198"/>
    <x v="0"/>
    <d v="2016-04-12T00:00:00"/>
  </r>
  <r>
    <s v="OD3438"/>
    <s v="Esther"/>
    <x v="5"/>
    <x v="17"/>
    <x v="2"/>
    <s v="6/20/2015"/>
    <x v="3"/>
    <n v="2372"/>
    <n v="0.2"/>
    <x v="3199"/>
    <x v="0"/>
    <d v="2016-08-06T00:00:00"/>
  </r>
  <r>
    <s v="OD3439"/>
    <s v="Peer"/>
    <x v="1"/>
    <x v="14"/>
    <x v="7"/>
    <s v="12/25/2018"/>
    <x v="3"/>
    <n v="548"/>
    <n v="0.3"/>
    <x v="3200"/>
    <x v="0"/>
    <d v="2020-01-12T00:00:00"/>
  </r>
  <r>
    <s v="OD3440"/>
    <s v="Alan"/>
    <x v="1"/>
    <x v="1"/>
    <x v="0"/>
    <d v="2015-07-11T00:00:00"/>
    <x v="3"/>
    <n v="1795"/>
    <n v="0.15"/>
    <x v="3201"/>
    <x v="0"/>
    <d v="2015-07-11T00:00:00"/>
  </r>
  <r>
    <s v="OD3441"/>
    <s v="Hussain"/>
    <x v="5"/>
    <x v="17"/>
    <x v="21"/>
    <s v="11/22/2018"/>
    <x v="3"/>
    <n v="977"/>
    <n v="0.35"/>
    <x v="3202"/>
    <x v="0"/>
    <d v="2019-10-11T00:00:00"/>
  </r>
  <r>
    <s v="OD3442"/>
    <s v="Ravi"/>
    <x v="5"/>
    <x v="17"/>
    <x v="21"/>
    <d v="2018-03-03T00:00:00"/>
    <x v="3"/>
    <n v="2396"/>
    <n v="0.11"/>
    <x v="3203"/>
    <x v="0"/>
    <d v="2018-03-03T00:00:00"/>
  </r>
  <r>
    <s v="OD3443"/>
    <s v="Ridhesh"/>
    <x v="5"/>
    <x v="17"/>
    <x v="19"/>
    <d v="2015-11-11T00:00:00"/>
    <x v="3"/>
    <n v="2099"/>
    <n v="0.12"/>
    <x v="3204"/>
    <x v="0"/>
    <d v="2015-11-11T00:00:00"/>
  </r>
  <r>
    <s v="OD3444"/>
    <s v="Sudha"/>
    <x v="4"/>
    <x v="22"/>
    <x v="1"/>
    <s v="6/19/2018"/>
    <x v="3"/>
    <n v="1211"/>
    <n v="0.34"/>
    <x v="2865"/>
    <x v="0"/>
    <d v="2019-07-06T00:00:00"/>
  </r>
  <r>
    <s v="OD3445"/>
    <s v="Sundar"/>
    <x v="0"/>
    <x v="0"/>
    <x v="19"/>
    <s v="10/23/2016"/>
    <x v="3"/>
    <n v="983"/>
    <n v="0.12"/>
    <x v="3205"/>
    <x v="0"/>
    <d v="2017-11-10T00:00:00"/>
  </r>
  <r>
    <s v="OD3446"/>
    <s v="Amrish"/>
    <x v="6"/>
    <x v="11"/>
    <x v="11"/>
    <d v="2016-06-04T00:00:00"/>
    <x v="3"/>
    <n v="2183"/>
    <n v="0.17"/>
    <x v="3206"/>
    <x v="0"/>
    <d v="2016-06-04T00:00:00"/>
  </r>
  <r>
    <s v="OD3447"/>
    <s v="Jackson"/>
    <x v="3"/>
    <x v="18"/>
    <x v="2"/>
    <s v="11/22/2017"/>
    <x v="3"/>
    <n v="1601"/>
    <n v="0.3"/>
    <x v="3207"/>
    <x v="0"/>
    <d v="2018-10-11T00:00:00"/>
  </r>
  <r>
    <s v="OD3448"/>
    <s v="Akash"/>
    <x v="0"/>
    <x v="12"/>
    <x v="1"/>
    <s v="11/15/2015"/>
    <x v="3"/>
    <n v="2254"/>
    <n v="0.28999999999999998"/>
    <x v="3208"/>
    <x v="0"/>
    <d v="2016-03-11T00:00:00"/>
  </r>
  <r>
    <s v="OD3449"/>
    <s v="Haseena"/>
    <x v="6"/>
    <x v="13"/>
    <x v="17"/>
    <s v="3/20/2016"/>
    <x v="3"/>
    <n v="1990"/>
    <n v="0.35"/>
    <x v="3209"/>
    <x v="0"/>
    <d v="2017-08-03T00:00:00"/>
  </r>
  <r>
    <s v="OD3450"/>
    <s v="Komal"/>
    <x v="5"/>
    <x v="10"/>
    <x v="19"/>
    <d v="2018-09-12T00:00:00"/>
    <x v="3"/>
    <n v="1738"/>
    <n v="0.26"/>
    <x v="3210"/>
    <x v="0"/>
    <d v="2018-09-12T00:00:00"/>
  </r>
  <r>
    <s v="OD3451"/>
    <s v="Surya"/>
    <x v="1"/>
    <x v="14"/>
    <x v="13"/>
    <d v="2018-12-11T00:00:00"/>
    <x v="3"/>
    <n v="1185"/>
    <n v="0.21"/>
    <x v="3211"/>
    <x v="0"/>
    <d v="2018-12-11T00:00:00"/>
  </r>
  <r>
    <s v="OD3452"/>
    <s v="Haseena"/>
    <x v="0"/>
    <x v="20"/>
    <x v="1"/>
    <s v="5/27/2017"/>
    <x v="3"/>
    <n v="1957"/>
    <n v="0.18"/>
    <x v="3212"/>
    <x v="0"/>
    <d v="2019-03-05T00:00:00"/>
  </r>
  <r>
    <s v="OD3453"/>
    <s v="Shah"/>
    <x v="5"/>
    <x v="17"/>
    <x v="12"/>
    <s v="11/19/2017"/>
    <x v="3"/>
    <n v="1059"/>
    <n v="0.31"/>
    <x v="3213"/>
    <x v="0"/>
    <d v="2018-07-11T00:00:00"/>
  </r>
  <r>
    <s v="OD3454"/>
    <s v="Sharon"/>
    <x v="2"/>
    <x v="4"/>
    <x v="12"/>
    <s v="10/14/2015"/>
    <x v="3"/>
    <n v="907"/>
    <n v="0.22"/>
    <x v="3214"/>
    <x v="0"/>
    <d v="2016-02-10T00:00:00"/>
  </r>
  <r>
    <s v="OD3455"/>
    <s v="Mathew"/>
    <x v="3"/>
    <x v="18"/>
    <x v="22"/>
    <s v="2/17/2015"/>
    <x v="3"/>
    <n v="1090"/>
    <n v="0.28999999999999998"/>
    <x v="3215"/>
    <x v="0"/>
    <d v="2016-05-02T00:00:00"/>
  </r>
  <r>
    <s v="OD3456"/>
    <s v="Sheeba"/>
    <x v="3"/>
    <x v="3"/>
    <x v="7"/>
    <s v="6/19/2018"/>
    <x v="3"/>
    <n v="1845"/>
    <n v="0.26"/>
    <x v="3216"/>
    <x v="0"/>
    <d v="2019-07-06T00:00:00"/>
  </r>
  <r>
    <s v="OD3457"/>
    <s v="Vince"/>
    <x v="1"/>
    <x v="1"/>
    <x v="1"/>
    <s v="6/19/2018"/>
    <x v="3"/>
    <n v="667"/>
    <n v="0.18"/>
    <x v="3217"/>
    <x v="0"/>
    <d v="2019-07-06T00:00:00"/>
  </r>
  <r>
    <s v="OD3458"/>
    <s v="Ridhesh"/>
    <x v="6"/>
    <x v="13"/>
    <x v="16"/>
    <s v="8/13/2017"/>
    <x v="3"/>
    <n v="1462"/>
    <n v="0.28000000000000003"/>
    <x v="3218"/>
    <x v="0"/>
    <d v="2018-01-08T00:00:00"/>
  </r>
  <r>
    <s v="OD3459"/>
    <s v="Sharon"/>
    <x v="3"/>
    <x v="5"/>
    <x v="8"/>
    <d v="2017-03-05T00:00:00"/>
    <x v="3"/>
    <n v="1212"/>
    <n v="0.1"/>
    <x v="3219"/>
    <x v="0"/>
    <d v="2017-03-05T00:00:00"/>
  </r>
  <r>
    <s v="OD3460"/>
    <s v="Jonas"/>
    <x v="2"/>
    <x v="15"/>
    <x v="21"/>
    <d v="2015-11-11T00:00:00"/>
    <x v="3"/>
    <n v="739"/>
    <n v="0.12"/>
    <x v="3220"/>
    <x v="0"/>
    <d v="2015-11-11T00:00:00"/>
  </r>
  <r>
    <s v="OD3461"/>
    <s v="Sundar"/>
    <x v="5"/>
    <x v="8"/>
    <x v="11"/>
    <s v="5/23/2018"/>
    <x v="3"/>
    <n v="1228"/>
    <n v="0.14000000000000001"/>
    <x v="3221"/>
    <x v="0"/>
    <d v="2019-11-05T00:00:00"/>
  </r>
  <r>
    <s v="OD3462"/>
    <s v="Aditi"/>
    <x v="5"/>
    <x v="10"/>
    <x v="6"/>
    <s v="4/16/2018"/>
    <x v="3"/>
    <n v="1477"/>
    <n v="0.15"/>
    <x v="3222"/>
    <x v="0"/>
    <d v="2019-04-04T00:00:00"/>
  </r>
  <r>
    <s v="OD3463"/>
    <s v="Veena"/>
    <x v="5"/>
    <x v="17"/>
    <x v="23"/>
    <s v="10/23/2016"/>
    <x v="3"/>
    <n v="1435"/>
    <n v="0.32"/>
    <x v="3223"/>
    <x v="0"/>
    <d v="2017-11-10T00:00:00"/>
  </r>
  <r>
    <s v="OD3464"/>
    <s v="Sabeela"/>
    <x v="6"/>
    <x v="11"/>
    <x v="13"/>
    <d v="2016-08-06T00:00:00"/>
    <x v="3"/>
    <n v="1259"/>
    <n v="0.3"/>
    <x v="3224"/>
    <x v="0"/>
    <d v="2016-08-06T00:00:00"/>
  </r>
  <r>
    <s v="OD3465"/>
    <s v="Suresh"/>
    <x v="4"/>
    <x v="7"/>
    <x v="17"/>
    <s v="5/25/2015"/>
    <x v="3"/>
    <n v="939"/>
    <n v="0.2"/>
    <x v="3225"/>
    <x v="0"/>
    <d v="2017-01-05T00:00:00"/>
  </r>
  <r>
    <s v="OD3466"/>
    <s v="Mathew"/>
    <x v="2"/>
    <x v="15"/>
    <x v="14"/>
    <s v="10/21/2018"/>
    <x v="3"/>
    <n v="870"/>
    <n v="0.22"/>
    <x v="2236"/>
    <x v="0"/>
    <d v="2019-09-10T00:00:00"/>
  </r>
  <r>
    <s v="OD3467"/>
    <s v="Ram"/>
    <x v="2"/>
    <x v="21"/>
    <x v="1"/>
    <s v="4/19/2016"/>
    <x v="3"/>
    <n v="791"/>
    <n v="0.3"/>
    <x v="3226"/>
    <x v="0"/>
    <d v="2017-07-04T00:00:00"/>
  </r>
  <r>
    <s v="OD3468"/>
    <s v="Verma"/>
    <x v="3"/>
    <x v="5"/>
    <x v="21"/>
    <s v="2/16/2015"/>
    <x v="3"/>
    <n v="2490"/>
    <n v="0.24"/>
    <x v="3227"/>
    <x v="0"/>
    <d v="2016-04-02T00:00:00"/>
  </r>
  <r>
    <s v="OD3469"/>
    <s v="Sharon"/>
    <x v="3"/>
    <x v="5"/>
    <x v="16"/>
    <d v="2016-02-04T00:00:00"/>
    <x v="3"/>
    <n v="1180"/>
    <n v="0.16"/>
    <x v="3228"/>
    <x v="0"/>
    <d v="2016-02-04T00:00:00"/>
  </r>
  <r>
    <s v="OD3470"/>
    <s v="Yusuf"/>
    <x v="5"/>
    <x v="8"/>
    <x v="11"/>
    <s v="12/20/2015"/>
    <x v="3"/>
    <n v="2148"/>
    <n v="0.33"/>
    <x v="2847"/>
    <x v="0"/>
    <d v="2016-08-12T00:00:00"/>
  </r>
  <r>
    <s v="OD3471"/>
    <s v="Sheeba"/>
    <x v="0"/>
    <x v="20"/>
    <x v="16"/>
    <d v="2018-11-09T00:00:00"/>
    <x v="3"/>
    <n v="1815"/>
    <n v="0.23"/>
    <x v="3229"/>
    <x v="0"/>
    <d v="2018-11-09T00:00:00"/>
  </r>
  <r>
    <s v="OD3472"/>
    <s v="Peer"/>
    <x v="5"/>
    <x v="10"/>
    <x v="0"/>
    <d v="2018-09-02T00:00:00"/>
    <x v="3"/>
    <n v="559"/>
    <n v="0.21"/>
    <x v="3171"/>
    <x v="0"/>
    <d v="2018-09-02T00:00:00"/>
  </r>
  <r>
    <s v="OD3473"/>
    <s v="Sheeba"/>
    <x v="4"/>
    <x v="22"/>
    <x v="10"/>
    <d v="2018-01-01T00:00:00"/>
    <x v="3"/>
    <n v="2137"/>
    <n v="0.18"/>
    <x v="3230"/>
    <x v="0"/>
    <d v="2018-01-01T00:00:00"/>
  </r>
  <r>
    <s v="OD3474"/>
    <s v="Kumar"/>
    <x v="4"/>
    <x v="6"/>
    <x v="2"/>
    <s v="7/26/2015"/>
    <x v="3"/>
    <n v="1904"/>
    <n v="0.27"/>
    <x v="2950"/>
    <x v="0"/>
    <d v="2017-02-07T00:00:00"/>
  </r>
  <r>
    <s v="OD3475"/>
    <s v="Yadav"/>
    <x v="4"/>
    <x v="7"/>
    <x v="21"/>
    <d v="2017-06-05T00:00:00"/>
    <x v="3"/>
    <n v="1587"/>
    <n v="0.21"/>
    <x v="3231"/>
    <x v="0"/>
    <d v="2017-06-05T00:00:00"/>
  </r>
  <r>
    <s v="OD3476"/>
    <s v="Ganesh"/>
    <x v="1"/>
    <x v="1"/>
    <x v="3"/>
    <d v="2015-06-12T00:00:00"/>
    <x v="3"/>
    <n v="549"/>
    <n v="0.14000000000000001"/>
    <x v="3232"/>
    <x v="0"/>
    <d v="2015-06-12T00:00:00"/>
  </r>
  <r>
    <s v="OD3477"/>
    <s v="James"/>
    <x v="4"/>
    <x v="7"/>
    <x v="4"/>
    <s v="3/21/2017"/>
    <x v="3"/>
    <n v="1090"/>
    <n v="0.27"/>
    <x v="3233"/>
    <x v="0"/>
    <d v="2018-09-03T00:00:00"/>
  </r>
  <r>
    <s v="OD3478"/>
    <s v="Esther"/>
    <x v="4"/>
    <x v="22"/>
    <x v="12"/>
    <s v="7/21/2018"/>
    <x v="3"/>
    <n v="843"/>
    <n v="0.28000000000000003"/>
    <x v="3234"/>
    <x v="0"/>
    <d v="2019-09-07T00:00:00"/>
  </r>
  <r>
    <s v="OD3479"/>
    <s v="Surya"/>
    <x v="4"/>
    <x v="6"/>
    <x v="5"/>
    <s v="5/22/2018"/>
    <x v="3"/>
    <n v="924"/>
    <n v="0.18"/>
    <x v="3235"/>
    <x v="0"/>
    <d v="2019-10-05T00:00:00"/>
  </r>
  <r>
    <s v="OD3480"/>
    <s v="Jonas"/>
    <x v="4"/>
    <x v="22"/>
    <x v="14"/>
    <s v="8/19/2018"/>
    <x v="3"/>
    <n v="2122"/>
    <n v="0.16"/>
    <x v="3236"/>
    <x v="0"/>
    <d v="2019-07-08T00:00:00"/>
  </r>
  <r>
    <s v="OD3481"/>
    <s v="Komal"/>
    <x v="2"/>
    <x v="4"/>
    <x v="21"/>
    <s v="3/20/2016"/>
    <x v="3"/>
    <n v="1743"/>
    <n v="0.2"/>
    <x v="3237"/>
    <x v="0"/>
    <d v="2017-08-03T00:00:00"/>
  </r>
  <r>
    <s v="OD3482"/>
    <s v="Ravi"/>
    <x v="6"/>
    <x v="9"/>
    <x v="18"/>
    <s v="8/22/2017"/>
    <x v="3"/>
    <n v="742"/>
    <n v="0.22"/>
    <x v="3238"/>
    <x v="0"/>
    <d v="2018-10-08T00:00:00"/>
  </r>
  <r>
    <s v="OD3483"/>
    <s v="Esther"/>
    <x v="4"/>
    <x v="7"/>
    <x v="16"/>
    <s v="11/19/2017"/>
    <x v="3"/>
    <n v="1770"/>
    <n v="0.26"/>
    <x v="3239"/>
    <x v="0"/>
    <d v="2018-07-11T00:00:00"/>
  </r>
  <r>
    <s v="OD3484"/>
    <s v="Vidya"/>
    <x v="5"/>
    <x v="8"/>
    <x v="11"/>
    <s v="11/14/2017"/>
    <x v="3"/>
    <n v="784"/>
    <n v="0.35"/>
    <x v="319"/>
    <x v="0"/>
    <d v="2018-02-11T00:00:00"/>
  </r>
  <r>
    <s v="OD3485"/>
    <s v="Vinne"/>
    <x v="4"/>
    <x v="7"/>
    <x v="16"/>
    <d v="2018-06-11T00:00:00"/>
    <x v="3"/>
    <n v="2063"/>
    <n v="0.28999999999999998"/>
    <x v="3240"/>
    <x v="0"/>
    <d v="2018-06-11T00:00:00"/>
  </r>
  <r>
    <s v="OD3486"/>
    <s v="Alan"/>
    <x v="6"/>
    <x v="19"/>
    <x v="18"/>
    <s v="9/26/2017"/>
    <x v="3"/>
    <n v="1396"/>
    <n v="0.28999999999999998"/>
    <x v="3241"/>
    <x v="0"/>
    <d v="2019-02-09T00:00:00"/>
  </r>
  <r>
    <s v="OD3487"/>
    <s v="Komal"/>
    <x v="4"/>
    <x v="22"/>
    <x v="5"/>
    <s v="3/13/2017"/>
    <x v="3"/>
    <n v="515"/>
    <n v="0.13"/>
    <x v="3242"/>
    <x v="0"/>
    <d v="2018-01-03T00:00:00"/>
  </r>
  <r>
    <s v="OD3488"/>
    <s v="Haseena"/>
    <x v="5"/>
    <x v="10"/>
    <x v="8"/>
    <s v="10/19/2018"/>
    <x v="3"/>
    <n v="1612"/>
    <n v="0.11"/>
    <x v="3243"/>
    <x v="0"/>
    <d v="2019-07-10T00:00:00"/>
  </r>
  <r>
    <s v="OD3489"/>
    <s v="Vidya"/>
    <x v="6"/>
    <x v="13"/>
    <x v="16"/>
    <d v="2017-06-03T00:00:00"/>
    <x v="3"/>
    <n v="1678"/>
    <n v="0.19"/>
    <x v="3244"/>
    <x v="0"/>
    <d v="2017-06-03T00:00:00"/>
  </r>
  <r>
    <s v="OD3490"/>
    <s v="Vince"/>
    <x v="0"/>
    <x v="0"/>
    <x v="23"/>
    <d v="2017-03-05T00:00:00"/>
    <x v="3"/>
    <n v="1402"/>
    <n v="0.34"/>
    <x v="3245"/>
    <x v="0"/>
    <d v="2017-03-05T00:00:00"/>
  </r>
  <r>
    <s v="OD3491"/>
    <s v="Arvind"/>
    <x v="5"/>
    <x v="8"/>
    <x v="22"/>
    <d v="2015-03-03T00:00:00"/>
    <x v="3"/>
    <n v="1719"/>
    <n v="0.18"/>
    <x v="3246"/>
    <x v="0"/>
    <d v="2015-03-03T00:00:00"/>
  </r>
  <r>
    <s v="OD3492"/>
    <s v="Arutra"/>
    <x v="4"/>
    <x v="7"/>
    <x v="21"/>
    <d v="2017-03-09T00:00:00"/>
    <x v="3"/>
    <n v="2304"/>
    <n v="0.17"/>
    <x v="3247"/>
    <x v="0"/>
    <d v="2017-03-09T00:00:00"/>
  </r>
  <r>
    <s v="OD3493"/>
    <s v="Suresh"/>
    <x v="6"/>
    <x v="13"/>
    <x v="0"/>
    <d v="2016-08-03T00:00:00"/>
    <x v="3"/>
    <n v="1733"/>
    <n v="0.33"/>
    <x v="3248"/>
    <x v="0"/>
    <d v="2016-08-03T00:00:00"/>
  </r>
  <r>
    <s v="OD3494"/>
    <s v="Veena"/>
    <x v="1"/>
    <x v="14"/>
    <x v="9"/>
    <s v="2/25/2018"/>
    <x v="3"/>
    <n v="2232"/>
    <n v="0.31"/>
    <x v="3249"/>
    <x v="0"/>
    <d v="2020-01-02T00:00:00"/>
  </r>
  <r>
    <s v="OD3495"/>
    <s v="Malik"/>
    <x v="0"/>
    <x v="0"/>
    <x v="2"/>
    <d v="2015-06-06T00:00:00"/>
    <x v="3"/>
    <n v="1660"/>
    <n v="0.2"/>
    <x v="3250"/>
    <x v="0"/>
    <d v="2015-06-06T00:00:00"/>
  </r>
  <r>
    <s v="OD3496"/>
    <s v="Akash"/>
    <x v="2"/>
    <x v="2"/>
    <x v="10"/>
    <d v="2017-11-09T00:00:00"/>
    <x v="3"/>
    <n v="2227"/>
    <n v="0.18"/>
    <x v="3251"/>
    <x v="0"/>
    <d v="2017-11-09T00:00:00"/>
  </r>
  <r>
    <s v="OD3497"/>
    <s v="Sabeela"/>
    <x v="4"/>
    <x v="7"/>
    <x v="19"/>
    <s v="10/14/2015"/>
    <x v="3"/>
    <n v="1529"/>
    <n v="0.1"/>
    <x v="2518"/>
    <x v="0"/>
    <d v="2016-02-10T00:00:00"/>
  </r>
  <r>
    <s v="OD3498"/>
    <s v="Harish"/>
    <x v="5"/>
    <x v="17"/>
    <x v="2"/>
    <s v="6/22/2018"/>
    <x v="3"/>
    <n v="634"/>
    <n v="0.34"/>
    <x v="3252"/>
    <x v="0"/>
    <d v="2019-10-06T00:00:00"/>
  </r>
  <r>
    <s v="OD3499"/>
    <s v="Akash"/>
    <x v="5"/>
    <x v="10"/>
    <x v="12"/>
    <s v="9/20/2016"/>
    <x v="3"/>
    <n v="2211"/>
    <n v="0.25"/>
    <x v="3253"/>
    <x v="0"/>
    <d v="2017-08-09T00:00:00"/>
  </r>
  <r>
    <s v="OD3500"/>
    <s v="James"/>
    <x v="4"/>
    <x v="6"/>
    <x v="15"/>
    <d v="2015-07-09T00:00:00"/>
    <x v="3"/>
    <n v="923"/>
    <n v="0.28999999999999998"/>
    <x v="3254"/>
    <x v="0"/>
    <d v="2015-07-09T00:00:00"/>
  </r>
  <r>
    <s v="OD3501"/>
    <s v="Vidya"/>
    <x v="3"/>
    <x v="3"/>
    <x v="3"/>
    <s v="1/30/2017"/>
    <x v="3"/>
    <n v="1364"/>
    <n v="0.18"/>
    <x v="3255"/>
    <x v="0"/>
    <d v="2019-06-01T00:00:00"/>
  </r>
  <r>
    <s v="OD3502"/>
    <s v="Alan"/>
    <x v="5"/>
    <x v="17"/>
    <x v="21"/>
    <s v="10/23/2018"/>
    <x v="3"/>
    <n v="2469"/>
    <n v="0.26"/>
    <x v="3256"/>
    <x v="0"/>
    <d v="2019-11-10T00:00:00"/>
  </r>
  <r>
    <s v="OD3503"/>
    <s v="Kumar"/>
    <x v="5"/>
    <x v="8"/>
    <x v="2"/>
    <s v="12/25/2018"/>
    <x v="3"/>
    <n v="2114"/>
    <n v="0.15"/>
    <x v="3257"/>
    <x v="0"/>
    <d v="2020-01-12T00:00:00"/>
  </r>
  <r>
    <s v="OD3504"/>
    <s v="James"/>
    <x v="6"/>
    <x v="11"/>
    <x v="0"/>
    <d v="2015-03-10T00:00:00"/>
    <x v="3"/>
    <n v="1975"/>
    <n v="0.3"/>
    <x v="3258"/>
    <x v="0"/>
    <d v="2015-03-10T00:00:00"/>
  </r>
  <r>
    <s v="OD3505"/>
    <s v="Muneer"/>
    <x v="3"/>
    <x v="16"/>
    <x v="10"/>
    <s v="2/16/2015"/>
    <x v="3"/>
    <n v="2003"/>
    <n v="0.1"/>
    <x v="3259"/>
    <x v="0"/>
    <d v="2016-04-02T00:00:00"/>
  </r>
  <r>
    <s v="OD3506"/>
    <s v="Arvind"/>
    <x v="3"/>
    <x v="3"/>
    <x v="17"/>
    <d v="2017-05-11T00:00:00"/>
    <x v="3"/>
    <n v="1899"/>
    <n v="0.32"/>
    <x v="271"/>
    <x v="0"/>
    <d v="2017-05-11T00:00:00"/>
  </r>
  <r>
    <s v="OD3507"/>
    <s v="Arvind"/>
    <x v="6"/>
    <x v="9"/>
    <x v="18"/>
    <d v="2017-05-11T00:00:00"/>
    <x v="3"/>
    <n v="598"/>
    <n v="0.25"/>
    <x v="3260"/>
    <x v="0"/>
    <d v="2017-05-11T00:00:00"/>
  </r>
  <r>
    <s v="OD3508"/>
    <s v="Mathew"/>
    <x v="4"/>
    <x v="6"/>
    <x v="12"/>
    <s v="4/21/2018"/>
    <x v="3"/>
    <n v="1874"/>
    <n v="0.12"/>
    <x v="3261"/>
    <x v="0"/>
    <d v="2019-09-04T00:00:00"/>
  </r>
  <r>
    <s v="OD3509"/>
    <s v="Adavan"/>
    <x v="0"/>
    <x v="20"/>
    <x v="9"/>
    <s v="4/21/2018"/>
    <x v="3"/>
    <n v="904"/>
    <n v="0.3"/>
    <x v="2697"/>
    <x v="0"/>
    <d v="2019-09-04T00:00:00"/>
  </r>
  <r>
    <s v="OD3510"/>
    <s v="Malik"/>
    <x v="4"/>
    <x v="6"/>
    <x v="22"/>
    <d v="2016-06-04T00:00:00"/>
    <x v="3"/>
    <n v="2256"/>
    <n v="0.18"/>
    <x v="3262"/>
    <x v="0"/>
    <d v="2016-06-04T00:00:00"/>
  </r>
  <r>
    <s v="OD3511"/>
    <s v="Verma"/>
    <x v="3"/>
    <x v="18"/>
    <x v="6"/>
    <s v="8/25/2015"/>
    <x v="3"/>
    <n v="1052"/>
    <n v="0.3"/>
    <x v="3263"/>
    <x v="0"/>
    <d v="2017-01-08T00:00:00"/>
  </r>
  <r>
    <s v="OD3512"/>
    <s v="Mathew"/>
    <x v="2"/>
    <x v="21"/>
    <x v="18"/>
    <s v="8/25/2015"/>
    <x v="3"/>
    <n v="1206"/>
    <n v="0.27"/>
    <x v="3264"/>
    <x v="0"/>
    <d v="2017-01-08T00:00:00"/>
  </r>
  <r>
    <s v="OD3513"/>
    <s v="Ridhesh"/>
    <x v="6"/>
    <x v="19"/>
    <x v="9"/>
    <d v="2015-07-11T00:00:00"/>
    <x v="3"/>
    <n v="1761"/>
    <n v="0.1"/>
    <x v="3265"/>
    <x v="0"/>
    <d v="2015-07-11T00:00:00"/>
  </r>
  <r>
    <s v="OD3514"/>
    <s v="Komal"/>
    <x v="4"/>
    <x v="7"/>
    <x v="12"/>
    <d v="2016-06-02T00:00:00"/>
    <x v="3"/>
    <n v="1392"/>
    <n v="0.22"/>
    <x v="3266"/>
    <x v="0"/>
    <d v="2016-06-02T00:00:00"/>
  </r>
  <r>
    <s v="OD3515"/>
    <s v="Komal"/>
    <x v="2"/>
    <x v="4"/>
    <x v="13"/>
    <s v="4/16/2018"/>
    <x v="3"/>
    <n v="758"/>
    <n v="0.12"/>
    <x v="3267"/>
    <x v="0"/>
    <d v="2019-04-04T00:00:00"/>
  </r>
  <r>
    <s v="OD3516"/>
    <s v="Harish"/>
    <x v="3"/>
    <x v="5"/>
    <x v="11"/>
    <d v="2015-06-12T00:00:00"/>
    <x v="3"/>
    <n v="944"/>
    <n v="0.14000000000000001"/>
    <x v="3268"/>
    <x v="0"/>
    <d v="2015-06-12T00:00:00"/>
  </r>
  <r>
    <s v="OD3517"/>
    <s v="Ravi"/>
    <x v="4"/>
    <x v="7"/>
    <x v="11"/>
    <s v="10/14/2015"/>
    <x v="3"/>
    <n v="1146"/>
    <n v="0.34"/>
    <x v="3269"/>
    <x v="0"/>
    <d v="2016-02-10T00:00:00"/>
  </r>
  <r>
    <s v="OD3518"/>
    <s v="Ramesh"/>
    <x v="4"/>
    <x v="6"/>
    <x v="14"/>
    <s v="10/22/2016"/>
    <x v="3"/>
    <n v="2383"/>
    <n v="0.34"/>
    <x v="3270"/>
    <x v="0"/>
    <d v="2017-10-10T00:00:00"/>
  </r>
  <r>
    <s v="OD3519"/>
    <s v="Adavan"/>
    <x v="0"/>
    <x v="0"/>
    <x v="3"/>
    <s v="12/14/2015"/>
    <x v="3"/>
    <n v="545"/>
    <n v="0.31"/>
    <x v="3271"/>
    <x v="0"/>
    <d v="2016-02-12T00:00:00"/>
  </r>
  <r>
    <s v="OD3520"/>
    <s v="Sheeba"/>
    <x v="1"/>
    <x v="1"/>
    <x v="21"/>
    <d v="2017-06-03T00:00:00"/>
    <x v="3"/>
    <n v="2294"/>
    <n v="0.31"/>
    <x v="3272"/>
    <x v="0"/>
    <d v="2017-06-03T00:00:00"/>
  </r>
  <r>
    <s v="OD3521"/>
    <s v="Akash"/>
    <x v="1"/>
    <x v="1"/>
    <x v="21"/>
    <s v="1/29/2018"/>
    <x v="3"/>
    <n v="2120"/>
    <n v="0.13"/>
    <x v="3273"/>
    <x v="0"/>
    <d v="2020-05-01T00:00:00"/>
  </r>
  <r>
    <s v="OD3522"/>
    <s v="Mathew"/>
    <x v="3"/>
    <x v="3"/>
    <x v="12"/>
    <d v="2016-01-10T00:00:00"/>
    <x v="3"/>
    <n v="1915"/>
    <n v="0.31"/>
    <x v="3274"/>
    <x v="0"/>
    <d v="2016-01-10T00:00:00"/>
  </r>
  <r>
    <s v="OD3523"/>
    <s v="Anu"/>
    <x v="6"/>
    <x v="9"/>
    <x v="7"/>
    <d v="2018-08-06T00:00:00"/>
    <x v="3"/>
    <n v="1324"/>
    <n v="0.1"/>
    <x v="3275"/>
    <x v="0"/>
    <d v="2018-08-06T00:00:00"/>
  </r>
  <r>
    <s v="OD3524"/>
    <s v="Sharon"/>
    <x v="5"/>
    <x v="10"/>
    <x v="8"/>
    <s v="4/19/2016"/>
    <x v="3"/>
    <n v="2445"/>
    <n v="0.2"/>
    <x v="3276"/>
    <x v="0"/>
    <d v="2017-07-04T00:00:00"/>
  </r>
  <r>
    <s v="OD3525"/>
    <s v="Veronica"/>
    <x v="0"/>
    <x v="12"/>
    <x v="23"/>
    <s v="8/18/2018"/>
    <x v="3"/>
    <n v="539"/>
    <n v="0.11"/>
    <x v="3277"/>
    <x v="0"/>
    <d v="2019-06-08T00:00:00"/>
  </r>
  <r>
    <s v="OD3526"/>
    <s v="Sudeep"/>
    <x v="0"/>
    <x v="20"/>
    <x v="2"/>
    <s v="12/31/2016"/>
    <x v="3"/>
    <n v="2212"/>
    <n v="0.11"/>
    <x v="3278"/>
    <x v="0"/>
    <d v="2018-07-12T00:00:00"/>
  </r>
  <r>
    <s v="OD3527"/>
    <s v="Surya"/>
    <x v="5"/>
    <x v="10"/>
    <x v="12"/>
    <d v="2017-08-04T00:00:00"/>
    <x v="3"/>
    <n v="2143"/>
    <n v="0.12"/>
    <x v="3279"/>
    <x v="0"/>
    <d v="2017-08-04T00:00:00"/>
  </r>
  <r>
    <s v="OD3528"/>
    <s v="Peer"/>
    <x v="0"/>
    <x v="12"/>
    <x v="2"/>
    <d v="2018-09-02T00:00:00"/>
    <x v="3"/>
    <n v="1152"/>
    <n v="0.31"/>
    <x v="2401"/>
    <x v="0"/>
    <d v="2018-09-02T00:00:00"/>
  </r>
  <r>
    <s v="OD3529"/>
    <s v="Amrish"/>
    <x v="1"/>
    <x v="1"/>
    <x v="1"/>
    <s v="7/23/2017"/>
    <x v="3"/>
    <n v="1875"/>
    <n v="0.22"/>
    <x v="3280"/>
    <x v="0"/>
    <d v="2018-11-07T00:00:00"/>
  </r>
  <r>
    <s v="OD3530"/>
    <s v="Suresh"/>
    <x v="4"/>
    <x v="6"/>
    <x v="18"/>
    <s v="6/20/2015"/>
    <x v="3"/>
    <n v="2017"/>
    <n v="0.32"/>
    <x v="3281"/>
    <x v="0"/>
    <d v="2016-08-06T00:00:00"/>
  </r>
  <r>
    <s v="OD3531"/>
    <s v="Amy"/>
    <x v="1"/>
    <x v="14"/>
    <x v="6"/>
    <s v="7/26/2015"/>
    <x v="3"/>
    <n v="1409"/>
    <n v="0.31"/>
    <x v="3282"/>
    <x v="0"/>
    <d v="2017-02-07T00:00:00"/>
  </r>
  <r>
    <s v="OD3532"/>
    <s v="Anu"/>
    <x v="1"/>
    <x v="14"/>
    <x v="7"/>
    <s v="11/25/2018"/>
    <x v="3"/>
    <n v="2483"/>
    <n v="0.28000000000000003"/>
    <x v="3283"/>
    <x v="0"/>
    <d v="2020-01-11T00:00:00"/>
  </r>
  <r>
    <s v="OD3533"/>
    <s v="Sudeep"/>
    <x v="4"/>
    <x v="7"/>
    <x v="7"/>
    <s v="5/23/2018"/>
    <x v="3"/>
    <n v="1535"/>
    <n v="0.34"/>
    <x v="3284"/>
    <x v="0"/>
    <d v="2019-11-05T00:00:00"/>
  </r>
  <r>
    <s v="OD3534"/>
    <s v="Anu"/>
    <x v="0"/>
    <x v="12"/>
    <x v="17"/>
    <s v="4/24/2018"/>
    <x v="3"/>
    <n v="1038"/>
    <n v="0.17"/>
    <x v="3285"/>
    <x v="0"/>
    <d v="2019-12-04T00:00:00"/>
  </r>
  <r>
    <s v="OD3535"/>
    <s v="Veena"/>
    <x v="5"/>
    <x v="10"/>
    <x v="6"/>
    <s v="7/20/2016"/>
    <x v="3"/>
    <n v="1400"/>
    <n v="0.31"/>
    <x v="3286"/>
    <x v="0"/>
    <d v="2017-08-07T00:00:00"/>
  </r>
  <r>
    <s v="OD3536"/>
    <s v="Jackson"/>
    <x v="5"/>
    <x v="17"/>
    <x v="10"/>
    <d v="2015-07-09T00:00:00"/>
    <x v="3"/>
    <n v="1033"/>
    <n v="0.19"/>
    <x v="3287"/>
    <x v="0"/>
    <d v="2015-07-09T00:00:00"/>
  </r>
  <r>
    <s v="OD3537"/>
    <s v="Shree"/>
    <x v="0"/>
    <x v="0"/>
    <x v="5"/>
    <s v="2/21/2015"/>
    <x v="3"/>
    <n v="1896"/>
    <n v="0.19"/>
    <x v="3288"/>
    <x v="0"/>
    <d v="2016-09-02T00:00:00"/>
  </r>
  <r>
    <s v="OD3538"/>
    <s v="Peer"/>
    <x v="4"/>
    <x v="22"/>
    <x v="2"/>
    <s v="12/25/2018"/>
    <x v="3"/>
    <n v="1290"/>
    <n v="0.19"/>
    <x v="874"/>
    <x v="0"/>
    <d v="2020-01-12T00:00:00"/>
  </r>
  <r>
    <s v="OD3539"/>
    <s v="Sabeela"/>
    <x v="4"/>
    <x v="22"/>
    <x v="20"/>
    <s v="8/18/2018"/>
    <x v="3"/>
    <n v="2092"/>
    <n v="0.16"/>
    <x v="3289"/>
    <x v="0"/>
    <d v="2019-06-08T00:00:00"/>
  </r>
  <r>
    <s v="OD3540"/>
    <s v="Sharon"/>
    <x v="3"/>
    <x v="3"/>
    <x v="7"/>
    <d v="2018-07-10T00:00:00"/>
    <x v="3"/>
    <n v="1715"/>
    <n v="0.2"/>
    <x v="3290"/>
    <x v="0"/>
    <d v="2018-07-10T00:00:00"/>
  </r>
  <r>
    <s v="OD3541"/>
    <s v="Komal"/>
    <x v="6"/>
    <x v="19"/>
    <x v="23"/>
    <s v="11/19/2017"/>
    <x v="3"/>
    <n v="1205"/>
    <n v="0.3"/>
    <x v="3038"/>
    <x v="0"/>
    <d v="2018-07-11T00:00:00"/>
  </r>
  <r>
    <s v="OD3542"/>
    <s v="Ridhesh"/>
    <x v="1"/>
    <x v="14"/>
    <x v="5"/>
    <s v="12/22/2018"/>
    <x v="3"/>
    <n v="1054"/>
    <n v="0.18"/>
    <x v="3291"/>
    <x v="0"/>
    <d v="2019-10-12T00:00:00"/>
  </r>
  <r>
    <s v="OD3543"/>
    <s v="Arutra"/>
    <x v="6"/>
    <x v="13"/>
    <x v="18"/>
    <d v="2015-11-11T00:00:00"/>
    <x v="3"/>
    <n v="2068"/>
    <n v="0.24"/>
    <x v="1559"/>
    <x v="0"/>
    <d v="2015-11-11T00:00:00"/>
  </r>
  <r>
    <s v="OD3544"/>
    <s v="Vinne"/>
    <x v="5"/>
    <x v="10"/>
    <x v="3"/>
    <d v="2018-01-01T00:00:00"/>
    <x v="3"/>
    <n v="1370"/>
    <n v="0.33"/>
    <x v="3292"/>
    <x v="0"/>
    <d v="2018-01-01T00:00:00"/>
  </r>
  <r>
    <s v="OD3545"/>
    <s v="Aditi"/>
    <x v="4"/>
    <x v="7"/>
    <x v="19"/>
    <s v="7/26/2015"/>
    <x v="3"/>
    <n v="1159"/>
    <n v="0.16"/>
    <x v="3293"/>
    <x v="0"/>
    <d v="2017-02-07T00:00:00"/>
  </r>
  <r>
    <s v="OD3546"/>
    <s v="Vinne"/>
    <x v="5"/>
    <x v="17"/>
    <x v="1"/>
    <s v="9/23/2018"/>
    <x v="3"/>
    <n v="2496"/>
    <n v="0.16"/>
    <x v="3294"/>
    <x v="0"/>
    <d v="2019-11-09T00:00:00"/>
  </r>
  <r>
    <s v="OD3547"/>
    <s v="Ramesh"/>
    <x v="0"/>
    <x v="0"/>
    <x v="6"/>
    <s v="12/22/2015"/>
    <x v="3"/>
    <n v="658"/>
    <n v="0.28999999999999998"/>
    <x v="3295"/>
    <x v="0"/>
    <d v="2016-10-12T00:00:00"/>
  </r>
  <r>
    <s v="OD3548"/>
    <s v="Peer"/>
    <x v="1"/>
    <x v="1"/>
    <x v="16"/>
    <d v="2016-06-04T00:00:00"/>
    <x v="3"/>
    <n v="1038"/>
    <n v="0.2"/>
    <x v="3296"/>
    <x v="0"/>
    <d v="2016-06-04T00:00:00"/>
  </r>
  <r>
    <s v="OD3549"/>
    <s v="Amy"/>
    <x v="3"/>
    <x v="3"/>
    <x v="19"/>
    <d v="2016-08-11T00:00:00"/>
    <x v="3"/>
    <n v="1784"/>
    <n v="0.2"/>
    <x v="3297"/>
    <x v="0"/>
    <d v="2016-08-11T00:00:00"/>
  </r>
  <r>
    <s v="OD3550"/>
    <s v="Vidya"/>
    <x v="5"/>
    <x v="10"/>
    <x v="22"/>
    <s v="11/22/2017"/>
    <x v="3"/>
    <n v="797"/>
    <n v="0.13"/>
    <x v="3298"/>
    <x v="0"/>
    <d v="2018-10-11T00:00:00"/>
  </r>
  <r>
    <s v="OD3551"/>
    <s v="Esther"/>
    <x v="5"/>
    <x v="10"/>
    <x v="13"/>
    <s v="11/22/2017"/>
    <x v="3"/>
    <n v="1853"/>
    <n v="0.28000000000000003"/>
    <x v="3299"/>
    <x v="0"/>
    <d v="2018-10-11T00:00:00"/>
  </r>
  <r>
    <s v="OD3552"/>
    <s v="Peer"/>
    <x v="4"/>
    <x v="7"/>
    <x v="12"/>
    <d v="2016-10-12T00:00:00"/>
    <x v="3"/>
    <n v="1467"/>
    <n v="0.25"/>
    <x v="3300"/>
    <x v="0"/>
    <d v="2016-10-12T00:00:00"/>
  </r>
  <r>
    <s v="OD3553"/>
    <s v="Arvind"/>
    <x v="3"/>
    <x v="5"/>
    <x v="6"/>
    <s v="3/31/2015"/>
    <x v="3"/>
    <n v="862"/>
    <n v="0.17"/>
    <x v="3301"/>
    <x v="0"/>
    <d v="2017-07-03T00:00:00"/>
  </r>
  <r>
    <s v="OD3554"/>
    <s v="Yadav"/>
    <x v="3"/>
    <x v="18"/>
    <x v="1"/>
    <d v="2016-06-12T00:00:00"/>
    <x v="3"/>
    <n v="2115"/>
    <n v="0.28000000000000003"/>
    <x v="3302"/>
    <x v="0"/>
    <d v="2016-06-12T00:00:00"/>
  </r>
  <r>
    <s v="OD3555"/>
    <s v="Hussain"/>
    <x v="6"/>
    <x v="11"/>
    <x v="21"/>
    <d v="2015-07-01T00:00:00"/>
    <x v="3"/>
    <n v="1936"/>
    <n v="0.1"/>
    <x v="3303"/>
    <x v="0"/>
    <d v="2015-07-01T00:00:00"/>
  </r>
  <r>
    <s v="OD3556"/>
    <s v="Jackson"/>
    <x v="2"/>
    <x v="4"/>
    <x v="1"/>
    <s v="10/13/2017"/>
    <x v="3"/>
    <n v="2315"/>
    <n v="0.21"/>
    <x v="3304"/>
    <x v="0"/>
    <d v="2018-01-10T00:00:00"/>
  </r>
  <r>
    <s v="OD3557"/>
    <s v="Arutra"/>
    <x v="2"/>
    <x v="2"/>
    <x v="20"/>
    <s v="5/21/2016"/>
    <x v="3"/>
    <n v="582"/>
    <n v="0.17"/>
    <x v="3305"/>
    <x v="0"/>
    <d v="2017-09-05T00:00:00"/>
  </r>
  <r>
    <s v="OD3558"/>
    <s v="Sheeba"/>
    <x v="5"/>
    <x v="8"/>
    <x v="15"/>
    <d v="2016-07-04T00:00:00"/>
    <x v="3"/>
    <n v="780"/>
    <n v="0.17"/>
    <x v="2055"/>
    <x v="0"/>
    <d v="2016-07-04T00:00:00"/>
  </r>
  <r>
    <s v="OD3559"/>
    <s v="Sheeba"/>
    <x v="1"/>
    <x v="1"/>
    <x v="15"/>
    <s v="7/26/2015"/>
    <x v="3"/>
    <n v="2392"/>
    <n v="0.35"/>
    <x v="3306"/>
    <x v="0"/>
    <d v="2017-02-07T00:00:00"/>
  </r>
  <r>
    <s v="OD3560"/>
    <s v="Ganesh"/>
    <x v="4"/>
    <x v="7"/>
    <x v="6"/>
    <s v="12/25/2018"/>
    <x v="3"/>
    <n v="1854"/>
    <n v="0.1"/>
    <x v="1340"/>
    <x v="0"/>
    <d v="2020-01-12T00:00:00"/>
  </r>
  <r>
    <s v="OD3561"/>
    <s v="Ridhesh"/>
    <x v="1"/>
    <x v="14"/>
    <x v="22"/>
    <d v="2016-07-11T00:00:00"/>
    <x v="3"/>
    <n v="554"/>
    <n v="0.3"/>
    <x v="3307"/>
    <x v="0"/>
    <d v="2016-07-11T00:00:00"/>
  </r>
  <r>
    <s v="OD3562"/>
    <s v="Sabeela"/>
    <x v="2"/>
    <x v="2"/>
    <x v="17"/>
    <d v="2018-01-01T00:00:00"/>
    <x v="3"/>
    <n v="2332"/>
    <n v="0.31"/>
    <x v="3308"/>
    <x v="0"/>
    <d v="2018-01-01T00:00:00"/>
  </r>
  <r>
    <s v="OD3563"/>
    <s v="Shree"/>
    <x v="0"/>
    <x v="0"/>
    <x v="11"/>
    <s v="5/23/2015"/>
    <x v="4"/>
    <n v="573"/>
    <n v="0.12"/>
    <x v="3309"/>
    <x v="0"/>
    <d v="2016-11-05T00:00:00"/>
  </r>
  <r>
    <s v="OD3564"/>
    <s v="Ramesh"/>
    <x v="5"/>
    <x v="17"/>
    <x v="12"/>
    <s v="9/25/2016"/>
    <x v="4"/>
    <n v="2049"/>
    <n v="0.22"/>
    <x v="3310"/>
    <x v="0"/>
    <d v="2018-01-09T00:00:00"/>
  </r>
  <r>
    <s v="OD3565"/>
    <s v="Adavan"/>
    <x v="0"/>
    <x v="20"/>
    <x v="5"/>
    <d v="2015-02-07T00:00:00"/>
    <x v="4"/>
    <n v="929"/>
    <n v="0.23"/>
    <x v="3311"/>
    <x v="0"/>
    <d v="2015-02-07T00:00:00"/>
  </r>
  <r>
    <s v="OD3566"/>
    <s v="Sheeba"/>
    <x v="5"/>
    <x v="8"/>
    <x v="11"/>
    <s v="11/14/2017"/>
    <x v="4"/>
    <n v="1641"/>
    <n v="0.28999999999999998"/>
    <x v="3312"/>
    <x v="0"/>
    <d v="2018-02-11T00:00:00"/>
  </r>
  <r>
    <s v="OD3567"/>
    <s v="Vinne"/>
    <x v="5"/>
    <x v="10"/>
    <x v="8"/>
    <s v="4/22/2017"/>
    <x v="4"/>
    <n v="1186"/>
    <n v="0.12"/>
    <x v="3313"/>
    <x v="0"/>
    <d v="2018-10-04T00:00:00"/>
  </r>
  <r>
    <s v="OD3568"/>
    <s v="Hafiz"/>
    <x v="4"/>
    <x v="22"/>
    <x v="18"/>
    <d v="2016-12-09T00:00:00"/>
    <x v="4"/>
    <n v="1196"/>
    <n v="0.21"/>
    <x v="3314"/>
    <x v="0"/>
    <d v="2016-12-09T00:00:00"/>
  </r>
  <r>
    <s v="OD3569"/>
    <s v="Shree"/>
    <x v="3"/>
    <x v="5"/>
    <x v="2"/>
    <s v="9/24/2016"/>
    <x v="4"/>
    <n v="949"/>
    <n v="0.17"/>
    <x v="3315"/>
    <x v="0"/>
    <d v="2017-12-09T00:00:00"/>
  </r>
  <r>
    <s v="OD3570"/>
    <s v="Kumar"/>
    <x v="5"/>
    <x v="17"/>
    <x v="15"/>
    <s v="1/19/2018"/>
    <x v="4"/>
    <n v="1286"/>
    <n v="0.21"/>
    <x v="226"/>
    <x v="0"/>
    <d v="2019-07-01T00:00:00"/>
  </r>
  <r>
    <s v="OD3571"/>
    <s v="Kumar"/>
    <x v="3"/>
    <x v="16"/>
    <x v="3"/>
    <d v="2016-12-09T00:00:00"/>
    <x v="4"/>
    <n v="2466"/>
    <n v="0.17"/>
    <x v="3316"/>
    <x v="0"/>
    <d v="2016-12-09T00:00:00"/>
  </r>
  <r>
    <s v="OD3572"/>
    <s v="Willams"/>
    <x v="2"/>
    <x v="21"/>
    <x v="17"/>
    <d v="2017-09-12T00:00:00"/>
    <x v="4"/>
    <n v="1422"/>
    <n v="0.28000000000000003"/>
    <x v="3317"/>
    <x v="0"/>
    <d v="2017-09-12T00:00:00"/>
  </r>
  <r>
    <s v="OD3573"/>
    <s v="Sheeba"/>
    <x v="5"/>
    <x v="8"/>
    <x v="13"/>
    <s v="2/25/2016"/>
    <x v="4"/>
    <n v="1756"/>
    <n v="0.14000000000000001"/>
    <x v="3318"/>
    <x v="0"/>
    <d v="2018-01-02T00:00:00"/>
  </r>
  <r>
    <s v="OD3574"/>
    <s v="Mathew"/>
    <x v="1"/>
    <x v="1"/>
    <x v="3"/>
    <s v="4/29/2018"/>
    <x v="4"/>
    <n v="705"/>
    <n v="0.27"/>
    <x v="3319"/>
    <x v="0"/>
    <d v="2020-05-04T00:00:00"/>
  </r>
  <r>
    <s v="OD3575"/>
    <s v="Harish"/>
    <x v="6"/>
    <x v="19"/>
    <x v="23"/>
    <d v="2018-03-12T00:00:00"/>
    <x v="4"/>
    <n v="2332"/>
    <n v="0.2"/>
    <x v="1769"/>
    <x v="0"/>
    <d v="2018-03-12T00:00:00"/>
  </r>
  <r>
    <s v="OD3576"/>
    <s v="Adavan"/>
    <x v="3"/>
    <x v="18"/>
    <x v="21"/>
    <s v="2/28/2018"/>
    <x v="4"/>
    <n v="1311"/>
    <n v="0.23"/>
    <x v="3320"/>
    <x v="0"/>
    <d v="2020-04-02T00:00:00"/>
  </r>
  <r>
    <s v="OD3577"/>
    <s v="Hafiz"/>
    <x v="0"/>
    <x v="20"/>
    <x v="6"/>
    <s v="8/26/2015"/>
    <x v="4"/>
    <n v="599"/>
    <n v="0.28000000000000003"/>
    <x v="3321"/>
    <x v="0"/>
    <d v="2017-02-08T00:00:00"/>
  </r>
  <r>
    <s v="OD3578"/>
    <s v="Shah"/>
    <x v="6"/>
    <x v="13"/>
    <x v="15"/>
    <d v="2018-06-10T00:00:00"/>
    <x v="4"/>
    <n v="2491"/>
    <n v="0.32"/>
    <x v="1006"/>
    <x v="0"/>
    <d v="2018-06-10T00:00:00"/>
  </r>
  <r>
    <s v="OD3579"/>
    <s v="Arutra"/>
    <x v="6"/>
    <x v="9"/>
    <x v="23"/>
    <d v="2016-06-12T00:00:00"/>
    <x v="4"/>
    <n v="2190"/>
    <n v="0.1"/>
    <x v="3322"/>
    <x v="0"/>
    <d v="2016-06-12T00:00:00"/>
  </r>
  <r>
    <s v="OD3580"/>
    <s v="Verma"/>
    <x v="5"/>
    <x v="17"/>
    <x v="1"/>
    <s v="9/30/2015"/>
    <x v="4"/>
    <n v="688"/>
    <n v="0.25"/>
    <x v="3323"/>
    <x v="0"/>
    <d v="2017-06-09T00:00:00"/>
  </r>
  <r>
    <s v="OD3581"/>
    <s v="Sudeep"/>
    <x v="4"/>
    <x v="6"/>
    <x v="8"/>
    <d v="2017-02-12T00:00:00"/>
    <x v="4"/>
    <n v="1571"/>
    <n v="0.13"/>
    <x v="3324"/>
    <x v="0"/>
    <d v="2017-02-12T00:00:00"/>
  </r>
  <r>
    <s v="OD3582"/>
    <s v="Krithika"/>
    <x v="2"/>
    <x v="4"/>
    <x v="0"/>
    <d v="2017-01-03T00:00:00"/>
    <x v="4"/>
    <n v="2439"/>
    <n v="0.3"/>
    <x v="3325"/>
    <x v="0"/>
    <d v="2017-01-03T00:00:00"/>
  </r>
  <r>
    <s v="OD3583"/>
    <s v="Jackson"/>
    <x v="6"/>
    <x v="13"/>
    <x v="11"/>
    <s v="1/19/2018"/>
    <x v="4"/>
    <n v="1935"/>
    <n v="0.21"/>
    <x v="3326"/>
    <x v="0"/>
    <d v="2019-07-01T00:00:00"/>
  </r>
  <r>
    <s v="OD3584"/>
    <s v="Yusuf"/>
    <x v="3"/>
    <x v="16"/>
    <x v="0"/>
    <s v="5/28/2016"/>
    <x v="4"/>
    <n v="2223"/>
    <n v="0.35"/>
    <x v="2192"/>
    <x v="0"/>
    <d v="2018-04-05T00:00:00"/>
  </r>
  <r>
    <s v="OD3585"/>
    <s v="Akash"/>
    <x v="2"/>
    <x v="15"/>
    <x v="0"/>
    <s v="11/13/2018"/>
    <x v="4"/>
    <n v="735"/>
    <n v="0.24"/>
    <x v="3327"/>
    <x v="0"/>
    <d v="2019-01-11T00:00:00"/>
  </r>
  <r>
    <s v="OD3586"/>
    <s v="Suresh"/>
    <x v="2"/>
    <x v="2"/>
    <x v="10"/>
    <d v="2018-11-11T00:00:00"/>
    <x v="4"/>
    <n v="1625"/>
    <n v="0.2"/>
    <x v="817"/>
    <x v="0"/>
    <d v="2018-11-11T00:00:00"/>
  </r>
  <r>
    <s v="OD3587"/>
    <s v="Sundar"/>
    <x v="6"/>
    <x v="11"/>
    <x v="11"/>
    <d v="2017-11-11T00:00:00"/>
    <x v="4"/>
    <n v="601"/>
    <n v="0.12"/>
    <x v="3328"/>
    <x v="0"/>
    <d v="2017-11-11T00:00:00"/>
  </r>
  <r>
    <s v="OD3588"/>
    <s v="Amrish"/>
    <x v="1"/>
    <x v="1"/>
    <x v="22"/>
    <s v="12/14/2017"/>
    <x v="4"/>
    <n v="2070"/>
    <n v="0.31"/>
    <x v="1676"/>
    <x v="0"/>
    <d v="2018-02-12T00:00:00"/>
  </r>
  <r>
    <s v="OD3589"/>
    <s v="Shree"/>
    <x v="5"/>
    <x v="8"/>
    <x v="4"/>
    <d v="2015-11-08T00:00:00"/>
    <x v="4"/>
    <n v="1453"/>
    <n v="0.24"/>
    <x v="3329"/>
    <x v="0"/>
    <d v="2015-11-08T00:00:00"/>
  </r>
  <r>
    <s v="OD3590"/>
    <s v="Suresh"/>
    <x v="6"/>
    <x v="19"/>
    <x v="2"/>
    <s v="8/15/2018"/>
    <x v="4"/>
    <n v="1966"/>
    <n v="0.19"/>
    <x v="3330"/>
    <x v="0"/>
    <d v="2019-03-08T00:00:00"/>
  </r>
  <r>
    <s v="OD3591"/>
    <s v="Aditi"/>
    <x v="0"/>
    <x v="12"/>
    <x v="1"/>
    <s v="11/19/2017"/>
    <x v="4"/>
    <n v="1647"/>
    <n v="0.18"/>
    <x v="3331"/>
    <x v="0"/>
    <d v="2018-07-11T00:00:00"/>
  </r>
  <r>
    <s v="OD3592"/>
    <s v="Anu"/>
    <x v="3"/>
    <x v="16"/>
    <x v="8"/>
    <s v="7/17/2017"/>
    <x v="4"/>
    <n v="651"/>
    <n v="0.35"/>
    <x v="3332"/>
    <x v="0"/>
    <d v="2018-05-07T00:00:00"/>
  </r>
  <r>
    <s v="OD3593"/>
    <s v="Sharon"/>
    <x v="2"/>
    <x v="21"/>
    <x v="14"/>
    <s v="4/23/2018"/>
    <x v="4"/>
    <n v="2016"/>
    <n v="0.28999999999999998"/>
    <x v="1194"/>
    <x v="0"/>
    <d v="2019-11-04T00:00:00"/>
  </r>
  <r>
    <s v="OD3594"/>
    <s v="Adavan"/>
    <x v="5"/>
    <x v="17"/>
    <x v="17"/>
    <s v="1/20/2018"/>
    <x v="4"/>
    <n v="531"/>
    <n v="0.32"/>
    <x v="3333"/>
    <x v="0"/>
    <d v="2019-08-01T00:00:00"/>
  </r>
  <r>
    <s v="OD3595"/>
    <s v="Sudha"/>
    <x v="6"/>
    <x v="19"/>
    <x v="1"/>
    <d v="2017-05-06T00:00:00"/>
    <x v="4"/>
    <n v="1712"/>
    <n v="0.19"/>
    <x v="3334"/>
    <x v="0"/>
    <d v="2017-05-06T00:00:00"/>
  </r>
  <r>
    <s v="OD3596"/>
    <s v="Verma"/>
    <x v="3"/>
    <x v="3"/>
    <x v="1"/>
    <d v="2016-06-02T00:00:00"/>
    <x v="4"/>
    <n v="2332"/>
    <n v="0.12"/>
    <x v="3335"/>
    <x v="0"/>
    <d v="2016-06-02T00:00:00"/>
  </r>
  <r>
    <s v="OD3597"/>
    <s v="Shah"/>
    <x v="3"/>
    <x v="16"/>
    <x v="2"/>
    <s v="3/17/2017"/>
    <x v="4"/>
    <n v="1042"/>
    <n v="0.25"/>
    <x v="3336"/>
    <x v="0"/>
    <d v="2018-05-03T00:00:00"/>
  </r>
  <r>
    <s v="OD3598"/>
    <s v="Ram"/>
    <x v="5"/>
    <x v="10"/>
    <x v="11"/>
    <s v="6/21/2015"/>
    <x v="4"/>
    <n v="2073"/>
    <n v="0.17"/>
    <x v="3337"/>
    <x v="0"/>
    <d v="2016-09-06T00:00:00"/>
  </r>
  <r>
    <s v="OD3599"/>
    <s v="Amrish"/>
    <x v="0"/>
    <x v="0"/>
    <x v="5"/>
    <d v="2016-12-09T00:00:00"/>
    <x v="4"/>
    <n v="1614"/>
    <n v="0.12"/>
    <x v="2006"/>
    <x v="0"/>
    <d v="2016-12-09T00:00:00"/>
  </r>
  <r>
    <s v="OD3600"/>
    <s v="Adavan"/>
    <x v="4"/>
    <x v="6"/>
    <x v="17"/>
    <d v="2018-07-08T00:00:00"/>
    <x v="4"/>
    <n v="774"/>
    <n v="0.31"/>
    <x v="3338"/>
    <x v="0"/>
    <d v="2018-07-08T00:00:00"/>
  </r>
  <r>
    <s v="OD3601"/>
    <s v="Krithika"/>
    <x v="3"/>
    <x v="3"/>
    <x v="14"/>
    <s v="12/18/2018"/>
    <x v="4"/>
    <n v="759"/>
    <n v="0.14000000000000001"/>
    <x v="729"/>
    <x v="0"/>
    <d v="2019-06-12T00:00:00"/>
  </r>
  <r>
    <s v="OD3602"/>
    <s v="Willams"/>
    <x v="2"/>
    <x v="4"/>
    <x v="8"/>
    <d v="2017-07-04T00:00:00"/>
    <x v="4"/>
    <n v="2327"/>
    <n v="0.24"/>
    <x v="1341"/>
    <x v="0"/>
    <d v="2017-07-04T00:00:00"/>
  </r>
  <r>
    <s v="OD3603"/>
    <s v="Mathew"/>
    <x v="5"/>
    <x v="10"/>
    <x v="6"/>
    <d v="2016-10-09T00:00:00"/>
    <x v="4"/>
    <n v="1157"/>
    <n v="0.32"/>
    <x v="3339"/>
    <x v="0"/>
    <d v="2016-10-09T00:00:00"/>
  </r>
  <r>
    <s v="OD3604"/>
    <s v="Adavan"/>
    <x v="0"/>
    <x v="20"/>
    <x v="12"/>
    <d v="2017-02-09T00:00:00"/>
    <x v="4"/>
    <n v="1950"/>
    <n v="0.25"/>
    <x v="3340"/>
    <x v="0"/>
    <d v="2017-02-09T00:00:00"/>
  </r>
  <r>
    <s v="OD3605"/>
    <s v="Hafiz"/>
    <x v="6"/>
    <x v="11"/>
    <x v="5"/>
    <s v="4/19/2017"/>
    <x v="4"/>
    <n v="2044"/>
    <n v="0.3"/>
    <x v="3341"/>
    <x v="0"/>
    <d v="2018-07-04T00:00:00"/>
  </r>
  <r>
    <s v="OD3606"/>
    <s v="Sharon"/>
    <x v="1"/>
    <x v="1"/>
    <x v="9"/>
    <s v="4/19/2017"/>
    <x v="4"/>
    <n v="1379"/>
    <n v="0.28999999999999998"/>
    <x v="3342"/>
    <x v="0"/>
    <d v="2018-07-04T00:00:00"/>
  </r>
  <r>
    <s v="OD3607"/>
    <s v="Sundar"/>
    <x v="0"/>
    <x v="20"/>
    <x v="6"/>
    <s v="9/25/2016"/>
    <x v="4"/>
    <n v="2115"/>
    <n v="0.23"/>
    <x v="3343"/>
    <x v="0"/>
    <d v="2018-01-09T00:00:00"/>
  </r>
  <r>
    <s v="OD3608"/>
    <s v="Sudha"/>
    <x v="4"/>
    <x v="6"/>
    <x v="11"/>
    <s v="2/28/2018"/>
    <x v="4"/>
    <n v="2172"/>
    <n v="0.24"/>
    <x v="3344"/>
    <x v="0"/>
    <d v="2020-04-02T00:00:00"/>
  </r>
  <r>
    <s v="OD3609"/>
    <s v="Arvind"/>
    <x v="4"/>
    <x v="6"/>
    <x v="14"/>
    <d v="2018-08-06T00:00:00"/>
    <x v="4"/>
    <n v="1797"/>
    <n v="0.27"/>
    <x v="913"/>
    <x v="0"/>
    <d v="2018-08-06T00:00:00"/>
  </r>
  <r>
    <s v="OD3610"/>
    <s v="Yusuf"/>
    <x v="4"/>
    <x v="6"/>
    <x v="4"/>
    <s v="11/14/2016"/>
    <x v="4"/>
    <n v="2306"/>
    <n v="0.32"/>
    <x v="3345"/>
    <x v="0"/>
    <d v="2017-02-11T00:00:00"/>
  </r>
  <r>
    <s v="OD3611"/>
    <s v="Ganesh"/>
    <x v="3"/>
    <x v="16"/>
    <x v="0"/>
    <s v="5/26/2017"/>
    <x v="4"/>
    <n v="1185"/>
    <n v="0.23"/>
    <x v="3346"/>
    <x v="0"/>
    <d v="2019-02-05T00:00:00"/>
  </r>
  <r>
    <s v="OD3612"/>
    <s v="Sundar"/>
    <x v="5"/>
    <x v="17"/>
    <x v="23"/>
    <s v="2/21/2016"/>
    <x v="4"/>
    <n v="2132"/>
    <n v="0.14000000000000001"/>
    <x v="3347"/>
    <x v="0"/>
    <d v="2017-09-02T00:00:00"/>
  </r>
  <r>
    <s v="OD3613"/>
    <s v="Harish"/>
    <x v="0"/>
    <x v="12"/>
    <x v="13"/>
    <s v="9/25/2016"/>
    <x v="4"/>
    <n v="1655"/>
    <n v="0.23"/>
    <x v="3348"/>
    <x v="0"/>
    <d v="2018-01-09T00:00:00"/>
  </r>
  <r>
    <s v="OD3614"/>
    <s v="Willams"/>
    <x v="3"/>
    <x v="18"/>
    <x v="11"/>
    <d v="2018-11-12T00:00:00"/>
    <x v="4"/>
    <n v="1868"/>
    <n v="0.35"/>
    <x v="3349"/>
    <x v="0"/>
    <d v="2018-11-12T00:00:00"/>
  </r>
  <r>
    <s v="OD3615"/>
    <s v="Krithika"/>
    <x v="6"/>
    <x v="13"/>
    <x v="17"/>
    <d v="2016-12-11T00:00:00"/>
    <x v="4"/>
    <n v="670"/>
    <n v="0.16"/>
    <x v="3350"/>
    <x v="0"/>
    <d v="2016-12-11T00:00:00"/>
  </r>
  <r>
    <s v="OD3616"/>
    <s v="Vidya"/>
    <x v="6"/>
    <x v="13"/>
    <x v="21"/>
    <s v="11/24/2018"/>
    <x v="4"/>
    <n v="1311"/>
    <n v="0.11"/>
    <x v="3351"/>
    <x v="0"/>
    <d v="2019-12-11T00:00:00"/>
  </r>
  <r>
    <s v="OD3617"/>
    <s v="Arutra"/>
    <x v="1"/>
    <x v="14"/>
    <x v="9"/>
    <s v="6/23/2017"/>
    <x v="4"/>
    <n v="1661"/>
    <n v="0.33"/>
    <x v="3352"/>
    <x v="0"/>
    <d v="2018-11-06T00:00:00"/>
  </r>
  <r>
    <s v="OD3618"/>
    <s v="Sudeep"/>
    <x v="1"/>
    <x v="1"/>
    <x v="8"/>
    <s v="11/27/2015"/>
    <x v="4"/>
    <n v="1784"/>
    <n v="0.17"/>
    <x v="3353"/>
    <x v="0"/>
    <d v="2017-03-11T00:00:00"/>
  </r>
  <r>
    <s v="OD3619"/>
    <s v="Vinne"/>
    <x v="4"/>
    <x v="22"/>
    <x v="13"/>
    <s v="9/20/2018"/>
    <x v="4"/>
    <n v="1851"/>
    <n v="0.21"/>
    <x v="3354"/>
    <x v="0"/>
    <d v="2019-08-09T00:00:00"/>
  </r>
  <r>
    <s v="OD3620"/>
    <s v="Willams"/>
    <x v="1"/>
    <x v="1"/>
    <x v="5"/>
    <d v="2016-12-09T00:00:00"/>
    <x v="4"/>
    <n v="2126"/>
    <n v="0.17"/>
    <x v="3355"/>
    <x v="0"/>
    <d v="2016-12-09T00:00:00"/>
  </r>
  <r>
    <s v="OD3621"/>
    <s v="Roshan"/>
    <x v="3"/>
    <x v="3"/>
    <x v="10"/>
    <s v="11/29/2015"/>
    <x v="4"/>
    <n v="2139"/>
    <n v="0.35"/>
    <x v="1554"/>
    <x v="0"/>
    <d v="2017-05-11T00:00:00"/>
  </r>
  <r>
    <s v="OD3622"/>
    <s v="Arutra"/>
    <x v="4"/>
    <x v="6"/>
    <x v="5"/>
    <s v="12/14/2017"/>
    <x v="4"/>
    <n v="1932"/>
    <n v="0.25"/>
    <x v="3356"/>
    <x v="0"/>
    <d v="2018-02-12T00:00:00"/>
  </r>
  <r>
    <s v="OD3623"/>
    <s v="Peer"/>
    <x v="3"/>
    <x v="18"/>
    <x v="17"/>
    <s v="1/29/2018"/>
    <x v="4"/>
    <n v="526"/>
    <n v="0.18"/>
    <x v="3357"/>
    <x v="0"/>
    <d v="2020-05-01T00:00:00"/>
  </r>
  <r>
    <s v="OD3624"/>
    <s v="Sudha"/>
    <x v="4"/>
    <x v="22"/>
    <x v="3"/>
    <s v="9/25/2016"/>
    <x v="4"/>
    <n v="2194"/>
    <n v="0.17"/>
    <x v="3358"/>
    <x v="0"/>
    <d v="2018-01-09T00:00:00"/>
  </r>
  <r>
    <s v="OD3625"/>
    <s v="Sudha"/>
    <x v="5"/>
    <x v="8"/>
    <x v="9"/>
    <s v="3/20/2018"/>
    <x v="4"/>
    <n v="2245"/>
    <n v="0.32"/>
    <x v="3359"/>
    <x v="0"/>
    <d v="2019-08-03T00:00:00"/>
  </r>
  <r>
    <s v="OD3626"/>
    <s v="Sheeba"/>
    <x v="4"/>
    <x v="7"/>
    <x v="11"/>
    <s v="5/26/2017"/>
    <x v="4"/>
    <n v="822"/>
    <n v="0.27"/>
    <x v="3360"/>
    <x v="0"/>
    <d v="2019-02-05T00:00:00"/>
  </r>
  <r>
    <s v="OD3627"/>
    <s v="Hussain"/>
    <x v="0"/>
    <x v="12"/>
    <x v="11"/>
    <s v="1/15/2018"/>
    <x v="4"/>
    <n v="1504"/>
    <n v="0.18"/>
    <x v="3361"/>
    <x v="0"/>
    <d v="2019-03-01T00:00:00"/>
  </r>
  <r>
    <s v="OD3628"/>
    <s v="Hafiz"/>
    <x v="0"/>
    <x v="12"/>
    <x v="22"/>
    <s v="3/29/2017"/>
    <x v="4"/>
    <n v="656"/>
    <n v="0.23"/>
    <x v="3362"/>
    <x v="0"/>
    <d v="2019-05-03T00:00:00"/>
  </r>
  <r>
    <s v="OD3629"/>
    <s v="Suresh"/>
    <x v="6"/>
    <x v="9"/>
    <x v="23"/>
    <d v="2017-08-03T00:00:00"/>
    <x v="4"/>
    <n v="1436"/>
    <n v="0.32"/>
    <x v="3363"/>
    <x v="0"/>
    <d v="2017-08-03T00:00:00"/>
  </r>
  <r>
    <s v="OD3630"/>
    <s v="Amy"/>
    <x v="2"/>
    <x v="2"/>
    <x v="21"/>
    <s v="12/14/2017"/>
    <x v="4"/>
    <n v="2011"/>
    <n v="0.25"/>
    <x v="3364"/>
    <x v="0"/>
    <d v="2018-02-12T00:00:00"/>
  </r>
  <r>
    <s v="OD3631"/>
    <s v="Muneer"/>
    <x v="1"/>
    <x v="14"/>
    <x v="18"/>
    <d v="2018-09-10T00:00:00"/>
    <x v="4"/>
    <n v="1805"/>
    <n v="0.23"/>
    <x v="3365"/>
    <x v="0"/>
    <d v="2018-09-10T00:00:00"/>
  </r>
  <r>
    <s v="OD3632"/>
    <s v="Yadav"/>
    <x v="5"/>
    <x v="17"/>
    <x v="7"/>
    <s v="9/14/2018"/>
    <x v="4"/>
    <n v="1322"/>
    <n v="0.14000000000000001"/>
    <x v="3366"/>
    <x v="0"/>
    <d v="2019-02-09T00:00:00"/>
  </r>
  <r>
    <s v="OD3633"/>
    <s v="Verma"/>
    <x v="2"/>
    <x v="21"/>
    <x v="18"/>
    <s v="9/14/2018"/>
    <x v="4"/>
    <n v="1627"/>
    <n v="0.15"/>
    <x v="3367"/>
    <x v="0"/>
    <d v="2019-02-09T00:00:00"/>
  </r>
  <r>
    <s v="OD3634"/>
    <s v="Amrish"/>
    <x v="4"/>
    <x v="6"/>
    <x v="5"/>
    <s v="5/25/2015"/>
    <x v="4"/>
    <n v="1127"/>
    <n v="0.31"/>
    <x v="3368"/>
    <x v="0"/>
    <d v="2017-01-05T00:00:00"/>
  </r>
  <r>
    <s v="OD3635"/>
    <s v="Jackson"/>
    <x v="3"/>
    <x v="5"/>
    <x v="4"/>
    <s v="11/24/2018"/>
    <x v="4"/>
    <n v="1310"/>
    <n v="0.22"/>
    <x v="3369"/>
    <x v="0"/>
    <d v="2019-12-11T00:00:00"/>
  </r>
  <r>
    <s v="OD3636"/>
    <s v="Vinne"/>
    <x v="3"/>
    <x v="5"/>
    <x v="3"/>
    <s v="2/16/2018"/>
    <x v="4"/>
    <n v="1917"/>
    <n v="0.1"/>
    <x v="3370"/>
    <x v="0"/>
    <d v="2019-04-02T00:00:00"/>
  </r>
  <r>
    <s v="OD3637"/>
    <s v="Akash"/>
    <x v="0"/>
    <x v="12"/>
    <x v="6"/>
    <s v="11/21/2017"/>
    <x v="4"/>
    <n v="2071"/>
    <n v="0.1"/>
    <x v="3371"/>
    <x v="0"/>
    <d v="2018-09-11T00:00:00"/>
  </r>
  <r>
    <s v="OD3638"/>
    <s v="Aditi"/>
    <x v="2"/>
    <x v="2"/>
    <x v="5"/>
    <s v="9/17/2016"/>
    <x v="4"/>
    <n v="594"/>
    <n v="0.15"/>
    <x v="3372"/>
    <x v="0"/>
    <d v="2017-05-09T00:00:00"/>
  </r>
  <r>
    <s v="OD3639"/>
    <s v="Yadav"/>
    <x v="2"/>
    <x v="4"/>
    <x v="22"/>
    <s v="9/20/2018"/>
    <x v="4"/>
    <n v="1212"/>
    <n v="0.23"/>
    <x v="3373"/>
    <x v="0"/>
    <d v="2019-08-09T00:00:00"/>
  </r>
  <r>
    <s v="OD3640"/>
    <s v="Alan"/>
    <x v="2"/>
    <x v="15"/>
    <x v="3"/>
    <d v="2017-10-12T00:00:00"/>
    <x v="4"/>
    <n v="647"/>
    <n v="0.3"/>
    <x v="3374"/>
    <x v="0"/>
    <d v="2017-10-12T00:00:00"/>
  </r>
  <r>
    <s v="OD3641"/>
    <s v="Haseena"/>
    <x v="5"/>
    <x v="8"/>
    <x v="1"/>
    <d v="2017-05-06T00:00:00"/>
    <x v="4"/>
    <n v="2479"/>
    <n v="0.32"/>
    <x v="3375"/>
    <x v="0"/>
    <d v="2017-05-06T00:00:00"/>
  </r>
  <r>
    <s v="OD3642"/>
    <s v="Malik"/>
    <x v="6"/>
    <x v="11"/>
    <x v="1"/>
    <d v="2016-12-09T00:00:00"/>
    <x v="4"/>
    <n v="2257"/>
    <n v="0.23"/>
    <x v="3376"/>
    <x v="0"/>
    <d v="2016-12-09T00:00:00"/>
  </r>
  <r>
    <s v="OD3643"/>
    <s v="Aditi"/>
    <x v="5"/>
    <x v="8"/>
    <x v="13"/>
    <s v="12/17/2018"/>
    <x v="4"/>
    <n v="1898"/>
    <n v="0.16"/>
    <x v="3377"/>
    <x v="0"/>
    <d v="2019-05-12T00:00:00"/>
  </r>
  <r>
    <s v="OD3644"/>
    <s v="Ram"/>
    <x v="3"/>
    <x v="5"/>
    <x v="23"/>
    <d v="2017-02-02T00:00:00"/>
    <x v="4"/>
    <n v="1275"/>
    <n v="0.28999999999999998"/>
    <x v="3378"/>
    <x v="0"/>
    <d v="2017-02-02T00:00:00"/>
  </r>
  <r>
    <s v="OD3645"/>
    <s v="Veronica"/>
    <x v="2"/>
    <x v="4"/>
    <x v="21"/>
    <s v="10/27/2017"/>
    <x v="4"/>
    <n v="2011"/>
    <n v="0.26"/>
    <x v="3379"/>
    <x v="0"/>
    <d v="2019-03-10T00:00:00"/>
  </r>
  <r>
    <s v="OD3646"/>
    <s v="Vinne"/>
    <x v="6"/>
    <x v="13"/>
    <x v="10"/>
    <s v="5/14/2018"/>
    <x v="4"/>
    <n v="1194"/>
    <n v="0.28000000000000003"/>
    <x v="3380"/>
    <x v="0"/>
    <d v="2019-02-05T00:00:00"/>
  </r>
  <r>
    <s v="OD3647"/>
    <s v="Roshan"/>
    <x v="1"/>
    <x v="1"/>
    <x v="22"/>
    <d v="2017-01-03T00:00:00"/>
    <x v="4"/>
    <n v="1321"/>
    <n v="0.23"/>
    <x v="3381"/>
    <x v="0"/>
    <d v="2017-01-03T00:00:00"/>
  </r>
  <r>
    <s v="OD3648"/>
    <s v="Yusuf"/>
    <x v="0"/>
    <x v="12"/>
    <x v="16"/>
    <s v="5/23/2015"/>
    <x v="4"/>
    <n v="2238"/>
    <n v="0.28000000000000003"/>
    <x v="2015"/>
    <x v="0"/>
    <d v="2016-11-05T00:00:00"/>
  </r>
  <r>
    <s v="OD3649"/>
    <s v="Komal"/>
    <x v="2"/>
    <x v="4"/>
    <x v="17"/>
    <s v="4/19/2017"/>
    <x v="4"/>
    <n v="663"/>
    <n v="0.2"/>
    <x v="3382"/>
    <x v="0"/>
    <d v="2018-07-04T00:00:00"/>
  </r>
  <r>
    <s v="OD3650"/>
    <s v="Yusuf"/>
    <x v="6"/>
    <x v="13"/>
    <x v="20"/>
    <s v="12/29/2016"/>
    <x v="4"/>
    <n v="961"/>
    <n v="0.15"/>
    <x v="3383"/>
    <x v="0"/>
    <d v="2018-05-12T00:00:00"/>
  </r>
  <r>
    <s v="OD3651"/>
    <s v="Sheeba"/>
    <x v="6"/>
    <x v="19"/>
    <x v="7"/>
    <d v="2016-09-04T00:00:00"/>
    <x v="4"/>
    <n v="1315"/>
    <n v="0.22"/>
    <x v="3384"/>
    <x v="0"/>
    <d v="2016-09-04T00:00:00"/>
  </r>
  <r>
    <s v="OD3652"/>
    <s v="Amy"/>
    <x v="5"/>
    <x v="17"/>
    <x v="2"/>
    <d v="2017-12-06T00:00:00"/>
    <x v="4"/>
    <n v="1798"/>
    <n v="0.13"/>
    <x v="3385"/>
    <x v="0"/>
    <d v="2017-12-06T00:00:00"/>
  </r>
  <r>
    <s v="OD3653"/>
    <s v="Haseena"/>
    <x v="6"/>
    <x v="9"/>
    <x v="7"/>
    <d v="2015-01-11T00:00:00"/>
    <x v="4"/>
    <n v="870"/>
    <n v="0.25"/>
    <x v="3386"/>
    <x v="0"/>
    <d v="2015-01-11T00:00:00"/>
  </r>
  <r>
    <s v="OD3654"/>
    <s v="Ganesh"/>
    <x v="0"/>
    <x v="20"/>
    <x v="16"/>
    <s v="12/30/2015"/>
    <x v="4"/>
    <n v="1805"/>
    <n v="0.16"/>
    <x v="3387"/>
    <x v="0"/>
    <d v="2017-06-12T00:00:00"/>
  </r>
  <r>
    <s v="OD3655"/>
    <s v="Aditi"/>
    <x v="2"/>
    <x v="2"/>
    <x v="15"/>
    <d v="2018-04-02T00:00:00"/>
    <x v="4"/>
    <n v="738"/>
    <n v="0.32"/>
    <x v="3388"/>
    <x v="0"/>
    <d v="2018-04-02T00:00:00"/>
  </r>
  <r>
    <s v="OD3656"/>
    <s v="Arutra"/>
    <x v="0"/>
    <x v="20"/>
    <x v="13"/>
    <s v="1/19/2018"/>
    <x v="4"/>
    <n v="853"/>
    <n v="0.19"/>
    <x v="3389"/>
    <x v="0"/>
    <d v="2019-07-01T00:00:00"/>
  </r>
  <r>
    <s v="OD3657"/>
    <s v="Haseena"/>
    <x v="3"/>
    <x v="5"/>
    <x v="2"/>
    <s v="4/27/2016"/>
    <x v="4"/>
    <n v="2307"/>
    <n v="0.25"/>
    <x v="3390"/>
    <x v="0"/>
    <d v="2018-03-04T00:00:00"/>
  </r>
  <r>
    <s v="OD3658"/>
    <s v="Sudha"/>
    <x v="5"/>
    <x v="10"/>
    <x v="19"/>
    <d v="2016-12-12T00:00:00"/>
    <x v="4"/>
    <n v="1036"/>
    <n v="0.22"/>
    <x v="3391"/>
    <x v="0"/>
    <d v="2016-12-12T00:00:00"/>
  </r>
  <r>
    <s v="OD3659"/>
    <s v="Surya"/>
    <x v="0"/>
    <x v="20"/>
    <x v="23"/>
    <s v="2/13/2018"/>
    <x v="4"/>
    <n v="2102"/>
    <n v="0.24"/>
    <x v="3392"/>
    <x v="0"/>
    <d v="2019-01-02T00:00:00"/>
  </r>
  <r>
    <s v="OD3660"/>
    <s v="Ram"/>
    <x v="0"/>
    <x v="0"/>
    <x v="1"/>
    <d v="2015-07-05T00:00:00"/>
    <x v="4"/>
    <n v="1195"/>
    <n v="0.13"/>
    <x v="3393"/>
    <x v="0"/>
    <d v="2015-07-05T00:00:00"/>
  </r>
  <r>
    <s v="OD3661"/>
    <s v="Sharon"/>
    <x v="2"/>
    <x v="21"/>
    <x v="0"/>
    <s v="5/28/2016"/>
    <x v="4"/>
    <n v="1154"/>
    <n v="0.17"/>
    <x v="3394"/>
    <x v="0"/>
    <d v="2018-04-05T00:00:00"/>
  </r>
  <r>
    <s v="OD3662"/>
    <s v="Kumar"/>
    <x v="6"/>
    <x v="19"/>
    <x v="2"/>
    <s v="6/30/2015"/>
    <x v="4"/>
    <n v="916"/>
    <n v="0.28999999999999998"/>
    <x v="3395"/>
    <x v="0"/>
    <d v="2017-06-06T00:00:00"/>
  </r>
  <r>
    <s v="OD3663"/>
    <s v="Haseena"/>
    <x v="3"/>
    <x v="18"/>
    <x v="17"/>
    <s v="9/13/2015"/>
    <x v="4"/>
    <n v="1260"/>
    <n v="0.35"/>
    <x v="3396"/>
    <x v="0"/>
    <d v="2016-01-09T00:00:00"/>
  </r>
  <r>
    <s v="OD3664"/>
    <s v="Verma"/>
    <x v="3"/>
    <x v="3"/>
    <x v="23"/>
    <s v="11/27/2016"/>
    <x v="4"/>
    <n v="1300"/>
    <n v="0.32"/>
    <x v="3397"/>
    <x v="0"/>
    <d v="2018-03-11T00:00:00"/>
  </r>
  <r>
    <s v="OD3665"/>
    <s v="Aditi"/>
    <x v="5"/>
    <x v="8"/>
    <x v="6"/>
    <s v="4/17/2016"/>
    <x v="4"/>
    <n v="2141"/>
    <n v="0.21"/>
    <x v="3398"/>
    <x v="0"/>
    <d v="2017-05-04T00:00:00"/>
  </r>
  <r>
    <s v="OD3666"/>
    <s v="Esther"/>
    <x v="3"/>
    <x v="5"/>
    <x v="22"/>
    <d v="2018-12-06T00:00:00"/>
    <x v="4"/>
    <n v="1749"/>
    <n v="0.11"/>
    <x v="3399"/>
    <x v="0"/>
    <d v="2018-12-06T00:00:00"/>
  </r>
  <r>
    <s v="OD3667"/>
    <s v="Adavan"/>
    <x v="1"/>
    <x v="14"/>
    <x v="2"/>
    <s v="11/20/2017"/>
    <x v="4"/>
    <n v="949"/>
    <n v="0.26"/>
    <x v="3315"/>
    <x v="0"/>
    <d v="2018-08-11T00:00:00"/>
  </r>
  <r>
    <s v="OD3668"/>
    <s v="Aditi"/>
    <x v="0"/>
    <x v="0"/>
    <x v="10"/>
    <s v="7/15/2018"/>
    <x v="4"/>
    <n v="773"/>
    <n v="0.34"/>
    <x v="3400"/>
    <x v="0"/>
    <d v="2019-03-07T00:00:00"/>
  </r>
  <r>
    <s v="OD3669"/>
    <s v="Mathew"/>
    <x v="2"/>
    <x v="4"/>
    <x v="11"/>
    <d v="2016-09-07T00:00:00"/>
    <x v="4"/>
    <n v="1947"/>
    <n v="0.31"/>
    <x v="3401"/>
    <x v="0"/>
    <d v="2016-09-07T00:00:00"/>
  </r>
  <r>
    <s v="OD3670"/>
    <s v="Esther"/>
    <x v="2"/>
    <x v="15"/>
    <x v="3"/>
    <s v="3/13/2018"/>
    <x v="4"/>
    <n v="651"/>
    <n v="0.28999999999999998"/>
    <x v="3402"/>
    <x v="0"/>
    <d v="2019-01-03T00:00:00"/>
  </r>
  <r>
    <s v="OD3671"/>
    <s v="Malik"/>
    <x v="1"/>
    <x v="14"/>
    <x v="7"/>
    <d v="2015-07-05T00:00:00"/>
    <x v="4"/>
    <n v="815"/>
    <n v="0.23"/>
    <x v="3403"/>
    <x v="0"/>
    <d v="2015-07-05T00:00:00"/>
  </r>
  <r>
    <s v="OD3672"/>
    <s v="Akash"/>
    <x v="0"/>
    <x v="12"/>
    <x v="23"/>
    <s v="3/14/2016"/>
    <x v="4"/>
    <n v="612"/>
    <n v="0.14000000000000001"/>
    <x v="3404"/>
    <x v="0"/>
    <d v="2017-02-03T00:00:00"/>
  </r>
  <r>
    <s v="OD3673"/>
    <s v="Muneer"/>
    <x v="0"/>
    <x v="12"/>
    <x v="6"/>
    <s v="6/24/2018"/>
    <x v="4"/>
    <n v="793"/>
    <n v="0.2"/>
    <x v="3405"/>
    <x v="0"/>
    <d v="2019-12-06T00:00:00"/>
  </r>
  <r>
    <s v="OD3674"/>
    <s v="Suresh"/>
    <x v="5"/>
    <x v="8"/>
    <x v="16"/>
    <s v="9/29/2018"/>
    <x v="4"/>
    <n v="664"/>
    <n v="0.17"/>
    <x v="3406"/>
    <x v="0"/>
    <d v="2020-05-09T00:00:00"/>
  </r>
  <r>
    <s v="OD3675"/>
    <s v="Alan"/>
    <x v="4"/>
    <x v="22"/>
    <x v="4"/>
    <s v="9/26/2016"/>
    <x v="4"/>
    <n v="1216"/>
    <n v="0.31"/>
    <x v="2490"/>
    <x v="0"/>
    <d v="2018-02-09T00:00:00"/>
  </r>
  <r>
    <s v="OD3676"/>
    <s v="Rumaiza"/>
    <x v="0"/>
    <x v="0"/>
    <x v="12"/>
    <s v="6/16/2017"/>
    <x v="4"/>
    <n v="1288"/>
    <n v="0.31"/>
    <x v="3407"/>
    <x v="0"/>
    <d v="2018-04-06T00:00:00"/>
  </r>
  <r>
    <s v="OD3677"/>
    <s v="Krithika"/>
    <x v="1"/>
    <x v="14"/>
    <x v="18"/>
    <d v="2017-05-06T00:00:00"/>
    <x v="4"/>
    <n v="1180"/>
    <n v="0.27"/>
    <x v="3408"/>
    <x v="0"/>
    <d v="2017-05-06T00:00:00"/>
  </r>
  <r>
    <s v="OD3678"/>
    <s v="Roshan"/>
    <x v="6"/>
    <x v="19"/>
    <x v="21"/>
    <d v="2016-09-07T00:00:00"/>
    <x v="4"/>
    <n v="1565"/>
    <n v="0.3"/>
    <x v="3409"/>
    <x v="0"/>
    <d v="2016-09-07T00:00:00"/>
  </r>
  <r>
    <s v="OD3679"/>
    <s v="Sundar"/>
    <x v="2"/>
    <x v="15"/>
    <x v="9"/>
    <s v="10/28/2018"/>
    <x v="4"/>
    <n v="1701"/>
    <n v="0.25"/>
    <x v="3410"/>
    <x v="0"/>
    <d v="2020-04-10T00:00:00"/>
  </r>
  <r>
    <s v="OD3680"/>
    <s v="Ramesh"/>
    <x v="2"/>
    <x v="4"/>
    <x v="0"/>
    <d v="2017-07-05T00:00:00"/>
    <x v="4"/>
    <n v="1357"/>
    <n v="0.35"/>
    <x v="3411"/>
    <x v="0"/>
    <d v="2017-07-05T00:00:00"/>
  </r>
  <r>
    <s v="OD3681"/>
    <s v="Sheeba"/>
    <x v="1"/>
    <x v="14"/>
    <x v="2"/>
    <d v="2018-07-03T00:00:00"/>
    <x v="4"/>
    <n v="1611"/>
    <n v="0.31"/>
    <x v="3412"/>
    <x v="0"/>
    <d v="2018-07-03T00:00:00"/>
  </r>
  <r>
    <s v="OD3682"/>
    <s v="Shah"/>
    <x v="5"/>
    <x v="8"/>
    <x v="9"/>
    <d v="2017-03-03T00:00:00"/>
    <x v="4"/>
    <n v="508"/>
    <n v="0.16"/>
    <x v="3413"/>
    <x v="0"/>
    <d v="2017-03-03T00:00:00"/>
  </r>
  <r>
    <s v="OD3683"/>
    <s v="Sharon"/>
    <x v="3"/>
    <x v="5"/>
    <x v="10"/>
    <s v="8/26/2015"/>
    <x v="4"/>
    <n v="1480"/>
    <n v="0.16"/>
    <x v="3414"/>
    <x v="0"/>
    <d v="2017-02-08T00:00:00"/>
  </r>
  <r>
    <s v="OD3684"/>
    <s v="James"/>
    <x v="4"/>
    <x v="7"/>
    <x v="1"/>
    <s v="5/26/2017"/>
    <x v="4"/>
    <n v="587"/>
    <n v="0.24"/>
    <x v="3415"/>
    <x v="0"/>
    <d v="2019-02-05T00:00:00"/>
  </r>
  <r>
    <s v="OD3685"/>
    <s v="Veronica"/>
    <x v="4"/>
    <x v="22"/>
    <x v="4"/>
    <s v="5/24/2015"/>
    <x v="4"/>
    <n v="1505"/>
    <n v="0.26"/>
    <x v="3416"/>
    <x v="0"/>
    <d v="2016-12-05T00:00:00"/>
  </r>
  <r>
    <s v="OD3686"/>
    <s v="Arutra"/>
    <x v="0"/>
    <x v="0"/>
    <x v="10"/>
    <s v="8/19/2018"/>
    <x v="4"/>
    <n v="903"/>
    <n v="0.24"/>
    <x v="3417"/>
    <x v="0"/>
    <d v="2019-07-08T00:00:00"/>
  </r>
  <r>
    <s v="OD3687"/>
    <s v="Jonas"/>
    <x v="3"/>
    <x v="18"/>
    <x v="15"/>
    <s v="11/22/2016"/>
    <x v="4"/>
    <n v="587"/>
    <n v="0.18"/>
    <x v="3418"/>
    <x v="0"/>
    <d v="2017-10-11T00:00:00"/>
  </r>
  <r>
    <s v="OD3688"/>
    <s v="Mathew"/>
    <x v="4"/>
    <x v="22"/>
    <x v="22"/>
    <d v="2018-06-10T00:00:00"/>
    <x v="4"/>
    <n v="1461"/>
    <n v="0.28999999999999998"/>
    <x v="3419"/>
    <x v="0"/>
    <d v="2018-06-10T00:00:00"/>
  </r>
  <r>
    <s v="OD3689"/>
    <s v="Willams"/>
    <x v="2"/>
    <x v="2"/>
    <x v="6"/>
    <s v="12/21/2018"/>
    <x v="4"/>
    <n v="614"/>
    <n v="0.34"/>
    <x v="3420"/>
    <x v="0"/>
    <d v="2019-09-12T00:00:00"/>
  </r>
  <r>
    <s v="OD3690"/>
    <s v="Veronica"/>
    <x v="5"/>
    <x v="10"/>
    <x v="12"/>
    <d v="2017-12-06T00:00:00"/>
    <x v="4"/>
    <n v="815"/>
    <n v="0.28999999999999998"/>
    <x v="3421"/>
    <x v="0"/>
    <d v="2017-12-06T00:00:00"/>
  </r>
  <r>
    <s v="OD3691"/>
    <s v="Sharon"/>
    <x v="0"/>
    <x v="0"/>
    <x v="12"/>
    <d v="2015-01-11T00:00:00"/>
    <x v="4"/>
    <n v="798"/>
    <n v="0.17"/>
    <x v="3422"/>
    <x v="0"/>
    <d v="2015-01-11T00:00:00"/>
  </r>
  <r>
    <s v="OD3692"/>
    <s v="James"/>
    <x v="2"/>
    <x v="4"/>
    <x v="22"/>
    <s v="6/23/2017"/>
    <x v="4"/>
    <n v="2408"/>
    <n v="0.16"/>
    <x v="3423"/>
    <x v="0"/>
    <d v="2018-11-06T00:00:00"/>
  </r>
  <r>
    <s v="OD3693"/>
    <s v="Surya"/>
    <x v="1"/>
    <x v="14"/>
    <x v="3"/>
    <s v="9/15/2015"/>
    <x v="4"/>
    <n v="1941"/>
    <n v="0.21"/>
    <x v="3424"/>
    <x v="0"/>
    <d v="2016-03-09T00:00:00"/>
  </r>
  <r>
    <s v="OD3694"/>
    <s v="Yadav"/>
    <x v="4"/>
    <x v="6"/>
    <x v="11"/>
    <d v="2016-08-11T00:00:00"/>
    <x v="4"/>
    <n v="912"/>
    <n v="0.23"/>
    <x v="3425"/>
    <x v="0"/>
    <d v="2016-08-11T00:00:00"/>
  </r>
  <r>
    <s v="OD3695"/>
    <s v="Yadav"/>
    <x v="4"/>
    <x v="22"/>
    <x v="2"/>
    <s v="11/20/2016"/>
    <x v="4"/>
    <n v="1818"/>
    <n v="0.12"/>
    <x v="3426"/>
    <x v="0"/>
    <d v="2017-08-11T00:00:00"/>
  </r>
  <r>
    <s v="OD3696"/>
    <s v="Esther"/>
    <x v="0"/>
    <x v="20"/>
    <x v="0"/>
    <d v="2016-08-05T00:00:00"/>
    <x v="4"/>
    <n v="2161"/>
    <n v="0.33"/>
    <x v="3427"/>
    <x v="0"/>
    <d v="2016-08-05T00:00:00"/>
  </r>
  <r>
    <s v="OD3697"/>
    <s v="Suresh"/>
    <x v="6"/>
    <x v="11"/>
    <x v="2"/>
    <d v="2018-11-12T00:00:00"/>
    <x v="4"/>
    <n v="500"/>
    <n v="0.28999999999999998"/>
    <x v="3428"/>
    <x v="0"/>
    <d v="2018-11-12T00:00:00"/>
  </r>
  <r>
    <s v="OD3698"/>
    <s v="Alan"/>
    <x v="4"/>
    <x v="7"/>
    <x v="19"/>
    <s v="8/30/2015"/>
    <x v="4"/>
    <n v="2131"/>
    <n v="0.28000000000000003"/>
    <x v="3429"/>
    <x v="0"/>
    <d v="2017-06-08T00:00:00"/>
  </r>
  <r>
    <s v="OD3699"/>
    <s v="Sabeela"/>
    <x v="2"/>
    <x v="15"/>
    <x v="15"/>
    <s v="9/17/2018"/>
    <x v="4"/>
    <n v="1341"/>
    <n v="0.16"/>
    <x v="3430"/>
    <x v="0"/>
    <d v="2019-05-09T00:00:00"/>
  </r>
  <r>
    <s v="OD3700"/>
    <s v="Shree"/>
    <x v="0"/>
    <x v="20"/>
    <x v="12"/>
    <d v="2016-09-04T00:00:00"/>
    <x v="4"/>
    <n v="2367"/>
    <n v="0.13"/>
    <x v="3431"/>
    <x v="0"/>
    <d v="2016-09-04T00:00:00"/>
  </r>
  <r>
    <s v="OD3701"/>
    <s v="Mathew"/>
    <x v="0"/>
    <x v="20"/>
    <x v="4"/>
    <s v="6/26/2018"/>
    <x v="4"/>
    <n v="1712"/>
    <n v="0.21"/>
    <x v="3432"/>
    <x v="0"/>
    <d v="2020-02-06T00:00:00"/>
  </r>
  <r>
    <s v="OD3702"/>
    <s v="Yadav"/>
    <x v="4"/>
    <x v="6"/>
    <x v="17"/>
    <s v="5/28/2016"/>
    <x v="4"/>
    <n v="849"/>
    <n v="0.2"/>
    <x v="3433"/>
    <x v="0"/>
    <d v="2018-04-05T00:00:00"/>
  </r>
  <r>
    <s v="OD3703"/>
    <s v="Ramesh"/>
    <x v="5"/>
    <x v="10"/>
    <x v="11"/>
    <d v="2015-03-11T00:00:00"/>
    <x v="4"/>
    <n v="588"/>
    <n v="0.11"/>
    <x v="319"/>
    <x v="0"/>
    <d v="2015-03-11T00:00:00"/>
  </r>
  <r>
    <s v="OD3704"/>
    <s v="Vince"/>
    <x v="4"/>
    <x v="6"/>
    <x v="16"/>
    <s v="2/13/2018"/>
    <x v="4"/>
    <n v="1634"/>
    <n v="0.17"/>
    <x v="3434"/>
    <x v="0"/>
    <d v="2019-01-02T00:00:00"/>
  </r>
  <r>
    <s v="OD3705"/>
    <s v="Aditi"/>
    <x v="4"/>
    <x v="6"/>
    <x v="18"/>
    <d v="2017-01-09T00:00:00"/>
    <x v="4"/>
    <n v="2433"/>
    <n v="0.24"/>
    <x v="3041"/>
    <x v="0"/>
    <d v="2017-01-09T00:00:00"/>
  </r>
  <r>
    <s v="OD3706"/>
    <s v="Aditi"/>
    <x v="2"/>
    <x v="4"/>
    <x v="9"/>
    <d v="2016-08-05T00:00:00"/>
    <x v="4"/>
    <n v="1770"/>
    <n v="0.17"/>
    <x v="3435"/>
    <x v="0"/>
    <d v="2016-08-05T00:00:00"/>
  </r>
  <r>
    <s v="OD3707"/>
    <s v="Anu"/>
    <x v="6"/>
    <x v="9"/>
    <x v="5"/>
    <s v="5/22/2017"/>
    <x v="4"/>
    <n v="2084"/>
    <n v="0.11"/>
    <x v="3436"/>
    <x v="0"/>
    <d v="2018-10-05T00:00:00"/>
  </r>
  <r>
    <s v="OD3708"/>
    <s v="Shree"/>
    <x v="1"/>
    <x v="14"/>
    <x v="9"/>
    <s v="7/21/2018"/>
    <x v="4"/>
    <n v="1904"/>
    <n v="0.11"/>
    <x v="3437"/>
    <x v="0"/>
    <d v="2019-09-07T00:00:00"/>
  </r>
  <r>
    <s v="OD3709"/>
    <s v="James"/>
    <x v="4"/>
    <x v="7"/>
    <x v="12"/>
    <d v="2015-04-06T00:00:00"/>
    <x v="4"/>
    <n v="2122"/>
    <n v="0.19"/>
    <x v="3438"/>
    <x v="0"/>
    <d v="2015-04-06T00:00:00"/>
  </r>
  <r>
    <s v="OD3710"/>
    <s v="Amrish"/>
    <x v="5"/>
    <x v="17"/>
    <x v="17"/>
    <d v="2016-09-07T00:00:00"/>
    <x v="4"/>
    <n v="1322"/>
    <n v="0.25"/>
    <x v="3439"/>
    <x v="0"/>
    <d v="2016-09-07T00:00:00"/>
  </r>
  <r>
    <s v="OD3711"/>
    <s v="Peer"/>
    <x v="6"/>
    <x v="9"/>
    <x v="21"/>
    <s v="6/16/2015"/>
    <x v="4"/>
    <n v="2126"/>
    <n v="0.33"/>
    <x v="3440"/>
    <x v="0"/>
    <d v="2016-04-06T00:00:00"/>
  </r>
  <r>
    <s v="OD3712"/>
    <s v="Sudha"/>
    <x v="0"/>
    <x v="20"/>
    <x v="10"/>
    <d v="2017-01-04T00:00:00"/>
    <x v="4"/>
    <n v="2386"/>
    <n v="0.28999999999999998"/>
    <x v="3441"/>
    <x v="0"/>
    <d v="2017-01-04T00:00:00"/>
  </r>
  <r>
    <s v="OD3713"/>
    <s v="Krithika"/>
    <x v="6"/>
    <x v="11"/>
    <x v="1"/>
    <s v="9/22/2015"/>
    <x v="4"/>
    <n v="1109"/>
    <n v="0.34"/>
    <x v="3442"/>
    <x v="0"/>
    <d v="2016-10-09T00:00:00"/>
  </r>
  <r>
    <s v="OD3714"/>
    <s v="Arvind"/>
    <x v="1"/>
    <x v="1"/>
    <x v="7"/>
    <s v="11/30/2015"/>
    <x v="4"/>
    <n v="1749"/>
    <n v="0.15"/>
    <x v="3443"/>
    <x v="0"/>
    <d v="2017-06-11T00:00:00"/>
  </r>
  <r>
    <s v="OD3715"/>
    <s v="Suresh"/>
    <x v="0"/>
    <x v="20"/>
    <x v="10"/>
    <s v="1/15/2017"/>
    <x v="4"/>
    <n v="701"/>
    <n v="0.16"/>
    <x v="3444"/>
    <x v="0"/>
    <d v="2018-03-01T00:00:00"/>
  </r>
  <r>
    <s v="OD3716"/>
    <s v="Harish"/>
    <x v="4"/>
    <x v="7"/>
    <x v="18"/>
    <d v="2016-09-07T00:00:00"/>
    <x v="4"/>
    <n v="1782"/>
    <n v="0.28999999999999998"/>
    <x v="3445"/>
    <x v="0"/>
    <d v="2016-09-07T00:00:00"/>
  </r>
  <r>
    <s v="OD3717"/>
    <s v="Verma"/>
    <x v="4"/>
    <x v="6"/>
    <x v="20"/>
    <s v="2/15/2017"/>
    <x v="4"/>
    <n v="523"/>
    <n v="0.15"/>
    <x v="3446"/>
    <x v="0"/>
    <d v="2018-03-02T00:00:00"/>
  </r>
  <r>
    <s v="OD3718"/>
    <s v="Yusuf"/>
    <x v="4"/>
    <x v="22"/>
    <x v="4"/>
    <d v="2017-09-12T00:00:00"/>
    <x v="4"/>
    <n v="1800"/>
    <n v="0.25"/>
    <x v="105"/>
    <x v="0"/>
    <d v="2017-09-12T00:00:00"/>
  </r>
  <r>
    <s v="OD3719"/>
    <s v="Esther"/>
    <x v="2"/>
    <x v="4"/>
    <x v="15"/>
    <s v="3/14/2016"/>
    <x v="4"/>
    <n v="1974"/>
    <n v="0.22"/>
    <x v="3447"/>
    <x v="0"/>
    <d v="2017-02-03T00:00:00"/>
  </r>
  <r>
    <s v="OD3720"/>
    <s v="Komal"/>
    <x v="1"/>
    <x v="1"/>
    <x v="16"/>
    <s v="6/23/2017"/>
    <x v="4"/>
    <n v="2376"/>
    <n v="0.24"/>
    <x v="3448"/>
    <x v="0"/>
    <d v="2018-11-06T00:00:00"/>
  </r>
  <r>
    <s v="OD3721"/>
    <s v="Sheeba"/>
    <x v="6"/>
    <x v="11"/>
    <x v="1"/>
    <d v="2016-12-09T00:00:00"/>
    <x v="4"/>
    <n v="1291"/>
    <n v="0.23"/>
    <x v="3449"/>
    <x v="0"/>
    <d v="2016-12-09T00:00:00"/>
  </r>
  <r>
    <s v="OD3722"/>
    <s v="Malik"/>
    <x v="2"/>
    <x v="4"/>
    <x v="12"/>
    <s v="2/25/2016"/>
    <x v="4"/>
    <n v="1900"/>
    <n v="0.26"/>
    <x v="3450"/>
    <x v="0"/>
    <d v="2018-01-02T00:00:00"/>
  </r>
  <r>
    <s v="OD3723"/>
    <s v="Vince"/>
    <x v="2"/>
    <x v="2"/>
    <x v="19"/>
    <d v="2018-02-10T00:00:00"/>
    <x v="4"/>
    <n v="601"/>
    <n v="0.15"/>
    <x v="3451"/>
    <x v="0"/>
    <d v="2018-02-10T00:00:00"/>
  </r>
  <r>
    <s v="OD3724"/>
    <s v="Suresh"/>
    <x v="1"/>
    <x v="14"/>
    <x v="19"/>
    <d v="2015-11-07T00:00:00"/>
    <x v="4"/>
    <n v="1580"/>
    <n v="0.14000000000000001"/>
    <x v="3452"/>
    <x v="0"/>
    <d v="2015-11-07T00:00:00"/>
  </r>
  <r>
    <s v="OD3725"/>
    <s v="Muneer"/>
    <x v="6"/>
    <x v="19"/>
    <x v="7"/>
    <s v="6/29/2016"/>
    <x v="4"/>
    <n v="671"/>
    <n v="0.3"/>
    <x v="3453"/>
    <x v="0"/>
    <d v="2018-05-06T00:00:00"/>
  </r>
  <r>
    <s v="OD3726"/>
    <s v="Jackson"/>
    <x v="1"/>
    <x v="14"/>
    <x v="22"/>
    <d v="2017-05-09T00:00:00"/>
    <x v="4"/>
    <n v="1556"/>
    <n v="0.15"/>
    <x v="3454"/>
    <x v="0"/>
    <d v="2017-05-09T00:00:00"/>
  </r>
  <r>
    <s v="OD3727"/>
    <s v="Rumaiza"/>
    <x v="0"/>
    <x v="20"/>
    <x v="23"/>
    <d v="2016-01-11T00:00:00"/>
    <x v="4"/>
    <n v="1220"/>
    <n v="0.28999999999999998"/>
    <x v="3455"/>
    <x v="0"/>
    <d v="2016-01-11T00:00:00"/>
  </r>
  <r>
    <s v="OD3728"/>
    <s v="Surya"/>
    <x v="0"/>
    <x v="12"/>
    <x v="4"/>
    <s v="3/29/2016"/>
    <x v="4"/>
    <n v="1397"/>
    <n v="0.18"/>
    <x v="3456"/>
    <x v="0"/>
    <d v="2018-05-03T00:00:00"/>
  </r>
  <r>
    <s v="OD3729"/>
    <s v="Verma"/>
    <x v="5"/>
    <x v="17"/>
    <x v="18"/>
    <d v="2018-12-06T00:00:00"/>
    <x v="4"/>
    <n v="1343"/>
    <n v="0.28000000000000003"/>
    <x v="3457"/>
    <x v="0"/>
    <d v="2018-12-06T00:00:00"/>
  </r>
  <r>
    <s v="OD3730"/>
    <s v="Adavan"/>
    <x v="4"/>
    <x v="6"/>
    <x v="14"/>
    <s v="1/19/2018"/>
    <x v="4"/>
    <n v="1015"/>
    <n v="0.18"/>
    <x v="1033"/>
    <x v="0"/>
    <d v="2019-07-01T00:00:00"/>
  </r>
  <r>
    <s v="OD3731"/>
    <s v="Verma"/>
    <x v="2"/>
    <x v="4"/>
    <x v="19"/>
    <d v="2018-09-07T00:00:00"/>
    <x v="4"/>
    <n v="584"/>
    <n v="0.33"/>
    <x v="3458"/>
    <x v="0"/>
    <d v="2018-09-07T00:00:00"/>
  </r>
  <r>
    <s v="OD3732"/>
    <s v="Veena"/>
    <x v="1"/>
    <x v="1"/>
    <x v="17"/>
    <s v="5/16/2017"/>
    <x v="4"/>
    <n v="1650"/>
    <n v="0.25"/>
    <x v="3459"/>
    <x v="0"/>
    <d v="2018-04-05T00:00:00"/>
  </r>
  <r>
    <s v="OD3733"/>
    <s v="Sudha"/>
    <x v="4"/>
    <x v="6"/>
    <x v="22"/>
    <s v="4/19/2017"/>
    <x v="4"/>
    <n v="1289"/>
    <n v="0.35"/>
    <x v="3460"/>
    <x v="0"/>
    <d v="2018-07-04T00:00:00"/>
  </r>
  <r>
    <s v="OD3734"/>
    <s v="Veronica"/>
    <x v="6"/>
    <x v="9"/>
    <x v="10"/>
    <s v="9/17/2016"/>
    <x v="4"/>
    <n v="1618"/>
    <n v="0.18"/>
    <x v="3461"/>
    <x v="0"/>
    <d v="2017-05-09T00:00:00"/>
  </r>
  <r>
    <s v="OD3735"/>
    <s v="Ram"/>
    <x v="2"/>
    <x v="21"/>
    <x v="14"/>
    <s v="9/20/2018"/>
    <x v="4"/>
    <n v="1504"/>
    <n v="0.34"/>
    <x v="3462"/>
    <x v="0"/>
    <d v="2019-08-09T00:00:00"/>
  </r>
  <r>
    <s v="OD3736"/>
    <s v="Ram"/>
    <x v="1"/>
    <x v="14"/>
    <x v="4"/>
    <s v="5/17/2016"/>
    <x v="4"/>
    <n v="2376"/>
    <n v="0.2"/>
    <x v="1457"/>
    <x v="0"/>
    <d v="2017-05-05T00:00:00"/>
  </r>
  <r>
    <s v="OD3737"/>
    <s v="Veena"/>
    <x v="2"/>
    <x v="2"/>
    <x v="7"/>
    <d v="2017-04-09T00:00:00"/>
    <x v="4"/>
    <n v="939"/>
    <n v="0.27"/>
    <x v="3463"/>
    <x v="0"/>
    <d v="2017-04-09T00:00:00"/>
  </r>
  <r>
    <s v="OD3738"/>
    <s v="Jackson"/>
    <x v="1"/>
    <x v="14"/>
    <x v="13"/>
    <d v="2018-06-08T00:00:00"/>
    <x v="4"/>
    <n v="1089"/>
    <n v="0.28999999999999998"/>
    <x v="3464"/>
    <x v="0"/>
    <d v="2018-06-08T00:00:00"/>
  </r>
  <r>
    <s v="OD3739"/>
    <s v="Ramesh"/>
    <x v="6"/>
    <x v="13"/>
    <x v="7"/>
    <s v="5/19/2017"/>
    <x v="4"/>
    <n v="1832"/>
    <n v="0.27"/>
    <x v="3465"/>
    <x v="0"/>
    <d v="2018-07-05T00:00:00"/>
  </r>
  <r>
    <s v="OD3740"/>
    <s v="Shree"/>
    <x v="6"/>
    <x v="19"/>
    <x v="22"/>
    <s v="9/20/2017"/>
    <x v="4"/>
    <n v="1105"/>
    <n v="0.25"/>
    <x v="3466"/>
    <x v="0"/>
    <d v="2018-08-09T00:00:00"/>
  </r>
  <r>
    <s v="OD3741"/>
    <s v="Ravi"/>
    <x v="6"/>
    <x v="9"/>
    <x v="22"/>
    <d v="2016-08-11T00:00:00"/>
    <x v="4"/>
    <n v="917"/>
    <n v="0.33"/>
    <x v="3467"/>
    <x v="0"/>
    <d v="2016-08-11T00:00:00"/>
  </r>
  <r>
    <s v="OD3742"/>
    <s v="Ram"/>
    <x v="0"/>
    <x v="12"/>
    <x v="6"/>
    <s v="3/30/2015"/>
    <x v="4"/>
    <n v="735"/>
    <n v="0.28000000000000003"/>
    <x v="3468"/>
    <x v="0"/>
    <d v="2017-06-03T00:00:00"/>
  </r>
  <r>
    <s v="OD3743"/>
    <s v="Ram"/>
    <x v="2"/>
    <x v="2"/>
    <x v="21"/>
    <s v="3/25/2018"/>
    <x v="4"/>
    <n v="2175"/>
    <n v="0.23"/>
    <x v="3469"/>
    <x v="0"/>
    <d v="2020-01-03T00:00:00"/>
  </r>
  <r>
    <s v="OD3744"/>
    <s v="Vinne"/>
    <x v="2"/>
    <x v="2"/>
    <x v="8"/>
    <s v="8/30/2015"/>
    <x v="4"/>
    <n v="2444"/>
    <n v="0.28999999999999998"/>
    <x v="3470"/>
    <x v="0"/>
    <d v="2017-06-08T00:00:00"/>
  </r>
  <r>
    <s v="OD3745"/>
    <s v="Harish"/>
    <x v="3"/>
    <x v="18"/>
    <x v="18"/>
    <d v="2018-11-12T00:00:00"/>
    <x v="4"/>
    <n v="876"/>
    <n v="0.21"/>
    <x v="3471"/>
    <x v="0"/>
    <d v="2018-11-12T00:00:00"/>
  </r>
  <r>
    <s v="OD3746"/>
    <s v="Haseena"/>
    <x v="1"/>
    <x v="1"/>
    <x v="18"/>
    <s v="6/16/2015"/>
    <x v="4"/>
    <n v="2083"/>
    <n v="0.15"/>
    <x v="3472"/>
    <x v="0"/>
    <d v="2016-04-06T00:00:00"/>
  </r>
  <r>
    <s v="OD3747"/>
    <s v="Sudeep"/>
    <x v="3"/>
    <x v="16"/>
    <x v="2"/>
    <d v="2018-12-10T00:00:00"/>
    <x v="4"/>
    <n v="1200"/>
    <n v="0.18"/>
    <x v="3473"/>
    <x v="0"/>
    <d v="2018-12-10T00:00:00"/>
  </r>
  <r>
    <s v="OD3748"/>
    <s v="Suresh"/>
    <x v="1"/>
    <x v="1"/>
    <x v="15"/>
    <s v="5/28/2016"/>
    <x v="4"/>
    <n v="526"/>
    <n v="0.28999999999999998"/>
    <x v="3474"/>
    <x v="0"/>
    <d v="2018-04-05T00:00:00"/>
  </r>
  <r>
    <s v="OD3749"/>
    <s v="Alan"/>
    <x v="5"/>
    <x v="17"/>
    <x v="14"/>
    <s v="6/23/2017"/>
    <x v="4"/>
    <n v="1137"/>
    <n v="0.1"/>
    <x v="3475"/>
    <x v="0"/>
    <d v="2018-11-06T00:00:00"/>
  </r>
  <r>
    <s v="OD3750"/>
    <s v="Hafiz"/>
    <x v="3"/>
    <x v="16"/>
    <x v="8"/>
    <d v="2018-09-07T00:00:00"/>
    <x v="4"/>
    <n v="1410"/>
    <n v="0.16"/>
    <x v="903"/>
    <x v="0"/>
    <d v="2018-09-07T00:00:00"/>
  </r>
  <r>
    <s v="OD3751"/>
    <s v="Sharon"/>
    <x v="5"/>
    <x v="17"/>
    <x v="21"/>
    <s v="11/14/2017"/>
    <x v="4"/>
    <n v="877"/>
    <n v="0.12"/>
    <x v="3476"/>
    <x v="0"/>
    <d v="2018-02-11T00:00:00"/>
  </r>
  <r>
    <s v="OD3752"/>
    <s v="Verma"/>
    <x v="5"/>
    <x v="8"/>
    <x v="12"/>
    <d v="2018-12-05T00:00:00"/>
    <x v="4"/>
    <n v="2031"/>
    <n v="0.28000000000000003"/>
    <x v="3477"/>
    <x v="0"/>
    <d v="2018-12-05T00:00:00"/>
  </r>
  <r>
    <s v="OD3753"/>
    <s v="Roshan"/>
    <x v="5"/>
    <x v="10"/>
    <x v="17"/>
    <d v="2016-12-09T00:00:00"/>
    <x v="4"/>
    <n v="952"/>
    <n v="0.26"/>
    <x v="3478"/>
    <x v="0"/>
    <d v="2016-12-09T00:00:00"/>
  </r>
  <r>
    <s v="OD3754"/>
    <s v="Verma"/>
    <x v="1"/>
    <x v="1"/>
    <x v="8"/>
    <s v="11/19/2017"/>
    <x v="4"/>
    <n v="1584"/>
    <n v="0.3"/>
    <x v="3479"/>
    <x v="0"/>
    <d v="2018-07-11T00:00:00"/>
  </r>
  <r>
    <s v="OD3755"/>
    <s v="Esther"/>
    <x v="1"/>
    <x v="1"/>
    <x v="3"/>
    <s v="9/29/2018"/>
    <x v="4"/>
    <n v="1694"/>
    <n v="0.25"/>
    <x v="3480"/>
    <x v="0"/>
    <d v="2020-05-09T00:00:00"/>
  </r>
  <r>
    <s v="OD3756"/>
    <s v="Esther"/>
    <x v="4"/>
    <x v="22"/>
    <x v="9"/>
    <s v="9/19/2018"/>
    <x v="4"/>
    <n v="1171"/>
    <n v="0.21"/>
    <x v="3481"/>
    <x v="0"/>
    <d v="2019-07-09T00:00:00"/>
  </r>
  <r>
    <s v="OD3757"/>
    <s v="Sheeba"/>
    <x v="0"/>
    <x v="20"/>
    <x v="13"/>
    <s v="3/24/2015"/>
    <x v="4"/>
    <n v="2053"/>
    <n v="0.17"/>
    <x v="3482"/>
    <x v="0"/>
    <d v="2016-12-03T00:00:00"/>
  </r>
  <r>
    <s v="OD3758"/>
    <s v="Ridhesh"/>
    <x v="0"/>
    <x v="20"/>
    <x v="1"/>
    <s v="5/28/2016"/>
    <x v="4"/>
    <n v="1768"/>
    <n v="0.14000000000000001"/>
    <x v="3483"/>
    <x v="0"/>
    <d v="2018-04-05T00:00:00"/>
  </r>
  <r>
    <s v="OD3759"/>
    <s v="Ram"/>
    <x v="6"/>
    <x v="13"/>
    <x v="6"/>
    <d v="2016-12-06T00:00:00"/>
    <x v="4"/>
    <n v="1113"/>
    <n v="0.21"/>
    <x v="3484"/>
    <x v="0"/>
    <d v="2016-12-06T00:00:00"/>
  </r>
  <r>
    <s v="OD3760"/>
    <s v="Shree"/>
    <x v="3"/>
    <x v="18"/>
    <x v="13"/>
    <s v="6/23/2017"/>
    <x v="4"/>
    <n v="881"/>
    <n v="0.32"/>
    <x v="3485"/>
    <x v="0"/>
    <d v="2018-11-06T00:00:00"/>
  </r>
  <r>
    <s v="OD3761"/>
    <s v="Sharon"/>
    <x v="6"/>
    <x v="11"/>
    <x v="5"/>
    <s v="5/19/2017"/>
    <x v="4"/>
    <n v="708"/>
    <n v="0.34"/>
    <x v="3486"/>
    <x v="0"/>
    <d v="2018-07-05T00:00:00"/>
  </r>
  <r>
    <s v="OD3762"/>
    <s v="Surya"/>
    <x v="4"/>
    <x v="6"/>
    <x v="11"/>
    <s v="9/17/2016"/>
    <x v="4"/>
    <n v="2234"/>
    <n v="0.11"/>
    <x v="2963"/>
    <x v="0"/>
    <d v="2017-05-09T00:00:00"/>
  </r>
  <r>
    <s v="OD3763"/>
    <s v="Peer"/>
    <x v="0"/>
    <x v="12"/>
    <x v="20"/>
    <s v="6/26/2017"/>
    <x v="4"/>
    <n v="1763"/>
    <n v="0.18"/>
    <x v="3487"/>
    <x v="0"/>
    <d v="2019-02-06T00:00:00"/>
  </r>
  <r>
    <s v="OD3764"/>
    <s v="Esther"/>
    <x v="0"/>
    <x v="12"/>
    <x v="20"/>
    <s v="12/21/2018"/>
    <x v="4"/>
    <n v="2036"/>
    <n v="0.16"/>
    <x v="3488"/>
    <x v="0"/>
    <d v="2019-09-12T00:00:00"/>
  </r>
  <r>
    <s v="OD3765"/>
    <s v="Akash"/>
    <x v="6"/>
    <x v="19"/>
    <x v="16"/>
    <s v="4/19/2017"/>
    <x v="4"/>
    <n v="2457"/>
    <n v="0.27"/>
    <x v="3489"/>
    <x v="0"/>
    <d v="2018-07-04T00:00:00"/>
  </r>
  <r>
    <s v="OD3766"/>
    <s v="Ram"/>
    <x v="4"/>
    <x v="7"/>
    <x v="22"/>
    <d v="2018-09-07T00:00:00"/>
    <x v="4"/>
    <n v="2031"/>
    <n v="0.25"/>
    <x v="1471"/>
    <x v="0"/>
    <d v="2018-09-07T00:00:00"/>
  </r>
  <r>
    <s v="OD3767"/>
    <s v="Peer"/>
    <x v="2"/>
    <x v="2"/>
    <x v="6"/>
    <s v="11/30/2018"/>
    <x v="4"/>
    <n v="1998"/>
    <n v="0.25"/>
    <x v="3490"/>
    <x v="0"/>
    <d v="2020-06-11T00:00:00"/>
  </r>
  <r>
    <s v="OD3768"/>
    <s v="Sharon"/>
    <x v="0"/>
    <x v="0"/>
    <x v="8"/>
    <s v="12/18/2018"/>
    <x v="4"/>
    <n v="602"/>
    <n v="0.22"/>
    <x v="3491"/>
    <x v="0"/>
    <d v="2019-06-12T00:00:00"/>
  </r>
  <r>
    <s v="OD3769"/>
    <s v="Muneer"/>
    <x v="6"/>
    <x v="19"/>
    <x v="6"/>
    <d v="2016-09-07T00:00:00"/>
    <x v="4"/>
    <n v="2301"/>
    <n v="0.31"/>
    <x v="3492"/>
    <x v="0"/>
    <d v="2016-09-07T00:00:00"/>
  </r>
  <r>
    <s v="OD3770"/>
    <s v="Peer"/>
    <x v="3"/>
    <x v="5"/>
    <x v="12"/>
    <s v="5/22/2017"/>
    <x v="4"/>
    <n v="856"/>
    <n v="0.33"/>
    <x v="3493"/>
    <x v="0"/>
    <d v="2018-10-05T00:00:00"/>
  </r>
  <r>
    <s v="OD3771"/>
    <s v="Anu"/>
    <x v="0"/>
    <x v="20"/>
    <x v="2"/>
    <s v="12/14/2017"/>
    <x v="4"/>
    <n v="2298"/>
    <n v="0.18"/>
    <x v="3494"/>
    <x v="0"/>
    <d v="2018-02-12T00:00:00"/>
  </r>
  <r>
    <s v="OD3772"/>
    <s v="Rumaiza"/>
    <x v="0"/>
    <x v="12"/>
    <x v="15"/>
    <s v="12/21/2015"/>
    <x v="4"/>
    <n v="1134"/>
    <n v="0.2"/>
    <x v="3495"/>
    <x v="0"/>
    <d v="2016-09-12T00:00:00"/>
  </r>
  <r>
    <s v="OD3773"/>
    <s v="Ridhesh"/>
    <x v="5"/>
    <x v="17"/>
    <x v="14"/>
    <s v="11/17/2018"/>
    <x v="4"/>
    <n v="1771"/>
    <n v="0.28000000000000003"/>
    <x v="3496"/>
    <x v="0"/>
    <d v="2019-05-11T00:00:00"/>
  </r>
  <r>
    <s v="OD3774"/>
    <s v="Akash"/>
    <x v="6"/>
    <x v="13"/>
    <x v="12"/>
    <s v="3/23/2018"/>
    <x v="4"/>
    <n v="1561"/>
    <n v="0.18"/>
    <x v="3497"/>
    <x v="0"/>
    <d v="2019-11-03T00:00:00"/>
  </r>
  <r>
    <s v="OD3775"/>
    <s v="Shah"/>
    <x v="2"/>
    <x v="2"/>
    <x v="22"/>
    <d v="2015-08-06T00:00:00"/>
    <x v="4"/>
    <n v="1593"/>
    <n v="0.11"/>
    <x v="3498"/>
    <x v="0"/>
    <d v="2015-08-06T00:00:00"/>
  </r>
  <r>
    <s v="OD3776"/>
    <s v="Jackson"/>
    <x v="6"/>
    <x v="9"/>
    <x v="21"/>
    <s v="12/26/2015"/>
    <x v="4"/>
    <n v="570"/>
    <n v="0.34"/>
    <x v="3499"/>
    <x v="0"/>
    <d v="2017-02-12T00:00:00"/>
  </r>
  <r>
    <s v="OD3777"/>
    <s v="Surya"/>
    <x v="5"/>
    <x v="17"/>
    <x v="13"/>
    <s v="9/14/2016"/>
    <x v="4"/>
    <n v="1354"/>
    <n v="0.34"/>
    <x v="3500"/>
    <x v="0"/>
    <d v="2017-02-09T00:00:00"/>
  </r>
  <r>
    <s v="OD3778"/>
    <s v="Sabeela"/>
    <x v="3"/>
    <x v="3"/>
    <x v="21"/>
    <d v="2018-07-11T00:00:00"/>
    <x v="4"/>
    <n v="1601"/>
    <n v="0.35"/>
    <x v="3501"/>
    <x v="0"/>
    <d v="2018-07-11T00:00:00"/>
  </r>
  <r>
    <s v="OD3779"/>
    <s v="Ganesh"/>
    <x v="5"/>
    <x v="17"/>
    <x v="2"/>
    <d v="2018-11-12T00:00:00"/>
    <x v="4"/>
    <n v="1799"/>
    <n v="0.26"/>
    <x v="3502"/>
    <x v="0"/>
    <d v="2018-11-12T00:00:00"/>
  </r>
  <r>
    <s v="OD3780"/>
    <s v="Sudha"/>
    <x v="6"/>
    <x v="11"/>
    <x v="14"/>
    <d v="2017-03-03T00:00:00"/>
    <x v="4"/>
    <n v="660"/>
    <n v="0.24"/>
    <x v="292"/>
    <x v="0"/>
    <d v="2017-03-03T00:00:00"/>
  </r>
  <r>
    <s v="OD3781"/>
    <s v="Shah"/>
    <x v="3"/>
    <x v="16"/>
    <x v="7"/>
    <s v="10/27/2017"/>
    <x v="4"/>
    <n v="748"/>
    <n v="0.16"/>
    <x v="3503"/>
    <x v="0"/>
    <d v="2019-03-10T00:00:00"/>
  </r>
  <r>
    <s v="OD3782"/>
    <s v="Hafiz"/>
    <x v="3"/>
    <x v="16"/>
    <x v="14"/>
    <d v="2015-02-11T00:00:00"/>
    <x v="4"/>
    <n v="1404"/>
    <n v="0.31"/>
    <x v="1254"/>
    <x v="0"/>
    <d v="2015-02-11T00:00:00"/>
  </r>
  <r>
    <s v="OD3783"/>
    <s v="Suresh"/>
    <x v="5"/>
    <x v="10"/>
    <x v="21"/>
    <s v="9/17/2016"/>
    <x v="4"/>
    <n v="907"/>
    <n v="0.23"/>
    <x v="3504"/>
    <x v="0"/>
    <d v="2017-05-09T00:00:00"/>
  </r>
  <r>
    <s v="OD3784"/>
    <s v="Arvind"/>
    <x v="0"/>
    <x v="0"/>
    <x v="20"/>
    <s v="11/13/2016"/>
    <x v="4"/>
    <n v="667"/>
    <n v="0.33"/>
    <x v="3505"/>
    <x v="0"/>
    <d v="2017-01-11T00:00:00"/>
  </r>
  <r>
    <s v="OD3785"/>
    <s v="Veronica"/>
    <x v="1"/>
    <x v="14"/>
    <x v="7"/>
    <d v="2016-06-12T00:00:00"/>
    <x v="4"/>
    <n v="806"/>
    <n v="0.12"/>
    <x v="3506"/>
    <x v="0"/>
    <d v="2016-06-12T00:00:00"/>
  </r>
  <r>
    <s v="OD3786"/>
    <s v="Sudeep"/>
    <x v="0"/>
    <x v="0"/>
    <x v="22"/>
    <s v="11/30/2016"/>
    <x v="4"/>
    <n v="576"/>
    <n v="0.16"/>
    <x v="3507"/>
    <x v="0"/>
    <d v="2018-06-11T00:00:00"/>
  </r>
  <r>
    <s v="OD3787"/>
    <s v="Akash"/>
    <x v="4"/>
    <x v="6"/>
    <x v="23"/>
    <s v="5/28/2016"/>
    <x v="4"/>
    <n v="1353"/>
    <n v="0.26"/>
    <x v="3508"/>
    <x v="0"/>
    <d v="2018-04-05T00:00:00"/>
  </r>
  <r>
    <s v="OD3788"/>
    <s v="Yusuf"/>
    <x v="2"/>
    <x v="21"/>
    <x v="23"/>
    <d v="2016-09-07T00:00:00"/>
    <x v="4"/>
    <n v="1775"/>
    <n v="0.11"/>
    <x v="3509"/>
    <x v="0"/>
    <d v="2016-09-07T00:00:00"/>
  </r>
  <r>
    <s v="OD3789"/>
    <s v="Vinne"/>
    <x v="2"/>
    <x v="4"/>
    <x v="0"/>
    <s v="6/30/2018"/>
    <x v="4"/>
    <n v="2480"/>
    <n v="0.18"/>
    <x v="1692"/>
    <x v="0"/>
    <d v="2020-06-06T00:00:00"/>
  </r>
  <r>
    <s v="OD3790"/>
    <s v="Yusuf"/>
    <x v="4"/>
    <x v="22"/>
    <x v="17"/>
    <s v="6/23/2017"/>
    <x v="4"/>
    <n v="1930"/>
    <n v="0.17"/>
    <x v="3510"/>
    <x v="0"/>
    <d v="2018-11-06T00:00:00"/>
  </r>
  <r>
    <s v="OD3791"/>
    <s v="Shree"/>
    <x v="3"/>
    <x v="3"/>
    <x v="9"/>
    <s v="4/23/2018"/>
    <x v="4"/>
    <n v="1288"/>
    <n v="0.22"/>
    <x v="3511"/>
    <x v="0"/>
    <d v="2019-11-04T00:00:00"/>
  </r>
  <r>
    <s v="OD3792"/>
    <s v="Rumaiza"/>
    <x v="2"/>
    <x v="2"/>
    <x v="7"/>
    <d v="2017-01-04T00:00:00"/>
    <x v="4"/>
    <n v="686"/>
    <n v="0.33"/>
    <x v="3512"/>
    <x v="0"/>
    <d v="2017-01-04T00:00:00"/>
  </r>
  <r>
    <s v="OD3793"/>
    <s v="Surya"/>
    <x v="2"/>
    <x v="2"/>
    <x v="14"/>
    <d v="2017-06-08T00:00:00"/>
    <x v="4"/>
    <n v="2301"/>
    <n v="0.19"/>
    <x v="3513"/>
    <x v="0"/>
    <d v="2017-06-08T00:00:00"/>
  </r>
  <r>
    <s v="OD3794"/>
    <s v="Muneer"/>
    <x v="4"/>
    <x v="22"/>
    <x v="10"/>
    <s v="11/24/2018"/>
    <x v="4"/>
    <n v="799"/>
    <n v="0.24"/>
    <x v="3514"/>
    <x v="0"/>
    <d v="2019-12-11T00:00:00"/>
  </r>
  <r>
    <s v="OD3795"/>
    <s v="James"/>
    <x v="3"/>
    <x v="18"/>
    <x v="21"/>
    <s v="4/22/2017"/>
    <x v="4"/>
    <n v="1173"/>
    <n v="0.12"/>
    <x v="3515"/>
    <x v="0"/>
    <d v="2018-10-04T00:00:00"/>
  </r>
  <r>
    <s v="OD3796"/>
    <s v="Shree"/>
    <x v="5"/>
    <x v="17"/>
    <x v="4"/>
    <d v="2016-09-07T00:00:00"/>
    <x v="4"/>
    <n v="2469"/>
    <n v="0.25"/>
    <x v="3516"/>
    <x v="0"/>
    <d v="2016-09-07T00:00:00"/>
  </r>
  <r>
    <s v="OD3797"/>
    <s v="Ridhesh"/>
    <x v="0"/>
    <x v="12"/>
    <x v="15"/>
    <d v="2018-06-11T00:00:00"/>
    <x v="4"/>
    <n v="719"/>
    <n v="0.17"/>
    <x v="3517"/>
    <x v="0"/>
    <d v="2018-06-11T00:00:00"/>
  </r>
  <r>
    <s v="OD3798"/>
    <s v="James"/>
    <x v="6"/>
    <x v="13"/>
    <x v="13"/>
    <d v="2018-01-04T00:00:00"/>
    <x v="4"/>
    <n v="2153"/>
    <n v="0.35"/>
    <x v="3518"/>
    <x v="0"/>
    <d v="2018-01-04T00:00:00"/>
  </r>
  <r>
    <s v="OD3799"/>
    <s v="Sharon"/>
    <x v="3"/>
    <x v="16"/>
    <x v="6"/>
    <s v="1/15/2017"/>
    <x v="4"/>
    <n v="919"/>
    <n v="0.2"/>
    <x v="3519"/>
    <x v="0"/>
    <d v="2018-03-01T00:00:00"/>
  </r>
  <r>
    <s v="OD3800"/>
    <s v="Shah"/>
    <x v="4"/>
    <x v="7"/>
    <x v="20"/>
    <s v="9/20/2018"/>
    <x v="4"/>
    <n v="1394"/>
    <n v="0.35"/>
    <x v="3520"/>
    <x v="0"/>
    <d v="2019-08-09T00:00:00"/>
  </r>
  <r>
    <s v="OD3801"/>
    <s v="Hussain"/>
    <x v="0"/>
    <x v="0"/>
    <x v="2"/>
    <d v="2018-07-08T00:00:00"/>
    <x v="4"/>
    <n v="2464"/>
    <n v="0.3"/>
    <x v="3521"/>
    <x v="0"/>
    <d v="2018-07-08T00:00:00"/>
  </r>
  <r>
    <s v="OD3802"/>
    <s v="Aditi"/>
    <x v="5"/>
    <x v="8"/>
    <x v="3"/>
    <s v="5/17/2016"/>
    <x v="4"/>
    <n v="2174"/>
    <n v="0.31"/>
    <x v="3522"/>
    <x v="0"/>
    <d v="2017-05-05T00:00:00"/>
  </r>
  <r>
    <s v="OD3803"/>
    <s v="Akash"/>
    <x v="2"/>
    <x v="21"/>
    <x v="15"/>
    <s v="12/18/2018"/>
    <x v="4"/>
    <n v="1958"/>
    <n v="0.15"/>
    <x v="3523"/>
    <x v="0"/>
    <d v="2019-06-12T00:00:00"/>
  </r>
  <r>
    <s v="OD3804"/>
    <s v="Akash"/>
    <x v="2"/>
    <x v="21"/>
    <x v="23"/>
    <s v="9/25/2017"/>
    <x v="4"/>
    <n v="2103"/>
    <n v="0.18"/>
    <x v="3524"/>
    <x v="0"/>
    <d v="2019-01-09T00:00:00"/>
  </r>
  <r>
    <s v="OD3805"/>
    <s v="Ramesh"/>
    <x v="4"/>
    <x v="6"/>
    <x v="14"/>
    <s v="12/14/2015"/>
    <x v="4"/>
    <n v="1050"/>
    <n v="0.25"/>
    <x v="730"/>
    <x v="0"/>
    <d v="2016-02-12T00:00:00"/>
  </r>
  <r>
    <s v="OD3806"/>
    <s v="Vinne"/>
    <x v="2"/>
    <x v="4"/>
    <x v="11"/>
    <d v="2017-01-04T00:00:00"/>
    <x v="4"/>
    <n v="836"/>
    <n v="0.32"/>
    <x v="3525"/>
    <x v="0"/>
    <d v="2017-01-04T00:00:00"/>
  </r>
  <r>
    <s v="OD3807"/>
    <s v="Ridhesh"/>
    <x v="2"/>
    <x v="2"/>
    <x v="3"/>
    <d v="2017-10-11T00:00:00"/>
    <x v="4"/>
    <n v="1960"/>
    <n v="0.33"/>
    <x v="2773"/>
    <x v="0"/>
    <d v="2017-10-11T00:00:00"/>
  </r>
  <r>
    <s v="OD3808"/>
    <s v="Anu"/>
    <x v="0"/>
    <x v="0"/>
    <x v="21"/>
    <s v="6/30/2015"/>
    <x v="4"/>
    <n v="2484"/>
    <n v="0.17"/>
    <x v="1796"/>
    <x v="0"/>
    <d v="2017-06-06T00:00:00"/>
  </r>
  <r>
    <s v="OD3809"/>
    <s v="Ganesh"/>
    <x v="5"/>
    <x v="8"/>
    <x v="2"/>
    <s v="1/28/2015"/>
    <x v="4"/>
    <n v="636"/>
    <n v="0.34"/>
    <x v="3526"/>
    <x v="0"/>
    <d v="2017-04-01T00:00:00"/>
  </r>
  <r>
    <s v="OD3810"/>
    <s v="Suresh"/>
    <x v="6"/>
    <x v="19"/>
    <x v="18"/>
    <s v="5/18/2018"/>
    <x v="4"/>
    <n v="1823"/>
    <n v="0.26"/>
    <x v="3527"/>
    <x v="0"/>
    <d v="2019-06-05T00:00:00"/>
  </r>
  <r>
    <s v="OD3811"/>
    <s v="Ganesh"/>
    <x v="5"/>
    <x v="17"/>
    <x v="8"/>
    <d v="2018-11-12T00:00:00"/>
    <x v="4"/>
    <n v="2227"/>
    <n v="0.35"/>
    <x v="3528"/>
    <x v="0"/>
    <d v="2018-11-12T00:00:00"/>
  </r>
  <r>
    <s v="OD3812"/>
    <s v="Sundar"/>
    <x v="0"/>
    <x v="12"/>
    <x v="14"/>
    <s v="9/22/2015"/>
    <x v="4"/>
    <n v="2136"/>
    <n v="0.32"/>
    <x v="3529"/>
    <x v="0"/>
    <d v="2016-10-09T00:00:00"/>
  </r>
  <r>
    <s v="OD3813"/>
    <s v="Vinne"/>
    <x v="2"/>
    <x v="4"/>
    <x v="12"/>
    <d v="2017-09-05T00:00:00"/>
    <x v="4"/>
    <n v="1390"/>
    <n v="0.26"/>
    <x v="3530"/>
    <x v="0"/>
    <d v="2017-09-05T00:00:00"/>
  </r>
  <r>
    <s v="OD3814"/>
    <s v="Komal"/>
    <x v="1"/>
    <x v="1"/>
    <x v="14"/>
    <s v="7/25/2018"/>
    <x v="4"/>
    <n v="1776"/>
    <n v="0.11"/>
    <x v="3531"/>
    <x v="0"/>
    <d v="2020-01-07T00:00:00"/>
  </r>
  <r>
    <s v="OD3815"/>
    <s v="Suresh"/>
    <x v="1"/>
    <x v="1"/>
    <x v="14"/>
    <s v="5/14/2018"/>
    <x v="4"/>
    <n v="513"/>
    <n v="0.33"/>
    <x v="3532"/>
    <x v="0"/>
    <d v="2019-02-05T00:00:00"/>
  </r>
  <r>
    <s v="OD3816"/>
    <s v="Harish"/>
    <x v="3"/>
    <x v="3"/>
    <x v="23"/>
    <d v="2018-12-07T00:00:00"/>
    <x v="4"/>
    <n v="1486"/>
    <n v="0.11"/>
    <x v="3533"/>
    <x v="0"/>
    <d v="2018-12-07T00:00:00"/>
  </r>
  <r>
    <s v="OD3817"/>
    <s v="Roshan"/>
    <x v="2"/>
    <x v="2"/>
    <x v="20"/>
    <s v="3/28/2016"/>
    <x v="4"/>
    <n v="2428"/>
    <n v="0.35"/>
    <x v="3534"/>
    <x v="0"/>
    <d v="2018-04-03T00:00:00"/>
  </r>
  <r>
    <s v="OD3818"/>
    <s v="Alan"/>
    <x v="2"/>
    <x v="21"/>
    <x v="6"/>
    <s v="11/18/2015"/>
    <x v="4"/>
    <n v="1319"/>
    <n v="0.23"/>
    <x v="3535"/>
    <x v="0"/>
    <d v="2016-06-11T00:00:00"/>
  </r>
  <r>
    <s v="OD3819"/>
    <s v="Ravi"/>
    <x v="3"/>
    <x v="18"/>
    <x v="12"/>
    <s v="12/18/2018"/>
    <x v="4"/>
    <n v="1716"/>
    <n v="0.26"/>
    <x v="3536"/>
    <x v="0"/>
    <d v="2019-06-12T00:00:00"/>
  </r>
  <r>
    <s v="OD3820"/>
    <s v="Sudeep"/>
    <x v="0"/>
    <x v="20"/>
    <x v="10"/>
    <d v="2017-12-11T00:00:00"/>
    <x v="4"/>
    <n v="906"/>
    <n v="0.24"/>
    <x v="3537"/>
    <x v="0"/>
    <d v="2017-12-11T00:00:00"/>
  </r>
  <r>
    <s v="OD3821"/>
    <s v="Sharon"/>
    <x v="6"/>
    <x v="9"/>
    <x v="18"/>
    <s v="6/21/2015"/>
    <x v="4"/>
    <n v="741"/>
    <n v="0.13"/>
    <x v="117"/>
    <x v="0"/>
    <d v="2016-09-06T00:00:00"/>
  </r>
  <r>
    <s v="OD3822"/>
    <s v="Yusuf"/>
    <x v="5"/>
    <x v="10"/>
    <x v="16"/>
    <d v="2016-01-03T00:00:00"/>
    <x v="4"/>
    <n v="876"/>
    <n v="0.21"/>
    <x v="3538"/>
    <x v="0"/>
    <d v="2016-01-03T00:00:00"/>
  </r>
  <r>
    <s v="OD3823"/>
    <s v="Esther"/>
    <x v="1"/>
    <x v="1"/>
    <x v="23"/>
    <s v="12/26/2015"/>
    <x v="4"/>
    <n v="2253"/>
    <n v="0.13"/>
    <x v="3539"/>
    <x v="0"/>
    <d v="2017-02-12T00:00:00"/>
  </r>
  <r>
    <s v="OD3824"/>
    <s v="Ramesh"/>
    <x v="6"/>
    <x v="13"/>
    <x v="18"/>
    <s v="12/26/2015"/>
    <x v="4"/>
    <n v="1957"/>
    <n v="0.11"/>
    <x v="3540"/>
    <x v="0"/>
    <d v="2017-02-12T00:00:00"/>
  </r>
  <r>
    <s v="OD3825"/>
    <s v="Vinne"/>
    <x v="5"/>
    <x v="10"/>
    <x v="20"/>
    <d v="2016-03-05T00:00:00"/>
    <x v="4"/>
    <n v="1720"/>
    <n v="0.24"/>
    <x v="242"/>
    <x v="0"/>
    <d v="2016-03-05T00:00:00"/>
  </r>
  <r>
    <s v="OD3826"/>
    <s v="Verma"/>
    <x v="6"/>
    <x v="13"/>
    <x v="8"/>
    <s v="8/19/2015"/>
    <x v="4"/>
    <n v="639"/>
    <n v="0.24"/>
    <x v="3541"/>
    <x v="0"/>
    <d v="2016-07-08T00:00:00"/>
  </r>
  <r>
    <s v="OD3827"/>
    <s v="Jackson"/>
    <x v="2"/>
    <x v="4"/>
    <x v="4"/>
    <s v="6/20/2018"/>
    <x v="4"/>
    <n v="2375"/>
    <n v="0.31"/>
    <x v="3542"/>
    <x v="0"/>
    <d v="2019-08-06T00:00:00"/>
  </r>
  <r>
    <s v="OD3828"/>
    <s v="Shree"/>
    <x v="4"/>
    <x v="7"/>
    <x v="22"/>
    <s v="7/22/2017"/>
    <x v="4"/>
    <n v="1405"/>
    <n v="0.22"/>
    <x v="3543"/>
    <x v="0"/>
    <d v="2018-10-07T00:00:00"/>
  </r>
  <r>
    <s v="OD3829"/>
    <s v="Shah"/>
    <x v="2"/>
    <x v="21"/>
    <x v="9"/>
    <s v="7/14/2015"/>
    <x v="4"/>
    <n v="833"/>
    <n v="0.34"/>
    <x v="3544"/>
    <x v="0"/>
    <d v="2016-02-07T00:00:00"/>
  </r>
  <r>
    <s v="OD3830"/>
    <s v="Aditi"/>
    <x v="3"/>
    <x v="3"/>
    <x v="5"/>
    <d v="2016-03-05T00:00:00"/>
    <x v="4"/>
    <n v="1265"/>
    <n v="0.33"/>
    <x v="3545"/>
    <x v="0"/>
    <d v="2016-03-05T00:00:00"/>
  </r>
  <r>
    <s v="OD3831"/>
    <s v="Willams"/>
    <x v="3"/>
    <x v="5"/>
    <x v="22"/>
    <s v="9/14/2017"/>
    <x v="4"/>
    <n v="1031"/>
    <n v="0.32"/>
    <x v="3546"/>
    <x v="0"/>
    <d v="2018-02-09T00:00:00"/>
  </r>
  <r>
    <s v="OD3832"/>
    <s v="Amrish"/>
    <x v="0"/>
    <x v="20"/>
    <x v="0"/>
    <d v="2015-08-06T00:00:00"/>
    <x v="4"/>
    <n v="2375"/>
    <n v="0.23"/>
    <x v="3547"/>
    <x v="0"/>
    <d v="2015-08-06T00:00:00"/>
  </r>
  <r>
    <s v="OD3833"/>
    <s v="Sheeba"/>
    <x v="4"/>
    <x v="6"/>
    <x v="21"/>
    <s v="7/18/2015"/>
    <x v="4"/>
    <n v="1741"/>
    <n v="0.17"/>
    <x v="3548"/>
    <x v="0"/>
    <d v="2016-06-07T00:00:00"/>
  </r>
  <r>
    <s v="OD3834"/>
    <s v="Arutra"/>
    <x v="6"/>
    <x v="9"/>
    <x v="18"/>
    <d v="2018-03-12T00:00:00"/>
    <x v="4"/>
    <n v="796"/>
    <n v="0.18"/>
    <x v="3549"/>
    <x v="0"/>
    <d v="2018-03-12T00:00:00"/>
  </r>
  <r>
    <s v="OD3835"/>
    <s v="Hussain"/>
    <x v="1"/>
    <x v="14"/>
    <x v="10"/>
    <d v="2015-01-09T00:00:00"/>
    <x v="4"/>
    <n v="2041"/>
    <n v="0.12"/>
    <x v="3550"/>
    <x v="0"/>
    <d v="2015-01-09T00:00:00"/>
  </r>
  <r>
    <s v="OD3836"/>
    <s v="Shah"/>
    <x v="4"/>
    <x v="22"/>
    <x v="18"/>
    <d v="2015-03-11T00:00:00"/>
    <x v="4"/>
    <n v="2101"/>
    <n v="0.17"/>
    <x v="3551"/>
    <x v="0"/>
    <d v="2015-03-11T00:00:00"/>
  </r>
  <r>
    <s v="OD3837"/>
    <s v="Veena"/>
    <x v="0"/>
    <x v="0"/>
    <x v="17"/>
    <d v="2015-03-11T00:00:00"/>
    <x v="4"/>
    <n v="688"/>
    <n v="0.27"/>
    <x v="3552"/>
    <x v="0"/>
    <d v="2015-03-11T00:00:00"/>
  </r>
  <r>
    <s v="OD3838"/>
    <s v="Roshan"/>
    <x v="1"/>
    <x v="1"/>
    <x v="20"/>
    <s v="10/27/2017"/>
    <x v="4"/>
    <n v="2162"/>
    <n v="0.22"/>
    <x v="3553"/>
    <x v="0"/>
    <d v="2019-03-10T00:00:00"/>
  </r>
  <r>
    <s v="OD3839"/>
    <s v="Suresh"/>
    <x v="3"/>
    <x v="16"/>
    <x v="8"/>
    <d v="2017-08-03T00:00:00"/>
    <x v="4"/>
    <n v="963"/>
    <n v="0.17"/>
    <x v="3554"/>
    <x v="0"/>
    <d v="2017-08-03T00:00:00"/>
  </r>
  <r>
    <s v="OD3840"/>
    <s v="Rumaiza"/>
    <x v="2"/>
    <x v="4"/>
    <x v="7"/>
    <s v="4/30/2017"/>
    <x v="4"/>
    <n v="1558"/>
    <n v="0.27"/>
    <x v="3555"/>
    <x v="0"/>
    <d v="2019-06-04T00:00:00"/>
  </r>
  <r>
    <s v="OD3841"/>
    <s v="Krithika"/>
    <x v="1"/>
    <x v="1"/>
    <x v="3"/>
    <s v="12/14/2017"/>
    <x v="4"/>
    <n v="2080"/>
    <n v="0.28000000000000003"/>
    <x v="3556"/>
    <x v="0"/>
    <d v="2018-02-12T00:00:00"/>
  </r>
  <r>
    <s v="OD3842"/>
    <s v="Anu"/>
    <x v="5"/>
    <x v="10"/>
    <x v="6"/>
    <d v="2017-04-04T00:00:00"/>
    <x v="4"/>
    <n v="902"/>
    <n v="0.31"/>
    <x v="3557"/>
    <x v="0"/>
    <d v="2017-04-04T00:00:00"/>
  </r>
  <r>
    <s v="OD3843"/>
    <s v="Alan"/>
    <x v="1"/>
    <x v="14"/>
    <x v="5"/>
    <s v="11/14/2018"/>
    <x v="4"/>
    <n v="551"/>
    <n v="0.14000000000000001"/>
    <x v="3558"/>
    <x v="0"/>
    <d v="2019-02-11T00:00:00"/>
  </r>
  <r>
    <s v="OD3844"/>
    <s v="Willams"/>
    <x v="6"/>
    <x v="9"/>
    <x v="6"/>
    <s v="11/19/2016"/>
    <x v="4"/>
    <n v="533"/>
    <n v="0.19"/>
    <x v="3559"/>
    <x v="0"/>
    <d v="2017-07-11T00:00:00"/>
  </r>
  <r>
    <s v="OD3845"/>
    <s v="Vinne"/>
    <x v="3"/>
    <x v="5"/>
    <x v="23"/>
    <s v="4/19/2017"/>
    <x v="4"/>
    <n v="1320"/>
    <n v="0.33"/>
    <x v="3560"/>
    <x v="0"/>
    <d v="2018-07-04T00:00:00"/>
  </r>
  <r>
    <s v="OD3846"/>
    <s v="Jackson"/>
    <x v="0"/>
    <x v="20"/>
    <x v="12"/>
    <s v="12/22/2017"/>
    <x v="4"/>
    <n v="2324"/>
    <n v="0.14000000000000001"/>
    <x v="3561"/>
    <x v="0"/>
    <d v="2018-10-12T00:00:00"/>
  </r>
  <r>
    <s v="OD3847"/>
    <s v="Vidya"/>
    <x v="1"/>
    <x v="14"/>
    <x v="22"/>
    <s v="5/28/2016"/>
    <x v="4"/>
    <n v="894"/>
    <n v="0.28000000000000003"/>
    <x v="3562"/>
    <x v="0"/>
    <d v="2018-04-05T00:00:00"/>
  </r>
  <r>
    <s v="OD3848"/>
    <s v="Amrish"/>
    <x v="6"/>
    <x v="9"/>
    <x v="3"/>
    <s v="6/22/2016"/>
    <x v="4"/>
    <n v="2027"/>
    <n v="0.34"/>
    <x v="3563"/>
    <x v="0"/>
    <d v="2017-10-06T00:00:00"/>
  </r>
  <r>
    <s v="OD3849"/>
    <s v="Yusuf"/>
    <x v="0"/>
    <x v="20"/>
    <x v="20"/>
    <s v="6/16/2016"/>
    <x v="4"/>
    <n v="1159"/>
    <n v="0.28999999999999998"/>
    <x v="3564"/>
    <x v="0"/>
    <d v="2017-04-06T00:00:00"/>
  </r>
  <r>
    <s v="OD3850"/>
    <s v="Haseena"/>
    <x v="5"/>
    <x v="8"/>
    <x v="14"/>
    <s v="11/28/2016"/>
    <x v="4"/>
    <n v="1988"/>
    <n v="0.3"/>
    <x v="3565"/>
    <x v="0"/>
    <d v="2018-04-11T00:00:00"/>
  </r>
  <r>
    <s v="OD3851"/>
    <s v="Veronica"/>
    <x v="3"/>
    <x v="3"/>
    <x v="14"/>
    <d v="2017-08-03T00:00:00"/>
    <x v="4"/>
    <n v="1616"/>
    <n v="0.33"/>
    <x v="3566"/>
    <x v="0"/>
    <d v="2017-08-03T00:00:00"/>
  </r>
  <r>
    <s v="OD3852"/>
    <s v="Vince"/>
    <x v="5"/>
    <x v="8"/>
    <x v="12"/>
    <d v="2018-12-05T00:00:00"/>
    <x v="4"/>
    <n v="1494"/>
    <n v="0.14000000000000001"/>
    <x v="3567"/>
    <x v="0"/>
    <d v="2018-12-05T00:00:00"/>
  </r>
  <r>
    <s v="OD3853"/>
    <s v="Vinne"/>
    <x v="3"/>
    <x v="5"/>
    <x v="11"/>
    <s v="5/14/2018"/>
    <x v="4"/>
    <n v="2337"/>
    <n v="0.22"/>
    <x v="3568"/>
    <x v="0"/>
    <d v="2019-02-05T00:00:00"/>
  </r>
  <r>
    <s v="OD3854"/>
    <s v="Roshan"/>
    <x v="2"/>
    <x v="21"/>
    <x v="20"/>
    <s v="12/30/2017"/>
    <x v="4"/>
    <n v="2377"/>
    <n v="0.34"/>
    <x v="3569"/>
    <x v="0"/>
    <d v="2019-06-12T00:00:00"/>
  </r>
  <r>
    <s v="OD3855"/>
    <s v="Sheeba"/>
    <x v="1"/>
    <x v="1"/>
    <x v="19"/>
    <s v="11/29/2015"/>
    <x v="4"/>
    <n v="2439"/>
    <n v="0.22"/>
    <x v="3570"/>
    <x v="0"/>
    <d v="2017-05-11T00:00:00"/>
  </r>
  <r>
    <s v="OD3856"/>
    <s v="Aditi"/>
    <x v="0"/>
    <x v="12"/>
    <x v="12"/>
    <s v="4/30/2018"/>
    <x v="4"/>
    <n v="836"/>
    <n v="0.28999999999999998"/>
    <x v="853"/>
    <x v="0"/>
    <d v="2020-06-04T00:00:00"/>
  </r>
  <r>
    <s v="OD3857"/>
    <s v="Arutra"/>
    <x v="5"/>
    <x v="17"/>
    <x v="17"/>
    <s v="7/14/2018"/>
    <x v="4"/>
    <n v="1839"/>
    <n v="0.24"/>
    <x v="3571"/>
    <x v="0"/>
    <d v="2019-02-07T00:00:00"/>
  </r>
  <r>
    <s v="OD3858"/>
    <s v="Shah"/>
    <x v="2"/>
    <x v="4"/>
    <x v="11"/>
    <s v="5/23/2017"/>
    <x v="4"/>
    <n v="1099"/>
    <n v="0.31"/>
    <x v="3572"/>
    <x v="0"/>
    <d v="2018-11-05T00:00:00"/>
  </r>
  <r>
    <s v="OD3859"/>
    <s v="Willams"/>
    <x v="1"/>
    <x v="1"/>
    <x v="17"/>
    <d v="2016-03-05T00:00:00"/>
    <x v="4"/>
    <n v="1113"/>
    <n v="0.24"/>
    <x v="3573"/>
    <x v="0"/>
    <d v="2016-03-05T00:00:00"/>
  </r>
  <r>
    <s v="OD3860"/>
    <s v="Adavan"/>
    <x v="2"/>
    <x v="2"/>
    <x v="15"/>
    <s v="11/17/2015"/>
    <x v="4"/>
    <n v="823"/>
    <n v="0.28999999999999998"/>
    <x v="3574"/>
    <x v="0"/>
    <d v="2016-05-11T00:00:00"/>
  </r>
  <r>
    <s v="OD3861"/>
    <s v="Rumaiza"/>
    <x v="2"/>
    <x v="4"/>
    <x v="22"/>
    <d v="2015-05-09T00:00:00"/>
    <x v="4"/>
    <n v="1608"/>
    <n v="0.27"/>
    <x v="3575"/>
    <x v="0"/>
    <d v="2015-05-09T00:00:00"/>
  </r>
  <r>
    <s v="OD3862"/>
    <s v="Surya"/>
    <x v="5"/>
    <x v="10"/>
    <x v="8"/>
    <d v="2018-03-02T00:00:00"/>
    <x v="4"/>
    <n v="1689"/>
    <n v="0.35"/>
    <x v="3576"/>
    <x v="0"/>
    <d v="2018-03-02T00:00:00"/>
  </r>
  <r>
    <s v="OD3863"/>
    <s v="Suresh"/>
    <x v="3"/>
    <x v="18"/>
    <x v="1"/>
    <s v="9/25/2017"/>
    <x v="4"/>
    <n v="2031"/>
    <n v="0.2"/>
    <x v="3577"/>
    <x v="0"/>
    <d v="2019-01-09T00:00:00"/>
  </r>
  <r>
    <s v="OD3864"/>
    <s v="Muneer"/>
    <x v="3"/>
    <x v="5"/>
    <x v="8"/>
    <d v="2018-11-04T00:00:00"/>
    <x v="4"/>
    <n v="774"/>
    <n v="0.13"/>
    <x v="3578"/>
    <x v="0"/>
    <d v="2018-11-04T00:00:00"/>
  </r>
  <r>
    <s v="OD3865"/>
    <s v="Sheeba"/>
    <x v="6"/>
    <x v="9"/>
    <x v="21"/>
    <d v="2015-11-10T00:00:00"/>
    <x v="4"/>
    <n v="747"/>
    <n v="0.33"/>
    <x v="3579"/>
    <x v="0"/>
    <d v="2015-11-10T00:00:00"/>
  </r>
  <r>
    <s v="OD3866"/>
    <s v="Sharon"/>
    <x v="4"/>
    <x v="6"/>
    <x v="6"/>
    <s v="10/30/2018"/>
    <x v="4"/>
    <n v="1489"/>
    <n v="0.22"/>
    <x v="3580"/>
    <x v="0"/>
    <d v="2020-06-10T00:00:00"/>
  </r>
  <r>
    <s v="OD3867"/>
    <s v="James"/>
    <x v="4"/>
    <x v="22"/>
    <x v="6"/>
    <s v="12/30/2017"/>
    <x v="4"/>
    <n v="1331"/>
    <n v="0.1"/>
    <x v="3581"/>
    <x v="0"/>
    <d v="2019-06-12T00:00:00"/>
  </r>
  <r>
    <s v="OD3868"/>
    <s v="Jackson"/>
    <x v="6"/>
    <x v="9"/>
    <x v="10"/>
    <s v="7/18/2018"/>
    <x v="4"/>
    <n v="799"/>
    <n v="0.25"/>
    <x v="3582"/>
    <x v="0"/>
    <d v="2019-06-07T00:00:00"/>
  </r>
  <r>
    <s v="OD3869"/>
    <s v="Malik"/>
    <x v="5"/>
    <x v="17"/>
    <x v="0"/>
    <d v="2017-07-04T00:00:00"/>
    <x v="4"/>
    <n v="1361"/>
    <n v="0.34"/>
    <x v="3583"/>
    <x v="0"/>
    <d v="2017-07-04T00:00:00"/>
  </r>
  <r>
    <s v="OD3870"/>
    <s v="Muneer"/>
    <x v="0"/>
    <x v="20"/>
    <x v="14"/>
    <s v="2/14/2016"/>
    <x v="4"/>
    <n v="504"/>
    <n v="0.35"/>
    <x v="1311"/>
    <x v="0"/>
    <d v="2017-02-02T00:00:00"/>
  </r>
  <r>
    <s v="OD3871"/>
    <s v="Ganesh"/>
    <x v="5"/>
    <x v="10"/>
    <x v="10"/>
    <d v="2017-05-09T00:00:00"/>
    <x v="4"/>
    <n v="707"/>
    <n v="0.28000000000000003"/>
    <x v="3584"/>
    <x v="0"/>
    <d v="2017-05-09T00:00:00"/>
  </r>
  <r>
    <s v="OD3872"/>
    <s v="Amy"/>
    <x v="4"/>
    <x v="6"/>
    <x v="15"/>
    <s v="9/22/2017"/>
    <x v="4"/>
    <n v="2007"/>
    <n v="0.31"/>
    <x v="3585"/>
    <x v="0"/>
    <d v="2018-10-09T00:00:00"/>
  </r>
  <r>
    <s v="OD3873"/>
    <s v="Verma"/>
    <x v="6"/>
    <x v="19"/>
    <x v="7"/>
    <d v="2015-05-01T00:00:00"/>
    <x v="4"/>
    <n v="878"/>
    <n v="0.35"/>
    <x v="3586"/>
    <x v="0"/>
    <d v="2015-05-01T00:00:00"/>
  </r>
  <r>
    <s v="OD3874"/>
    <s v="Shree"/>
    <x v="5"/>
    <x v="8"/>
    <x v="11"/>
    <d v="2017-04-12T00:00:00"/>
    <x v="4"/>
    <n v="1034"/>
    <n v="0.28999999999999998"/>
    <x v="3587"/>
    <x v="0"/>
    <d v="2017-04-12T00:00:00"/>
  </r>
  <r>
    <s v="OD3875"/>
    <s v="Yadav"/>
    <x v="4"/>
    <x v="6"/>
    <x v="15"/>
    <s v="11/17/2015"/>
    <x v="4"/>
    <n v="1482"/>
    <n v="0.21"/>
    <x v="3588"/>
    <x v="0"/>
    <d v="2016-05-11T00:00:00"/>
  </r>
  <r>
    <s v="OD3876"/>
    <s v="Hafiz"/>
    <x v="6"/>
    <x v="9"/>
    <x v="14"/>
    <s v="6/16/2015"/>
    <x v="4"/>
    <n v="2346"/>
    <n v="0.12"/>
    <x v="3589"/>
    <x v="0"/>
    <d v="2016-04-06T00:00:00"/>
  </r>
  <r>
    <s v="OD3877"/>
    <s v="Arutra"/>
    <x v="2"/>
    <x v="4"/>
    <x v="18"/>
    <s v="12/17/2018"/>
    <x v="4"/>
    <n v="832"/>
    <n v="0.28000000000000003"/>
    <x v="3590"/>
    <x v="0"/>
    <d v="2019-05-12T00:00:00"/>
  </r>
  <r>
    <s v="OD3878"/>
    <s v="Willams"/>
    <x v="0"/>
    <x v="20"/>
    <x v="20"/>
    <s v="2/15/2017"/>
    <x v="4"/>
    <n v="2471"/>
    <n v="0.24"/>
    <x v="3591"/>
    <x v="0"/>
    <d v="2018-03-02T00:00:00"/>
  </r>
  <r>
    <s v="OD3879"/>
    <s v="Alan"/>
    <x v="0"/>
    <x v="12"/>
    <x v="16"/>
    <s v="5/31/2017"/>
    <x v="4"/>
    <n v="2112"/>
    <n v="0.27"/>
    <x v="3592"/>
    <x v="0"/>
    <d v="2019-07-05T00:00:00"/>
  </r>
  <r>
    <s v="OD3880"/>
    <s v="Ganesh"/>
    <x v="2"/>
    <x v="15"/>
    <x v="14"/>
    <s v="1/15/2017"/>
    <x v="4"/>
    <n v="1706"/>
    <n v="0.22"/>
    <x v="3593"/>
    <x v="0"/>
    <d v="2018-03-01T00:00:00"/>
  </r>
  <r>
    <s v="OD3881"/>
    <s v="Jackson"/>
    <x v="3"/>
    <x v="3"/>
    <x v="19"/>
    <s v="12/24/2018"/>
    <x v="4"/>
    <n v="2174"/>
    <n v="0.24"/>
    <x v="3594"/>
    <x v="0"/>
    <d v="2019-12-12T00:00:00"/>
  </r>
  <r>
    <s v="OD3882"/>
    <s v="Ridhesh"/>
    <x v="2"/>
    <x v="21"/>
    <x v="17"/>
    <s v="4/14/2018"/>
    <x v="4"/>
    <n v="2282"/>
    <n v="0.1"/>
    <x v="3595"/>
    <x v="0"/>
    <d v="2019-02-04T00:00:00"/>
  </r>
  <r>
    <s v="OD3883"/>
    <s v="Akash"/>
    <x v="4"/>
    <x v="6"/>
    <x v="3"/>
    <d v="2018-09-10T00:00:00"/>
    <x v="4"/>
    <n v="996"/>
    <n v="0.23"/>
    <x v="3596"/>
    <x v="0"/>
    <d v="2018-09-10T00:00:00"/>
  </r>
  <r>
    <s v="OD3884"/>
    <s v="Ram"/>
    <x v="5"/>
    <x v="10"/>
    <x v="9"/>
    <d v="2017-02-12T00:00:00"/>
    <x v="4"/>
    <n v="2187"/>
    <n v="0.28999999999999998"/>
    <x v="3597"/>
    <x v="0"/>
    <d v="2017-02-12T00:00:00"/>
  </r>
  <r>
    <s v="OD3885"/>
    <s v="Krithika"/>
    <x v="2"/>
    <x v="4"/>
    <x v="17"/>
    <d v="2017-02-12T00:00:00"/>
    <x v="4"/>
    <n v="1262"/>
    <n v="0.14000000000000001"/>
    <x v="3598"/>
    <x v="0"/>
    <d v="2017-02-12T00:00:00"/>
  </r>
  <r>
    <s v="OD3886"/>
    <s v="Ridhesh"/>
    <x v="1"/>
    <x v="14"/>
    <x v="21"/>
    <s v="6/29/2015"/>
    <x v="4"/>
    <n v="870"/>
    <n v="0.31"/>
    <x v="3599"/>
    <x v="0"/>
    <d v="2017-05-06T00:00:00"/>
  </r>
  <r>
    <s v="OD3887"/>
    <s v="Harish"/>
    <x v="5"/>
    <x v="8"/>
    <x v="16"/>
    <d v="2018-12-06T00:00:00"/>
    <x v="4"/>
    <n v="1588"/>
    <n v="0.23"/>
    <x v="3600"/>
    <x v="0"/>
    <d v="2018-12-06T00:00:00"/>
  </r>
  <r>
    <s v="OD3888"/>
    <s v="Hafiz"/>
    <x v="6"/>
    <x v="13"/>
    <x v="11"/>
    <s v="9/20/2018"/>
    <x v="4"/>
    <n v="618"/>
    <n v="0.35"/>
    <x v="3601"/>
    <x v="0"/>
    <d v="2019-08-09T00:00:00"/>
  </r>
  <r>
    <s v="OD3889"/>
    <s v="Sudha"/>
    <x v="5"/>
    <x v="17"/>
    <x v="22"/>
    <s v="5/15/2017"/>
    <x v="4"/>
    <n v="672"/>
    <n v="0.21"/>
    <x v="981"/>
    <x v="0"/>
    <d v="2018-03-05T00:00:00"/>
  </r>
  <r>
    <s v="OD3890"/>
    <s v="Yusuf"/>
    <x v="5"/>
    <x v="8"/>
    <x v="21"/>
    <s v="12/24/2018"/>
    <x v="4"/>
    <n v="2229"/>
    <n v="0.26"/>
    <x v="3602"/>
    <x v="0"/>
    <d v="2019-12-12T00:00:00"/>
  </r>
  <r>
    <s v="OD3891"/>
    <s v="Arvind"/>
    <x v="4"/>
    <x v="6"/>
    <x v="23"/>
    <d v="2015-03-05T00:00:00"/>
    <x v="4"/>
    <n v="994"/>
    <n v="0.18"/>
    <x v="3603"/>
    <x v="0"/>
    <d v="2015-03-05T00:00:00"/>
  </r>
  <r>
    <s v="OD3892"/>
    <s v="Vidya"/>
    <x v="2"/>
    <x v="21"/>
    <x v="22"/>
    <d v="2015-03-05T00:00:00"/>
    <x v="4"/>
    <n v="558"/>
    <n v="0.11"/>
    <x v="3604"/>
    <x v="0"/>
    <d v="2015-03-05T00:00:00"/>
  </r>
  <r>
    <s v="OD3893"/>
    <s v="Alan"/>
    <x v="2"/>
    <x v="4"/>
    <x v="9"/>
    <d v="2015-11-10T00:00:00"/>
    <x v="4"/>
    <n v="1736"/>
    <n v="0.26"/>
    <x v="3605"/>
    <x v="0"/>
    <d v="2015-11-10T00:00:00"/>
  </r>
  <r>
    <s v="OD3894"/>
    <s v="Krithika"/>
    <x v="3"/>
    <x v="16"/>
    <x v="22"/>
    <d v="2018-07-09T00:00:00"/>
    <x v="4"/>
    <n v="797"/>
    <n v="0.14000000000000001"/>
    <x v="3606"/>
    <x v="0"/>
    <d v="2018-07-09T00:00:00"/>
  </r>
  <r>
    <s v="OD3895"/>
    <s v="Yadav"/>
    <x v="5"/>
    <x v="17"/>
    <x v="15"/>
    <d v="2015-09-12T00:00:00"/>
    <x v="4"/>
    <n v="865"/>
    <n v="0.3"/>
    <x v="3607"/>
    <x v="0"/>
    <d v="2015-09-12T00:00:00"/>
  </r>
  <r>
    <s v="OD3896"/>
    <s v="Vince"/>
    <x v="3"/>
    <x v="18"/>
    <x v="10"/>
    <s v="12/18/2018"/>
    <x v="4"/>
    <n v="1415"/>
    <n v="0.11"/>
    <x v="3608"/>
    <x v="0"/>
    <d v="2019-06-12T00:00:00"/>
  </r>
  <r>
    <s v="OD3897"/>
    <s v="Yadav"/>
    <x v="5"/>
    <x v="8"/>
    <x v="23"/>
    <s v="3/28/2016"/>
    <x v="4"/>
    <n v="1803"/>
    <n v="0.19"/>
    <x v="3609"/>
    <x v="0"/>
    <d v="2018-04-03T00:00:00"/>
  </r>
  <r>
    <s v="OD3898"/>
    <s v="Ramesh"/>
    <x v="4"/>
    <x v="7"/>
    <x v="11"/>
    <d v="2018-07-09T00:00:00"/>
    <x v="4"/>
    <n v="1809"/>
    <n v="0.12"/>
    <x v="3610"/>
    <x v="0"/>
    <d v="2018-07-09T00:00:00"/>
  </r>
  <r>
    <s v="OD3899"/>
    <s v="Malik"/>
    <x v="4"/>
    <x v="6"/>
    <x v="9"/>
    <s v="12/26/2015"/>
    <x v="4"/>
    <n v="2484"/>
    <n v="0.27"/>
    <x v="3611"/>
    <x v="0"/>
    <d v="2017-02-12T00:00:00"/>
  </r>
  <r>
    <s v="OD3900"/>
    <s v="Rumaiza"/>
    <x v="2"/>
    <x v="4"/>
    <x v="10"/>
    <d v="2018-06-11T00:00:00"/>
    <x v="4"/>
    <n v="2431"/>
    <n v="0.33"/>
    <x v="3612"/>
    <x v="0"/>
    <d v="2018-06-11T00:00:00"/>
  </r>
  <r>
    <s v="OD3901"/>
    <s v="Haseena"/>
    <x v="5"/>
    <x v="8"/>
    <x v="8"/>
    <s v="9/25/2017"/>
    <x v="4"/>
    <n v="737"/>
    <n v="0.13"/>
    <x v="3613"/>
    <x v="0"/>
    <d v="2019-01-09T00:00:00"/>
  </r>
  <r>
    <s v="OD3902"/>
    <s v="Komal"/>
    <x v="3"/>
    <x v="18"/>
    <x v="3"/>
    <s v="11/20/2016"/>
    <x v="4"/>
    <n v="703"/>
    <n v="0.13"/>
    <x v="3614"/>
    <x v="0"/>
    <d v="2017-08-11T00:00:00"/>
  </r>
  <r>
    <s v="OD3903"/>
    <s v="Yadav"/>
    <x v="6"/>
    <x v="19"/>
    <x v="12"/>
    <d v="2017-07-04T00:00:00"/>
    <x v="4"/>
    <n v="2282"/>
    <n v="0.27"/>
    <x v="3615"/>
    <x v="0"/>
    <d v="2017-07-04T00:00:00"/>
  </r>
  <r>
    <s v="OD3904"/>
    <s v="Suresh"/>
    <x v="1"/>
    <x v="1"/>
    <x v="18"/>
    <d v="2018-01-06T00:00:00"/>
    <x v="4"/>
    <n v="972"/>
    <n v="0.33"/>
    <x v="3616"/>
    <x v="0"/>
    <d v="2018-01-06T00:00:00"/>
  </r>
  <r>
    <s v="OD3905"/>
    <s v="Jonas"/>
    <x v="0"/>
    <x v="20"/>
    <x v="8"/>
    <d v="2016-05-07T00:00:00"/>
    <x v="4"/>
    <n v="1495"/>
    <n v="0.14000000000000001"/>
    <x v="3617"/>
    <x v="0"/>
    <d v="2016-05-07T00:00:00"/>
  </r>
  <r>
    <s v="OD3906"/>
    <s v="Mathew"/>
    <x v="6"/>
    <x v="13"/>
    <x v="1"/>
    <d v="2016-03-05T00:00:00"/>
    <x v="4"/>
    <n v="529"/>
    <n v="0.23"/>
    <x v="3618"/>
    <x v="0"/>
    <d v="2016-03-05T00:00:00"/>
  </r>
  <r>
    <s v="OD3907"/>
    <s v="Vidya"/>
    <x v="6"/>
    <x v="9"/>
    <x v="22"/>
    <s v="10/21/2018"/>
    <x v="4"/>
    <n v="1198"/>
    <n v="0.14000000000000001"/>
    <x v="3619"/>
    <x v="0"/>
    <d v="2019-09-10T00:00:00"/>
  </r>
  <r>
    <s v="OD3908"/>
    <s v="Arvind"/>
    <x v="0"/>
    <x v="0"/>
    <x v="19"/>
    <d v="2015-03-11T00:00:00"/>
    <x v="4"/>
    <n v="1431"/>
    <n v="0.28999999999999998"/>
    <x v="3620"/>
    <x v="0"/>
    <d v="2015-03-11T00:00:00"/>
  </r>
  <r>
    <s v="OD3909"/>
    <s v="Adavan"/>
    <x v="4"/>
    <x v="6"/>
    <x v="3"/>
    <d v="2017-03-12T00:00:00"/>
    <x v="4"/>
    <n v="747"/>
    <n v="0.15"/>
    <x v="353"/>
    <x v="0"/>
    <d v="2017-03-12T00:00:00"/>
  </r>
  <r>
    <s v="OD3910"/>
    <s v="Shree"/>
    <x v="5"/>
    <x v="8"/>
    <x v="4"/>
    <d v="2018-10-04T00:00:00"/>
    <x v="4"/>
    <n v="2481"/>
    <n v="0.11"/>
    <x v="3621"/>
    <x v="0"/>
    <d v="2018-10-04T00:00:00"/>
  </r>
  <r>
    <s v="OD3911"/>
    <s v="Suresh"/>
    <x v="5"/>
    <x v="17"/>
    <x v="10"/>
    <s v="1/22/2017"/>
    <x v="4"/>
    <n v="624"/>
    <n v="0.31"/>
    <x v="3622"/>
    <x v="0"/>
    <d v="2018-10-01T00:00:00"/>
  </r>
  <r>
    <s v="OD3912"/>
    <s v="Krithika"/>
    <x v="3"/>
    <x v="3"/>
    <x v="4"/>
    <s v="5/19/2017"/>
    <x v="4"/>
    <n v="2444"/>
    <n v="0.31"/>
    <x v="3623"/>
    <x v="0"/>
    <d v="2018-07-05T00:00:00"/>
  </r>
  <r>
    <s v="OD3913"/>
    <s v="Rumaiza"/>
    <x v="4"/>
    <x v="6"/>
    <x v="18"/>
    <s v="5/30/2015"/>
    <x v="4"/>
    <n v="704"/>
    <n v="0.22"/>
    <x v="3624"/>
    <x v="0"/>
    <d v="2017-06-05T00:00:00"/>
  </r>
  <r>
    <s v="OD3914"/>
    <s v="Vince"/>
    <x v="4"/>
    <x v="22"/>
    <x v="20"/>
    <s v="6/21/2015"/>
    <x v="4"/>
    <n v="2011"/>
    <n v="0.23"/>
    <x v="3625"/>
    <x v="0"/>
    <d v="2016-09-06T00:00:00"/>
  </r>
  <r>
    <s v="OD3915"/>
    <s v="Veena"/>
    <x v="1"/>
    <x v="14"/>
    <x v="1"/>
    <d v="2018-01-12T00:00:00"/>
    <x v="4"/>
    <n v="774"/>
    <n v="0.3"/>
    <x v="2004"/>
    <x v="0"/>
    <d v="2018-01-12T00:00:00"/>
  </r>
  <r>
    <s v="OD3916"/>
    <s v="Veronica"/>
    <x v="6"/>
    <x v="9"/>
    <x v="15"/>
    <d v="2016-12-06T00:00:00"/>
    <x v="4"/>
    <n v="1235"/>
    <n v="0.28000000000000003"/>
    <x v="3626"/>
    <x v="0"/>
    <d v="2016-12-06T00:00:00"/>
  </r>
  <r>
    <s v="OD3917"/>
    <s v="Ramesh"/>
    <x v="2"/>
    <x v="2"/>
    <x v="13"/>
    <s v="10/30/2018"/>
    <x v="4"/>
    <n v="2267"/>
    <n v="0.17"/>
    <x v="3627"/>
    <x v="0"/>
    <d v="2020-06-10T00:00:00"/>
  </r>
  <r>
    <s v="OD3918"/>
    <s v="Amy"/>
    <x v="6"/>
    <x v="9"/>
    <x v="10"/>
    <s v="12/26/2015"/>
    <x v="4"/>
    <n v="1039"/>
    <n v="0.17"/>
    <x v="3628"/>
    <x v="0"/>
    <d v="2017-02-12T00:00:00"/>
  </r>
  <r>
    <s v="OD3919"/>
    <s v="Sundar"/>
    <x v="6"/>
    <x v="19"/>
    <x v="16"/>
    <d v="2017-05-04T00:00:00"/>
    <x v="4"/>
    <n v="695"/>
    <n v="0.31"/>
    <x v="3629"/>
    <x v="0"/>
    <d v="2017-05-04T00:00:00"/>
  </r>
  <r>
    <s v="OD3920"/>
    <s v="Veronica"/>
    <x v="3"/>
    <x v="3"/>
    <x v="0"/>
    <s v="5/30/2017"/>
    <x v="4"/>
    <n v="1403"/>
    <n v="0.19"/>
    <x v="3630"/>
    <x v="0"/>
    <d v="2019-06-05T00:00:00"/>
  </r>
  <r>
    <s v="OD3921"/>
    <s v="Hussain"/>
    <x v="5"/>
    <x v="17"/>
    <x v="10"/>
    <d v="2018-09-09T00:00:00"/>
    <x v="4"/>
    <n v="2344"/>
    <n v="0.25"/>
    <x v="3631"/>
    <x v="0"/>
    <d v="2018-09-09T00:00:00"/>
  </r>
  <r>
    <s v="OD3922"/>
    <s v="Amy"/>
    <x v="0"/>
    <x v="20"/>
    <x v="20"/>
    <s v="7/14/2018"/>
    <x v="4"/>
    <n v="2212"/>
    <n v="0.22"/>
    <x v="3632"/>
    <x v="0"/>
    <d v="2019-02-07T00:00:00"/>
  </r>
  <r>
    <s v="OD3923"/>
    <s v="Ram"/>
    <x v="3"/>
    <x v="16"/>
    <x v="23"/>
    <d v="2017-09-05T00:00:00"/>
    <x v="4"/>
    <n v="629"/>
    <n v="0.34"/>
    <x v="3633"/>
    <x v="0"/>
    <d v="2017-09-05T00:00:00"/>
  </r>
  <r>
    <s v="OD3924"/>
    <s v="Veena"/>
    <x v="6"/>
    <x v="19"/>
    <x v="14"/>
    <d v="2018-03-12T00:00:00"/>
    <x v="4"/>
    <n v="1820"/>
    <n v="0.11"/>
    <x v="1094"/>
    <x v="0"/>
    <d v="2018-03-12T00:00:00"/>
  </r>
  <r>
    <s v="OD3925"/>
    <s v="Ram"/>
    <x v="3"/>
    <x v="5"/>
    <x v="17"/>
    <s v="3/29/2017"/>
    <x v="4"/>
    <n v="1682"/>
    <n v="0.32"/>
    <x v="3634"/>
    <x v="0"/>
    <d v="2019-05-03T00:00:00"/>
  </r>
  <r>
    <s v="OD3926"/>
    <s v="Peer"/>
    <x v="0"/>
    <x v="0"/>
    <x v="5"/>
    <s v="6/21/2017"/>
    <x v="4"/>
    <n v="1640"/>
    <n v="0.24"/>
    <x v="3635"/>
    <x v="0"/>
    <d v="2018-09-06T00:00:00"/>
  </r>
  <r>
    <s v="OD3927"/>
    <s v="Jonas"/>
    <x v="5"/>
    <x v="10"/>
    <x v="8"/>
    <d v="2017-04-09T00:00:00"/>
    <x v="4"/>
    <n v="1480"/>
    <n v="0.24"/>
    <x v="3636"/>
    <x v="0"/>
    <d v="2017-04-09T00:00:00"/>
  </r>
  <r>
    <s v="OD3928"/>
    <s v="Hussain"/>
    <x v="4"/>
    <x v="22"/>
    <x v="7"/>
    <d v="2015-11-07T00:00:00"/>
    <x v="4"/>
    <n v="1653"/>
    <n v="0.24"/>
    <x v="3637"/>
    <x v="0"/>
    <d v="2015-11-07T00:00:00"/>
  </r>
  <r>
    <s v="OD3929"/>
    <s v="Anu"/>
    <x v="5"/>
    <x v="8"/>
    <x v="2"/>
    <s v="5/23/2015"/>
    <x v="4"/>
    <n v="1811"/>
    <n v="0.28999999999999998"/>
    <x v="3638"/>
    <x v="0"/>
    <d v="2016-11-05T00:00:00"/>
  </r>
  <r>
    <s v="OD3930"/>
    <s v="Komal"/>
    <x v="3"/>
    <x v="18"/>
    <x v="8"/>
    <s v="9/17/2017"/>
    <x v="4"/>
    <n v="1720"/>
    <n v="0.34"/>
    <x v="3639"/>
    <x v="0"/>
    <d v="2018-05-09T00:00:00"/>
  </r>
  <r>
    <s v="OD3931"/>
    <s v="Amy"/>
    <x v="0"/>
    <x v="0"/>
    <x v="18"/>
    <d v="2017-10-12T00:00:00"/>
    <x v="4"/>
    <n v="1359"/>
    <n v="0.17"/>
    <x v="3640"/>
    <x v="0"/>
    <d v="2017-10-12T00:00:00"/>
  </r>
  <r>
    <s v="OD3932"/>
    <s v="James"/>
    <x v="5"/>
    <x v="10"/>
    <x v="1"/>
    <d v="2018-07-09T00:00:00"/>
    <x v="4"/>
    <n v="804"/>
    <n v="0.25"/>
    <x v="3641"/>
    <x v="0"/>
    <d v="2018-07-09T00:00:00"/>
  </r>
  <r>
    <s v="OD3933"/>
    <s v="Adavan"/>
    <x v="4"/>
    <x v="22"/>
    <x v="5"/>
    <s v="10/26/2018"/>
    <x v="4"/>
    <n v="1984"/>
    <n v="0.34"/>
    <x v="3642"/>
    <x v="0"/>
    <d v="2020-02-10T00:00:00"/>
  </r>
  <r>
    <s v="OD3934"/>
    <s v="Yadav"/>
    <x v="4"/>
    <x v="22"/>
    <x v="15"/>
    <s v="12/18/2018"/>
    <x v="4"/>
    <n v="532"/>
    <n v="0.14000000000000001"/>
    <x v="2475"/>
    <x v="0"/>
    <d v="2019-06-12T00:00:00"/>
  </r>
  <r>
    <s v="OD3935"/>
    <s v="Veena"/>
    <x v="6"/>
    <x v="19"/>
    <x v="2"/>
    <s v="7/14/2018"/>
    <x v="4"/>
    <n v="2208"/>
    <n v="0.2"/>
    <x v="3643"/>
    <x v="0"/>
    <d v="2019-02-07T00:00:00"/>
  </r>
  <r>
    <s v="OD3936"/>
    <s v="Kumar"/>
    <x v="6"/>
    <x v="13"/>
    <x v="9"/>
    <d v="2015-06-10T00:00:00"/>
    <x v="4"/>
    <n v="1049"/>
    <n v="0.12"/>
    <x v="3644"/>
    <x v="0"/>
    <d v="2015-06-10T00:00:00"/>
  </r>
  <r>
    <s v="OD3937"/>
    <s v="Ramesh"/>
    <x v="0"/>
    <x v="20"/>
    <x v="3"/>
    <s v="6/21/2017"/>
    <x v="4"/>
    <n v="753"/>
    <n v="0.25"/>
    <x v="3645"/>
    <x v="0"/>
    <d v="2018-09-06T00:00:00"/>
  </r>
  <r>
    <s v="OD3938"/>
    <s v="Hussain"/>
    <x v="3"/>
    <x v="3"/>
    <x v="18"/>
    <d v="2018-09-10T00:00:00"/>
    <x v="4"/>
    <n v="1963"/>
    <n v="0.2"/>
    <x v="3646"/>
    <x v="0"/>
    <d v="2018-09-10T00:00:00"/>
  </r>
  <r>
    <s v="OD3939"/>
    <s v="Komal"/>
    <x v="2"/>
    <x v="4"/>
    <x v="7"/>
    <s v="8/21/2018"/>
    <x v="4"/>
    <n v="1645"/>
    <n v="0.2"/>
    <x v="3647"/>
    <x v="0"/>
    <d v="2019-09-08T00:00:00"/>
  </r>
  <r>
    <s v="OD3940"/>
    <s v="Adavan"/>
    <x v="1"/>
    <x v="14"/>
    <x v="20"/>
    <d v="2018-07-03T00:00:00"/>
    <x v="4"/>
    <n v="2058"/>
    <n v="0.19"/>
    <x v="3648"/>
    <x v="0"/>
    <d v="2018-07-03T00:00:00"/>
  </r>
  <r>
    <s v="OD3941"/>
    <s v="Komal"/>
    <x v="4"/>
    <x v="6"/>
    <x v="7"/>
    <d v="2017-12-11T00:00:00"/>
    <x v="4"/>
    <n v="1828"/>
    <n v="0.17"/>
    <x v="3649"/>
    <x v="0"/>
    <d v="2017-12-11T00:00:00"/>
  </r>
  <r>
    <s v="OD3942"/>
    <s v="Sudeep"/>
    <x v="4"/>
    <x v="7"/>
    <x v="17"/>
    <s v="6/20/2018"/>
    <x v="4"/>
    <n v="1193"/>
    <n v="0.31"/>
    <x v="3650"/>
    <x v="0"/>
    <d v="2019-08-06T00:00:00"/>
  </r>
  <r>
    <s v="OD3943"/>
    <s v="Willams"/>
    <x v="1"/>
    <x v="14"/>
    <x v="20"/>
    <d v="2016-10-11T00:00:00"/>
    <x v="4"/>
    <n v="2033"/>
    <n v="0.15"/>
    <x v="937"/>
    <x v="0"/>
    <d v="2016-10-11T00:00:00"/>
  </r>
  <r>
    <s v="OD3944"/>
    <s v="Hafiz"/>
    <x v="3"/>
    <x v="3"/>
    <x v="15"/>
    <d v="2015-05-11T00:00:00"/>
    <x v="4"/>
    <n v="1779"/>
    <n v="0.25"/>
    <x v="3651"/>
    <x v="0"/>
    <d v="2015-05-11T00:00:00"/>
  </r>
  <r>
    <s v="OD3945"/>
    <s v="Vidya"/>
    <x v="0"/>
    <x v="0"/>
    <x v="13"/>
    <d v="2016-03-05T00:00:00"/>
    <x v="4"/>
    <n v="2399"/>
    <n v="0.13"/>
    <x v="3652"/>
    <x v="0"/>
    <d v="2016-03-05T00:00:00"/>
  </r>
  <r>
    <s v="OD3946"/>
    <s v="James"/>
    <x v="0"/>
    <x v="0"/>
    <x v="18"/>
    <s v="2/28/2017"/>
    <x v="4"/>
    <n v="1547"/>
    <n v="0.32"/>
    <x v="3437"/>
    <x v="0"/>
    <d v="2019-04-02T00:00:00"/>
  </r>
  <r>
    <s v="OD3947"/>
    <s v="Willams"/>
    <x v="4"/>
    <x v="7"/>
    <x v="4"/>
    <d v="2017-07-05T00:00:00"/>
    <x v="4"/>
    <n v="2130"/>
    <n v="0.2"/>
    <x v="471"/>
    <x v="0"/>
    <d v="2017-07-05T00:00:00"/>
  </r>
  <r>
    <s v="OD3948"/>
    <s v="Adavan"/>
    <x v="3"/>
    <x v="16"/>
    <x v="13"/>
    <s v="3/29/2017"/>
    <x v="4"/>
    <n v="981"/>
    <n v="0.11"/>
    <x v="3653"/>
    <x v="0"/>
    <d v="2019-05-03T00:00:00"/>
  </r>
  <r>
    <s v="OD3949"/>
    <s v="Aditi"/>
    <x v="4"/>
    <x v="7"/>
    <x v="17"/>
    <s v="6/30/2015"/>
    <x v="4"/>
    <n v="2091"/>
    <n v="0.19"/>
    <x v="3654"/>
    <x v="0"/>
    <d v="2017-06-06T00:00:00"/>
  </r>
  <r>
    <s v="OD3950"/>
    <s v="Rumaiza"/>
    <x v="4"/>
    <x v="22"/>
    <x v="13"/>
    <s v="12/30/2015"/>
    <x v="4"/>
    <n v="1031"/>
    <n v="0.17"/>
    <x v="3655"/>
    <x v="0"/>
    <d v="2017-06-12T00:00:00"/>
  </r>
  <r>
    <s v="OD3951"/>
    <s v="Aditi"/>
    <x v="2"/>
    <x v="2"/>
    <x v="16"/>
    <s v="8/21/2018"/>
    <x v="4"/>
    <n v="1405"/>
    <n v="0.21"/>
    <x v="3656"/>
    <x v="0"/>
    <d v="2019-09-08T00:00:00"/>
  </r>
  <r>
    <s v="OD3952"/>
    <s v="Shree"/>
    <x v="0"/>
    <x v="20"/>
    <x v="23"/>
    <s v="11/30/2016"/>
    <x v="4"/>
    <n v="1340"/>
    <n v="0.18"/>
    <x v="3657"/>
    <x v="0"/>
    <d v="2018-06-11T00:00:00"/>
  </r>
  <r>
    <s v="OD3953"/>
    <s v="Shree"/>
    <x v="0"/>
    <x v="0"/>
    <x v="4"/>
    <s v="1/13/2015"/>
    <x v="4"/>
    <n v="1767"/>
    <n v="0.33"/>
    <x v="3658"/>
    <x v="0"/>
    <d v="2016-01-01T00:00:00"/>
  </r>
  <r>
    <s v="OD3954"/>
    <s v="Aditi"/>
    <x v="2"/>
    <x v="4"/>
    <x v="17"/>
    <s v="7/14/2018"/>
    <x v="4"/>
    <n v="1576"/>
    <n v="0.34"/>
    <x v="3659"/>
    <x v="0"/>
    <d v="2019-02-07T00:00:00"/>
  </r>
  <r>
    <s v="OD3955"/>
    <s v="Kumar"/>
    <x v="6"/>
    <x v="9"/>
    <x v="10"/>
    <s v="8/16/2016"/>
    <x v="4"/>
    <n v="1508"/>
    <n v="0.33"/>
    <x v="3660"/>
    <x v="0"/>
    <d v="2017-04-08T00:00:00"/>
  </r>
  <r>
    <s v="OD3956"/>
    <s v="Ram"/>
    <x v="1"/>
    <x v="14"/>
    <x v="2"/>
    <s v="9/14/2016"/>
    <x v="4"/>
    <n v="902"/>
    <n v="0.27"/>
    <x v="3661"/>
    <x v="0"/>
    <d v="2017-02-09T00:00:00"/>
  </r>
  <r>
    <s v="OD3957"/>
    <s v="Ganesh"/>
    <x v="5"/>
    <x v="17"/>
    <x v="2"/>
    <s v="9/26/2016"/>
    <x v="4"/>
    <n v="1251"/>
    <n v="0.15"/>
    <x v="3662"/>
    <x v="0"/>
    <d v="2018-02-09T00:00:00"/>
  </r>
  <r>
    <s v="OD3958"/>
    <s v="Sudha"/>
    <x v="5"/>
    <x v="8"/>
    <x v="6"/>
    <s v="2/14/2016"/>
    <x v="4"/>
    <n v="1330"/>
    <n v="0.11"/>
    <x v="3663"/>
    <x v="0"/>
    <d v="2017-02-02T00:00:00"/>
  </r>
  <r>
    <s v="OD3959"/>
    <s v="Rumaiza"/>
    <x v="0"/>
    <x v="0"/>
    <x v="22"/>
    <d v="2016-07-08T00:00:00"/>
    <x v="4"/>
    <n v="858"/>
    <n v="0.27"/>
    <x v="3503"/>
    <x v="0"/>
    <d v="2016-07-08T00:00:00"/>
  </r>
  <r>
    <s v="OD3960"/>
    <s v="Yusuf"/>
    <x v="2"/>
    <x v="4"/>
    <x v="14"/>
    <d v="2016-08-11T00:00:00"/>
    <x v="4"/>
    <n v="1713"/>
    <n v="0.35"/>
    <x v="3664"/>
    <x v="0"/>
    <d v="2016-08-11T00:00:00"/>
  </r>
  <r>
    <s v="OD3961"/>
    <s v="Aditi"/>
    <x v="5"/>
    <x v="10"/>
    <x v="18"/>
    <s v="4/17/2016"/>
    <x v="4"/>
    <n v="1284"/>
    <n v="0.11"/>
    <x v="3665"/>
    <x v="0"/>
    <d v="2017-05-04T00:00:00"/>
  </r>
  <r>
    <s v="OD3962"/>
    <s v="Anu"/>
    <x v="3"/>
    <x v="18"/>
    <x v="7"/>
    <s v="12/25/2018"/>
    <x v="4"/>
    <n v="702"/>
    <n v="0.28999999999999998"/>
    <x v="1837"/>
    <x v="0"/>
    <d v="2020-01-12T00:00:00"/>
  </r>
  <r>
    <s v="OD3963"/>
    <s v="Krithika"/>
    <x v="0"/>
    <x v="0"/>
    <x v="23"/>
    <s v="12/25/2018"/>
    <x v="4"/>
    <n v="932"/>
    <n v="0.12"/>
    <x v="3666"/>
    <x v="0"/>
    <d v="2020-01-12T00:00:00"/>
  </r>
  <r>
    <s v="OD3964"/>
    <s v="Sudha"/>
    <x v="6"/>
    <x v="13"/>
    <x v="23"/>
    <d v="2018-04-05T00:00:00"/>
    <x v="4"/>
    <n v="1606"/>
    <n v="0.22"/>
    <x v="3667"/>
    <x v="0"/>
    <d v="2018-04-05T00:00:00"/>
  </r>
  <r>
    <s v="OD3965"/>
    <s v="Sharon"/>
    <x v="4"/>
    <x v="6"/>
    <x v="4"/>
    <s v="5/23/2017"/>
    <x v="4"/>
    <n v="533"/>
    <n v="0.28999999999999998"/>
    <x v="3668"/>
    <x v="0"/>
    <d v="2018-11-05T00:00:00"/>
  </r>
  <r>
    <s v="OD3966"/>
    <s v="Muneer"/>
    <x v="0"/>
    <x v="12"/>
    <x v="8"/>
    <s v="9/13/2016"/>
    <x v="4"/>
    <n v="1893"/>
    <n v="0.16"/>
    <x v="3669"/>
    <x v="0"/>
    <d v="2017-01-09T00:00:00"/>
  </r>
  <r>
    <s v="OD3967"/>
    <s v="Harish"/>
    <x v="6"/>
    <x v="11"/>
    <x v="6"/>
    <s v="11/18/2015"/>
    <x v="4"/>
    <n v="1849"/>
    <n v="0.16"/>
    <x v="3670"/>
    <x v="0"/>
    <d v="2016-06-11T00:00:00"/>
  </r>
  <r>
    <s v="OD3968"/>
    <s v="Amrish"/>
    <x v="3"/>
    <x v="16"/>
    <x v="15"/>
    <s v="2/14/2016"/>
    <x v="4"/>
    <n v="1957"/>
    <n v="0.12"/>
    <x v="3671"/>
    <x v="0"/>
    <d v="2017-02-02T00:00:00"/>
  </r>
  <r>
    <s v="OD3969"/>
    <s v="Yadav"/>
    <x v="6"/>
    <x v="9"/>
    <x v="11"/>
    <s v="2/14/2016"/>
    <x v="4"/>
    <n v="1944"/>
    <n v="0.23"/>
    <x v="3672"/>
    <x v="0"/>
    <d v="2017-02-02T00:00:00"/>
  </r>
  <r>
    <s v="OD3970"/>
    <s v="Veena"/>
    <x v="5"/>
    <x v="8"/>
    <x v="1"/>
    <s v="11/25/2017"/>
    <x v="4"/>
    <n v="1898"/>
    <n v="0.17"/>
    <x v="3673"/>
    <x v="0"/>
    <d v="2019-01-11T00:00:00"/>
  </r>
  <r>
    <s v="OD3971"/>
    <s v="Adavan"/>
    <x v="3"/>
    <x v="16"/>
    <x v="10"/>
    <d v="2017-05-09T00:00:00"/>
    <x v="4"/>
    <n v="2122"/>
    <n v="0.28000000000000003"/>
    <x v="3674"/>
    <x v="0"/>
    <d v="2017-05-09T00:00:00"/>
  </r>
  <r>
    <s v="OD3972"/>
    <s v="Sheeba"/>
    <x v="4"/>
    <x v="7"/>
    <x v="21"/>
    <s v="1/13/2015"/>
    <x v="4"/>
    <n v="1073"/>
    <n v="0.33"/>
    <x v="3675"/>
    <x v="0"/>
    <d v="2016-01-01T00:00:00"/>
  </r>
  <r>
    <s v="OD3973"/>
    <s v="Jonas"/>
    <x v="6"/>
    <x v="11"/>
    <x v="22"/>
    <s v="11/22/2016"/>
    <x v="4"/>
    <n v="1539"/>
    <n v="0.18"/>
    <x v="3676"/>
    <x v="0"/>
    <d v="2017-10-11T00:00:00"/>
  </r>
  <r>
    <s v="OD3974"/>
    <s v="Yusuf"/>
    <x v="0"/>
    <x v="20"/>
    <x v="21"/>
    <s v="6/21/2015"/>
    <x v="4"/>
    <n v="1331"/>
    <n v="0.19"/>
    <x v="3677"/>
    <x v="0"/>
    <d v="2016-09-06T00:00:00"/>
  </r>
  <r>
    <s v="OD3975"/>
    <s v="Shah"/>
    <x v="0"/>
    <x v="12"/>
    <x v="15"/>
    <s v="9/21/2018"/>
    <x v="4"/>
    <n v="1986"/>
    <n v="0.2"/>
    <x v="3678"/>
    <x v="0"/>
    <d v="2019-09-09T00:00:00"/>
  </r>
  <r>
    <s v="OD3976"/>
    <s v="Jackson"/>
    <x v="6"/>
    <x v="19"/>
    <x v="9"/>
    <d v="2015-05-11T00:00:00"/>
    <x v="4"/>
    <n v="1833"/>
    <n v="0.32"/>
    <x v="3679"/>
    <x v="0"/>
    <d v="2015-05-11T00:00:00"/>
  </r>
  <r>
    <s v="OD3977"/>
    <s v="Ramesh"/>
    <x v="4"/>
    <x v="6"/>
    <x v="14"/>
    <s v="12/23/2017"/>
    <x v="4"/>
    <n v="2172"/>
    <n v="0.25"/>
    <x v="3680"/>
    <x v="0"/>
    <d v="2018-11-12T00:00:00"/>
  </r>
  <r>
    <s v="OD3978"/>
    <s v="Ramesh"/>
    <x v="5"/>
    <x v="17"/>
    <x v="4"/>
    <d v="2018-03-02T00:00:00"/>
    <x v="4"/>
    <n v="1327"/>
    <n v="0.2"/>
    <x v="3681"/>
    <x v="0"/>
    <d v="2018-03-02T00:00:00"/>
  </r>
  <r>
    <s v="OD3979"/>
    <s v="Ravi"/>
    <x v="5"/>
    <x v="10"/>
    <x v="18"/>
    <s v="12/18/2018"/>
    <x v="4"/>
    <n v="2301"/>
    <n v="0.34"/>
    <x v="3682"/>
    <x v="0"/>
    <d v="2019-06-12T00:00:00"/>
  </r>
  <r>
    <s v="OD3980"/>
    <s v="Malik"/>
    <x v="4"/>
    <x v="22"/>
    <x v="13"/>
    <s v="8/18/2018"/>
    <x v="4"/>
    <n v="2116"/>
    <n v="0.19"/>
    <x v="3683"/>
    <x v="0"/>
    <d v="2019-06-08T00:00:00"/>
  </r>
  <r>
    <s v="OD3981"/>
    <s v="Sundar"/>
    <x v="4"/>
    <x v="22"/>
    <x v="17"/>
    <d v="2015-02-11T00:00:00"/>
    <x v="4"/>
    <n v="887"/>
    <n v="0.35"/>
    <x v="3684"/>
    <x v="0"/>
    <d v="2015-02-11T00:00:00"/>
  </r>
  <r>
    <s v="OD3982"/>
    <s v="Vince"/>
    <x v="6"/>
    <x v="11"/>
    <x v="15"/>
    <d v="2016-11-12T00:00:00"/>
    <x v="4"/>
    <n v="1020"/>
    <n v="0.21"/>
    <x v="3685"/>
    <x v="0"/>
    <d v="2016-11-12T00:00:00"/>
  </r>
  <r>
    <s v="OD3983"/>
    <s v="Yusuf"/>
    <x v="1"/>
    <x v="1"/>
    <x v="10"/>
    <s v="10/25/2015"/>
    <x v="4"/>
    <n v="1131"/>
    <n v="0.22"/>
    <x v="3686"/>
    <x v="0"/>
    <d v="2017-01-10T00:00:00"/>
  </r>
  <r>
    <s v="OD3984"/>
    <s v="Sudeep"/>
    <x v="0"/>
    <x v="20"/>
    <x v="13"/>
    <d v="2018-04-12T00:00:00"/>
    <x v="4"/>
    <n v="2465"/>
    <n v="0.26"/>
    <x v="3687"/>
    <x v="0"/>
    <d v="2018-04-12T00:00:00"/>
  </r>
  <r>
    <s v="OD3985"/>
    <s v="James"/>
    <x v="5"/>
    <x v="10"/>
    <x v="9"/>
    <s v="10/26/2018"/>
    <x v="4"/>
    <n v="745"/>
    <n v="0.26"/>
    <x v="3688"/>
    <x v="0"/>
    <d v="2020-02-10T00:00:00"/>
  </r>
  <r>
    <s v="OD3986"/>
    <s v="Sheeba"/>
    <x v="0"/>
    <x v="20"/>
    <x v="4"/>
    <s v="11/30/2016"/>
    <x v="4"/>
    <n v="1588"/>
    <n v="0.3"/>
    <x v="3689"/>
    <x v="0"/>
    <d v="2018-06-11T00:00:00"/>
  </r>
  <r>
    <s v="OD3987"/>
    <s v="Amy"/>
    <x v="5"/>
    <x v="10"/>
    <x v="9"/>
    <d v="2018-09-01T00:00:00"/>
    <x v="4"/>
    <n v="1204"/>
    <n v="0.12"/>
    <x v="3690"/>
    <x v="0"/>
    <d v="2018-09-01T00:00:00"/>
  </r>
  <r>
    <s v="OD3988"/>
    <s v="Hafiz"/>
    <x v="0"/>
    <x v="12"/>
    <x v="13"/>
    <s v="11/18/2015"/>
    <x v="4"/>
    <n v="1546"/>
    <n v="0.34"/>
    <x v="3691"/>
    <x v="0"/>
    <d v="2016-06-11T00:00:00"/>
  </r>
  <r>
    <s v="OD3989"/>
    <s v="Aditi"/>
    <x v="5"/>
    <x v="10"/>
    <x v="16"/>
    <d v="2018-03-11T00:00:00"/>
    <x v="4"/>
    <n v="1232"/>
    <n v="0.28000000000000003"/>
    <x v="292"/>
    <x v="0"/>
    <d v="2018-03-11T00:00:00"/>
  </r>
  <r>
    <s v="OD3990"/>
    <s v="Komal"/>
    <x v="6"/>
    <x v="13"/>
    <x v="22"/>
    <s v="12/17/2015"/>
    <x v="4"/>
    <n v="1058"/>
    <n v="0.19"/>
    <x v="3692"/>
    <x v="0"/>
    <d v="2016-05-12T00:00:00"/>
  </r>
  <r>
    <s v="OD3991"/>
    <s v="Ramesh"/>
    <x v="5"/>
    <x v="10"/>
    <x v="18"/>
    <d v="2018-02-03T00:00:00"/>
    <x v="4"/>
    <n v="2311"/>
    <n v="0.24"/>
    <x v="3693"/>
    <x v="0"/>
    <d v="2018-02-03T00:00:00"/>
  </r>
  <r>
    <s v="OD3992"/>
    <s v="Sheeba"/>
    <x v="4"/>
    <x v="6"/>
    <x v="8"/>
    <s v="2/24/2018"/>
    <x v="4"/>
    <n v="605"/>
    <n v="0.21"/>
    <x v="3694"/>
    <x v="0"/>
    <d v="2019-12-02T00:00:00"/>
  </r>
  <r>
    <s v="OD3993"/>
    <s v="Anu"/>
    <x v="4"/>
    <x v="7"/>
    <x v="16"/>
    <d v="2017-03-12T00:00:00"/>
    <x v="4"/>
    <n v="997"/>
    <n v="0.27"/>
    <x v="3695"/>
    <x v="0"/>
    <d v="2017-03-12T00:00:00"/>
  </r>
  <r>
    <s v="OD3994"/>
    <s v="James"/>
    <x v="2"/>
    <x v="21"/>
    <x v="1"/>
    <d v="2018-02-12T00:00:00"/>
    <x v="4"/>
    <n v="1257"/>
    <n v="0.22"/>
    <x v="3696"/>
    <x v="0"/>
    <d v="2018-02-12T00:00:00"/>
  </r>
  <r>
    <s v="OD3995"/>
    <s v="Willams"/>
    <x v="3"/>
    <x v="3"/>
    <x v="4"/>
    <s v="5/14/2018"/>
    <x v="4"/>
    <n v="1882"/>
    <n v="0.28999999999999998"/>
    <x v="3697"/>
    <x v="0"/>
    <d v="2019-02-05T00:00:00"/>
  </r>
  <r>
    <s v="OD3996"/>
    <s v="James"/>
    <x v="5"/>
    <x v="10"/>
    <x v="5"/>
    <s v="4/16/2018"/>
    <x v="4"/>
    <n v="1138"/>
    <n v="0.2"/>
    <x v="3698"/>
    <x v="0"/>
    <d v="2019-04-04T00:00:00"/>
  </r>
  <r>
    <s v="OD3997"/>
    <s v="Veena"/>
    <x v="0"/>
    <x v="12"/>
    <x v="11"/>
    <s v="3/30/2018"/>
    <x v="4"/>
    <n v="1339"/>
    <n v="0.28000000000000003"/>
    <x v="3699"/>
    <x v="0"/>
    <d v="2020-06-03T00:00:00"/>
  </r>
  <r>
    <s v="OD3998"/>
    <s v="Vinne"/>
    <x v="5"/>
    <x v="10"/>
    <x v="6"/>
    <d v="2017-05-09T00:00:00"/>
    <x v="4"/>
    <n v="2056"/>
    <n v="0.12"/>
    <x v="3700"/>
    <x v="0"/>
    <d v="2017-05-09T00:00:00"/>
  </r>
  <r>
    <s v="OD3999"/>
    <s v="Vinne"/>
    <x v="0"/>
    <x v="0"/>
    <x v="8"/>
    <d v="2017-05-09T00:00:00"/>
    <x v="4"/>
    <n v="2435"/>
    <n v="0.24"/>
    <x v="3701"/>
    <x v="0"/>
    <d v="2017-05-09T00:00:00"/>
  </r>
  <r>
    <s v="OD4000"/>
    <s v="Hussain"/>
    <x v="5"/>
    <x v="8"/>
    <x v="7"/>
    <s v="11/19/2018"/>
    <x v="4"/>
    <n v="1245"/>
    <n v="0.25"/>
    <x v="3702"/>
    <x v="0"/>
    <d v="2019-07-11T00:00:00"/>
  </r>
  <r>
    <s v="OD4001"/>
    <s v="Sharon"/>
    <x v="1"/>
    <x v="1"/>
    <x v="21"/>
    <d v="2015-12-09T00:00:00"/>
    <x v="4"/>
    <n v="727"/>
    <n v="0.14000000000000001"/>
    <x v="3703"/>
    <x v="0"/>
    <d v="2015-12-09T00:00:00"/>
  </r>
  <r>
    <s v="OD4002"/>
    <s v="Willams"/>
    <x v="0"/>
    <x v="0"/>
    <x v="14"/>
    <d v="2018-09-12T00:00:00"/>
    <x v="4"/>
    <n v="2082"/>
    <n v="0.22"/>
    <x v="3704"/>
    <x v="0"/>
    <d v="2018-09-12T00:00:00"/>
  </r>
  <r>
    <s v="OD4003"/>
    <s v="Akash"/>
    <x v="4"/>
    <x v="6"/>
    <x v="0"/>
    <d v="2018-01-12T00:00:00"/>
    <x v="4"/>
    <n v="1212"/>
    <n v="0.28999999999999998"/>
    <x v="3705"/>
    <x v="0"/>
    <d v="2018-01-12T00:00:00"/>
  </r>
  <r>
    <s v="OD4004"/>
    <s v="Ram"/>
    <x v="5"/>
    <x v="17"/>
    <x v="1"/>
    <d v="2017-03-04T00:00:00"/>
    <x v="4"/>
    <n v="2143"/>
    <n v="0.12"/>
    <x v="3706"/>
    <x v="0"/>
    <d v="2017-03-04T00:00:00"/>
  </r>
  <r>
    <s v="OD4005"/>
    <s v="Veronica"/>
    <x v="6"/>
    <x v="9"/>
    <x v="17"/>
    <s v="9/21/2018"/>
    <x v="1"/>
    <n v="2200"/>
    <n v="0.34"/>
    <x v="3707"/>
    <x v="0"/>
    <d v="2019-09-09T00:00:00"/>
  </r>
  <r>
    <s v="OD4006"/>
    <s v="Willams"/>
    <x v="6"/>
    <x v="13"/>
    <x v="22"/>
    <d v="2016-10-12T00:00:00"/>
    <x v="1"/>
    <n v="1175"/>
    <n v="0.19"/>
    <x v="3708"/>
    <x v="0"/>
    <d v="2016-10-12T00:00:00"/>
  </r>
  <r>
    <s v="OD4007"/>
    <s v="James"/>
    <x v="1"/>
    <x v="14"/>
    <x v="13"/>
    <d v="2018-10-09T00:00:00"/>
    <x v="1"/>
    <n v="2475"/>
    <n v="0.14000000000000001"/>
    <x v="1777"/>
    <x v="0"/>
    <d v="2018-10-09T00:00:00"/>
  </r>
  <r>
    <s v="OD4008"/>
    <s v="Sheeba"/>
    <x v="2"/>
    <x v="21"/>
    <x v="16"/>
    <s v="2/16/2017"/>
    <x v="1"/>
    <n v="1815"/>
    <n v="0.15"/>
    <x v="3709"/>
    <x v="0"/>
    <d v="2018-04-02T00:00:00"/>
  </r>
  <r>
    <s v="OD4009"/>
    <s v="Sundar"/>
    <x v="1"/>
    <x v="14"/>
    <x v="8"/>
    <s v="7/19/2017"/>
    <x v="1"/>
    <n v="1794"/>
    <n v="0.32"/>
    <x v="3710"/>
    <x v="0"/>
    <d v="2018-07-07T00:00:00"/>
  </r>
  <r>
    <s v="OD4010"/>
    <s v="Ravi"/>
    <x v="2"/>
    <x v="15"/>
    <x v="3"/>
    <d v="2017-11-09T00:00:00"/>
    <x v="1"/>
    <n v="1484"/>
    <n v="0.21"/>
    <x v="3711"/>
    <x v="0"/>
    <d v="2017-11-09T00:00:00"/>
  </r>
  <r>
    <s v="OD4011"/>
    <s v="James"/>
    <x v="3"/>
    <x v="18"/>
    <x v="1"/>
    <s v="12/27/2017"/>
    <x v="1"/>
    <n v="1825"/>
    <n v="0.18"/>
    <x v="3712"/>
    <x v="0"/>
    <d v="2019-03-12T00:00:00"/>
  </r>
  <r>
    <s v="OD4012"/>
    <s v="Sharon"/>
    <x v="0"/>
    <x v="12"/>
    <x v="4"/>
    <d v="2018-04-05T00:00:00"/>
    <x v="1"/>
    <n v="1576"/>
    <n v="0.19"/>
    <x v="3713"/>
    <x v="0"/>
    <d v="2018-04-05T00:00:00"/>
  </r>
  <r>
    <s v="OD4013"/>
    <s v="Sharon"/>
    <x v="5"/>
    <x v="8"/>
    <x v="0"/>
    <d v="2017-12-04T00:00:00"/>
    <x v="1"/>
    <n v="1254"/>
    <n v="0.12"/>
    <x v="3714"/>
    <x v="0"/>
    <d v="2017-12-04T00:00:00"/>
  </r>
  <r>
    <s v="OD4014"/>
    <s v="Ganesh"/>
    <x v="2"/>
    <x v="2"/>
    <x v="22"/>
    <s v="7/25/2017"/>
    <x v="1"/>
    <n v="649"/>
    <n v="0.34"/>
    <x v="1118"/>
    <x v="0"/>
    <d v="2019-01-07T00:00:00"/>
  </r>
  <r>
    <s v="OD4015"/>
    <s v="Jonas"/>
    <x v="5"/>
    <x v="10"/>
    <x v="7"/>
    <d v="2018-04-05T00:00:00"/>
    <x v="1"/>
    <n v="1203"/>
    <n v="0.28999999999999998"/>
    <x v="3715"/>
    <x v="0"/>
    <d v="2018-04-05T00:00:00"/>
  </r>
  <r>
    <s v="OD4016"/>
    <s v="Ravi"/>
    <x v="2"/>
    <x v="4"/>
    <x v="5"/>
    <s v="11/17/2018"/>
    <x v="1"/>
    <n v="1493"/>
    <n v="0.28999999999999998"/>
    <x v="3716"/>
    <x v="0"/>
    <d v="2019-05-11T00:00:00"/>
  </r>
  <r>
    <s v="OD4017"/>
    <s v="Ganesh"/>
    <x v="5"/>
    <x v="17"/>
    <x v="0"/>
    <d v="2015-02-06T00:00:00"/>
    <x v="1"/>
    <n v="1065"/>
    <n v="0.18"/>
    <x v="666"/>
    <x v="0"/>
    <d v="2015-02-06T00:00:00"/>
  </r>
  <r>
    <s v="OD4018"/>
    <s v="Veena"/>
    <x v="0"/>
    <x v="12"/>
    <x v="8"/>
    <d v="2016-09-01T00:00:00"/>
    <x v="1"/>
    <n v="584"/>
    <n v="0.35"/>
    <x v="3717"/>
    <x v="0"/>
    <d v="2016-09-01T00:00:00"/>
  </r>
  <r>
    <s v="OD4019"/>
    <s v="Surya"/>
    <x v="6"/>
    <x v="11"/>
    <x v="15"/>
    <d v="2016-11-06T00:00:00"/>
    <x v="1"/>
    <n v="1594"/>
    <n v="0.16"/>
    <x v="3718"/>
    <x v="0"/>
    <d v="2016-11-06T00:00:00"/>
  </r>
  <r>
    <s v="OD4020"/>
    <s v="Veronica"/>
    <x v="4"/>
    <x v="22"/>
    <x v="8"/>
    <d v="2017-02-07T00:00:00"/>
    <x v="1"/>
    <n v="2355"/>
    <n v="0.12"/>
    <x v="3719"/>
    <x v="0"/>
    <d v="2017-02-07T00:00:00"/>
  </r>
  <r>
    <s v="OD4021"/>
    <s v="Alan"/>
    <x v="2"/>
    <x v="21"/>
    <x v="23"/>
    <d v="2018-02-11T00:00:00"/>
    <x v="1"/>
    <n v="1327"/>
    <n v="0.33"/>
    <x v="3720"/>
    <x v="0"/>
    <d v="2018-02-11T00:00:00"/>
  </r>
  <r>
    <s v="OD4022"/>
    <s v="Ram"/>
    <x v="3"/>
    <x v="16"/>
    <x v="16"/>
    <d v="2015-02-09T00:00:00"/>
    <x v="1"/>
    <n v="2256"/>
    <n v="0.16"/>
    <x v="3721"/>
    <x v="0"/>
    <d v="2015-02-09T00:00:00"/>
  </r>
  <r>
    <s v="OD4023"/>
    <s v="James"/>
    <x v="4"/>
    <x v="6"/>
    <x v="23"/>
    <s v="9/14/2015"/>
    <x v="1"/>
    <n v="787"/>
    <n v="0.32"/>
    <x v="1166"/>
    <x v="0"/>
    <d v="2016-02-09T00:00:00"/>
  </r>
  <r>
    <s v="OD4024"/>
    <s v="Suresh"/>
    <x v="0"/>
    <x v="20"/>
    <x v="18"/>
    <s v="11/19/2018"/>
    <x v="1"/>
    <n v="2116"/>
    <n v="0.16"/>
    <x v="3722"/>
    <x v="0"/>
    <d v="2019-07-11T00:00:00"/>
  </r>
  <r>
    <s v="OD4025"/>
    <s v="Ganesh"/>
    <x v="0"/>
    <x v="20"/>
    <x v="4"/>
    <s v="7/19/2017"/>
    <x v="1"/>
    <n v="2493"/>
    <n v="0.33"/>
    <x v="3723"/>
    <x v="0"/>
    <d v="2018-07-07T00:00:00"/>
  </r>
  <r>
    <s v="OD4026"/>
    <s v="Vinne"/>
    <x v="6"/>
    <x v="19"/>
    <x v="21"/>
    <s v="9/21/2016"/>
    <x v="1"/>
    <n v="924"/>
    <n v="0.21"/>
    <x v="2695"/>
    <x v="0"/>
    <d v="2017-09-09T00:00:00"/>
  </r>
  <r>
    <s v="OD4027"/>
    <s v="Rumaiza"/>
    <x v="4"/>
    <x v="22"/>
    <x v="22"/>
    <s v="6/18/2016"/>
    <x v="1"/>
    <n v="1346"/>
    <n v="0.23"/>
    <x v="3724"/>
    <x v="0"/>
    <d v="2017-06-06T00:00:00"/>
  </r>
  <r>
    <s v="OD4028"/>
    <s v="Peer"/>
    <x v="3"/>
    <x v="16"/>
    <x v="2"/>
    <s v="6/18/2016"/>
    <x v="1"/>
    <n v="2352"/>
    <n v="0.32"/>
    <x v="3725"/>
    <x v="0"/>
    <d v="2017-06-06T00:00:00"/>
  </r>
  <r>
    <s v="OD4029"/>
    <s v="Shree"/>
    <x v="6"/>
    <x v="11"/>
    <x v="2"/>
    <d v="2015-11-02T00:00:00"/>
    <x v="1"/>
    <n v="1337"/>
    <n v="0.13"/>
    <x v="3726"/>
    <x v="0"/>
    <d v="2015-11-02T00:00:00"/>
  </r>
  <r>
    <s v="OD4030"/>
    <s v="Jonas"/>
    <x v="2"/>
    <x v="21"/>
    <x v="13"/>
    <d v="2016-04-09T00:00:00"/>
    <x v="1"/>
    <n v="620"/>
    <n v="0.13"/>
    <x v="3727"/>
    <x v="0"/>
    <d v="2016-04-09T00:00:00"/>
  </r>
  <r>
    <s v="OD4031"/>
    <s v="Ravi"/>
    <x v="5"/>
    <x v="17"/>
    <x v="16"/>
    <s v="9/21/2016"/>
    <x v="1"/>
    <n v="1412"/>
    <n v="0.26"/>
    <x v="169"/>
    <x v="0"/>
    <d v="2017-09-09T00:00:00"/>
  </r>
  <r>
    <s v="OD4032"/>
    <s v="Esther"/>
    <x v="2"/>
    <x v="2"/>
    <x v="2"/>
    <d v="2017-05-09T00:00:00"/>
    <x v="1"/>
    <n v="1040"/>
    <n v="0.19"/>
    <x v="2097"/>
    <x v="0"/>
    <d v="2017-05-09T00:00:00"/>
  </r>
  <r>
    <s v="OD4033"/>
    <s v="Sudeep"/>
    <x v="5"/>
    <x v="10"/>
    <x v="17"/>
    <s v="9/18/2017"/>
    <x v="1"/>
    <n v="1987"/>
    <n v="0.31"/>
    <x v="3728"/>
    <x v="0"/>
    <d v="2018-06-09T00:00:00"/>
  </r>
  <r>
    <s v="OD4034"/>
    <s v="Malik"/>
    <x v="2"/>
    <x v="4"/>
    <x v="13"/>
    <d v="2018-04-06T00:00:00"/>
    <x v="1"/>
    <n v="972"/>
    <n v="0.3"/>
    <x v="3729"/>
    <x v="0"/>
    <d v="2018-04-06T00:00:00"/>
  </r>
  <r>
    <s v="OD4035"/>
    <s v="Shah"/>
    <x v="1"/>
    <x v="1"/>
    <x v="18"/>
    <s v="10/20/2018"/>
    <x v="1"/>
    <n v="2302"/>
    <n v="0.11"/>
    <x v="3730"/>
    <x v="0"/>
    <d v="2019-08-10T00:00:00"/>
  </r>
  <r>
    <s v="OD4036"/>
    <s v="Yusuf"/>
    <x v="1"/>
    <x v="14"/>
    <x v="14"/>
    <s v="8/23/2016"/>
    <x v="1"/>
    <n v="604"/>
    <n v="0.11"/>
    <x v="3731"/>
    <x v="0"/>
    <d v="2017-11-08T00:00:00"/>
  </r>
  <r>
    <s v="OD4037"/>
    <s v="Esther"/>
    <x v="6"/>
    <x v="9"/>
    <x v="0"/>
    <d v="2016-04-09T00:00:00"/>
    <x v="1"/>
    <n v="1200"/>
    <n v="0.28999999999999998"/>
    <x v="3732"/>
    <x v="0"/>
    <d v="2016-04-09T00:00:00"/>
  </r>
  <r>
    <s v="OD4038"/>
    <s v="Amrish"/>
    <x v="1"/>
    <x v="1"/>
    <x v="4"/>
    <s v="9/22/2018"/>
    <x v="1"/>
    <n v="2017"/>
    <n v="0.14000000000000001"/>
    <x v="3733"/>
    <x v="0"/>
    <d v="2019-10-09T00:00:00"/>
  </r>
  <r>
    <s v="OD4039"/>
    <s v="Ramesh"/>
    <x v="3"/>
    <x v="3"/>
    <x v="23"/>
    <d v="2016-07-05T00:00:00"/>
    <x v="1"/>
    <n v="852"/>
    <n v="0.33"/>
    <x v="3734"/>
    <x v="0"/>
    <d v="2016-07-05T00:00:00"/>
  </r>
  <r>
    <s v="OD4040"/>
    <s v="Vinne"/>
    <x v="0"/>
    <x v="12"/>
    <x v="12"/>
    <d v="2015-02-06T00:00:00"/>
    <x v="1"/>
    <n v="1574"/>
    <n v="0.18"/>
    <x v="3735"/>
    <x v="0"/>
    <d v="2015-02-06T00:00:00"/>
  </r>
  <r>
    <s v="OD4041"/>
    <s v="Adavan"/>
    <x v="3"/>
    <x v="3"/>
    <x v="11"/>
    <s v="9/21/2016"/>
    <x v="1"/>
    <n v="622"/>
    <n v="0.26"/>
    <x v="3736"/>
    <x v="0"/>
    <d v="2017-09-09T00:00:00"/>
  </r>
  <r>
    <s v="OD4042"/>
    <s v="Shree"/>
    <x v="1"/>
    <x v="1"/>
    <x v="17"/>
    <s v="6/18/2016"/>
    <x v="1"/>
    <n v="1972"/>
    <n v="0.12"/>
    <x v="3737"/>
    <x v="0"/>
    <d v="2017-06-06T00:00:00"/>
  </r>
  <r>
    <s v="OD4043"/>
    <s v="Sudeep"/>
    <x v="0"/>
    <x v="0"/>
    <x v="4"/>
    <s v="9/19/2017"/>
    <x v="1"/>
    <n v="894"/>
    <n v="0.21"/>
    <x v="3738"/>
    <x v="0"/>
    <d v="2018-07-09T00:00:00"/>
  </r>
  <r>
    <s v="OD4044"/>
    <s v="Komal"/>
    <x v="0"/>
    <x v="12"/>
    <x v="4"/>
    <s v="7/21/2018"/>
    <x v="1"/>
    <n v="926"/>
    <n v="0.24"/>
    <x v="3739"/>
    <x v="0"/>
    <d v="2019-09-07T00:00:00"/>
  </r>
  <r>
    <s v="OD4045"/>
    <s v="Sundar"/>
    <x v="1"/>
    <x v="14"/>
    <x v="19"/>
    <s v="8/23/2016"/>
    <x v="1"/>
    <n v="1531"/>
    <n v="0.34"/>
    <x v="3740"/>
    <x v="0"/>
    <d v="2017-11-08T00:00:00"/>
  </r>
  <r>
    <s v="OD4046"/>
    <s v="Akash"/>
    <x v="2"/>
    <x v="15"/>
    <x v="23"/>
    <s v="8/23/2016"/>
    <x v="1"/>
    <n v="1332"/>
    <n v="0.16"/>
    <x v="3741"/>
    <x v="0"/>
    <d v="2017-11-08T00:00:00"/>
  </r>
  <r>
    <s v="OD4047"/>
    <s v="Ravi"/>
    <x v="1"/>
    <x v="1"/>
    <x v="6"/>
    <d v="2016-09-01T00:00:00"/>
    <x v="1"/>
    <n v="2493"/>
    <n v="0.35"/>
    <x v="3742"/>
    <x v="0"/>
    <d v="2016-09-01T00:00:00"/>
  </r>
  <r>
    <s v="OD4048"/>
    <s v="Sudha"/>
    <x v="4"/>
    <x v="6"/>
    <x v="23"/>
    <s v="12/20/2016"/>
    <x v="1"/>
    <n v="678"/>
    <n v="0.28000000000000003"/>
    <x v="3743"/>
    <x v="0"/>
    <d v="2017-08-12T00:00:00"/>
  </r>
  <r>
    <s v="OD4049"/>
    <s v="Surya"/>
    <x v="3"/>
    <x v="5"/>
    <x v="16"/>
    <s v="11/28/2015"/>
    <x v="1"/>
    <n v="644"/>
    <n v="0.14000000000000001"/>
    <x v="3744"/>
    <x v="0"/>
    <d v="2017-04-11T00:00:00"/>
  </r>
  <r>
    <s v="OD4050"/>
    <s v="Sabeela"/>
    <x v="4"/>
    <x v="7"/>
    <x v="9"/>
    <s v="1/20/2015"/>
    <x v="1"/>
    <n v="2350"/>
    <n v="0.15"/>
    <x v="3745"/>
    <x v="0"/>
    <d v="2016-08-01T00:00:00"/>
  </r>
  <r>
    <s v="OD4051"/>
    <s v="Arvind"/>
    <x v="0"/>
    <x v="20"/>
    <x v="17"/>
    <s v="4/16/2017"/>
    <x v="1"/>
    <n v="1260"/>
    <n v="0.2"/>
    <x v="3746"/>
    <x v="0"/>
    <d v="2018-04-04T00:00:00"/>
  </r>
  <r>
    <s v="OD4052"/>
    <s v="Ramesh"/>
    <x v="3"/>
    <x v="18"/>
    <x v="22"/>
    <s v="9/22/2018"/>
    <x v="1"/>
    <n v="1315"/>
    <n v="0.33"/>
    <x v="3747"/>
    <x v="0"/>
    <d v="2019-10-09T00:00:00"/>
  </r>
  <r>
    <s v="OD4053"/>
    <s v="Adavan"/>
    <x v="4"/>
    <x v="22"/>
    <x v="16"/>
    <d v="2017-04-09T00:00:00"/>
    <x v="1"/>
    <n v="1426"/>
    <n v="0.13"/>
    <x v="2067"/>
    <x v="0"/>
    <d v="2017-04-09T00:00:00"/>
  </r>
  <r>
    <s v="OD4054"/>
    <s v="Ravi"/>
    <x v="5"/>
    <x v="10"/>
    <x v="3"/>
    <s v="9/29/2017"/>
    <x v="1"/>
    <n v="1798"/>
    <n v="0.22"/>
    <x v="3748"/>
    <x v="0"/>
    <d v="2019-05-09T00:00:00"/>
  </r>
  <r>
    <s v="OD4055"/>
    <s v="Suresh"/>
    <x v="3"/>
    <x v="3"/>
    <x v="16"/>
    <s v="8/13/2016"/>
    <x v="1"/>
    <n v="1995"/>
    <n v="0.1"/>
    <x v="1301"/>
    <x v="0"/>
    <d v="2017-01-08T00:00:00"/>
  </r>
  <r>
    <s v="OD4056"/>
    <s v="Adavan"/>
    <x v="0"/>
    <x v="12"/>
    <x v="2"/>
    <d v="2018-02-09T00:00:00"/>
    <x v="1"/>
    <n v="1116"/>
    <n v="0.18"/>
    <x v="3749"/>
    <x v="0"/>
    <d v="2018-02-09T00:00:00"/>
  </r>
  <r>
    <s v="OD4057"/>
    <s v="Jackson"/>
    <x v="5"/>
    <x v="8"/>
    <x v="5"/>
    <s v="4/21/2016"/>
    <x v="1"/>
    <n v="1625"/>
    <n v="0.23"/>
    <x v="163"/>
    <x v="0"/>
    <d v="2017-09-04T00:00:00"/>
  </r>
  <r>
    <s v="OD4058"/>
    <s v="Suresh"/>
    <x v="5"/>
    <x v="8"/>
    <x v="5"/>
    <d v="2016-09-05T00:00:00"/>
    <x v="1"/>
    <n v="682"/>
    <n v="0.11"/>
    <x v="3506"/>
    <x v="0"/>
    <d v="2016-09-05T00:00:00"/>
  </r>
  <r>
    <s v="OD4059"/>
    <s v="Esther"/>
    <x v="5"/>
    <x v="10"/>
    <x v="3"/>
    <s v="7/21/2018"/>
    <x v="1"/>
    <n v="1544"/>
    <n v="0.25"/>
    <x v="3750"/>
    <x v="0"/>
    <d v="2019-09-07T00:00:00"/>
  </r>
  <r>
    <s v="OD4060"/>
    <s v="Harish"/>
    <x v="4"/>
    <x v="7"/>
    <x v="12"/>
    <s v="1/20/2015"/>
    <x v="1"/>
    <n v="767"/>
    <n v="0.24"/>
    <x v="3751"/>
    <x v="0"/>
    <d v="2016-08-01T00:00:00"/>
  </r>
  <r>
    <s v="OD4061"/>
    <s v="Haseena"/>
    <x v="3"/>
    <x v="16"/>
    <x v="11"/>
    <s v="1/24/2018"/>
    <x v="1"/>
    <n v="703"/>
    <n v="0.3"/>
    <x v="3752"/>
    <x v="0"/>
    <d v="2019-12-01T00:00:00"/>
  </r>
  <r>
    <s v="OD4062"/>
    <s v="Sheeba"/>
    <x v="2"/>
    <x v="4"/>
    <x v="21"/>
    <d v="2018-02-04T00:00:00"/>
    <x v="1"/>
    <n v="634"/>
    <n v="0.27"/>
    <x v="3753"/>
    <x v="0"/>
    <d v="2018-02-04T00:00:00"/>
  </r>
  <r>
    <s v="OD4063"/>
    <s v="Esther"/>
    <x v="3"/>
    <x v="16"/>
    <x v="7"/>
    <s v="8/23/2016"/>
    <x v="1"/>
    <n v="1330"/>
    <n v="0.34"/>
    <x v="3754"/>
    <x v="0"/>
    <d v="2017-11-08T00:00:00"/>
  </r>
  <r>
    <s v="OD4064"/>
    <s v="Haseena"/>
    <x v="6"/>
    <x v="13"/>
    <x v="18"/>
    <s v="12/25/2017"/>
    <x v="1"/>
    <n v="1361"/>
    <n v="0.19"/>
    <x v="3755"/>
    <x v="0"/>
    <d v="2019-01-12T00:00:00"/>
  </r>
  <r>
    <s v="OD4065"/>
    <s v="Yusuf"/>
    <x v="1"/>
    <x v="1"/>
    <x v="1"/>
    <d v="2015-02-04T00:00:00"/>
    <x v="1"/>
    <n v="1517"/>
    <n v="0.23"/>
    <x v="3756"/>
    <x v="0"/>
    <d v="2015-02-04T00:00:00"/>
  </r>
  <r>
    <s v="OD4066"/>
    <s v="Hafiz"/>
    <x v="5"/>
    <x v="8"/>
    <x v="0"/>
    <d v="2016-09-01T00:00:00"/>
    <x v="1"/>
    <n v="860"/>
    <n v="0.27"/>
    <x v="3757"/>
    <x v="0"/>
    <d v="2016-09-01T00:00:00"/>
  </r>
  <r>
    <s v="OD4067"/>
    <s v="Ram"/>
    <x v="2"/>
    <x v="2"/>
    <x v="4"/>
    <d v="2015-04-07T00:00:00"/>
    <x v="1"/>
    <n v="2284"/>
    <n v="0.18"/>
    <x v="3758"/>
    <x v="0"/>
    <d v="2015-04-07T00:00:00"/>
  </r>
  <r>
    <s v="OD4068"/>
    <s v="Alan"/>
    <x v="0"/>
    <x v="20"/>
    <x v="3"/>
    <s v="4/22/2018"/>
    <x v="1"/>
    <n v="1082"/>
    <n v="0.3"/>
    <x v="3759"/>
    <x v="0"/>
    <d v="2019-10-04T00:00:00"/>
  </r>
  <r>
    <s v="OD4069"/>
    <s v="Shree"/>
    <x v="5"/>
    <x v="17"/>
    <x v="19"/>
    <s v="12/17/2018"/>
    <x v="1"/>
    <n v="1842"/>
    <n v="0.1"/>
    <x v="3760"/>
    <x v="0"/>
    <d v="2019-05-12T00:00:00"/>
  </r>
  <r>
    <s v="OD4070"/>
    <s v="Malik"/>
    <x v="6"/>
    <x v="19"/>
    <x v="13"/>
    <d v="2018-07-12T00:00:00"/>
    <x v="1"/>
    <n v="1824"/>
    <n v="0.1"/>
    <x v="3425"/>
    <x v="0"/>
    <d v="2018-07-12T00:00:00"/>
  </r>
  <r>
    <s v="OD4071"/>
    <s v="Mathew"/>
    <x v="4"/>
    <x v="6"/>
    <x v="14"/>
    <s v="4/18/2017"/>
    <x v="1"/>
    <n v="2114"/>
    <n v="0.28000000000000003"/>
    <x v="3761"/>
    <x v="0"/>
    <d v="2018-06-04T00:00:00"/>
  </r>
  <r>
    <s v="OD4072"/>
    <s v="Ravi"/>
    <x v="4"/>
    <x v="6"/>
    <x v="6"/>
    <s v="10/20/2018"/>
    <x v="1"/>
    <n v="568"/>
    <n v="0.14000000000000001"/>
    <x v="3762"/>
    <x v="0"/>
    <d v="2019-08-10T00:00:00"/>
  </r>
  <r>
    <s v="OD4073"/>
    <s v="Vinne"/>
    <x v="1"/>
    <x v="1"/>
    <x v="9"/>
    <d v="2017-08-04T00:00:00"/>
    <x v="1"/>
    <n v="942"/>
    <n v="0.27"/>
    <x v="3763"/>
    <x v="0"/>
    <d v="2017-08-04T00:00:00"/>
  </r>
  <r>
    <s v="OD4074"/>
    <s v="Ram"/>
    <x v="4"/>
    <x v="7"/>
    <x v="8"/>
    <s v="9/16/2016"/>
    <x v="1"/>
    <n v="717"/>
    <n v="0.24"/>
    <x v="3764"/>
    <x v="0"/>
    <d v="2017-04-09T00:00:00"/>
  </r>
  <r>
    <s v="OD4075"/>
    <s v="Suresh"/>
    <x v="3"/>
    <x v="3"/>
    <x v="19"/>
    <s v="10/24/2018"/>
    <x v="1"/>
    <n v="569"/>
    <n v="0.1"/>
    <x v="3765"/>
    <x v="0"/>
    <d v="2019-12-10T00:00:00"/>
  </r>
  <r>
    <s v="OD4076"/>
    <s v="Verma"/>
    <x v="2"/>
    <x v="2"/>
    <x v="10"/>
    <d v="2017-12-12T00:00:00"/>
    <x v="1"/>
    <n v="2441"/>
    <n v="0.11"/>
    <x v="3766"/>
    <x v="0"/>
    <d v="2017-12-12T00:00:00"/>
  </r>
  <r>
    <s v="OD4077"/>
    <s v="Aditi"/>
    <x v="3"/>
    <x v="18"/>
    <x v="5"/>
    <d v="2016-10-12T00:00:00"/>
    <x v="1"/>
    <n v="1956"/>
    <n v="0.35"/>
    <x v="1448"/>
    <x v="0"/>
    <d v="2016-10-12T00:00:00"/>
  </r>
  <r>
    <s v="OD4078"/>
    <s v="Surya"/>
    <x v="1"/>
    <x v="14"/>
    <x v="23"/>
    <s v="9/21/2016"/>
    <x v="1"/>
    <n v="2429"/>
    <n v="0.33"/>
    <x v="3767"/>
    <x v="0"/>
    <d v="2017-09-09T00:00:00"/>
  </r>
  <r>
    <s v="OD4079"/>
    <s v="Arutra"/>
    <x v="4"/>
    <x v="22"/>
    <x v="23"/>
    <d v="2018-09-06T00:00:00"/>
    <x v="1"/>
    <n v="2102"/>
    <n v="0.19"/>
    <x v="3768"/>
    <x v="0"/>
    <d v="2018-09-06T00:00:00"/>
  </r>
  <r>
    <s v="OD4080"/>
    <s v="Sundar"/>
    <x v="1"/>
    <x v="14"/>
    <x v="3"/>
    <d v="2015-07-12T00:00:00"/>
    <x v="1"/>
    <n v="540"/>
    <n v="0.17"/>
    <x v="621"/>
    <x v="0"/>
    <d v="2015-07-12T00:00:00"/>
  </r>
  <r>
    <s v="OD4081"/>
    <s v="Kumar"/>
    <x v="0"/>
    <x v="20"/>
    <x v="16"/>
    <s v="9/18/2017"/>
    <x v="1"/>
    <n v="2063"/>
    <n v="0.2"/>
    <x v="3769"/>
    <x v="0"/>
    <d v="2018-06-09T00:00:00"/>
  </r>
  <r>
    <s v="OD4082"/>
    <s v="Vinne"/>
    <x v="6"/>
    <x v="13"/>
    <x v="1"/>
    <d v="2017-04-09T00:00:00"/>
    <x v="1"/>
    <n v="1540"/>
    <n v="0.11"/>
    <x v="3770"/>
    <x v="0"/>
    <d v="2017-04-09T00:00:00"/>
  </r>
  <r>
    <s v="OD4083"/>
    <s v="Sharon"/>
    <x v="4"/>
    <x v="6"/>
    <x v="6"/>
    <s v="7/19/2017"/>
    <x v="1"/>
    <n v="1050"/>
    <n v="0.18"/>
    <x v="1045"/>
    <x v="0"/>
    <d v="2018-07-07T00:00:00"/>
  </r>
  <r>
    <s v="OD4084"/>
    <s v="Surya"/>
    <x v="3"/>
    <x v="3"/>
    <x v="16"/>
    <d v="2018-04-05T00:00:00"/>
    <x v="1"/>
    <n v="1411"/>
    <n v="0.18"/>
    <x v="3771"/>
    <x v="0"/>
    <d v="2018-04-05T00:00:00"/>
  </r>
  <r>
    <s v="OD4085"/>
    <s v="Adavan"/>
    <x v="0"/>
    <x v="20"/>
    <x v="9"/>
    <d v="2015-02-04T00:00:00"/>
    <x v="1"/>
    <n v="1776"/>
    <n v="0.32"/>
    <x v="3772"/>
    <x v="0"/>
    <d v="2015-02-04T00:00:00"/>
  </r>
  <r>
    <s v="OD4086"/>
    <s v="Yusuf"/>
    <x v="6"/>
    <x v="9"/>
    <x v="17"/>
    <d v="2018-03-03T00:00:00"/>
    <x v="1"/>
    <n v="1495"/>
    <n v="0.23"/>
    <x v="3617"/>
    <x v="0"/>
    <d v="2018-03-03T00:00:00"/>
  </r>
  <r>
    <s v="OD4087"/>
    <s v="Komal"/>
    <x v="6"/>
    <x v="13"/>
    <x v="1"/>
    <d v="2018-11-09T00:00:00"/>
    <x v="1"/>
    <n v="770"/>
    <n v="0.11"/>
    <x v="3773"/>
    <x v="0"/>
    <d v="2018-11-09T00:00:00"/>
  </r>
  <r>
    <s v="OD4088"/>
    <s v="Esther"/>
    <x v="3"/>
    <x v="16"/>
    <x v="14"/>
    <s v="10/20/2018"/>
    <x v="1"/>
    <n v="1024"/>
    <n v="0.25"/>
    <x v="1492"/>
    <x v="0"/>
    <d v="2019-08-10T00:00:00"/>
  </r>
  <r>
    <s v="OD4089"/>
    <s v="Malik"/>
    <x v="0"/>
    <x v="0"/>
    <x v="12"/>
    <s v="7/14/2017"/>
    <x v="1"/>
    <n v="2341"/>
    <n v="0.1"/>
    <x v="3774"/>
    <x v="0"/>
    <d v="2018-02-07T00:00:00"/>
  </r>
  <r>
    <s v="OD4090"/>
    <s v="Verma"/>
    <x v="2"/>
    <x v="21"/>
    <x v="16"/>
    <s v="10/16/2018"/>
    <x v="1"/>
    <n v="1613"/>
    <n v="0.33"/>
    <x v="3775"/>
    <x v="0"/>
    <d v="2019-04-10T00:00:00"/>
  </r>
  <r>
    <s v="OD4091"/>
    <s v="Amy"/>
    <x v="5"/>
    <x v="17"/>
    <x v="1"/>
    <d v="2015-04-07T00:00:00"/>
    <x v="1"/>
    <n v="1071"/>
    <n v="0.19"/>
    <x v="3685"/>
    <x v="0"/>
    <d v="2015-04-07T00:00:00"/>
  </r>
  <r>
    <s v="OD4092"/>
    <s v="Shree"/>
    <x v="4"/>
    <x v="6"/>
    <x v="3"/>
    <d v="2017-12-04T00:00:00"/>
    <x v="1"/>
    <n v="2140"/>
    <n v="0.12"/>
    <x v="3776"/>
    <x v="0"/>
    <d v="2017-12-04T00:00:00"/>
  </r>
  <r>
    <s v="OD4093"/>
    <s v="Surya"/>
    <x v="0"/>
    <x v="20"/>
    <x v="3"/>
    <d v="2017-04-09T00:00:00"/>
    <x v="1"/>
    <n v="1111"/>
    <n v="0.31"/>
    <x v="3777"/>
    <x v="0"/>
    <d v="2017-04-09T00:00:00"/>
  </r>
  <r>
    <s v="OD4094"/>
    <s v="Akash"/>
    <x v="5"/>
    <x v="8"/>
    <x v="0"/>
    <s v="8/23/2016"/>
    <x v="1"/>
    <n v="2291"/>
    <n v="0.2"/>
    <x v="3778"/>
    <x v="0"/>
    <d v="2017-11-08T00:00:00"/>
  </r>
  <r>
    <s v="OD4095"/>
    <s v="Sharon"/>
    <x v="4"/>
    <x v="7"/>
    <x v="20"/>
    <s v="8/23/2016"/>
    <x v="1"/>
    <n v="1500"/>
    <n v="0.34"/>
    <x v="3779"/>
    <x v="0"/>
    <d v="2017-11-08T00:00:00"/>
  </r>
  <r>
    <s v="OD4096"/>
    <s v="Mathew"/>
    <x v="1"/>
    <x v="14"/>
    <x v="17"/>
    <d v="2016-04-09T00:00:00"/>
    <x v="1"/>
    <n v="2184"/>
    <n v="0.11"/>
    <x v="3780"/>
    <x v="0"/>
    <d v="2016-04-09T00:00:00"/>
  </r>
  <r>
    <s v="OD4097"/>
    <s v="Yusuf"/>
    <x v="0"/>
    <x v="12"/>
    <x v="21"/>
    <d v="2016-09-01T00:00:00"/>
    <x v="1"/>
    <n v="1825"/>
    <n v="0.1"/>
    <x v="3781"/>
    <x v="0"/>
    <d v="2016-09-01T00:00:00"/>
  </r>
  <r>
    <s v="OD4098"/>
    <s v="Jackson"/>
    <x v="6"/>
    <x v="19"/>
    <x v="8"/>
    <d v="2016-11-06T00:00:00"/>
    <x v="1"/>
    <n v="1517"/>
    <n v="0.24"/>
    <x v="3782"/>
    <x v="0"/>
    <d v="2016-11-06T00:00:00"/>
  </r>
  <r>
    <s v="OD4099"/>
    <s v="Akash"/>
    <x v="6"/>
    <x v="13"/>
    <x v="15"/>
    <s v="7/25/2017"/>
    <x v="1"/>
    <n v="577"/>
    <n v="0.31"/>
    <x v="3783"/>
    <x v="0"/>
    <d v="2019-01-07T00:00:00"/>
  </r>
  <r>
    <s v="OD4100"/>
    <s v="Ramesh"/>
    <x v="2"/>
    <x v="15"/>
    <x v="13"/>
    <s v="9/27/2016"/>
    <x v="1"/>
    <n v="1944"/>
    <n v="0.27"/>
    <x v="3784"/>
    <x v="0"/>
    <d v="2018-03-09T00:00:00"/>
  </r>
  <r>
    <s v="OD4101"/>
    <s v="Kumar"/>
    <x v="5"/>
    <x v="17"/>
    <x v="21"/>
    <s v="11/14/2015"/>
    <x v="1"/>
    <n v="789"/>
    <n v="0.15"/>
    <x v="3785"/>
    <x v="0"/>
    <d v="2016-02-11T00:00:00"/>
  </r>
  <r>
    <s v="OD4102"/>
    <s v="Surya"/>
    <x v="6"/>
    <x v="13"/>
    <x v="16"/>
    <d v="2018-04-05T00:00:00"/>
    <x v="1"/>
    <n v="1169"/>
    <n v="0.18"/>
    <x v="3786"/>
    <x v="0"/>
    <d v="2018-04-05T00:00:00"/>
  </r>
  <r>
    <s v="OD4103"/>
    <s v="Hafiz"/>
    <x v="6"/>
    <x v="11"/>
    <x v="5"/>
    <s v="6/20/2018"/>
    <x v="1"/>
    <n v="1044"/>
    <n v="0.25"/>
    <x v="3787"/>
    <x v="0"/>
    <d v="2019-08-06T00:00:00"/>
  </r>
  <r>
    <s v="OD4104"/>
    <s v="Anu"/>
    <x v="1"/>
    <x v="1"/>
    <x v="10"/>
    <s v="6/27/2015"/>
    <x v="1"/>
    <n v="2179"/>
    <n v="0.21"/>
    <x v="3788"/>
    <x v="0"/>
    <d v="2017-03-06T00:00:00"/>
  </r>
  <r>
    <s v="OD4105"/>
    <s v="Veena"/>
    <x v="6"/>
    <x v="13"/>
    <x v="11"/>
    <s v="9/25/2018"/>
    <x v="1"/>
    <n v="992"/>
    <n v="0.26"/>
    <x v="3789"/>
    <x v="0"/>
    <d v="2020-01-09T00:00:00"/>
  </r>
  <r>
    <s v="OD4106"/>
    <s v="Aditi"/>
    <x v="5"/>
    <x v="8"/>
    <x v="18"/>
    <s v="7/21/2018"/>
    <x v="1"/>
    <n v="1099"/>
    <n v="0.25"/>
    <x v="3790"/>
    <x v="0"/>
    <d v="2019-09-07T00:00:00"/>
  </r>
  <r>
    <s v="OD4107"/>
    <s v="Ravi"/>
    <x v="2"/>
    <x v="4"/>
    <x v="6"/>
    <s v="7/21/2018"/>
    <x v="1"/>
    <n v="2208"/>
    <n v="0.33"/>
    <x v="3306"/>
    <x v="0"/>
    <d v="2019-09-07T00:00:00"/>
  </r>
  <r>
    <s v="OD4108"/>
    <s v="Shree"/>
    <x v="0"/>
    <x v="12"/>
    <x v="1"/>
    <d v="2017-04-09T00:00:00"/>
    <x v="1"/>
    <n v="861"/>
    <n v="0.2"/>
    <x v="3791"/>
    <x v="0"/>
    <d v="2017-04-09T00:00:00"/>
  </r>
  <r>
    <s v="OD4109"/>
    <s v="Vince"/>
    <x v="5"/>
    <x v="8"/>
    <x v="17"/>
    <d v="2015-06-11T00:00:00"/>
    <x v="1"/>
    <n v="2196"/>
    <n v="0.14000000000000001"/>
    <x v="3792"/>
    <x v="0"/>
    <d v="2015-06-11T00:00:00"/>
  </r>
  <r>
    <s v="OD4110"/>
    <s v="Ganesh"/>
    <x v="1"/>
    <x v="1"/>
    <x v="9"/>
    <s v="7/19/2017"/>
    <x v="1"/>
    <n v="814"/>
    <n v="0.16"/>
    <x v="3793"/>
    <x v="0"/>
    <d v="2018-07-07T00:00:00"/>
  </r>
  <r>
    <s v="OD4111"/>
    <s v="Vinne"/>
    <x v="1"/>
    <x v="14"/>
    <x v="4"/>
    <s v="1/20/2015"/>
    <x v="1"/>
    <n v="1768"/>
    <n v="0.13"/>
    <x v="3794"/>
    <x v="0"/>
    <d v="2016-08-01T00:00:00"/>
  </r>
  <r>
    <s v="OD4112"/>
    <s v="Haseena"/>
    <x v="0"/>
    <x v="20"/>
    <x v="20"/>
    <d v="2017-10-11T00:00:00"/>
    <x v="1"/>
    <n v="2280"/>
    <n v="0.17"/>
    <x v="3795"/>
    <x v="0"/>
    <d v="2017-10-11T00:00:00"/>
  </r>
  <r>
    <s v="OD4113"/>
    <s v="Shah"/>
    <x v="3"/>
    <x v="16"/>
    <x v="19"/>
    <s v="2/14/2017"/>
    <x v="1"/>
    <n v="2192"/>
    <n v="0.32"/>
    <x v="3796"/>
    <x v="0"/>
    <d v="2018-02-02T00:00:00"/>
  </r>
  <r>
    <s v="OD4114"/>
    <s v="Ravi"/>
    <x v="3"/>
    <x v="3"/>
    <x v="5"/>
    <s v="6/13/2018"/>
    <x v="1"/>
    <n v="2091"/>
    <n v="0.21"/>
    <x v="3797"/>
    <x v="0"/>
    <d v="2019-01-06T00:00:00"/>
  </r>
  <r>
    <s v="OD4115"/>
    <s v="Vinne"/>
    <x v="4"/>
    <x v="6"/>
    <x v="14"/>
    <d v="2016-11-06T00:00:00"/>
    <x v="1"/>
    <n v="1342"/>
    <n v="0.2"/>
    <x v="3798"/>
    <x v="0"/>
    <d v="2016-11-06T00:00:00"/>
  </r>
  <r>
    <s v="OD4116"/>
    <s v="Ridhesh"/>
    <x v="6"/>
    <x v="9"/>
    <x v="18"/>
    <s v="10/26/2018"/>
    <x v="1"/>
    <n v="1720"/>
    <n v="0.32"/>
    <x v="3799"/>
    <x v="0"/>
    <d v="2020-02-10T00:00:00"/>
  </r>
  <r>
    <s v="OD4117"/>
    <s v="Muneer"/>
    <x v="3"/>
    <x v="16"/>
    <x v="20"/>
    <s v="11/19/2018"/>
    <x v="1"/>
    <n v="2074"/>
    <n v="0.15"/>
    <x v="2050"/>
    <x v="0"/>
    <d v="2019-07-11T00:00:00"/>
  </r>
  <r>
    <s v="OD4118"/>
    <s v="Willams"/>
    <x v="6"/>
    <x v="13"/>
    <x v="5"/>
    <s v="9/13/2016"/>
    <x v="1"/>
    <n v="1665"/>
    <n v="0.32"/>
    <x v="3800"/>
    <x v="0"/>
    <d v="2017-01-09T00:00:00"/>
  </r>
  <r>
    <s v="OD4119"/>
    <s v="Esther"/>
    <x v="2"/>
    <x v="4"/>
    <x v="4"/>
    <s v="5/19/2018"/>
    <x v="1"/>
    <n v="1273"/>
    <n v="0.31"/>
    <x v="3801"/>
    <x v="0"/>
    <d v="2019-07-05T00:00:00"/>
  </r>
  <r>
    <s v="OD4120"/>
    <s v="Alan"/>
    <x v="0"/>
    <x v="20"/>
    <x v="10"/>
    <s v="11/25/2017"/>
    <x v="1"/>
    <n v="798"/>
    <n v="0.21"/>
    <x v="2218"/>
    <x v="0"/>
    <d v="2019-01-11T00:00:00"/>
  </r>
  <r>
    <s v="OD4121"/>
    <s v="Sharon"/>
    <x v="3"/>
    <x v="16"/>
    <x v="6"/>
    <s v="9/21/2016"/>
    <x v="1"/>
    <n v="2203"/>
    <n v="0.31"/>
    <x v="3802"/>
    <x v="0"/>
    <d v="2017-09-09T00:00:00"/>
  </r>
  <r>
    <s v="OD4122"/>
    <s v="Ganesh"/>
    <x v="4"/>
    <x v="7"/>
    <x v="16"/>
    <s v="9/21/2016"/>
    <x v="1"/>
    <n v="1777"/>
    <n v="0.28999999999999998"/>
    <x v="3803"/>
    <x v="0"/>
    <d v="2017-09-09T00:00:00"/>
  </r>
  <r>
    <s v="OD4123"/>
    <s v="Jonas"/>
    <x v="5"/>
    <x v="10"/>
    <x v="2"/>
    <s v="9/29/2017"/>
    <x v="1"/>
    <n v="2173"/>
    <n v="0.2"/>
    <x v="3804"/>
    <x v="0"/>
    <d v="2019-05-09T00:00:00"/>
  </r>
  <r>
    <s v="OD4124"/>
    <s v="Malik"/>
    <x v="3"/>
    <x v="16"/>
    <x v="19"/>
    <s v="12/25/2017"/>
    <x v="1"/>
    <n v="772"/>
    <n v="0.2"/>
    <x v="3805"/>
    <x v="0"/>
    <d v="2019-01-12T00:00:00"/>
  </r>
  <r>
    <s v="OD4125"/>
    <s v="Roshan"/>
    <x v="4"/>
    <x v="6"/>
    <x v="2"/>
    <d v="2018-12-03T00:00:00"/>
    <x v="1"/>
    <n v="2031"/>
    <n v="0.3"/>
    <x v="2846"/>
    <x v="0"/>
    <d v="2018-12-03T00:00:00"/>
  </r>
  <r>
    <s v="OD4126"/>
    <s v="Arutra"/>
    <x v="1"/>
    <x v="14"/>
    <x v="14"/>
    <d v="2016-03-02T00:00:00"/>
    <x v="1"/>
    <n v="1080"/>
    <n v="0.21"/>
    <x v="3806"/>
    <x v="0"/>
    <d v="2016-03-02T00:00:00"/>
  </r>
  <r>
    <s v="OD4127"/>
    <s v="Verma"/>
    <x v="4"/>
    <x v="7"/>
    <x v="8"/>
    <s v="5/14/2018"/>
    <x v="1"/>
    <n v="504"/>
    <n v="0.11"/>
    <x v="3807"/>
    <x v="0"/>
    <d v="2019-02-05T00:00:00"/>
  </r>
  <r>
    <s v="OD4128"/>
    <s v="Mathew"/>
    <x v="3"/>
    <x v="16"/>
    <x v="19"/>
    <d v="2015-08-09T00:00:00"/>
    <x v="1"/>
    <n v="1784"/>
    <n v="0.33"/>
    <x v="3297"/>
    <x v="0"/>
    <d v="2015-08-09T00:00:00"/>
  </r>
  <r>
    <s v="OD4129"/>
    <s v="Ganesh"/>
    <x v="0"/>
    <x v="12"/>
    <x v="14"/>
    <s v="7/26/2015"/>
    <x v="1"/>
    <n v="934"/>
    <n v="0.34"/>
    <x v="3808"/>
    <x v="0"/>
    <d v="2017-02-07T00:00:00"/>
  </r>
  <r>
    <s v="OD4130"/>
    <s v="Vince"/>
    <x v="5"/>
    <x v="17"/>
    <x v="20"/>
    <s v="11/27/2018"/>
    <x v="1"/>
    <n v="2447"/>
    <n v="0.35"/>
    <x v="3809"/>
    <x v="0"/>
    <d v="2020-03-11T00:00:00"/>
  </r>
  <r>
    <s v="OD4131"/>
    <s v="Alan"/>
    <x v="6"/>
    <x v="13"/>
    <x v="0"/>
    <s v="4/26/2016"/>
    <x v="1"/>
    <n v="2350"/>
    <n v="0.33"/>
    <x v="3810"/>
    <x v="0"/>
    <d v="2018-02-04T00:00:00"/>
  </r>
  <r>
    <s v="OD4132"/>
    <s v="Suresh"/>
    <x v="1"/>
    <x v="1"/>
    <x v="14"/>
    <d v="2018-11-04T00:00:00"/>
    <x v="1"/>
    <n v="2294"/>
    <n v="0.33"/>
    <x v="3811"/>
    <x v="0"/>
    <d v="2018-11-04T00:00:00"/>
  </r>
  <r>
    <s v="OD4133"/>
    <s v="Aditi"/>
    <x v="3"/>
    <x v="18"/>
    <x v="23"/>
    <d v="2018-02-12T00:00:00"/>
    <x v="1"/>
    <n v="1359"/>
    <n v="0.27"/>
    <x v="3812"/>
    <x v="0"/>
    <d v="2018-02-12T00:00:00"/>
  </r>
  <r>
    <s v="OD4134"/>
    <s v="Jackson"/>
    <x v="4"/>
    <x v="22"/>
    <x v="9"/>
    <s v="9/18/2017"/>
    <x v="1"/>
    <n v="639"/>
    <n v="0.28000000000000003"/>
    <x v="3813"/>
    <x v="0"/>
    <d v="2018-06-09T00:00:00"/>
  </r>
  <r>
    <s v="OD4135"/>
    <s v="Peer"/>
    <x v="5"/>
    <x v="8"/>
    <x v="10"/>
    <s v="11/18/2018"/>
    <x v="1"/>
    <n v="1905"/>
    <n v="0.28000000000000003"/>
    <x v="3814"/>
    <x v="0"/>
    <d v="2019-06-11T00:00:00"/>
  </r>
  <r>
    <s v="OD4136"/>
    <s v="Vince"/>
    <x v="2"/>
    <x v="21"/>
    <x v="22"/>
    <s v="10/14/2017"/>
    <x v="1"/>
    <n v="798"/>
    <n v="0.15"/>
    <x v="3815"/>
    <x v="0"/>
    <d v="2018-02-10T00:00:00"/>
  </r>
  <r>
    <s v="OD4137"/>
    <s v="Willams"/>
    <x v="3"/>
    <x v="18"/>
    <x v="4"/>
    <s v="9/17/2015"/>
    <x v="1"/>
    <n v="2422"/>
    <n v="0.34"/>
    <x v="3816"/>
    <x v="0"/>
    <d v="2016-05-09T00:00:00"/>
  </r>
  <r>
    <s v="OD4138"/>
    <s v="Sundar"/>
    <x v="6"/>
    <x v="13"/>
    <x v="14"/>
    <s v="8/27/2018"/>
    <x v="1"/>
    <n v="1733"/>
    <n v="0.17"/>
    <x v="214"/>
    <x v="0"/>
    <d v="2020-03-08T00:00:00"/>
  </r>
  <r>
    <s v="OD4139"/>
    <s v="Sudeep"/>
    <x v="6"/>
    <x v="9"/>
    <x v="14"/>
    <s v="11/18/2018"/>
    <x v="1"/>
    <n v="585"/>
    <n v="0.24"/>
    <x v="3817"/>
    <x v="0"/>
    <d v="2019-06-11T00:00:00"/>
  </r>
  <r>
    <s v="OD4140"/>
    <s v="Jonas"/>
    <x v="2"/>
    <x v="2"/>
    <x v="18"/>
    <d v="2018-03-06T00:00:00"/>
    <x v="1"/>
    <n v="1835"/>
    <n v="0.28000000000000003"/>
    <x v="3818"/>
    <x v="0"/>
    <d v="2018-03-06T00:00:00"/>
  </r>
  <r>
    <s v="OD4141"/>
    <s v="Ramesh"/>
    <x v="6"/>
    <x v="9"/>
    <x v="0"/>
    <s v="11/15/2015"/>
    <x v="1"/>
    <n v="1727"/>
    <n v="0.26"/>
    <x v="3819"/>
    <x v="0"/>
    <d v="2016-03-11T00:00:00"/>
  </r>
  <r>
    <s v="OD4142"/>
    <s v="Krithika"/>
    <x v="0"/>
    <x v="0"/>
    <x v="20"/>
    <d v="2018-03-11T00:00:00"/>
    <x v="1"/>
    <n v="1047"/>
    <n v="0.26"/>
    <x v="3820"/>
    <x v="0"/>
    <d v="2018-03-11T00:00:00"/>
  </r>
  <r>
    <s v="OD4143"/>
    <s v="Shah"/>
    <x v="5"/>
    <x v="10"/>
    <x v="20"/>
    <d v="2016-03-12T00:00:00"/>
    <x v="1"/>
    <n v="1916"/>
    <n v="0.31"/>
    <x v="3821"/>
    <x v="0"/>
    <d v="2016-03-12T00:00:00"/>
  </r>
  <r>
    <s v="OD4144"/>
    <s v="Shah"/>
    <x v="6"/>
    <x v="13"/>
    <x v="6"/>
    <d v="2017-01-12T00:00:00"/>
    <x v="1"/>
    <n v="1433"/>
    <n v="0.1"/>
    <x v="3822"/>
    <x v="0"/>
    <d v="2017-01-12T00:00:00"/>
  </r>
  <r>
    <s v="OD4145"/>
    <s v="Sheeba"/>
    <x v="3"/>
    <x v="18"/>
    <x v="21"/>
    <s v="5/29/2017"/>
    <x v="1"/>
    <n v="623"/>
    <n v="0.33"/>
    <x v="3823"/>
    <x v="0"/>
    <d v="2019-05-05T00:00:00"/>
  </r>
  <r>
    <s v="OD4146"/>
    <s v="Amrish"/>
    <x v="3"/>
    <x v="18"/>
    <x v="11"/>
    <s v="12/21/2016"/>
    <x v="1"/>
    <n v="791"/>
    <n v="0.18"/>
    <x v="3824"/>
    <x v="0"/>
    <d v="2017-09-12T00:00:00"/>
  </r>
  <r>
    <s v="OD4147"/>
    <s v="Muneer"/>
    <x v="5"/>
    <x v="17"/>
    <x v="1"/>
    <s v="9/22/2017"/>
    <x v="1"/>
    <n v="1592"/>
    <n v="0.15"/>
    <x v="3825"/>
    <x v="0"/>
    <d v="2018-10-09T00:00:00"/>
  </r>
  <r>
    <s v="OD4148"/>
    <s v="Haseena"/>
    <x v="2"/>
    <x v="4"/>
    <x v="21"/>
    <d v="2016-12-03T00:00:00"/>
    <x v="1"/>
    <n v="1871"/>
    <n v="0.35"/>
    <x v="3826"/>
    <x v="0"/>
    <d v="2016-12-03T00:00:00"/>
  </r>
  <r>
    <s v="OD4149"/>
    <s v="Alan"/>
    <x v="5"/>
    <x v="10"/>
    <x v="19"/>
    <d v="2018-04-11T00:00:00"/>
    <x v="1"/>
    <n v="932"/>
    <n v="0.12"/>
    <x v="3827"/>
    <x v="0"/>
    <d v="2018-04-11T00:00:00"/>
  </r>
  <r>
    <s v="OD4150"/>
    <s v="James"/>
    <x v="2"/>
    <x v="15"/>
    <x v="5"/>
    <d v="2018-04-09T00:00:00"/>
    <x v="1"/>
    <n v="1839"/>
    <n v="0.19"/>
    <x v="3828"/>
    <x v="0"/>
    <d v="2018-04-09T00:00:00"/>
  </r>
  <r>
    <s v="OD4151"/>
    <s v="Sudeep"/>
    <x v="3"/>
    <x v="3"/>
    <x v="20"/>
    <d v="2015-06-06T00:00:00"/>
    <x v="1"/>
    <n v="959"/>
    <n v="0.1"/>
    <x v="3829"/>
    <x v="0"/>
    <d v="2015-06-06T00:00:00"/>
  </r>
  <r>
    <s v="OD4152"/>
    <s v="Roshan"/>
    <x v="1"/>
    <x v="1"/>
    <x v="8"/>
    <d v="2018-03-11T00:00:00"/>
    <x v="1"/>
    <n v="713"/>
    <n v="0.32"/>
    <x v="3830"/>
    <x v="0"/>
    <d v="2018-03-11T00:00:00"/>
  </r>
  <r>
    <s v="OD4153"/>
    <s v="Peer"/>
    <x v="3"/>
    <x v="5"/>
    <x v="19"/>
    <s v="1/14/2017"/>
    <x v="1"/>
    <n v="1260"/>
    <n v="0.18"/>
    <x v="3831"/>
    <x v="0"/>
    <d v="2018-02-01T00:00:00"/>
  </r>
  <r>
    <s v="OD4154"/>
    <s v="Vinne"/>
    <x v="3"/>
    <x v="16"/>
    <x v="6"/>
    <d v="2015-06-12T00:00:00"/>
    <x v="1"/>
    <n v="1633"/>
    <n v="0.17"/>
    <x v="3832"/>
    <x v="0"/>
    <d v="2015-06-12T00:00:00"/>
  </r>
  <r>
    <s v="OD4155"/>
    <s v="Sabeela"/>
    <x v="4"/>
    <x v="22"/>
    <x v="9"/>
    <s v="2/20/2017"/>
    <x v="1"/>
    <n v="1060"/>
    <n v="0.3"/>
    <x v="3833"/>
    <x v="0"/>
    <d v="2018-08-02T00:00:00"/>
  </r>
  <r>
    <s v="OD4156"/>
    <s v="Vinne"/>
    <x v="4"/>
    <x v="6"/>
    <x v="16"/>
    <d v="2015-03-11T00:00:00"/>
    <x v="1"/>
    <n v="1259"/>
    <n v="0.13"/>
    <x v="1276"/>
    <x v="0"/>
    <d v="2015-03-11T00:00:00"/>
  </r>
  <r>
    <s v="OD4157"/>
    <s v="Esther"/>
    <x v="5"/>
    <x v="17"/>
    <x v="20"/>
    <s v="12/25/2016"/>
    <x v="1"/>
    <n v="666"/>
    <n v="0.2"/>
    <x v="3834"/>
    <x v="0"/>
    <d v="2018-01-12T00:00:00"/>
  </r>
  <r>
    <s v="OD4158"/>
    <s v="Arutra"/>
    <x v="0"/>
    <x v="0"/>
    <x v="8"/>
    <s v="11/20/2016"/>
    <x v="1"/>
    <n v="1808"/>
    <n v="0.24"/>
    <x v="3835"/>
    <x v="0"/>
    <d v="2017-08-11T00:00:00"/>
  </r>
  <r>
    <s v="OD4159"/>
    <s v="Sundar"/>
    <x v="0"/>
    <x v="20"/>
    <x v="21"/>
    <d v="2015-03-11T00:00:00"/>
    <x v="1"/>
    <n v="2236"/>
    <n v="0.33"/>
    <x v="478"/>
    <x v="0"/>
    <d v="2015-03-11T00:00:00"/>
  </r>
  <r>
    <s v="OD4160"/>
    <s v="Esther"/>
    <x v="4"/>
    <x v="22"/>
    <x v="20"/>
    <d v="2018-09-09T00:00:00"/>
    <x v="1"/>
    <n v="1809"/>
    <n v="0.23"/>
    <x v="3836"/>
    <x v="0"/>
    <d v="2018-09-09T00:00:00"/>
  </r>
  <r>
    <s v="OD4161"/>
    <s v="Adavan"/>
    <x v="1"/>
    <x v="14"/>
    <x v="7"/>
    <d v="2018-01-05T00:00:00"/>
    <x v="1"/>
    <n v="2169"/>
    <n v="0.14000000000000001"/>
    <x v="3837"/>
    <x v="0"/>
    <d v="2018-01-05T00:00:00"/>
  </r>
  <r>
    <s v="OD4162"/>
    <s v="Peer"/>
    <x v="0"/>
    <x v="12"/>
    <x v="8"/>
    <s v="10/14/2017"/>
    <x v="1"/>
    <n v="630"/>
    <n v="0.16"/>
    <x v="15"/>
    <x v="0"/>
    <d v="2018-02-10T00:00:00"/>
  </r>
  <r>
    <s v="OD4163"/>
    <s v="Veena"/>
    <x v="6"/>
    <x v="9"/>
    <x v="4"/>
    <d v="2018-03-12T00:00:00"/>
    <x v="1"/>
    <n v="1580"/>
    <n v="0.19"/>
    <x v="3838"/>
    <x v="0"/>
    <d v="2018-03-12T00:00:00"/>
  </r>
  <r>
    <s v="OD4164"/>
    <s v="Arutra"/>
    <x v="1"/>
    <x v="14"/>
    <x v="10"/>
    <s v="4/28/2018"/>
    <x v="1"/>
    <n v="1870"/>
    <n v="0.16"/>
    <x v="3839"/>
    <x v="0"/>
    <d v="2020-04-04T00:00:00"/>
  </r>
  <r>
    <s v="OD4165"/>
    <s v="Arutra"/>
    <x v="0"/>
    <x v="20"/>
    <x v="9"/>
    <s v="12/31/2017"/>
    <x v="1"/>
    <n v="1474"/>
    <n v="0.1"/>
    <x v="2996"/>
    <x v="0"/>
    <d v="2019-07-12T00:00:00"/>
  </r>
  <r>
    <s v="OD4166"/>
    <s v="Mathew"/>
    <x v="2"/>
    <x v="4"/>
    <x v="2"/>
    <d v="2015-04-03T00:00:00"/>
    <x v="1"/>
    <n v="1450"/>
    <n v="0.28999999999999998"/>
    <x v="3840"/>
    <x v="0"/>
    <d v="2015-04-03T00:00:00"/>
  </r>
  <r>
    <s v="OD4167"/>
    <s v="Adavan"/>
    <x v="1"/>
    <x v="14"/>
    <x v="0"/>
    <d v="2017-08-01T00:00:00"/>
    <x v="1"/>
    <n v="1693"/>
    <n v="0.21"/>
    <x v="3841"/>
    <x v="0"/>
    <d v="2017-08-01T00:00:00"/>
  </r>
  <r>
    <s v="OD4168"/>
    <s v="Jonas"/>
    <x v="4"/>
    <x v="22"/>
    <x v="23"/>
    <s v="11/15/2015"/>
    <x v="1"/>
    <n v="2344"/>
    <n v="0.2"/>
    <x v="3842"/>
    <x v="0"/>
    <d v="2016-03-11T00:00:00"/>
  </r>
  <r>
    <s v="OD4169"/>
    <s v="Surya"/>
    <x v="5"/>
    <x v="8"/>
    <x v="15"/>
    <d v="2016-09-07T00:00:00"/>
    <x v="1"/>
    <n v="2144"/>
    <n v="0.14000000000000001"/>
    <x v="3843"/>
    <x v="0"/>
    <d v="2016-09-07T00:00:00"/>
  </r>
  <r>
    <s v="OD4170"/>
    <s v="Arutra"/>
    <x v="5"/>
    <x v="8"/>
    <x v="17"/>
    <d v="2017-11-12T00:00:00"/>
    <x v="1"/>
    <n v="1846"/>
    <n v="0.12"/>
    <x v="3844"/>
    <x v="0"/>
    <d v="2017-11-12T00:00:00"/>
  </r>
  <r>
    <s v="OD4171"/>
    <s v="Veena"/>
    <x v="3"/>
    <x v="3"/>
    <x v="4"/>
    <d v="2015-12-12T00:00:00"/>
    <x v="1"/>
    <n v="771"/>
    <n v="0.34"/>
    <x v="3845"/>
    <x v="0"/>
    <d v="2015-12-12T00:00:00"/>
  </r>
  <r>
    <s v="OD4172"/>
    <s v="Amy"/>
    <x v="1"/>
    <x v="14"/>
    <x v="23"/>
    <d v="2017-06-09T00:00:00"/>
    <x v="1"/>
    <n v="1510"/>
    <n v="0.19"/>
    <x v="3846"/>
    <x v="0"/>
    <d v="2017-06-09T00:00:00"/>
  </r>
  <r>
    <s v="OD4173"/>
    <s v="Surya"/>
    <x v="6"/>
    <x v="13"/>
    <x v="5"/>
    <s v="1/14/2018"/>
    <x v="1"/>
    <n v="636"/>
    <n v="0.17"/>
    <x v="3847"/>
    <x v="0"/>
    <d v="2019-02-01T00:00:00"/>
  </r>
  <r>
    <s v="OD4174"/>
    <s v="Ramesh"/>
    <x v="0"/>
    <x v="12"/>
    <x v="22"/>
    <s v="7/21/2017"/>
    <x v="1"/>
    <n v="1280"/>
    <n v="0.26"/>
    <x v="3848"/>
    <x v="0"/>
    <d v="2018-09-07T00:00:00"/>
  </r>
  <r>
    <s v="OD4175"/>
    <s v="Ganesh"/>
    <x v="3"/>
    <x v="18"/>
    <x v="13"/>
    <s v="9/30/2015"/>
    <x v="1"/>
    <n v="1233"/>
    <n v="0.14000000000000001"/>
    <x v="3849"/>
    <x v="0"/>
    <d v="2017-06-09T00:00:00"/>
  </r>
  <r>
    <s v="OD4176"/>
    <s v="Harish"/>
    <x v="4"/>
    <x v="6"/>
    <x v="20"/>
    <d v="2018-03-10T00:00:00"/>
    <x v="1"/>
    <n v="635"/>
    <n v="0.11"/>
    <x v="3850"/>
    <x v="0"/>
    <d v="2018-03-10T00:00:00"/>
  </r>
  <r>
    <s v="OD4177"/>
    <s v="Komal"/>
    <x v="6"/>
    <x v="13"/>
    <x v="17"/>
    <d v="2016-02-07T00:00:00"/>
    <x v="1"/>
    <n v="2310"/>
    <n v="0.12"/>
    <x v="1443"/>
    <x v="0"/>
    <d v="2016-02-07T00:00:00"/>
  </r>
  <r>
    <s v="OD4178"/>
    <s v="Haseena"/>
    <x v="3"/>
    <x v="3"/>
    <x v="7"/>
    <d v="2016-02-07T00:00:00"/>
    <x v="1"/>
    <n v="2427"/>
    <n v="0.14000000000000001"/>
    <x v="3851"/>
    <x v="0"/>
    <d v="2016-02-07T00:00:00"/>
  </r>
  <r>
    <s v="OD4179"/>
    <s v="Sheeba"/>
    <x v="3"/>
    <x v="16"/>
    <x v="7"/>
    <s v="3/19/2016"/>
    <x v="1"/>
    <n v="1834"/>
    <n v="0.34"/>
    <x v="3852"/>
    <x v="0"/>
    <d v="2017-07-03T00:00:00"/>
  </r>
  <r>
    <s v="OD4180"/>
    <s v="Sharon"/>
    <x v="6"/>
    <x v="9"/>
    <x v="2"/>
    <d v="2018-03-06T00:00:00"/>
    <x v="1"/>
    <n v="1476"/>
    <n v="0.34"/>
    <x v="3853"/>
    <x v="0"/>
    <d v="2018-03-06T00:00:00"/>
  </r>
  <r>
    <s v="OD4181"/>
    <s v="Anu"/>
    <x v="6"/>
    <x v="19"/>
    <x v="1"/>
    <d v="2018-03-02T00:00:00"/>
    <x v="1"/>
    <n v="2233"/>
    <n v="0.31"/>
    <x v="3854"/>
    <x v="0"/>
    <d v="2018-03-02T00:00:00"/>
  </r>
  <r>
    <s v="OD4182"/>
    <s v="Vidya"/>
    <x v="4"/>
    <x v="22"/>
    <x v="1"/>
    <s v="11/13/2016"/>
    <x v="1"/>
    <n v="2265"/>
    <n v="0.22"/>
    <x v="3855"/>
    <x v="0"/>
    <d v="2017-01-11T00:00:00"/>
  </r>
  <r>
    <s v="OD4183"/>
    <s v="Shah"/>
    <x v="4"/>
    <x v="22"/>
    <x v="18"/>
    <d v="2016-06-04T00:00:00"/>
    <x v="1"/>
    <n v="1497"/>
    <n v="0.33"/>
    <x v="3856"/>
    <x v="0"/>
    <d v="2016-06-04T00:00:00"/>
  </r>
  <r>
    <s v="OD4184"/>
    <s v="Amrish"/>
    <x v="2"/>
    <x v="21"/>
    <x v="3"/>
    <s v="10/14/2017"/>
    <x v="1"/>
    <n v="890"/>
    <n v="0.27"/>
    <x v="3857"/>
    <x v="0"/>
    <d v="2018-02-10T00:00:00"/>
  </r>
  <r>
    <s v="OD4185"/>
    <s v="Esther"/>
    <x v="0"/>
    <x v="12"/>
    <x v="23"/>
    <d v="2017-08-09T00:00:00"/>
    <x v="1"/>
    <n v="979"/>
    <n v="0.13"/>
    <x v="3858"/>
    <x v="0"/>
    <d v="2017-08-09T00:00:00"/>
  </r>
  <r>
    <s v="OD4186"/>
    <s v="Komal"/>
    <x v="2"/>
    <x v="2"/>
    <x v="5"/>
    <d v="2018-05-09T00:00:00"/>
    <x v="1"/>
    <n v="1887"/>
    <n v="0.14000000000000001"/>
    <x v="3859"/>
    <x v="0"/>
    <d v="2018-05-09T00:00:00"/>
  </r>
  <r>
    <s v="OD4187"/>
    <s v="Sabeela"/>
    <x v="0"/>
    <x v="12"/>
    <x v="10"/>
    <s v="12/23/2018"/>
    <x v="1"/>
    <n v="2325"/>
    <n v="0.25"/>
    <x v="3860"/>
    <x v="0"/>
    <d v="2019-11-12T00:00:00"/>
  </r>
  <r>
    <s v="OD4188"/>
    <s v="Kumar"/>
    <x v="0"/>
    <x v="12"/>
    <x v="11"/>
    <s v="12/22/2018"/>
    <x v="1"/>
    <n v="2142"/>
    <n v="0.13"/>
    <x v="3861"/>
    <x v="0"/>
    <d v="2019-10-12T00:00:00"/>
  </r>
  <r>
    <s v="OD4189"/>
    <s v="Ramesh"/>
    <x v="2"/>
    <x v="21"/>
    <x v="2"/>
    <d v="2018-09-09T00:00:00"/>
    <x v="1"/>
    <n v="2217"/>
    <n v="0.13"/>
    <x v="3862"/>
    <x v="0"/>
    <d v="2018-09-09T00:00:00"/>
  </r>
  <r>
    <s v="OD4190"/>
    <s v="Veena"/>
    <x v="5"/>
    <x v="10"/>
    <x v="8"/>
    <d v="2016-05-11T00:00:00"/>
    <x v="1"/>
    <n v="571"/>
    <n v="0.21"/>
    <x v="3863"/>
    <x v="0"/>
    <d v="2016-05-11T00:00:00"/>
  </r>
  <r>
    <s v="OD4191"/>
    <s v="Yusuf"/>
    <x v="4"/>
    <x v="7"/>
    <x v="22"/>
    <s v="1/22/2017"/>
    <x v="1"/>
    <n v="2490"/>
    <n v="0.25"/>
    <x v="3864"/>
    <x v="0"/>
    <d v="2018-10-01T00:00:00"/>
  </r>
  <r>
    <s v="OD4192"/>
    <s v="Aditi"/>
    <x v="1"/>
    <x v="14"/>
    <x v="23"/>
    <s v="3/21/2016"/>
    <x v="1"/>
    <n v="899"/>
    <n v="0.23"/>
    <x v="3385"/>
    <x v="0"/>
    <d v="2017-09-03T00:00:00"/>
  </r>
  <r>
    <s v="OD4193"/>
    <s v="Rumaiza"/>
    <x v="5"/>
    <x v="17"/>
    <x v="10"/>
    <d v="2017-02-09T00:00:00"/>
    <x v="1"/>
    <n v="882"/>
    <n v="0.15"/>
    <x v="3865"/>
    <x v="0"/>
    <d v="2017-02-09T00:00:00"/>
  </r>
  <r>
    <s v="OD4194"/>
    <s v="Vinne"/>
    <x v="2"/>
    <x v="4"/>
    <x v="14"/>
    <s v="10/14/2017"/>
    <x v="1"/>
    <n v="609"/>
    <n v="0.3"/>
    <x v="3866"/>
    <x v="0"/>
    <d v="2018-02-10T00:00:00"/>
  </r>
  <r>
    <s v="OD4195"/>
    <s v="Veronica"/>
    <x v="6"/>
    <x v="9"/>
    <x v="18"/>
    <s v="12/25/2016"/>
    <x v="1"/>
    <n v="1175"/>
    <n v="0.35"/>
    <x v="3647"/>
    <x v="0"/>
    <d v="2018-01-12T00:00:00"/>
  </r>
  <r>
    <s v="OD4196"/>
    <s v="Ridhesh"/>
    <x v="3"/>
    <x v="16"/>
    <x v="20"/>
    <d v="2018-12-08T00:00:00"/>
    <x v="1"/>
    <n v="2238"/>
    <n v="0.22"/>
    <x v="3867"/>
    <x v="0"/>
    <d v="2018-12-08T00:00:00"/>
  </r>
  <r>
    <s v="OD4197"/>
    <s v="Ram"/>
    <x v="5"/>
    <x v="17"/>
    <x v="12"/>
    <s v="12/30/2017"/>
    <x v="1"/>
    <n v="2213"/>
    <n v="0.1"/>
    <x v="3868"/>
    <x v="0"/>
    <d v="2019-06-12T00:00:00"/>
  </r>
  <r>
    <s v="OD4198"/>
    <s v="Ram"/>
    <x v="6"/>
    <x v="13"/>
    <x v="12"/>
    <d v="2018-03-12T00:00:00"/>
    <x v="1"/>
    <n v="1936"/>
    <n v="0.11"/>
    <x v="3869"/>
    <x v="0"/>
    <d v="2018-03-12T00:00:00"/>
  </r>
  <r>
    <s v="OD4199"/>
    <s v="Shah"/>
    <x v="5"/>
    <x v="10"/>
    <x v="11"/>
    <d v="2018-09-09T00:00:00"/>
    <x v="1"/>
    <n v="1293"/>
    <n v="0.34"/>
    <x v="3870"/>
    <x v="0"/>
    <d v="2018-09-09T00:00:00"/>
  </r>
  <r>
    <s v="OD4200"/>
    <s v="Komal"/>
    <x v="3"/>
    <x v="5"/>
    <x v="14"/>
    <s v="11/15/2015"/>
    <x v="1"/>
    <n v="1647"/>
    <n v="0.21"/>
    <x v="3871"/>
    <x v="0"/>
    <d v="2016-03-11T00:00:00"/>
  </r>
  <r>
    <s v="OD4201"/>
    <s v="Sudha"/>
    <x v="1"/>
    <x v="14"/>
    <x v="13"/>
    <s v="9/20/2016"/>
    <x v="1"/>
    <n v="893"/>
    <n v="0.23"/>
    <x v="1388"/>
    <x v="0"/>
    <d v="2017-08-09T00:00:00"/>
  </r>
  <r>
    <s v="OD4202"/>
    <s v="Akash"/>
    <x v="3"/>
    <x v="18"/>
    <x v="17"/>
    <d v="2018-03-10T00:00:00"/>
    <x v="1"/>
    <n v="2013"/>
    <n v="0.28999999999999998"/>
    <x v="3872"/>
    <x v="0"/>
    <d v="2018-03-10T00:00:00"/>
  </r>
  <r>
    <s v="OD4203"/>
    <s v="Muneer"/>
    <x v="2"/>
    <x v="2"/>
    <x v="18"/>
    <s v="12/22/2018"/>
    <x v="1"/>
    <n v="1188"/>
    <n v="0.31"/>
    <x v="3873"/>
    <x v="0"/>
    <d v="2019-10-12T00:00:00"/>
  </r>
  <r>
    <s v="OD4204"/>
    <s v="Hafiz"/>
    <x v="5"/>
    <x v="8"/>
    <x v="11"/>
    <s v="11/27/2018"/>
    <x v="1"/>
    <n v="923"/>
    <n v="0.16"/>
    <x v="3874"/>
    <x v="0"/>
    <d v="2020-03-11T00:00:00"/>
  </r>
  <r>
    <s v="OD4205"/>
    <s v="Ridhesh"/>
    <x v="6"/>
    <x v="9"/>
    <x v="9"/>
    <s v="9/13/2018"/>
    <x v="1"/>
    <n v="652"/>
    <n v="0.26"/>
    <x v="3875"/>
    <x v="0"/>
    <d v="2019-01-09T00:00:00"/>
  </r>
  <r>
    <s v="OD4206"/>
    <s v="Ram"/>
    <x v="6"/>
    <x v="13"/>
    <x v="12"/>
    <s v="11/25/2016"/>
    <x v="1"/>
    <n v="1994"/>
    <n v="0.28999999999999998"/>
    <x v="3876"/>
    <x v="0"/>
    <d v="2018-01-11T00:00:00"/>
  </r>
  <r>
    <s v="OD4207"/>
    <s v="Harish"/>
    <x v="6"/>
    <x v="9"/>
    <x v="15"/>
    <d v="2018-05-09T00:00:00"/>
    <x v="1"/>
    <n v="724"/>
    <n v="0.21"/>
    <x v="3877"/>
    <x v="0"/>
    <d v="2018-05-09T00:00:00"/>
  </r>
  <r>
    <s v="OD4208"/>
    <s v="Roshan"/>
    <x v="0"/>
    <x v="0"/>
    <x v="3"/>
    <s v="8/13/2018"/>
    <x v="1"/>
    <n v="2486"/>
    <n v="0.34"/>
    <x v="3878"/>
    <x v="0"/>
    <d v="2019-01-08T00:00:00"/>
  </r>
  <r>
    <s v="OD4209"/>
    <s v="Sheeba"/>
    <x v="1"/>
    <x v="1"/>
    <x v="22"/>
    <s v="8/13/2018"/>
    <x v="1"/>
    <n v="2415"/>
    <n v="0.1"/>
    <x v="3879"/>
    <x v="0"/>
    <d v="2019-01-08T00:00:00"/>
  </r>
  <r>
    <s v="OD4210"/>
    <s v="Shree"/>
    <x v="2"/>
    <x v="4"/>
    <x v="4"/>
    <s v="3/21/2015"/>
    <x v="1"/>
    <n v="2362"/>
    <n v="0.17"/>
    <x v="3880"/>
    <x v="0"/>
    <d v="2016-09-03T00:00:00"/>
  </r>
  <r>
    <s v="OD4211"/>
    <s v="Ganesh"/>
    <x v="4"/>
    <x v="7"/>
    <x v="20"/>
    <s v="12/31/2017"/>
    <x v="1"/>
    <n v="1035"/>
    <n v="0.24"/>
    <x v="3881"/>
    <x v="0"/>
    <d v="2019-07-12T00:00:00"/>
  </r>
  <r>
    <s v="OD4212"/>
    <s v="Harish"/>
    <x v="6"/>
    <x v="13"/>
    <x v="13"/>
    <d v="2018-12-11T00:00:00"/>
    <x v="1"/>
    <n v="508"/>
    <n v="0.25"/>
    <x v="3882"/>
    <x v="0"/>
    <d v="2018-12-11T00:00:00"/>
  </r>
  <r>
    <s v="OD4213"/>
    <s v="Haseena"/>
    <x v="5"/>
    <x v="8"/>
    <x v="14"/>
    <s v="12/20/2015"/>
    <x v="1"/>
    <n v="681"/>
    <n v="0.1"/>
    <x v="565"/>
    <x v="0"/>
    <d v="2016-08-12T00:00:00"/>
  </r>
  <r>
    <s v="OD4214"/>
    <s v="Shree"/>
    <x v="2"/>
    <x v="4"/>
    <x v="2"/>
    <s v="9/15/2018"/>
    <x v="1"/>
    <n v="1413"/>
    <n v="0.1"/>
    <x v="3883"/>
    <x v="0"/>
    <d v="2019-03-09T00:00:00"/>
  </r>
  <r>
    <s v="OD4215"/>
    <s v="Rumaiza"/>
    <x v="1"/>
    <x v="14"/>
    <x v="1"/>
    <d v="2017-08-10T00:00:00"/>
    <x v="1"/>
    <n v="1888"/>
    <n v="0.32"/>
    <x v="3884"/>
    <x v="0"/>
    <d v="2017-08-10T00:00:00"/>
  </r>
  <r>
    <s v="OD4216"/>
    <s v="Hussain"/>
    <x v="4"/>
    <x v="6"/>
    <x v="12"/>
    <s v="7/29/2017"/>
    <x v="1"/>
    <n v="1452"/>
    <n v="0.17"/>
    <x v="3885"/>
    <x v="0"/>
    <d v="2019-05-07T00:00:00"/>
  </r>
  <r>
    <s v="OD4217"/>
    <s v="Jackson"/>
    <x v="2"/>
    <x v="2"/>
    <x v="2"/>
    <s v="9/29/2018"/>
    <x v="1"/>
    <n v="1938"/>
    <n v="0.11"/>
    <x v="3886"/>
    <x v="0"/>
    <d v="2020-05-09T00:00:00"/>
  </r>
  <r>
    <s v="OD4218"/>
    <s v="Malik"/>
    <x v="6"/>
    <x v="19"/>
    <x v="13"/>
    <s v="9/30/2015"/>
    <x v="1"/>
    <n v="734"/>
    <n v="0.27"/>
    <x v="3887"/>
    <x v="0"/>
    <d v="2017-06-09T00:00:00"/>
  </r>
  <r>
    <s v="OD4219"/>
    <s v="Harish"/>
    <x v="3"/>
    <x v="16"/>
    <x v="5"/>
    <s v="11/22/2016"/>
    <x v="1"/>
    <n v="2377"/>
    <n v="0.32"/>
    <x v="3888"/>
    <x v="0"/>
    <d v="2017-10-11T00:00:00"/>
  </r>
  <r>
    <s v="OD4220"/>
    <s v="Shah"/>
    <x v="0"/>
    <x v="0"/>
    <x v="2"/>
    <d v="2016-10-10T00:00:00"/>
    <x v="1"/>
    <n v="2328"/>
    <n v="0.28000000000000003"/>
    <x v="3889"/>
    <x v="0"/>
    <d v="2016-10-10T00:00:00"/>
  </r>
  <r>
    <s v="OD4221"/>
    <s v="Komal"/>
    <x v="6"/>
    <x v="9"/>
    <x v="2"/>
    <s v="9/19/2015"/>
    <x v="1"/>
    <n v="1452"/>
    <n v="0.16"/>
    <x v="2794"/>
    <x v="0"/>
    <d v="2016-07-09T00:00:00"/>
  </r>
  <r>
    <s v="OD4222"/>
    <s v="Sudeep"/>
    <x v="5"/>
    <x v="8"/>
    <x v="6"/>
    <s v="11/13/2016"/>
    <x v="1"/>
    <n v="679"/>
    <n v="0.19"/>
    <x v="3890"/>
    <x v="0"/>
    <d v="2017-01-11T00:00:00"/>
  </r>
  <r>
    <s v="OD4223"/>
    <s v="Haseena"/>
    <x v="6"/>
    <x v="13"/>
    <x v="0"/>
    <d v="2018-03-06T00:00:00"/>
    <x v="1"/>
    <n v="1559"/>
    <n v="0.12"/>
    <x v="3891"/>
    <x v="0"/>
    <d v="2018-03-06T00:00:00"/>
  </r>
  <r>
    <s v="OD4224"/>
    <s v="Sheeba"/>
    <x v="6"/>
    <x v="13"/>
    <x v="23"/>
    <s v="12/20/2015"/>
    <x v="1"/>
    <n v="2088"/>
    <n v="0.14000000000000001"/>
    <x v="3892"/>
    <x v="0"/>
    <d v="2016-08-12T00:00:00"/>
  </r>
  <r>
    <s v="OD4225"/>
    <s v="Adavan"/>
    <x v="6"/>
    <x v="19"/>
    <x v="13"/>
    <s v="8/13/2018"/>
    <x v="1"/>
    <n v="2298"/>
    <n v="0.31"/>
    <x v="3893"/>
    <x v="0"/>
    <d v="2019-01-08T00:00:00"/>
  </r>
  <r>
    <s v="OD4226"/>
    <s v="Ganesh"/>
    <x v="4"/>
    <x v="22"/>
    <x v="18"/>
    <s v="12/23/2018"/>
    <x v="1"/>
    <n v="1736"/>
    <n v="0.28999999999999998"/>
    <x v="3894"/>
    <x v="0"/>
    <d v="2019-11-12T00:00:00"/>
  </r>
  <r>
    <s v="OD4227"/>
    <s v="Vinne"/>
    <x v="4"/>
    <x v="7"/>
    <x v="6"/>
    <s v="12/22/2018"/>
    <x v="1"/>
    <n v="758"/>
    <n v="0.1"/>
    <x v="3895"/>
    <x v="0"/>
    <d v="2019-10-12T00:00:00"/>
  </r>
  <r>
    <s v="OD4228"/>
    <s v="Mathew"/>
    <x v="4"/>
    <x v="6"/>
    <x v="14"/>
    <s v="11/17/2018"/>
    <x v="1"/>
    <n v="584"/>
    <n v="0.27"/>
    <x v="3896"/>
    <x v="0"/>
    <d v="2019-05-11T00:00:00"/>
  </r>
  <r>
    <s v="OD4229"/>
    <s v="Akash"/>
    <x v="4"/>
    <x v="6"/>
    <x v="20"/>
    <s v="1/14/2018"/>
    <x v="1"/>
    <n v="1707"/>
    <n v="0.28999999999999998"/>
    <x v="3897"/>
    <x v="0"/>
    <d v="2019-02-01T00:00:00"/>
  </r>
  <r>
    <s v="OD4230"/>
    <s v="Sharon"/>
    <x v="2"/>
    <x v="4"/>
    <x v="16"/>
    <s v="4/16/2017"/>
    <x v="1"/>
    <n v="790"/>
    <n v="0.32"/>
    <x v="3898"/>
    <x v="0"/>
    <d v="2018-04-04T00:00:00"/>
  </r>
  <r>
    <s v="OD4231"/>
    <s v="Vince"/>
    <x v="2"/>
    <x v="15"/>
    <x v="11"/>
    <s v="11/13/2017"/>
    <x v="1"/>
    <n v="1095"/>
    <n v="0.28000000000000003"/>
    <x v="1699"/>
    <x v="0"/>
    <d v="2018-01-11T00:00:00"/>
  </r>
  <r>
    <s v="OD4232"/>
    <s v="James"/>
    <x v="4"/>
    <x v="22"/>
    <x v="14"/>
    <d v="2016-09-10T00:00:00"/>
    <x v="1"/>
    <n v="1919"/>
    <n v="0.31"/>
    <x v="3899"/>
    <x v="0"/>
    <d v="2016-09-10T00:00:00"/>
  </r>
  <r>
    <s v="OD4233"/>
    <s v="Ramesh"/>
    <x v="3"/>
    <x v="3"/>
    <x v="4"/>
    <d v="2018-11-04T00:00:00"/>
    <x v="1"/>
    <n v="1149"/>
    <n v="0.21"/>
    <x v="3900"/>
    <x v="0"/>
    <d v="2018-11-04T00:00:00"/>
  </r>
  <r>
    <s v="OD4234"/>
    <s v="Sudeep"/>
    <x v="5"/>
    <x v="10"/>
    <x v="16"/>
    <s v="1/17/2016"/>
    <x v="1"/>
    <n v="1533"/>
    <n v="0.14000000000000001"/>
    <x v="3901"/>
    <x v="0"/>
    <d v="2017-05-01T00:00:00"/>
  </r>
  <r>
    <s v="OD4235"/>
    <s v="Amy"/>
    <x v="1"/>
    <x v="1"/>
    <x v="9"/>
    <d v="2017-02-09T00:00:00"/>
    <x v="1"/>
    <n v="1970"/>
    <n v="0.14000000000000001"/>
    <x v="3902"/>
    <x v="0"/>
    <d v="2017-02-09T00:00:00"/>
  </r>
  <r>
    <s v="OD4236"/>
    <s v="Yusuf"/>
    <x v="6"/>
    <x v="9"/>
    <x v="23"/>
    <d v="2015-03-11T00:00:00"/>
    <x v="1"/>
    <n v="2092"/>
    <n v="0.11"/>
    <x v="477"/>
    <x v="0"/>
    <d v="2015-03-11T00:00:00"/>
  </r>
  <r>
    <s v="OD4237"/>
    <s v="Sheeba"/>
    <x v="2"/>
    <x v="2"/>
    <x v="22"/>
    <s v="3/21/2016"/>
    <x v="1"/>
    <n v="1964"/>
    <n v="0.27"/>
    <x v="3903"/>
    <x v="0"/>
    <d v="2017-09-03T00:00:00"/>
  </r>
  <r>
    <s v="OD4238"/>
    <s v="Vidya"/>
    <x v="3"/>
    <x v="3"/>
    <x v="0"/>
    <d v="2015-06-06T00:00:00"/>
    <x v="1"/>
    <n v="2327"/>
    <n v="0.21"/>
    <x v="3904"/>
    <x v="0"/>
    <d v="2015-06-06T00:00:00"/>
  </r>
  <r>
    <s v="OD4239"/>
    <s v="Veena"/>
    <x v="4"/>
    <x v="7"/>
    <x v="8"/>
    <s v="9/21/2018"/>
    <x v="1"/>
    <n v="1179"/>
    <n v="0.16"/>
    <x v="3905"/>
    <x v="0"/>
    <d v="2019-09-09T00:00:00"/>
  </r>
  <r>
    <s v="OD4240"/>
    <s v="Veronica"/>
    <x v="1"/>
    <x v="14"/>
    <x v="21"/>
    <d v="2016-11-12T00:00:00"/>
    <x v="1"/>
    <n v="2281"/>
    <n v="0.26"/>
    <x v="3906"/>
    <x v="0"/>
    <d v="2016-11-12T00:00:00"/>
  </r>
  <r>
    <s v="OD4241"/>
    <s v="Yadav"/>
    <x v="2"/>
    <x v="21"/>
    <x v="1"/>
    <d v="2016-09-10T00:00:00"/>
    <x v="1"/>
    <n v="2053"/>
    <n v="0.28000000000000003"/>
    <x v="3907"/>
    <x v="0"/>
    <d v="2016-09-10T00:00:00"/>
  </r>
  <r>
    <s v="OD4242"/>
    <s v="Vinne"/>
    <x v="3"/>
    <x v="18"/>
    <x v="4"/>
    <d v="2016-09-10T00:00:00"/>
    <x v="1"/>
    <n v="2463"/>
    <n v="0.15"/>
    <x v="3908"/>
    <x v="0"/>
    <d v="2016-09-10T00:00:00"/>
  </r>
  <r>
    <s v="OD4243"/>
    <s v="Arvind"/>
    <x v="0"/>
    <x v="0"/>
    <x v="16"/>
    <d v="2018-03-11T00:00:00"/>
    <x v="1"/>
    <n v="761"/>
    <n v="0.23"/>
    <x v="3909"/>
    <x v="0"/>
    <d v="2018-03-11T00:00:00"/>
  </r>
  <r>
    <s v="OD4244"/>
    <s v="Roshan"/>
    <x v="5"/>
    <x v="8"/>
    <x v="0"/>
    <d v="2018-03-02T00:00:00"/>
    <x v="1"/>
    <n v="2183"/>
    <n v="0.17"/>
    <x v="3910"/>
    <x v="0"/>
    <d v="2018-03-02T00:00:00"/>
  </r>
  <r>
    <s v="OD4245"/>
    <s v="Suresh"/>
    <x v="6"/>
    <x v="19"/>
    <x v="15"/>
    <s v="5/20/2017"/>
    <x v="1"/>
    <n v="1988"/>
    <n v="0.32"/>
    <x v="3911"/>
    <x v="0"/>
    <d v="2018-08-05T00:00:00"/>
  </r>
  <r>
    <s v="OD4246"/>
    <s v="Ridhesh"/>
    <x v="3"/>
    <x v="16"/>
    <x v="0"/>
    <d v="2015-02-02T00:00:00"/>
    <x v="1"/>
    <n v="525"/>
    <n v="0.27"/>
    <x v="3912"/>
    <x v="0"/>
    <d v="2015-02-02T00:00:00"/>
  </r>
  <r>
    <s v="OD4247"/>
    <s v="Jonas"/>
    <x v="5"/>
    <x v="17"/>
    <x v="18"/>
    <d v="2017-06-09T00:00:00"/>
    <x v="1"/>
    <n v="915"/>
    <n v="0.21"/>
    <x v="3913"/>
    <x v="0"/>
    <d v="2017-06-09T00:00:00"/>
  </r>
  <r>
    <s v="OD4248"/>
    <s v="Malik"/>
    <x v="1"/>
    <x v="14"/>
    <x v="13"/>
    <d v="2018-04-11T00:00:00"/>
    <x v="1"/>
    <n v="1875"/>
    <n v="0.33"/>
    <x v="3914"/>
    <x v="0"/>
    <d v="2018-04-11T00:00:00"/>
  </r>
  <r>
    <s v="OD4249"/>
    <s v="Adavan"/>
    <x v="5"/>
    <x v="10"/>
    <x v="22"/>
    <s v="1/14/2018"/>
    <x v="1"/>
    <n v="770"/>
    <n v="0.22"/>
    <x v="3915"/>
    <x v="0"/>
    <d v="2019-02-01T00:00:00"/>
  </r>
  <r>
    <s v="OD4250"/>
    <s v="Haseena"/>
    <x v="2"/>
    <x v="21"/>
    <x v="18"/>
    <s v="11/22/2016"/>
    <x v="1"/>
    <n v="1931"/>
    <n v="0.34"/>
    <x v="3916"/>
    <x v="0"/>
    <d v="2017-10-11T00:00:00"/>
  </r>
  <r>
    <s v="OD4251"/>
    <s v="Suresh"/>
    <x v="5"/>
    <x v="10"/>
    <x v="12"/>
    <d v="2016-09-06T00:00:00"/>
    <x v="1"/>
    <n v="1023"/>
    <n v="0.28000000000000003"/>
    <x v="3917"/>
    <x v="0"/>
    <d v="2016-09-06T00:00:00"/>
  </r>
  <r>
    <s v="OD4252"/>
    <s v="Amy"/>
    <x v="4"/>
    <x v="7"/>
    <x v="8"/>
    <d v="2018-07-01T00:00:00"/>
    <x v="1"/>
    <n v="1654"/>
    <n v="0.22"/>
    <x v="3918"/>
    <x v="0"/>
    <d v="2018-07-01T00:00:00"/>
  </r>
  <r>
    <s v="OD4253"/>
    <s v="Amrish"/>
    <x v="4"/>
    <x v="6"/>
    <x v="14"/>
    <d v="2018-03-06T00:00:00"/>
    <x v="1"/>
    <n v="1107"/>
    <n v="0.14000000000000001"/>
    <x v="3919"/>
    <x v="0"/>
    <d v="2018-03-06T00:00:00"/>
  </r>
  <r>
    <s v="OD4254"/>
    <s v="Ramesh"/>
    <x v="6"/>
    <x v="13"/>
    <x v="0"/>
    <d v="2016-04-12T00:00:00"/>
    <x v="1"/>
    <n v="1179"/>
    <n v="0.27"/>
    <x v="3920"/>
    <x v="0"/>
    <d v="2016-04-12T00:00:00"/>
  </r>
  <r>
    <s v="OD4255"/>
    <s v="Arvind"/>
    <x v="3"/>
    <x v="3"/>
    <x v="20"/>
    <s v="7/29/2017"/>
    <x v="1"/>
    <n v="1386"/>
    <n v="0.16"/>
    <x v="3921"/>
    <x v="0"/>
    <d v="2019-05-07T00:00:00"/>
  </r>
  <r>
    <s v="OD4256"/>
    <s v="Harish"/>
    <x v="5"/>
    <x v="10"/>
    <x v="11"/>
    <s v="3/21/2016"/>
    <x v="1"/>
    <n v="624"/>
    <n v="0.11"/>
    <x v="3922"/>
    <x v="0"/>
    <d v="2017-09-03T00:00:00"/>
  </r>
  <r>
    <s v="OD4257"/>
    <s v="Vince"/>
    <x v="6"/>
    <x v="19"/>
    <x v="18"/>
    <s v="5/29/2017"/>
    <x v="1"/>
    <n v="2224"/>
    <n v="0.15"/>
    <x v="3923"/>
    <x v="0"/>
    <d v="2019-05-05T00:00:00"/>
  </r>
  <r>
    <s v="OD4258"/>
    <s v="Esther"/>
    <x v="1"/>
    <x v="1"/>
    <x v="23"/>
    <s v="11/20/2016"/>
    <x v="1"/>
    <n v="665"/>
    <n v="0.26"/>
    <x v="3924"/>
    <x v="0"/>
    <d v="2017-08-11T00:00:00"/>
  </r>
  <r>
    <s v="OD4259"/>
    <s v="Ramesh"/>
    <x v="2"/>
    <x v="4"/>
    <x v="19"/>
    <s v="3/22/2015"/>
    <x v="1"/>
    <n v="2173"/>
    <n v="0.26"/>
    <x v="3925"/>
    <x v="0"/>
    <d v="2016-10-03T00:00:00"/>
  </r>
  <r>
    <s v="OD4260"/>
    <s v="Esther"/>
    <x v="5"/>
    <x v="17"/>
    <x v="1"/>
    <d v="2018-11-06T00:00:00"/>
    <x v="1"/>
    <n v="1430"/>
    <n v="0.34"/>
    <x v="3926"/>
    <x v="0"/>
    <d v="2018-11-06T00:00:00"/>
  </r>
  <r>
    <s v="OD4261"/>
    <s v="Vince"/>
    <x v="0"/>
    <x v="12"/>
    <x v="9"/>
    <s v="9/13/2016"/>
    <x v="1"/>
    <n v="1513"/>
    <n v="0.28999999999999998"/>
    <x v="3927"/>
    <x v="0"/>
    <d v="2017-01-09T00:00:00"/>
  </r>
  <r>
    <s v="OD4262"/>
    <s v="Haseena"/>
    <x v="3"/>
    <x v="18"/>
    <x v="9"/>
    <s v="5/20/2016"/>
    <x v="1"/>
    <n v="980"/>
    <n v="0.33"/>
    <x v="3928"/>
    <x v="0"/>
    <d v="2017-08-05T00:00:00"/>
  </r>
  <r>
    <s v="OD4263"/>
    <s v="Amrish"/>
    <x v="5"/>
    <x v="17"/>
    <x v="5"/>
    <d v="2016-09-06T00:00:00"/>
    <x v="1"/>
    <n v="2264"/>
    <n v="0.33"/>
    <x v="3929"/>
    <x v="0"/>
    <d v="2016-09-06T00:00:00"/>
  </r>
  <r>
    <s v="OD4264"/>
    <s v="Ridhesh"/>
    <x v="1"/>
    <x v="1"/>
    <x v="6"/>
    <s v="11/20/2016"/>
    <x v="1"/>
    <n v="1074"/>
    <n v="0.16"/>
    <x v="1935"/>
    <x v="0"/>
    <d v="2017-08-11T00:00:00"/>
  </r>
  <r>
    <s v="OD4265"/>
    <s v="Yusuf"/>
    <x v="0"/>
    <x v="20"/>
    <x v="2"/>
    <s v="10/28/2017"/>
    <x v="1"/>
    <n v="1754"/>
    <n v="0.34"/>
    <x v="3930"/>
    <x v="0"/>
    <d v="2019-04-10T00:00:00"/>
  </r>
  <r>
    <s v="OD4266"/>
    <s v="Ram"/>
    <x v="2"/>
    <x v="15"/>
    <x v="11"/>
    <d v="2017-02-09T00:00:00"/>
    <x v="1"/>
    <n v="1817"/>
    <n v="0.19"/>
    <x v="3931"/>
    <x v="0"/>
    <d v="2017-02-09T00:00:00"/>
  </r>
  <r>
    <s v="OD4267"/>
    <s v="Suresh"/>
    <x v="4"/>
    <x v="6"/>
    <x v="23"/>
    <s v="3/22/2015"/>
    <x v="1"/>
    <n v="2264"/>
    <n v="0.21"/>
    <x v="3932"/>
    <x v="0"/>
    <d v="2016-10-03T00:00:00"/>
  </r>
  <r>
    <s v="OD4268"/>
    <s v="Veronica"/>
    <x v="3"/>
    <x v="5"/>
    <x v="1"/>
    <d v="2016-03-12T00:00:00"/>
    <x v="1"/>
    <n v="1196"/>
    <n v="0.32"/>
    <x v="3933"/>
    <x v="0"/>
    <d v="2016-03-12T00:00:00"/>
  </r>
  <r>
    <s v="OD4269"/>
    <s v="Vinne"/>
    <x v="6"/>
    <x v="9"/>
    <x v="11"/>
    <s v="1/14/2018"/>
    <x v="1"/>
    <n v="1640"/>
    <n v="0.24"/>
    <x v="3934"/>
    <x v="0"/>
    <d v="2019-02-01T00:00:00"/>
  </r>
  <r>
    <s v="OD4270"/>
    <s v="Jackson"/>
    <x v="3"/>
    <x v="5"/>
    <x v="12"/>
    <s v="11/13/2016"/>
    <x v="1"/>
    <n v="1960"/>
    <n v="0.1"/>
    <x v="1760"/>
    <x v="0"/>
    <d v="2017-01-11T00:00:00"/>
  </r>
  <r>
    <s v="OD4271"/>
    <s v="Muneer"/>
    <x v="0"/>
    <x v="12"/>
    <x v="9"/>
    <d v="2018-03-12T00:00:00"/>
    <x v="1"/>
    <n v="601"/>
    <n v="0.27"/>
    <x v="1186"/>
    <x v="0"/>
    <d v="2018-03-12T00:00:00"/>
  </r>
  <r>
    <s v="OD4272"/>
    <s v="Arvind"/>
    <x v="1"/>
    <x v="14"/>
    <x v="5"/>
    <s v="8/13/2018"/>
    <x v="1"/>
    <n v="1094"/>
    <n v="0.11"/>
    <x v="3935"/>
    <x v="0"/>
    <d v="2019-01-08T00:00:00"/>
  </r>
  <r>
    <s v="OD4273"/>
    <s v="Willams"/>
    <x v="3"/>
    <x v="16"/>
    <x v="4"/>
    <s v="9/20/2016"/>
    <x v="1"/>
    <n v="642"/>
    <n v="0.22"/>
    <x v="3936"/>
    <x v="0"/>
    <d v="2017-08-09T00:00:00"/>
  </r>
  <r>
    <s v="OD4274"/>
    <s v="Hafiz"/>
    <x v="4"/>
    <x v="7"/>
    <x v="6"/>
    <d v="2017-02-09T00:00:00"/>
    <x v="1"/>
    <n v="1806"/>
    <n v="0.28000000000000003"/>
    <x v="3937"/>
    <x v="0"/>
    <d v="2017-02-09T00:00:00"/>
  </r>
  <r>
    <s v="OD4275"/>
    <s v="Ravi"/>
    <x v="1"/>
    <x v="14"/>
    <x v="11"/>
    <d v="2015-03-11T00:00:00"/>
    <x v="1"/>
    <n v="585"/>
    <n v="0.33"/>
    <x v="1837"/>
    <x v="0"/>
    <d v="2015-03-11T00:00:00"/>
  </r>
  <r>
    <s v="OD4276"/>
    <s v="Peer"/>
    <x v="4"/>
    <x v="7"/>
    <x v="16"/>
    <d v="2017-08-01T00:00:00"/>
    <x v="1"/>
    <n v="1261"/>
    <n v="0.27"/>
    <x v="3938"/>
    <x v="0"/>
    <d v="2017-08-01T00:00:00"/>
  </r>
  <r>
    <s v="OD4277"/>
    <s v="Ridhesh"/>
    <x v="5"/>
    <x v="10"/>
    <x v="14"/>
    <s v="9/22/2017"/>
    <x v="1"/>
    <n v="1783"/>
    <n v="0.27"/>
    <x v="3939"/>
    <x v="0"/>
    <d v="2018-10-09T00:00:00"/>
  </r>
  <r>
    <s v="OD4278"/>
    <s v="Shree"/>
    <x v="2"/>
    <x v="4"/>
    <x v="9"/>
    <d v="2018-11-11T00:00:00"/>
    <x v="2"/>
    <n v="979"/>
    <n v="0.23"/>
    <x v="3940"/>
    <x v="0"/>
    <d v="2018-11-11T00:00:00"/>
  </r>
  <r>
    <s v="OD4279"/>
    <s v="Anu"/>
    <x v="1"/>
    <x v="1"/>
    <x v="18"/>
    <d v="2017-12-05T00:00:00"/>
    <x v="2"/>
    <n v="1091"/>
    <n v="0.35"/>
    <x v="3941"/>
    <x v="0"/>
    <d v="2017-12-05T00:00:00"/>
  </r>
  <r>
    <s v="OD4280"/>
    <s v="Sudha"/>
    <x v="4"/>
    <x v="22"/>
    <x v="8"/>
    <s v="6/15/2018"/>
    <x v="2"/>
    <n v="850"/>
    <n v="0.14000000000000001"/>
    <x v="3942"/>
    <x v="0"/>
    <d v="2019-03-06T00:00:00"/>
  </r>
  <r>
    <s v="OD4281"/>
    <s v="Veena"/>
    <x v="4"/>
    <x v="7"/>
    <x v="3"/>
    <d v="2015-11-08T00:00:00"/>
    <x v="2"/>
    <n v="2482"/>
    <n v="0.23"/>
    <x v="3943"/>
    <x v="0"/>
    <d v="2015-11-08T00:00:00"/>
  </r>
  <r>
    <s v="OD4282"/>
    <s v="Amrish"/>
    <x v="0"/>
    <x v="20"/>
    <x v="15"/>
    <d v="2015-11-10T00:00:00"/>
    <x v="2"/>
    <n v="606"/>
    <n v="0.3"/>
    <x v="3944"/>
    <x v="0"/>
    <d v="2015-11-10T00:00:00"/>
  </r>
  <r>
    <s v="OD4283"/>
    <s v="Muneer"/>
    <x v="1"/>
    <x v="1"/>
    <x v="11"/>
    <d v="2017-06-12T00:00:00"/>
    <x v="2"/>
    <n v="663"/>
    <n v="0.16"/>
    <x v="3382"/>
    <x v="0"/>
    <d v="2017-06-12T00:00:00"/>
  </r>
  <r>
    <s v="OD4284"/>
    <s v="Willams"/>
    <x v="2"/>
    <x v="2"/>
    <x v="4"/>
    <s v="9/25/2017"/>
    <x v="2"/>
    <n v="2470"/>
    <n v="0.25"/>
    <x v="3945"/>
    <x v="0"/>
    <d v="2019-01-09T00:00:00"/>
  </r>
  <r>
    <s v="OD4285"/>
    <s v="Haseena"/>
    <x v="3"/>
    <x v="18"/>
    <x v="11"/>
    <s v="8/27/2016"/>
    <x v="2"/>
    <n v="1024"/>
    <n v="0.22"/>
    <x v="1496"/>
    <x v="0"/>
    <d v="2018-03-08T00:00:00"/>
  </r>
  <r>
    <s v="OD4286"/>
    <s v="Ramesh"/>
    <x v="2"/>
    <x v="21"/>
    <x v="23"/>
    <d v="2015-09-08T00:00:00"/>
    <x v="2"/>
    <n v="1423"/>
    <n v="0.15"/>
    <x v="820"/>
    <x v="0"/>
    <d v="2015-09-08T00:00:00"/>
  </r>
  <r>
    <s v="OD4287"/>
    <s v="Rumaiza"/>
    <x v="4"/>
    <x v="7"/>
    <x v="18"/>
    <s v="6/19/2016"/>
    <x v="2"/>
    <n v="1939"/>
    <n v="0.25"/>
    <x v="3946"/>
    <x v="0"/>
    <d v="2017-07-06T00:00:00"/>
  </r>
  <r>
    <s v="OD4288"/>
    <s v="Malik"/>
    <x v="4"/>
    <x v="6"/>
    <x v="17"/>
    <s v="9/29/2015"/>
    <x v="2"/>
    <n v="569"/>
    <n v="0.24"/>
    <x v="3947"/>
    <x v="0"/>
    <d v="2017-05-09T00:00:00"/>
  </r>
  <r>
    <s v="OD4289"/>
    <s v="Malik"/>
    <x v="1"/>
    <x v="14"/>
    <x v="11"/>
    <d v="2017-04-12T00:00:00"/>
    <x v="2"/>
    <n v="2043"/>
    <n v="0.23"/>
    <x v="3948"/>
    <x v="0"/>
    <d v="2017-04-12T00:00:00"/>
  </r>
  <r>
    <s v="OD4290"/>
    <s v="Roshan"/>
    <x v="3"/>
    <x v="16"/>
    <x v="0"/>
    <d v="2016-06-12T00:00:00"/>
    <x v="2"/>
    <n v="941"/>
    <n v="0.16"/>
    <x v="3949"/>
    <x v="0"/>
    <d v="2016-06-12T00:00:00"/>
  </r>
  <r>
    <s v="OD4291"/>
    <s v="Krithika"/>
    <x v="3"/>
    <x v="3"/>
    <x v="6"/>
    <s v="12/28/2018"/>
    <x v="2"/>
    <n v="2315"/>
    <n v="0.17"/>
    <x v="2741"/>
    <x v="0"/>
    <d v="2020-04-12T00:00:00"/>
  </r>
  <r>
    <s v="OD4292"/>
    <s v="Adavan"/>
    <x v="6"/>
    <x v="11"/>
    <x v="0"/>
    <s v="9/29/2015"/>
    <x v="2"/>
    <n v="2499"/>
    <n v="0.24"/>
    <x v="3544"/>
    <x v="0"/>
    <d v="2017-05-09T00:00:00"/>
  </r>
  <r>
    <s v="OD4293"/>
    <s v="Vinne"/>
    <x v="5"/>
    <x v="17"/>
    <x v="20"/>
    <s v="12/29/2017"/>
    <x v="2"/>
    <n v="2461"/>
    <n v="0.27"/>
    <x v="3950"/>
    <x v="0"/>
    <d v="2019-05-12T00:00:00"/>
  </r>
  <r>
    <s v="OD4294"/>
    <s v="Peer"/>
    <x v="4"/>
    <x v="6"/>
    <x v="4"/>
    <s v="1/27/2015"/>
    <x v="2"/>
    <n v="2370"/>
    <n v="0.13"/>
    <x v="3951"/>
    <x v="0"/>
    <d v="2017-03-01T00:00:00"/>
  </r>
  <r>
    <s v="OD4295"/>
    <s v="Amrish"/>
    <x v="5"/>
    <x v="10"/>
    <x v="19"/>
    <s v="11/25/2018"/>
    <x v="2"/>
    <n v="1657"/>
    <n v="0.28000000000000003"/>
    <x v="3952"/>
    <x v="0"/>
    <d v="2020-01-11T00:00:00"/>
  </r>
  <r>
    <s v="OD4296"/>
    <s v="Ramesh"/>
    <x v="1"/>
    <x v="1"/>
    <x v="13"/>
    <s v="3/14/2015"/>
    <x v="2"/>
    <n v="1146"/>
    <n v="0.27"/>
    <x v="993"/>
    <x v="0"/>
    <d v="2016-02-03T00:00:00"/>
  </r>
  <r>
    <s v="OD4297"/>
    <s v="Krithika"/>
    <x v="1"/>
    <x v="14"/>
    <x v="21"/>
    <d v="2018-10-06T00:00:00"/>
    <x v="2"/>
    <n v="1790"/>
    <n v="0.19"/>
    <x v="3953"/>
    <x v="0"/>
    <d v="2018-10-06T00:00:00"/>
  </r>
  <r>
    <s v="OD4298"/>
    <s v="Muneer"/>
    <x v="1"/>
    <x v="14"/>
    <x v="3"/>
    <s v="1/29/2018"/>
    <x v="2"/>
    <n v="783"/>
    <n v="0.11"/>
    <x v="3954"/>
    <x v="0"/>
    <d v="2020-05-01T00:00:00"/>
  </r>
  <r>
    <s v="OD4299"/>
    <s v="Peer"/>
    <x v="2"/>
    <x v="4"/>
    <x v="6"/>
    <s v="5/28/2017"/>
    <x v="2"/>
    <n v="960"/>
    <n v="0.21"/>
    <x v="3955"/>
    <x v="0"/>
    <d v="2019-04-05T00:00:00"/>
  </r>
  <r>
    <s v="OD4300"/>
    <s v="James"/>
    <x v="6"/>
    <x v="9"/>
    <x v="8"/>
    <s v="12/27/2016"/>
    <x v="2"/>
    <n v="1243"/>
    <n v="0.27"/>
    <x v="3956"/>
    <x v="0"/>
    <d v="2018-03-12T00:00:00"/>
  </r>
  <r>
    <s v="OD4301"/>
    <s v="Shah"/>
    <x v="3"/>
    <x v="18"/>
    <x v="15"/>
    <s v="11/26/2017"/>
    <x v="2"/>
    <n v="2471"/>
    <n v="0.33"/>
    <x v="3957"/>
    <x v="0"/>
    <d v="2019-02-11T00:00:00"/>
  </r>
  <r>
    <s v="OD4302"/>
    <s v="Alan"/>
    <x v="2"/>
    <x v="15"/>
    <x v="9"/>
    <d v="2017-03-11T00:00:00"/>
    <x v="2"/>
    <n v="2171"/>
    <n v="0.23"/>
    <x v="3958"/>
    <x v="0"/>
    <d v="2017-03-11T00:00:00"/>
  </r>
  <r>
    <s v="OD4303"/>
    <s v="Arutra"/>
    <x v="0"/>
    <x v="0"/>
    <x v="14"/>
    <d v="2016-06-12T00:00:00"/>
    <x v="2"/>
    <n v="601"/>
    <n v="0.3"/>
    <x v="3959"/>
    <x v="0"/>
    <d v="2016-06-12T00:00:00"/>
  </r>
  <r>
    <s v="OD4304"/>
    <s v="Yusuf"/>
    <x v="5"/>
    <x v="17"/>
    <x v="5"/>
    <s v="3/31/2015"/>
    <x v="2"/>
    <n v="1055"/>
    <n v="0.25"/>
    <x v="3960"/>
    <x v="0"/>
    <d v="2017-07-03T00:00:00"/>
  </r>
  <r>
    <s v="OD4305"/>
    <s v="Ravi"/>
    <x v="4"/>
    <x v="7"/>
    <x v="12"/>
    <s v="9/23/2018"/>
    <x v="2"/>
    <n v="1312"/>
    <n v="0.24"/>
    <x v="3961"/>
    <x v="0"/>
    <d v="2019-11-09T00:00:00"/>
  </r>
  <r>
    <s v="OD4306"/>
    <s v="Peer"/>
    <x v="6"/>
    <x v="9"/>
    <x v="15"/>
    <s v="9/15/2018"/>
    <x v="2"/>
    <n v="1268"/>
    <n v="0.26"/>
    <x v="3962"/>
    <x v="0"/>
    <d v="2019-03-09T00:00:00"/>
  </r>
  <r>
    <s v="OD4307"/>
    <s v="Surya"/>
    <x v="3"/>
    <x v="16"/>
    <x v="15"/>
    <d v="2018-08-03T00:00:00"/>
    <x v="2"/>
    <n v="1320"/>
    <n v="0.21"/>
    <x v="40"/>
    <x v="0"/>
    <d v="2018-08-03T00:00:00"/>
  </r>
  <r>
    <s v="OD4308"/>
    <s v="Alan"/>
    <x v="2"/>
    <x v="21"/>
    <x v="19"/>
    <s v="9/25/2017"/>
    <x v="2"/>
    <n v="2050"/>
    <n v="0.19"/>
    <x v="3963"/>
    <x v="0"/>
    <d v="2019-01-09T00:00:00"/>
  </r>
  <r>
    <s v="OD4309"/>
    <s v="Sabeela"/>
    <x v="3"/>
    <x v="3"/>
    <x v="9"/>
    <s v="6/25/2016"/>
    <x v="2"/>
    <n v="1329"/>
    <n v="0.23"/>
    <x v="3964"/>
    <x v="0"/>
    <d v="2018-01-06T00:00:00"/>
  </r>
  <r>
    <s v="OD4310"/>
    <s v="Sheeba"/>
    <x v="2"/>
    <x v="4"/>
    <x v="13"/>
    <d v="2018-06-11T00:00:00"/>
    <x v="2"/>
    <n v="1822"/>
    <n v="0.28000000000000003"/>
    <x v="3965"/>
    <x v="0"/>
    <d v="2018-06-11T00:00:00"/>
  </r>
  <r>
    <s v="OD4311"/>
    <s v="Ravi"/>
    <x v="2"/>
    <x v="15"/>
    <x v="6"/>
    <s v="6/18/2016"/>
    <x v="2"/>
    <n v="1014"/>
    <n v="0.19"/>
    <x v="3966"/>
    <x v="0"/>
    <d v="2017-06-06T00:00:00"/>
  </r>
  <r>
    <s v="OD4312"/>
    <s v="Muneer"/>
    <x v="1"/>
    <x v="1"/>
    <x v="22"/>
    <s v="3/25/2015"/>
    <x v="2"/>
    <n v="2137"/>
    <n v="0.25"/>
    <x v="3967"/>
    <x v="0"/>
    <d v="2017-01-03T00:00:00"/>
  </r>
  <r>
    <s v="OD4313"/>
    <s v="Sabeela"/>
    <x v="6"/>
    <x v="9"/>
    <x v="21"/>
    <s v="3/25/2015"/>
    <x v="2"/>
    <n v="1951"/>
    <n v="0.27"/>
    <x v="3968"/>
    <x v="0"/>
    <d v="2017-01-03T00:00:00"/>
  </r>
  <r>
    <s v="OD4314"/>
    <s v="Sudha"/>
    <x v="2"/>
    <x v="4"/>
    <x v="2"/>
    <s v="4/17/2016"/>
    <x v="2"/>
    <n v="2173"/>
    <n v="0.25"/>
    <x v="3969"/>
    <x v="0"/>
    <d v="2017-05-04T00:00:00"/>
  </r>
  <r>
    <s v="OD4315"/>
    <s v="Haseena"/>
    <x v="5"/>
    <x v="10"/>
    <x v="15"/>
    <d v="2015-05-08T00:00:00"/>
    <x v="2"/>
    <n v="1558"/>
    <n v="0.11"/>
    <x v="3970"/>
    <x v="0"/>
    <d v="2015-05-08T00:00:00"/>
  </r>
  <r>
    <s v="OD4316"/>
    <s v="Adavan"/>
    <x v="4"/>
    <x v="22"/>
    <x v="14"/>
    <s v="11/25/2018"/>
    <x v="2"/>
    <n v="771"/>
    <n v="0.2"/>
    <x v="3971"/>
    <x v="0"/>
    <d v="2020-01-11T00:00:00"/>
  </r>
  <r>
    <s v="OD4317"/>
    <s v="James"/>
    <x v="5"/>
    <x v="8"/>
    <x v="13"/>
    <d v="2017-08-09T00:00:00"/>
    <x v="2"/>
    <n v="2472"/>
    <n v="0.12"/>
    <x v="3972"/>
    <x v="0"/>
    <d v="2017-08-09T00:00:00"/>
  </r>
  <r>
    <s v="OD4318"/>
    <s v="Komal"/>
    <x v="5"/>
    <x v="10"/>
    <x v="8"/>
    <d v="2017-07-07T00:00:00"/>
    <x v="2"/>
    <n v="874"/>
    <n v="0.26"/>
    <x v="3973"/>
    <x v="0"/>
    <d v="2017-07-07T00:00:00"/>
  </r>
  <r>
    <s v="OD4319"/>
    <s v="Peer"/>
    <x v="6"/>
    <x v="9"/>
    <x v="15"/>
    <d v="2015-08-09T00:00:00"/>
    <x v="2"/>
    <n v="786"/>
    <n v="0.35"/>
    <x v="3974"/>
    <x v="0"/>
    <d v="2015-08-09T00:00:00"/>
  </r>
  <r>
    <s v="OD4320"/>
    <s v="Akash"/>
    <x v="0"/>
    <x v="12"/>
    <x v="0"/>
    <s v="9/25/2016"/>
    <x v="2"/>
    <n v="658"/>
    <n v="0.26"/>
    <x v="3975"/>
    <x v="0"/>
    <d v="2018-01-09T00:00:00"/>
  </r>
  <r>
    <s v="OD4321"/>
    <s v="Jonas"/>
    <x v="2"/>
    <x v="2"/>
    <x v="19"/>
    <d v="2018-06-11T00:00:00"/>
    <x v="2"/>
    <n v="1797"/>
    <n v="0.16"/>
    <x v="3976"/>
    <x v="0"/>
    <d v="2018-06-11T00:00:00"/>
  </r>
  <r>
    <s v="OD4322"/>
    <s v="Jackson"/>
    <x v="1"/>
    <x v="1"/>
    <x v="7"/>
    <s v="9/21/2015"/>
    <x v="2"/>
    <n v="1887"/>
    <n v="0.28000000000000003"/>
    <x v="3977"/>
    <x v="0"/>
    <d v="2016-09-09T00:00:00"/>
  </r>
  <r>
    <s v="OD4323"/>
    <s v="Akash"/>
    <x v="4"/>
    <x v="7"/>
    <x v="22"/>
    <s v="7/26/2016"/>
    <x v="2"/>
    <n v="563"/>
    <n v="0.1"/>
    <x v="3978"/>
    <x v="0"/>
    <d v="2018-02-07T00:00:00"/>
  </r>
  <r>
    <s v="OD4324"/>
    <s v="Malik"/>
    <x v="0"/>
    <x v="20"/>
    <x v="11"/>
    <d v="2018-05-05T00:00:00"/>
    <x v="2"/>
    <n v="2302"/>
    <n v="0.32"/>
    <x v="3979"/>
    <x v="0"/>
    <d v="2018-05-05T00:00:00"/>
  </r>
  <r>
    <s v="OD4325"/>
    <s v="Jackson"/>
    <x v="6"/>
    <x v="9"/>
    <x v="22"/>
    <s v="4/18/2015"/>
    <x v="2"/>
    <n v="2389"/>
    <n v="0.28999999999999998"/>
    <x v="3980"/>
    <x v="0"/>
    <d v="2016-06-04T00:00:00"/>
  </r>
  <r>
    <s v="OD4326"/>
    <s v="Amy"/>
    <x v="5"/>
    <x v="10"/>
    <x v="2"/>
    <s v="10/30/2017"/>
    <x v="2"/>
    <n v="618"/>
    <n v="0.21"/>
    <x v="3981"/>
    <x v="0"/>
    <d v="2019-06-10T00:00:00"/>
  </r>
  <r>
    <s v="OD4327"/>
    <s v="Ramesh"/>
    <x v="4"/>
    <x v="22"/>
    <x v="3"/>
    <d v="2015-11-08T00:00:00"/>
    <x v="2"/>
    <n v="2301"/>
    <n v="0.14000000000000001"/>
    <x v="3982"/>
    <x v="0"/>
    <d v="2015-11-08T00:00:00"/>
  </r>
  <r>
    <s v="OD4328"/>
    <s v="Ram"/>
    <x v="1"/>
    <x v="1"/>
    <x v="7"/>
    <s v="9/25/2017"/>
    <x v="2"/>
    <n v="958"/>
    <n v="0.22"/>
    <x v="3983"/>
    <x v="0"/>
    <d v="2019-01-09T00:00:00"/>
  </r>
  <r>
    <s v="OD4329"/>
    <s v="Verma"/>
    <x v="6"/>
    <x v="11"/>
    <x v="3"/>
    <s v="2/18/2016"/>
    <x v="2"/>
    <n v="1044"/>
    <n v="0.2"/>
    <x v="3954"/>
    <x v="0"/>
    <d v="2017-06-02T00:00:00"/>
  </r>
  <r>
    <s v="OD4330"/>
    <s v="James"/>
    <x v="0"/>
    <x v="12"/>
    <x v="23"/>
    <s v="4/17/2018"/>
    <x v="2"/>
    <n v="744"/>
    <n v="0.22"/>
    <x v="436"/>
    <x v="0"/>
    <d v="2019-05-04T00:00:00"/>
  </r>
  <r>
    <s v="OD4331"/>
    <s v="Vince"/>
    <x v="2"/>
    <x v="15"/>
    <x v="3"/>
    <s v="5/22/2016"/>
    <x v="2"/>
    <n v="1989"/>
    <n v="0.32"/>
    <x v="3984"/>
    <x v="0"/>
    <d v="2017-10-05T00:00:00"/>
  </r>
  <r>
    <s v="OD4332"/>
    <s v="Vinne"/>
    <x v="1"/>
    <x v="1"/>
    <x v="21"/>
    <s v="3/19/2016"/>
    <x v="2"/>
    <n v="562"/>
    <n v="0.28000000000000003"/>
    <x v="3985"/>
    <x v="0"/>
    <d v="2017-07-03T00:00:00"/>
  </r>
  <r>
    <s v="OD4333"/>
    <s v="Muneer"/>
    <x v="5"/>
    <x v="8"/>
    <x v="22"/>
    <d v="2018-01-04T00:00:00"/>
    <x v="2"/>
    <n v="603"/>
    <n v="0.31"/>
    <x v="1902"/>
    <x v="0"/>
    <d v="2018-01-04T00:00:00"/>
  </r>
  <r>
    <s v="OD4334"/>
    <s v="Ganesh"/>
    <x v="2"/>
    <x v="21"/>
    <x v="14"/>
    <d v="2016-10-12T00:00:00"/>
    <x v="2"/>
    <n v="1075"/>
    <n v="0.17"/>
    <x v="3986"/>
    <x v="0"/>
    <d v="2016-10-12T00:00:00"/>
  </r>
  <r>
    <s v="OD4335"/>
    <s v="Sheeba"/>
    <x v="1"/>
    <x v="1"/>
    <x v="0"/>
    <s v="11/14/2017"/>
    <x v="2"/>
    <n v="2475"/>
    <n v="0.32"/>
    <x v="511"/>
    <x v="0"/>
    <d v="2018-02-11T00:00:00"/>
  </r>
  <r>
    <s v="OD4336"/>
    <s v="Sharon"/>
    <x v="0"/>
    <x v="20"/>
    <x v="4"/>
    <d v="2017-10-09T00:00:00"/>
    <x v="2"/>
    <n v="2398"/>
    <n v="0.34"/>
    <x v="3987"/>
    <x v="0"/>
    <d v="2017-10-09T00:00:00"/>
  </r>
  <r>
    <s v="OD4337"/>
    <s v="Amrish"/>
    <x v="2"/>
    <x v="15"/>
    <x v="12"/>
    <d v="2017-11-06T00:00:00"/>
    <x v="2"/>
    <n v="1593"/>
    <n v="0.24"/>
    <x v="3988"/>
    <x v="0"/>
    <d v="2017-11-06T00:00:00"/>
  </r>
  <r>
    <s v="OD4338"/>
    <s v="Hussain"/>
    <x v="4"/>
    <x v="6"/>
    <x v="1"/>
    <d v="2018-12-11T00:00:00"/>
    <x v="2"/>
    <n v="1019"/>
    <n v="0.19"/>
    <x v="3989"/>
    <x v="0"/>
    <d v="2018-12-11T00:00:00"/>
  </r>
  <r>
    <s v="OD4339"/>
    <s v="Ravi"/>
    <x v="6"/>
    <x v="11"/>
    <x v="13"/>
    <d v="2017-07-10T00:00:00"/>
    <x v="2"/>
    <n v="799"/>
    <n v="0.35"/>
    <x v="468"/>
    <x v="0"/>
    <d v="2017-07-10T00:00:00"/>
  </r>
  <r>
    <s v="OD4340"/>
    <s v="Amy"/>
    <x v="4"/>
    <x v="22"/>
    <x v="6"/>
    <d v="2017-12-03T00:00:00"/>
    <x v="2"/>
    <n v="2425"/>
    <n v="0.28999999999999998"/>
    <x v="3990"/>
    <x v="0"/>
    <d v="2017-12-03T00:00:00"/>
  </r>
  <r>
    <s v="OD4341"/>
    <s v="Esther"/>
    <x v="6"/>
    <x v="19"/>
    <x v="7"/>
    <d v="2015-12-11T00:00:00"/>
    <x v="2"/>
    <n v="1595"/>
    <n v="0.12"/>
    <x v="3991"/>
    <x v="0"/>
    <d v="2015-12-11T00:00:00"/>
  </r>
  <r>
    <s v="OD4342"/>
    <s v="Sheeba"/>
    <x v="1"/>
    <x v="14"/>
    <x v="20"/>
    <s v="5/27/2017"/>
    <x v="2"/>
    <n v="2231"/>
    <n v="0.18"/>
    <x v="3992"/>
    <x v="0"/>
    <d v="2019-03-05T00:00:00"/>
  </r>
  <r>
    <s v="OD4343"/>
    <s v="Yusuf"/>
    <x v="6"/>
    <x v="9"/>
    <x v="1"/>
    <s v="1/20/2015"/>
    <x v="2"/>
    <n v="2325"/>
    <n v="0.18"/>
    <x v="3993"/>
    <x v="0"/>
    <d v="2016-08-01T00:00:00"/>
  </r>
  <r>
    <s v="OD4344"/>
    <s v="Jonas"/>
    <x v="0"/>
    <x v="12"/>
    <x v="22"/>
    <s v="5/26/2018"/>
    <x v="2"/>
    <n v="1720"/>
    <n v="0.28000000000000003"/>
    <x v="3994"/>
    <x v="0"/>
    <d v="2020-02-05T00:00:00"/>
  </r>
  <r>
    <s v="OD4345"/>
    <s v="Sudeep"/>
    <x v="4"/>
    <x v="6"/>
    <x v="14"/>
    <s v="6/17/2017"/>
    <x v="2"/>
    <n v="661"/>
    <n v="0.23"/>
    <x v="3995"/>
    <x v="0"/>
    <d v="2018-05-06T00:00:00"/>
  </r>
  <r>
    <s v="OD4346"/>
    <s v="Shah"/>
    <x v="0"/>
    <x v="20"/>
    <x v="0"/>
    <s v="7/21/2018"/>
    <x v="2"/>
    <n v="2381"/>
    <n v="0.14000000000000001"/>
    <x v="3996"/>
    <x v="0"/>
    <d v="2019-09-07T00:00:00"/>
  </r>
  <r>
    <s v="OD4347"/>
    <s v="Aditi"/>
    <x v="4"/>
    <x v="22"/>
    <x v="8"/>
    <s v="9/27/2015"/>
    <x v="2"/>
    <n v="1101"/>
    <n v="0.18"/>
    <x v="3997"/>
    <x v="0"/>
    <d v="2017-03-09T00:00:00"/>
  </r>
  <r>
    <s v="OD4348"/>
    <s v="Ramesh"/>
    <x v="4"/>
    <x v="22"/>
    <x v="1"/>
    <d v="2018-05-11T00:00:00"/>
    <x v="2"/>
    <n v="1509"/>
    <n v="0.24"/>
    <x v="3998"/>
    <x v="0"/>
    <d v="2018-05-11T00:00:00"/>
  </r>
  <r>
    <s v="OD4349"/>
    <s v="Harish"/>
    <x v="3"/>
    <x v="3"/>
    <x v="9"/>
    <s v="6/19/2018"/>
    <x v="2"/>
    <n v="1135"/>
    <n v="0.16"/>
    <x v="3999"/>
    <x v="0"/>
    <d v="2019-07-06T00:00:00"/>
  </r>
  <r>
    <s v="OD4350"/>
    <s v="Yadav"/>
    <x v="0"/>
    <x v="20"/>
    <x v="19"/>
    <s v="12/13/2018"/>
    <x v="2"/>
    <n v="1444"/>
    <n v="0.12"/>
    <x v="4000"/>
    <x v="0"/>
    <d v="2019-01-12T00:00:00"/>
  </r>
  <r>
    <s v="OD4351"/>
    <s v="Vinne"/>
    <x v="6"/>
    <x v="9"/>
    <x v="0"/>
    <s v="4/17/2016"/>
    <x v="2"/>
    <n v="524"/>
    <n v="0.28000000000000003"/>
    <x v="4001"/>
    <x v="0"/>
    <d v="2017-05-04T00:00:00"/>
  </r>
  <r>
    <s v="OD4352"/>
    <s v="Arutra"/>
    <x v="6"/>
    <x v="9"/>
    <x v="8"/>
    <s v="10/30/2018"/>
    <x v="2"/>
    <n v="1108"/>
    <n v="0.3"/>
    <x v="2543"/>
    <x v="0"/>
    <d v="2020-06-10T00:00:00"/>
  </r>
  <r>
    <s v="OD4353"/>
    <s v="Adavan"/>
    <x v="6"/>
    <x v="13"/>
    <x v="21"/>
    <d v="2015-10-05T00:00:00"/>
    <x v="2"/>
    <n v="950"/>
    <n v="0.18"/>
    <x v="4002"/>
    <x v="0"/>
    <d v="2015-10-05T00:00:00"/>
  </r>
  <r>
    <s v="OD4354"/>
    <s v="Ramesh"/>
    <x v="2"/>
    <x v="15"/>
    <x v="17"/>
    <d v="2018-07-08T00:00:00"/>
    <x v="2"/>
    <n v="1414"/>
    <n v="0.22"/>
    <x v="4003"/>
    <x v="0"/>
    <d v="2018-07-08T00:00:00"/>
  </r>
  <r>
    <s v="OD4355"/>
    <s v="Akash"/>
    <x v="6"/>
    <x v="11"/>
    <x v="12"/>
    <d v="2017-07-07T00:00:00"/>
    <x v="2"/>
    <n v="1964"/>
    <n v="0.14000000000000001"/>
    <x v="4004"/>
    <x v="0"/>
    <d v="2017-07-07T00:00:00"/>
  </r>
  <r>
    <s v="OD4356"/>
    <s v="Sudha"/>
    <x v="4"/>
    <x v="6"/>
    <x v="6"/>
    <s v="5/23/2015"/>
    <x v="2"/>
    <n v="520"/>
    <n v="0.34"/>
    <x v="1281"/>
    <x v="0"/>
    <d v="2016-11-05T00:00:00"/>
  </r>
  <r>
    <s v="OD4357"/>
    <s v="Komal"/>
    <x v="4"/>
    <x v="6"/>
    <x v="23"/>
    <d v="2017-10-09T00:00:00"/>
    <x v="2"/>
    <n v="885"/>
    <n v="0.26"/>
    <x v="1967"/>
    <x v="0"/>
    <d v="2017-10-09T00:00:00"/>
  </r>
  <r>
    <s v="OD4358"/>
    <s v="Shah"/>
    <x v="2"/>
    <x v="15"/>
    <x v="5"/>
    <s v="1/22/2017"/>
    <x v="2"/>
    <n v="1546"/>
    <n v="0.31"/>
    <x v="4005"/>
    <x v="0"/>
    <d v="2018-10-01T00:00:00"/>
  </r>
  <r>
    <s v="OD4359"/>
    <s v="Suresh"/>
    <x v="3"/>
    <x v="16"/>
    <x v="11"/>
    <d v="2017-10-05T00:00:00"/>
    <x v="2"/>
    <n v="1320"/>
    <n v="0.34"/>
    <x v="4006"/>
    <x v="0"/>
    <d v="2017-10-05T00:00:00"/>
  </r>
  <r>
    <s v="OD4360"/>
    <s v="Veronica"/>
    <x v="4"/>
    <x v="6"/>
    <x v="13"/>
    <s v="12/21/2018"/>
    <x v="2"/>
    <n v="816"/>
    <n v="0.23"/>
    <x v="212"/>
    <x v="0"/>
    <d v="2019-09-12T00:00:00"/>
  </r>
  <r>
    <s v="OD4361"/>
    <s v="Adavan"/>
    <x v="1"/>
    <x v="1"/>
    <x v="6"/>
    <d v="2015-02-11T00:00:00"/>
    <x v="2"/>
    <n v="1672"/>
    <n v="0.13"/>
    <x v="4007"/>
    <x v="0"/>
    <d v="2015-02-11T00:00:00"/>
  </r>
  <r>
    <s v="OD4362"/>
    <s v="Sabeela"/>
    <x v="5"/>
    <x v="17"/>
    <x v="23"/>
    <d v="2015-05-08T00:00:00"/>
    <x v="2"/>
    <n v="2352"/>
    <n v="0.16"/>
    <x v="4008"/>
    <x v="0"/>
    <d v="2015-05-08T00:00:00"/>
  </r>
  <r>
    <s v="OD4363"/>
    <s v="Amy"/>
    <x v="1"/>
    <x v="14"/>
    <x v="14"/>
    <d v="2016-12-12T00:00:00"/>
    <x v="2"/>
    <n v="533"/>
    <n v="0.26"/>
    <x v="4009"/>
    <x v="0"/>
    <d v="2016-12-12T00:00:00"/>
  </r>
  <r>
    <s v="OD4364"/>
    <s v="Ravi"/>
    <x v="0"/>
    <x v="0"/>
    <x v="7"/>
    <s v="9/22/2015"/>
    <x v="2"/>
    <n v="1020"/>
    <n v="0.16"/>
    <x v="1957"/>
    <x v="0"/>
    <d v="2016-10-09T00:00:00"/>
  </r>
  <r>
    <s v="OD4365"/>
    <s v="Vinne"/>
    <x v="6"/>
    <x v="19"/>
    <x v="16"/>
    <d v="2018-04-09T00:00:00"/>
    <x v="2"/>
    <n v="1085"/>
    <n v="0.19"/>
    <x v="2538"/>
    <x v="0"/>
    <d v="2018-04-09T00:00:00"/>
  </r>
  <r>
    <s v="OD4366"/>
    <s v="Sheeba"/>
    <x v="3"/>
    <x v="5"/>
    <x v="22"/>
    <d v="2017-08-09T00:00:00"/>
    <x v="2"/>
    <n v="1851"/>
    <n v="0.34"/>
    <x v="3354"/>
    <x v="0"/>
    <d v="2017-08-09T00:00:00"/>
  </r>
  <r>
    <s v="OD4367"/>
    <s v="Roshan"/>
    <x v="6"/>
    <x v="11"/>
    <x v="12"/>
    <s v="3/14/2015"/>
    <x v="2"/>
    <n v="1882"/>
    <n v="0.32"/>
    <x v="4010"/>
    <x v="0"/>
    <d v="2016-02-03T00:00:00"/>
  </r>
  <r>
    <s v="OD4368"/>
    <s v="Vinne"/>
    <x v="0"/>
    <x v="20"/>
    <x v="5"/>
    <s v="5/31/2016"/>
    <x v="2"/>
    <n v="2435"/>
    <n v="0.35"/>
    <x v="4011"/>
    <x v="0"/>
    <d v="2018-07-05T00:00:00"/>
  </r>
  <r>
    <s v="OD4369"/>
    <s v="Shah"/>
    <x v="4"/>
    <x v="6"/>
    <x v="15"/>
    <s v="9/17/2015"/>
    <x v="2"/>
    <n v="1439"/>
    <n v="0.26"/>
    <x v="4012"/>
    <x v="0"/>
    <d v="2016-05-09T00:00:00"/>
  </r>
  <r>
    <s v="OD4370"/>
    <s v="Malik"/>
    <x v="2"/>
    <x v="4"/>
    <x v="4"/>
    <d v="2016-12-10T00:00:00"/>
    <x v="2"/>
    <n v="1891"/>
    <n v="0.33"/>
    <x v="4013"/>
    <x v="0"/>
    <d v="2016-12-10T00:00:00"/>
  </r>
  <r>
    <s v="OD4371"/>
    <s v="Harish"/>
    <x v="4"/>
    <x v="7"/>
    <x v="2"/>
    <s v="12/29/2017"/>
    <x v="2"/>
    <n v="1477"/>
    <n v="0.14000000000000001"/>
    <x v="4014"/>
    <x v="0"/>
    <d v="2019-05-12T00:00:00"/>
  </r>
  <r>
    <s v="OD4372"/>
    <s v="Veronica"/>
    <x v="0"/>
    <x v="12"/>
    <x v="1"/>
    <d v="2016-01-05T00:00:00"/>
    <x v="2"/>
    <n v="1404"/>
    <n v="0.34"/>
    <x v="4015"/>
    <x v="0"/>
    <d v="2016-01-05T00:00:00"/>
  </r>
  <r>
    <s v="OD4373"/>
    <s v="Alan"/>
    <x v="2"/>
    <x v="15"/>
    <x v="4"/>
    <s v="9/22/2018"/>
    <x v="2"/>
    <n v="1243"/>
    <n v="0.31"/>
    <x v="4016"/>
    <x v="0"/>
    <d v="2019-10-09T00:00:00"/>
  </r>
  <r>
    <s v="OD4374"/>
    <s v="Anu"/>
    <x v="6"/>
    <x v="13"/>
    <x v="10"/>
    <s v="6/25/2017"/>
    <x v="2"/>
    <n v="1382"/>
    <n v="0.28000000000000003"/>
    <x v="534"/>
    <x v="0"/>
    <d v="2019-01-06T00:00:00"/>
  </r>
  <r>
    <s v="OD4375"/>
    <s v="Vince"/>
    <x v="2"/>
    <x v="2"/>
    <x v="13"/>
    <d v="2017-12-12T00:00:00"/>
    <x v="2"/>
    <n v="678"/>
    <n v="0.24"/>
    <x v="3743"/>
    <x v="0"/>
    <d v="2017-12-12T00:00:00"/>
  </r>
  <r>
    <s v="OD4376"/>
    <s v="Arutra"/>
    <x v="3"/>
    <x v="5"/>
    <x v="19"/>
    <s v="8/15/2015"/>
    <x v="2"/>
    <n v="2168"/>
    <n v="0.13"/>
    <x v="4017"/>
    <x v="0"/>
    <d v="2016-03-08T00:00:00"/>
  </r>
  <r>
    <s v="OD4377"/>
    <s v="Muneer"/>
    <x v="3"/>
    <x v="18"/>
    <x v="17"/>
    <d v="2017-10-04T00:00:00"/>
    <x v="2"/>
    <n v="788"/>
    <n v="0.23"/>
    <x v="4018"/>
    <x v="0"/>
    <d v="2017-10-04T00:00:00"/>
  </r>
  <r>
    <s v="OD4378"/>
    <s v="Hussain"/>
    <x v="3"/>
    <x v="16"/>
    <x v="3"/>
    <d v="2017-10-12T00:00:00"/>
    <x v="2"/>
    <n v="1602"/>
    <n v="0.28000000000000003"/>
    <x v="4019"/>
    <x v="0"/>
    <d v="2017-10-12T00:00:00"/>
  </r>
  <r>
    <s v="OD4379"/>
    <s v="Peer"/>
    <x v="0"/>
    <x v="0"/>
    <x v="1"/>
    <d v="2017-10-12T00:00:00"/>
    <x v="2"/>
    <n v="1217"/>
    <n v="0.2"/>
    <x v="4020"/>
    <x v="0"/>
    <d v="2017-10-12T00:00:00"/>
  </r>
  <r>
    <s v="OD4380"/>
    <s v="Ram"/>
    <x v="5"/>
    <x v="10"/>
    <x v="9"/>
    <s v="11/25/2015"/>
    <x v="2"/>
    <n v="619"/>
    <n v="0.3"/>
    <x v="4021"/>
    <x v="0"/>
    <d v="2017-01-11T00:00:00"/>
  </r>
  <r>
    <s v="OD4381"/>
    <s v="James"/>
    <x v="1"/>
    <x v="1"/>
    <x v="0"/>
    <d v="2015-11-11T00:00:00"/>
    <x v="2"/>
    <n v="2342"/>
    <n v="0.23"/>
    <x v="4022"/>
    <x v="0"/>
    <d v="2015-11-11T00:00:00"/>
  </r>
  <r>
    <s v="OD4382"/>
    <s v="Vinne"/>
    <x v="1"/>
    <x v="1"/>
    <x v="8"/>
    <s v="4/22/2016"/>
    <x v="2"/>
    <n v="1880"/>
    <n v="0.35"/>
    <x v="4023"/>
    <x v="0"/>
    <d v="2017-10-04T00:00:00"/>
  </r>
  <r>
    <s v="OD4383"/>
    <s v="Willams"/>
    <x v="0"/>
    <x v="20"/>
    <x v="15"/>
    <s v="10/21/2017"/>
    <x v="2"/>
    <n v="2284"/>
    <n v="0.16"/>
    <x v="4024"/>
    <x v="0"/>
    <d v="2018-09-10T00:00:00"/>
  </r>
  <r>
    <s v="OD4384"/>
    <s v="Arvind"/>
    <x v="4"/>
    <x v="6"/>
    <x v="1"/>
    <d v="2018-02-05T00:00:00"/>
    <x v="2"/>
    <n v="733"/>
    <n v="0.28999999999999998"/>
    <x v="4025"/>
    <x v="0"/>
    <d v="2018-02-05T00:00:00"/>
  </r>
  <r>
    <s v="OD4385"/>
    <s v="Sudeep"/>
    <x v="3"/>
    <x v="5"/>
    <x v="22"/>
    <s v="12/13/2017"/>
    <x v="2"/>
    <n v="1137"/>
    <n v="0.32"/>
    <x v="2981"/>
    <x v="0"/>
    <d v="2018-01-12T00:00:00"/>
  </r>
  <r>
    <s v="OD4386"/>
    <s v="Sundar"/>
    <x v="3"/>
    <x v="18"/>
    <x v="20"/>
    <d v="2015-11-03T00:00:00"/>
    <x v="2"/>
    <n v="2251"/>
    <n v="0.1"/>
    <x v="4026"/>
    <x v="0"/>
    <d v="2015-11-03T00:00:00"/>
  </r>
  <r>
    <s v="OD4387"/>
    <s v="Kumar"/>
    <x v="4"/>
    <x v="6"/>
    <x v="12"/>
    <s v="9/21/2015"/>
    <x v="2"/>
    <n v="1838"/>
    <n v="0.18"/>
    <x v="4027"/>
    <x v="0"/>
    <d v="2016-09-09T00:00:00"/>
  </r>
  <r>
    <s v="OD4388"/>
    <s v="Krithika"/>
    <x v="6"/>
    <x v="13"/>
    <x v="3"/>
    <s v="1/29/2018"/>
    <x v="2"/>
    <n v="2411"/>
    <n v="0.31"/>
    <x v="4028"/>
    <x v="0"/>
    <d v="2020-05-01T00:00:00"/>
  </r>
  <r>
    <s v="OD4389"/>
    <s v="Krithika"/>
    <x v="6"/>
    <x v="11"/>
    <x v="4"/>
    <d v="2018-03-01T00:00:00"/>
    <x v="2"/>
    <n v="506"/>
    <n v="0.21"/>
    <x v="4029"/>
    <x v="0"/>
    <d v="2018-03-01T00:00:00"/>
  </r>
  <r>
    <s v="OD4390"/>
    <s v="Jackson"/>
    <x v="4"/>
    <x v="6"/>
    <x v="19"/>
    <s v="10/25/2016"/>
    <x v="2"/>
    <n v="785"/>
    <n v="0.26"/>
    <x v="4030"/>
    <x v="0"/>
    <d v="2018-01-10T00:00:00"/>
  </r>
  <r>
    <s v="OD4391"/>
    <s v="Malik"/>
    <x v="3"/>
    <x v="5"/>
    <x v="22"/>
    <d v="2018-02-09T00:00:00"/>
    <x v="2"/>
    <n v="1937"/>
    <n v="0.12"/>
    <x v="4031"/>
    <x v="0"/>
    <d v="2018-02-09T00:00:00"/>
  </r>
  <r>
    <s v="OD4392"/>
    <s v="Sundar"/>
    <x v="1"/>
    <x v="14"/>
    <x v="11"/>
    <d v="2015-09-10T00:00:00"/>
    <x v="2"/>
    <n v="1823"/>
    <n v="0.12"/>
    <x v="4032"/>
    <x v="0"/>
    <d v="2015-09-10T00:00:00"/>
  </r>
  <r>
    <s v="OD4393"/>
    <s v="Ramesh"/>
    <x v="0"/>
    <x v="20"/>
    <x v="15"/>
    <s v="9/15/2018"/>
    <x v="2"/>
    <n v="2350"/>
    <n v="0.32"/>
    <x v="4033"/>
    <x v="0"/>
    <d v="2019-03-09T00:00:00"/>
  </r>
  <r>
    <s v="OD4394"/>
    <s v="Vinne"/>
    <x v="4"/>
    <x v="6"/>
    <x v="3"/>
    <s v="2/13/2018"/>
    <x v="2"/>
    <n v="1184"/>
    <n v="0.18"/>
    <x v="4034"/>
    <x v="0"/>
    <d v="2019-01-02T00:00:00"/>
  </r>
  <r>
    <s v="OD4395"/>
    <s v="Arvind"/>
    <x v="3"/>
    <x v="16"/>
    <x v="2"/>
    <d v="2018-12-11T00:00:00"/>
    <x v="2"/>
    <n v="2184"/>
    <n v="0.34"/>
    <x v="2060"/>
    <x v="0"/>
    <d v="2018-12-11T00:00:00"/>
  </r>
  <r>
    <s v="OD4396"/>
    <s v="Ramesh"/>
    <x v="4"/>
    <x v="6"/>
    <x v="5"/>
    <s v="9/17/2015"/>
    <x v="2"/>
    <n v="798"/>
    <n v="0.16"/>
    <x v="4035"/>
    <x v="0"/>
    <d v="2016-05-09T00:00:00"/>
  </r>
  <r>
    <s v="OD4397"/>
    <s v="Akash"/>
    <x v="2"/>
    <x v="2"/>
    <x v="6"/>
    <s v="6/19/2016"/>
    <x v="2"/>
    <n v="1324"/>
    <n v="0.15"/>
    <x v="2000"/>
    <x v="0"/>
    <d v="2017-07-06T00:00:00"/>
  </r>
  <r>
    <s v="OD4398"/>
    <s v="Vidya"/>
    <x v="1"/>
    <x v="1"/>
    <x v="9"/>
    <s v="12/30/2016"/>
    <x v="2"/>
    <n v="1207"/>
    <n v="0.35"/>
    <x v="4036"/>
    <x v="0"/>
    <d v="2018-06-12T00:00:00"/>
  </r>
  <r>
    <s v="OD4399"/>
    <s v="Sudha"/>
    <x v="4"/>
    <x v="6"/>
    <x v="21"/>
    <s v="4/23/2017"/>
    <x v="2"/>
    <n v="1125"/>
    <n v="0.3"/>
    <x v="4037"/>
    <x v="0"/>
    <d v="2018-11-04T00:00:00"/>
  </r>
  <r>
    <s v="OD4400"/>
    <s v="Peer"/>
    <x v="3"/>
    <x v="5"/>
    <x v="1"/>
    <s v="8/16/2017"/>
    <x v="2"/>
    <n v="2363"/>
    <n v="0.19"/>
    <x v="4038"/>
    <x v="0"/>
    <d v="2018-04-08T00:00:00"/>
  </r>
  <r>
    <s v="OD4401"/>
    <s v="Komal"/>
    <x v="1"/>
    <x v="1"/>
    <x v="2"/>
    <d v="2015-10-05T00:00:00"/>
    <x v="2"/>
    <n v="1525"/>
    <n v="0.25"/>
    <x v="4039"/>
    <x v="0"/>
    <d v="2015-10-05T00:00:00"/>
  </r>
  <r>
    <s v="OD4402"/>
    <s v="Aditi"/>
    <x v="5"/>
    <x v="8"/>
    <x v="6"/>
    <s v="6/23/2016"/>
    <x v="2"/>
    <n v="1460"/>
    <n v="0.27"/>
    <x v="888"/>
    <x v="0"/>
    <d v="2017-11-06T00:00:00"/>
  </r>
  <r>
    <s v="OD4403"/>
    <s v="Malik"/>
    <x v="4"/>
    <x v="7"/>
    <x v="17"/>
    <d v="2015-05-12T00:00:00"/>
    <x v="2"/>
    <n v="1283"/>
    <n v="0.24"/>
    <x v="4040"/>
    <x v="0"/>
    <d v="2015-05-12T00:00:00"/>
  </r>
  <r>
    <s v="OD4404"/>
    <s v="James"/>
    <x v="0"/>
    <x v="0"/>
    <x v="12"/>
    <s v="2/22/2017"/>
    <x v="2"/>
    <n v="2379"/>
    <n v="0.15"/>
    <x v="4041"/>
    <x v="0"/>
    <d v="2018-10-02T00:00:00"/>
  </r>
  <r>
    <s v="OD4405"/>
    <s v="Alan"/>
    <x v="4"/>
    <x v="22"/>
    <x v="16"/>
    <d v="2018-07-07T00:00:00"/>
    <x v="2"/>
    <n v="1312"/>
    <n v="0.18"/>
    <x v="2408"/>
    <x v="0"/>
    <d v="2018-07-07T00:00:00"/>
  </r>
  <r>
    <s v="OD4406"/>
    <s v="Ravi"/>
    <x v="3"/>
    <x v="5"/>
    <x v="7"/>
    <s v="5/26/2017"/>
    <x v="2"/>
    <n v="1312"/>
    <n v="0.16"/>
    <x v="4042"/>
    <x v="0"/>
    <d v="2019-02-05T00:00:00"/>
  </r>
  <r>
    <s v="OD4407"/>
    <s v="Ridhesh"/>
    <x v="4"/>
    <x v="6"/>
    <x v="4"/>
    <d v="2016-08-11T00:00:00"/>
    <x v="2"/>
    <n v="763"/>
    <n v="0.14000000000000001"/>
    <x v="4043"/>
    <x v="0"/>
    <d v="2016-08-11T00:00:00"/>
  </r>
  <r>
    <s v="OD4408"/>
    <s v="Veronica"/>
    <x v="6"/>
    <x v="19"/>
    <x v="7"/>
    <s v="2/19/2018"/>
    <x v="2"/>
    <n v="2164"/>
    <n v="0.14000000000000001"/>
    <x v="4044"/>
    <x v="0"/>
    <d v="2019-07-02T00:00:00"/>
  </r>
  <r>
    <s v="OD4409"/>
    <s v="Suresh"/>
    <x v="2"/>
    <x v="21"/>
    <x v="20"/>
    <d v="2017-12-09T00:00:00"/>
    <x v="2"/>
    <n v="918"/>
    <n v="0.17"/>
    <x v="4045"/>
    <x v="0"/>
    <d v="2017-12-09T00:00:00"/>
  </r>
  <r>
    <s v="OD4410"/>
    <s v="Krithika"/>
    <x v="3"/>
    <x v="16"/>
    <x v="23"/>
    <s v="10/15/2018"/>
    <x v="2"/>
    <n v="2002"/>
    <n v="0.28999999999999998"/>
    <x v="4046"/>
    <x v="0"/>
    <d v="2019-03-10T00:00:00"/>
  </r>
  <r>
    <s v="OD4411"/>
    <s v="Sharon"/>
    <x v="0"/>
    <x v="12"/>
    <x v="3"/>
    <s v="7/28/2017"/>
    <x v="2"/>
    <n v="697"/>
    <n v="0.19"/>
    <x v="1225"/>
    <x v="0"/>
    <d v="2019-04-07T00:00:00"/>
  </r>
  <r>
    <s v="OD4412"/>
    <s v="Anu"/>
    <x v="6"/>
    <x v="19"/>
    <x v="13"/>
    <d v="2016-11-09T00:00:00"/>
    <x v="2"/>
    <n v="791"/>
    <n v="0.15"/>
    <x v="4047"/>
    <x v="0"/>
    <d v="2016-11-09T00:00:00"/>
  </r>
  <r>
    <s v="OD4413"/>
    <s v="Arvind"/>
    <x v="6"/>
    <x v="11"/>
    <x v="5"/>
    <d v="2017-05-02T00:00:00"/>
    <x v="2"/>
    <n v="2390"/>
    <n v="0.19"/>
    <x v="624"/>
    <x v="0"/>
    <d v="2017-05-02T00:00:00"/>
  </r>
  <r>
    <s v="OD4414"/>
    <s v="Mathew"/>
    <x v="3"/>
    <x v="18"/>
    <x v="13"/>
    <s v="1/22/2017"/>
    <x v="2"/>
    <n v="2094"/>
    <n v="0.13"/>
    <x v="3138"/>
    <x v="0"/>
    <d v="2018-10-01T00:00:00"/>
  </r>
  <r>
    <s v="OD4415"/>
    <s v="Ravi"/>
    <x v="4"/>
    <x v="6"/>
    <x v="9"/>
    <s v="12/13/2018"/>
    <x v="2"/>
    <n v="2092"/>
    <n v="0.19"/>
    <x v="4048"/>
    <x v="0"/>
    <d v="2019-01-12T00:00:00"/>
  </r>
  <r>
    <s v="OD4416"/>
    <s v="Hussain"/>
    <x v="6"/>
    <x v="13"/>
    <x v="17"/>
    <d v="2016-06-12T00:00:00"/>
    <x v="2"/>
    <n v="1537"/>
    <n v="0.15"/>
    <x v="4049"/>
    <x v="0"/>
    <d v="2016-06-12T00:00:00"/>
  </r>
  <r>
    <s v="OD4417"/>
    <s v="Hussain"/>
    <x v="0"/>
    <x v="20"/>
    <x v="0"/>
    <s v="12/20/2015"/>
    <x v="2"/>
    <n v="1436"/>
    <n v="0.18"/>
    <x v="4050"/>
    <x v="0"/>
    <d v="2016-08-12T00:00:00"/>
  </r>
  <r>
    <s v="OD4418"/>
    <s v="Sheeba"/>
    <x v="1"/>
    <x v="14"/>
    <x v="14"/>
    <d v="2017-12-09T00:00:00"/>
    <x v="2"/>
    <n v="1129"/>
    <n v="0.18"/>
    <x v="4051"/>
    <x v="0"/>
    <d v="2017-12-09T00:00:00"/>
  </r>
  <r>
    <s v="OD4419"/>
    <s v="Verma"/>
    <x v="6"/>
    <x v="11"/>
    <x v="7"/>
    <s v="11/13/2018"/>
    <x v="2"/>
    <n v="1256"/>
    <n v="0.34"/>
    <x v="3550"/>
    <x v="0"/>
    <d v="2019-01-11T00:00:00"/>
  </r>
  <r>
    <s v="OD4420"/>
    <s v="Krithika"/>
    <x v="1"/>
    <x v="14"/>
    <x v="11"/>
    <s v="12/15/2018"/>
    <x v="2"/>
    <n v="2265"/>
    <n v="0.12"/>
    <x v="4052"/>
    <x v="0"/>
    <d v="2019-03-12T00:00:00"/>
  </r>
  <r>
    <s v="OD4421"/>
    <s v="Mathew"/>
    <x v="1"/>
    <x v="1"/>
    <x v="5"/>
    <s v="4/17/2018"/>
    <x v="2"/>
    <n v="1030"/>
    <n v="0.11"/>
    <x v="4053"/>
    <x v="0"/>
    <d v="2019-05-04T00:00:00"/>
  </r>
  <r>
    <s v="OD4422"/>
    <s v="Shah"/>
    <x v="2"/>
    <x v="15"/>
    <x v="8"/>
    <s v="2/16/2016"/>
    <x v="2"/>
    <n v="2452"/>
    <n v="0.19"/>
    <x v="4054"/>
    <x v="0"/>
    <d v="2017-04-02T00:00:00"/>
  </r>
  <r>
    <s v="OD4423"/>
    <s v="Anu"/>
    <x v="2"/>
    <x v="4"/>
    <x v="6"/>
    <s v="4/25/2018"/>
    <x v="2"/>
    <n v="2445"/>
    <n v="0.11"/>
    <x v="4055"/>
    <x v="0"/>
    <d v="2020-01-04T00:00:00"/>
  </r>
  <r>
    <s v="OD4424"/>
    <s v="Muneer"/>
    <x v="2"/>
    <x v="15"/>
    <x v="16"/>
    <d v="2018-11-11T00:00:00"/>
    <x v="2"/>
    <n v="1436"/>
    <n v="0.34"/>
    <x v="4056"/>
    <x v="0"/>
    <d v="2018-11-11T00:00:00"/>
  </r>
  <r>
    <s v="OD4425"/>
    <s v="Arutra"/>
    <x v="6"/>
    <x v="9"/>
    <x v="16"/>
    <s v="11/24/2016"/>
    <x v="2"/>
    <n v="806"/>
    <n v="0.18"/>
    <x v="4057"/>
    <x v="0"/>
    <d v="2017-12-11T00:00:00"/>
  </r>
  <r>
    <s v="OD4426"/>
    <s v="Veronica"/>
    <x v="3"/>
    <x v="3"/>
    <x v="7"/>
    <s v="8/14/2017"/>
    <x v="2"/>
    <n v="1932"/>
    <n v="0.15"/>
    <x v="4058"/>
    <x v="0"/>
    <d v="2018-02-08T00:00:00"/>
  </r>
  <r>
    <s v="OD4427"/>
    <s v="Sudha"/>
    <x v="4"/>
    <x v="22"/>
    <x v="15"/>
    <d v="2015-04-11T00:00:00"/>
    <x v="2"/>
    <n v="1117"/>
    <n v="0.3"/>
    <x v="4059"/>
    <x v="0"/>
    <d v="2015-04-11T00:00:00"/>
  </r>
  <r>
    <s v="OD4428"/>
    <s v="James"/>
    <x v="0"/>
    <x v="20"/>
    <x v="15"/>
    <s v="12/30/2016"/>
    <x v="2"/>
    <n v="1990"/>
    <n v="0.25"/>
    <x v="1849"/>
    <x v="0"/>
    <d v="2018-06-12T00:00:00"/>
  </r>
  <r>
    <s v="OD4429"/>
    <s v="Vinne"/>
    <x v="2"/>
    <x v="15"/>
    <x v="8"/>
    <d v="2017-03-11T00:00:00"/>
    <x v="2"/>
    <n v="1720"/>
    <n v="0.25"/>
    <x v="4060"/>
    <x v="0"/>
    <d v="2017-03-11T00:00:00"/>
  </r>
  <r>
    <s v="OD4430"/>
    <s v="Anu"/>
    <x v="5"/>
    <x v="10"/>
    <x v="17"/>
    <d v="2017-03-11T00:00:00"/>
    <x v="2"/>
    <n v="1797"/>
    <n v="0.25"/>
    <x v="4061"/>
    <x v="0"/>
    <d v="2017-03-11T00:00:00"/>
  </r>
  <r>
    <s v="OD4431"/>
    <s v="Willams"/>
    <x v="1"/>
    <x v="1"/>
    <x v="17"/>
    <d v="2017-03-11T00:00:00"/>
    <x v="2"/>
    <n v="1957"/>
    <n v="0.17"/>
    <x v="4062"/>
    <x v="0"/>
    <d v="2017-03-11T00:00:00"/>
  </r>
  <r>
    <s v="OD4432"/>
    <s v="Aditi"/>
    <x v="1"/>
    <x v="14"/>
    <x v="16"/>
    <s v="10/21/2017"/>
    <x v="2"/>
    <n v="2181"/>
    <n v="0.1"/>
    <x v="4063"/>
    <x v="0"/>
    <d v="2018-09-10T00:00:00"/>
  </r>
  <r>
    <s v="OD4433"/>
    <s v="Ramesh"/>
    <x v="5"/>
    <x v="8"/>
    <x v="10"/>
    <s v="3/14/2016"/>
    <x v="2"/>
    <n v="1596"/>
    <n v="0.28000000000000003"/>
    <x v="66"/>
    <x v="0"/>
    <d v="2017-02-03T00:00:00"/>
  </r>
  <r>
    <s v="OD4434"/>
    <s v="Yusuf"/>
    <x v="6"/>
    <x v="13"/>
    <x v="18"/>
    <s v="9/21/2015"/>
    <x v="2"/>
    <n v="1864"/>
    <n v="0.23"/>
    <x v="4064"/>
    <x v="0"/>
    <d v="2016-09-09T00:00:00"/>
  </r>
  <r>
    <s v="OD4435"/>
    <s v="Suresh"/>
    <x v="6"/>
    <x v="9"/>
    <x v="13"/>
    <s v="5/18/2017"/>
    <x v="2"/>
    <n v="2092"/>
    <n v="0.1"/>
    <x v="4065"/>
    <x v="0"/>
    <d v="2018-06-05T00:00:00"/>
  </r>
  <r>
    <s v="OD4436"/>
    <s v="Vince"/>
    <x v="1"/>
    <x v="1"/>
    <x v="13"/>
    <s v="8/15/2015"/>
    <x v="2"/>
    <n v="1169"/>
    <n v="0.33"/>
    <x v="4066"/>
    <x v="0"/>
    <d v="2016-03-08T00:00:00"/>
  </r>
  <r>
    <s v="OD4437"/>
    <s v="Shah"/>
    <x v="1"/>
    <x v="1"/>
    <x v="17"/>
    <d v="2016-12-05T00:00:00"/>
    <x v="2"/>
    <n v="1997"/>
    <n v="0.31"/>
    <x v="4067"/>
    <x v="0"/>
    <d v="2016-12-05T00:00:00"/>
  </r>
  <r>
    <s v="OD4438"/>
    <s v="Peer"/>
    <x v="6"/>
    <x v="13"/>
    <x v="13"/>
    <s v="12/27/2015"/>
    <x v="2"/>
    <n v="1823"/>
    <n v="0.14000000000000001"/>
    <x v="4068"/>
    <x v="0"/>
    <d v="2017-03-12T00:00:00"/>
  </r>
  <r>
    <s v="OD4439"/>
    <s v="Yadav"/>
    <x v="3"/>
    <x v="3"/>
    <x v="22"/>
    <d v="2018-02-11T00:00:00"/>
    <x v="2"/>
    <n v="775"/>
    <n v="0.33"/>
    <x v="4069"/>
    <x v="0"/>
    <d v="2018-02-11T00:00:00"/>
  </r>
  <r>
    <s v="OD4440"/>
    <s v="Willams"/>
    <x v="6"/>
    <x v="11"/>
    <x v="3"/>
    <d v="2016-08-11T00:00:00"/>
    <x v="2"/>
    <n v="1625"/>
    <n v="0.2"/>
    <x v="4070"/>
    <x v="0"/>
    <d v="2016-08-11T00:00:00"/>
  </r>
  <r>
    <s v="OD4441"/>
    <s v="Verma"/>
    <x v="3"/>
    <x v="5"/>
    <x v="14"/>
    <s v="10/18/2016"/>
    <x v="2"/>
    <n v="1845"/>
    <n v="0.16"/>
    <x v="4071"/>
    <x v="0"/>
    <d v="2017-06-10T00:00:00"/>
  </r>
  <r>
    <s v="OD4442"/>
    <s v="Akash"/>
    <x v="0"/>
    <x v="20"/>
    <x v="15"/>
    <s v="8/15/2017"/>
    <x v="2"/>
    <n v="803"/>
    <n v="0.27"/>
    <x v="4072"/>
    <x v="0"/>
    <d v="2018-03-08T00:00:00"/>
  </r>
  <r>
    <s v="OD4443"/>
    <s v="Yadav"/>
    <x v="0"/>
    <x v="20"/>
    <x v="14"/>
    <d v="2017-02-09T00:00:00"/>
    <x v="2"/>
    <n v="2448"/>
    <n v="0.34"/>
    <x v="4073"/>
    <x v="0"/>
    <d v="2017-02-09T00:00:00"/>
  </r>
  <r>
    <s v="OD4444"/>
    <s v="Rumaiza"/>
    <x v="6"/>
    <x v="13"/>
    <x v="0"/>
    <s v="6/25/2016"/>
    <x v="2"/>
    <n v="1220"/>
    <n v="0.23"/>
    <x v="3455"/>
    <x v="0"/>
    <d v="2018-01-06T00:00:00"/>
  </r>
  <r>
    <s v="OD4445"/>
    <s v="Veronica"/>
    <x v="5"/>
    <x v="8"/>
    <x v="6"/>
    <s v="10/21/2017"/>
    <x v="2"/>
    <n v="1923"/>
    <n v="0.34"/>
    <x v="4074"/>
    <x v="0"/>
    <d v="2018-09-10T00:00:00"/>
  </r>
  <r>
    <s v="OD4446"/>
    <s v="Ridhesh"/>
    <x v="2"/>
    <x v="21"/>
    <x v="6"/>
    <s v="12/30/2016"/>
    <x v="2"/>
    <n v="699"/>
    <n v="0.33"/>
    <x v="4075"/>
    <x v="0"/>
    <d v="2018-06-12T00:00:00"/>
  </r>
  <r>
    <s v="OD4447"/>
    <s v="Hafiz"/>
    <x v="1"/>
    <x v="14"/>
    <x v="5"/>
    <d v="2017-03-12T00:00:00"/>
    <x v="2"/>
    <n v="930"/>
    <n v="0.1"/>
    <x v="874"/>
    <x v="0"/>
    <d v="2017-03-12T00:00:00"/>
  </r>
  <r>
    <s v="OD4448"/>
    <s v="Rumaiza"/>
    <x v="1"/>
    <x v="14"/>
    <x v="1"/>
    <s v="8/27/2016"/>
    <x v="2"/>
    <n v="2199"/>
    <n v="0.18"/>
    <x v="4076"/>
    <x v="0"/>
    <d v="2018-03-08T00:00:00"/>
  </r>
  <r>
    <s v="OD4449"/>
    <s v="Krithika"/>
    <x v="3"/>
    <x v="16"/>
    <x v="2"/>
    <s v="8/15/2016"/>
    <x v="2"/>
    <n v="1103"/>
    <n v="0.16"/>
    <x v="4077"/>
    <x v="0"/>
    <d v="2017-03-08T00:00:00"/>
  </r>
  <r>
    <s v="OD4450"/>
    <s v="Vinne"/>
    <x v="6"/>
    <x v="19"/>
    <x v="7"/>
    <d v="2017-05-02T00:00:00"/>
    <x v="2"/>
    <n v="1244"/>
    <n v="0.21"/>
    <x v="4078"/>
    <x v="0"/>
    <d v="2017-05-02T00:00:00"/>
  </r>
  <r>
    <s v="OD4451"/>
    <s v="Arutra"/>
    <x v="2"/>
    <x v="4"/>
    <x v="10"/>
    <s v="10/21/2017"/>
    <x v="2"/>
    <n v="876"/>
    <n v="0.15"/>
    <x v="4079"/>
    <x v="0"/>
    <d v="2018-09-10T00:00:00"/>
  </r>
  <r>
    <s v="OD4452"/>
    <s v="Verma"/>
    <x v="6"/>
    <x v="11"/>
    <x v="5"/>
    <s v="8/31/2018"/>
    <x v="2"/>
    <n v="2326"/>
    <n v="0.26"/>
    <x v="4080"/>
    <x v="0"/>
    <d v="2020-07-08T00:00:00"/>
  </r>
  <r>
    <s v="OD4453"/>
    <s v="Alan"/>
    <x v="4"/>
    <x v="7"/>
    <x v="5"/>
    <d v="2016-01-05T00:00:00"/>
    <x v="2"/>
    <n v="1951"/>
    <n v="0.16"/>
    <x v="4081"/>
    <x v="0"/>
    <d v="2016-01-05T00:00:00"/>
  </r>
  <r>
    <s v="OD4454"/>
    <s v="Vinne"/>
    <x v="2"/>
    <x v="21"/>
    <x v="21"/>
    <s v="5/18/2017"/>
    <x v="2"/>
    <n v="1802"/>
    <n v="0.19"/>
    <x v="4082"/>
    <x v="0"/>
    <d v="2018-06-05T00:00:00"/>
  </r>
  <r>
    <s v="OD4455"/>
    <s v="Aditi"/>
    <x v="1"/>
    <x v="1"/>
    <x v="14"/>
    <d v="2017-10-04T00:00:00"/>
    <x v="2"/>
    <n v="1708"/>
    <n v="0.1"/>
    <x v="4083"/>
    <x v="0"/>
    <d v="2017-10-04T00:00:00"/>
  </r>
  <r>
    <s v="OD4456"/>
    <s v="James"/>
    <x v="6"/>
    <x v="13"/>
    <x v="20"/>
    <d v="2017-02-12T00:00:00"/>
    <x v="2"/>
    <n v="2439"/>
    <n v="0.24"/>
    <x v="4084"/>
    <x v="0"/>
    <d v="2017-02-12T00:00:00"/>
  </r>
  <r>
    <s v="OD4457"/>
    <s v="Malik"/>
    <x v="6"/>
    <x v="9"/>
    <x v="23"/>
    <d v="2017-11-09T00:00:00"/>
    <x v="2"/>
    <n v="1760"/>
    <n v="0.11"/>
    <x v="4085"/>
    <x v="0"/>
    <d v="2017-11-09T00:00:00"/>
  </r>
  <r>
    <s v="OD4458"/>
    <s v="Mathew"/>
    <x v="3"/>
    <x v="18"/>
    <x v="18"/>
    <s v="9/17/2015"/>
    <x v="2"/>
    <n v="767"/>
    <n v="0.21"/>
    <x v="4086"/>
    <x v="0"/>
    <d v="2016-05-09T00:00:00"/>
  </r>
  <r>
    <s v="OD4459"/>
    <s v="Sabeela"/>
    <x v="4"/>
    <x v="6"/>
    <x v="2"/>
    <d v="2018-12-08T00:00:00"/>
    <x v="2"/>
    <n v="950"/>
    <n v="0.22"/>
    <x v="3942"/>
    <x v="0"/>
    <d v="2018-12-08T00:00:00"/>
  </r>
  <r>
    <s v="OD4460"/>
    <s v="Rumaiza"/>
    <x v="1"/>
    <x v="1"/>
    <x v="18"/>
    <s v="11/13/2018"/>
    <x v="2"/>
    <n v="2130"/>
    <n v="0.34"/>
    <x v="4087"/>
    <x v="0"/>
    <d v="2019-01-11T00:00:00"/>
  </r>
  <r>
    <s v="OD4461"/>
    <s v="Arutra"/>
    <x v="3"/>
    <x v="16"/>
    <x v="5"/>
    <s v="12/26/2015"/>
    <x v="2"/>
    <n v="1258"/>
    <n v="0.26"/>
    <x v="4088"/>
    <x v="0"/>
    <d v="2017-02-12T00:00:00"/>
  </r>
  <r>
    <s v="OD4462"/>
    <s v="Rumaiza"/>
    <x v="3"/>
    <x v="18"/>
    <x v="17"/>
    <s v="8/27/2016"/>
    <x v="2"/>
    <n v="745"/>
    <n v="0.35"/>
    <x v="620"/>
    <x v="0"/>
    <d v="2018-03-08T00:00:00"/>
  </r>
  <r>
    <s v="OD4463"/>
    <s v="Ravi"/>
    <x v="4"/>
    <x v="6"/>
    <x v="11"/>
    <d v="2018-12-11T00:00:00"/>
    <x v="2"/>
    <n v="1472"/>
    <n v="0.13"/>
    <x v="2020"/>
    <x v="0"/>
    <d v="2018-12-11T00:00:00"/>
  </r>
  <r>
    <s v="OD4464"/>
    <s v="Ram"/>
    <x v="1"/>
    <x v="14"/>
    <x v="14"/>
    <s v="12/15/2018"/>
    <x v="2"/>
    <n v="1806"/>
    <n v="0.18"/>
    <x v="3417"/>
    <x v="0"/>
    <d v="2019-03-12T00:00:00"/>
  </r>
  <r>
    <s v="OD4465"/>
    <s v="Jackson"/>
    <x v="5"/>
    <x v="8"/>
    <x v="21"/>
    <d v="2018-02-02T00:00:00"/>
    <x v="2"/>
    <n v="761"/>
    <n v="0.27"/>
    <x v="4089"/>
    <x v="0"/>
    <d v="2018-02-02T00:00:00"/>
  </r>
  <r>
    <s v="OD4466"/>
    <s v="Harish"/>
    <x v="3"/>
    <x v="5"/>
    <x v="18"/>
    <s v="3/29/2016"/>
    <x v="2"/>
    <n v="645"/>
    <n v="0.19"/>
    <x v="4090"/>
    <x v="0"/>
    <d v="2018-05-03T00:00:00"/>
  </r>
  <r>
    <s v="OD4467"/>
    <s v="Sudha"/>
    <x v="3"/>
    <x v="16"/>
    <x v="7"/>
    <s v="4/18/2015"/>
    <x v="2"/>
    <n v="2044"/>
    <n v="0.14000000000000001"/>
    <x v="4091"/>
    <x v="0"/>
    <d v="2016-06-04T00:00:00"/>
  </r>
  <r>
    <s v="OD4468"/>
    <s v="Arutra"/>
    <x v="1"/>
    <x v="14"/>
    <x v="3"/>
    <s v="1/27/2015"/>
    <x v="2"/>
    <n v="540"/>
    <n v="0.34"/>
    <x v="4092"/>
    <x v="0"/>
    <d v="2017-03-01T00:00:00"/>
  </r>
  <r>
    <s v="OD4469"/>
    <s v="Surya"/>
    <x v="0"/>
    <x v="0"/>
    <x v="11"/>
    <s v="9/25/2017"/>
    <x v="2"/>
    <n v="1137"/>
    <n v="0.13"/>
    <x v="4093"/>
    <x v="0"/>
    <d v="2019-01-09T00:00:00"/>
  </r>
  <r>
    <s v="OD4470"/>
    <s v="Suresh"/>
    <x v="0"/>
    <x v="12"/>
    <x v="9"/>
    <s v="12/22/2015"/>
    <x v="2"/>
    <n v="1705"/>
    <n v="0.25"/>
    <x v="4094"/>
    <x v="0"/>
    <d v="2016-10-12T00:00:00"/>
  </r>
  <r>
    <s v="OD4471"/>
    <s v="Mathew"/>
    <x v="3"/>
    <x v="16"/>
    <x v="18"/>
    <s v="7/14/2018"/>
    <x v="2"/>
    <n v="1287"/>
    <n v="0.26"/>
    <x v="782"/>
    <x v="0"/>
    <d v="2019-02-07T00:00:00"/>
  </r>
  <r>
    <s v="OD4472"/>
    <s v="Muneer"/>
    <x v="0"/>
    <x v="20"/>
    <x v="0"/>
    <s v="3/18/2018"/>
    <x v="2"/>
    <n v="560"/>
    <n v="0.21"/>
    <x v="1226"/>
    <x v="0"/>
    <d v="2019-06-03T00:00:00"/>
  </r>
  <r>
    <s v="OD4473"/>
    <s v="Sabeela"/>
    <x v="0"/>
    <x v="0"/>
    <x v="11"/>
    <s v="12/24/2016"/>
    <x v="2"/>
    <n v="1113"/>
    <n v="0.31"/>
    <x v="4095"/>
    <x v="0"/>
    <d v="2017-12-12T00:00:00"/>
  </r>
  <r>
    <s v="OD4474"/>
    <s v="Adavan"/>
    <x v="5"/>
    <x v="10"/>
    <x v="14"/>
    <s v="9/29/2015"/>
    <x v="2"/>
    <n v="1698"/>
    <n v="0.26"/>
    <x v="4096"/>
    <x v="0"/>
    <d v="2017-05-09T00:00:00"/>
  </r>
  <r>
    <s v="OD4475"/>
    <s v="Krithika"/>
    <x v="6"/>
    <x v="19"/>
    <x v="23"/>
    <s v="7/14/2018"/>
    <x v="2"/>
    <n v="1669"/>
    <n v="0.16"/>
    <x v="4097"/>
    <x v="0"/>
    <d v="2019-02-07T00:00:00"/>
  </r>
  <r>
    <s v="OD4476"/>
    <s v="Vidya"/>
    <x v="5"/>
    <x v="17"/>
    <x v="23"/>
    <d v="2018-10-06T00:00:00"/>
    <x v="2"/>
    <n v="862"/>
    <n v="0.27"/>
    <x v="3073"/>
    <x v="0"/>
    <d v="2018-10-06T00:00:00"/>
  </r>
  <r>
    <s v="OD4477"/>
    <s v="Ganesh"/>
    <x v="2"/>
    <x v="21"/>
    <x v="11"/>
    <d v="2015-04-10T00:00:00"/>
    <x v="2"/>
    <n v="1672"/>
    <n v="0.12"/>
    <x v="4098"/>
    <x v="0"/>
    <d v="2015-04-10T00:00:00"/>
  </r>
  <r>
    <s v="OD4478"/>
    <s v="Muneer"/>
    <x v="3"/>
    <x v="5"/>
    <x v="16"/>
    <s v="2/26/2018"/>
    <x v="2"/>
    <n v="503"/>
    <n v="0.1"/>
    <x v="4099"/>
    <x v="0"/>
    <d v="2020-02-02T00:00:00"/>
  </r>
  <r>
    <s v="OD4479"/>
    <s v="Malik"/>
    <x v="1"/>
    <x v="14"/>
    <x v="21"/>
    <s v="8/15/2017"/>
    <x v="2"/>
    <n v="528"/>
    <n v="0.26"/>
    <x v="129"/>
    <x v="0"/>
    <d v="2018-03-08T00:00:00"/>
  </r>
  <r>
    <s v="OD4480"/>
    <s v="Veena"/>
    <x v="3"/>
    <x v="5"/>
    <x v="11"/>
    <s v="8/20/2018"/>
    <x v="2"/>
    <n v="1575"/>
    <n v="0.11"/>
    <x v="942"/>
    <x v="0"/>
    <d v="2019-08-08T00:00:00"/>
  </r>
  <r>
    <s v="OD4481"/>
    <s v="Shree"/>
    <x v="6"/>
    <x v="13"/>
    <x v="15"/>
    <d v="2015-05-12T00:00:00"/>
    <x v="2"/>
    <n v="1646"/>
    <n v="0.3"/>
    <x v="4100"/>
    <x v="0"/>
    <d v="2015-05-12T00:00:00"/>
  </r>
  <r>
    <s v="OD4482"/>
    <s v="Arvind"/>
    <x v="4"/>
    <x v="22"/>
    <x v="21"/>
    <d v="2017-02-12T00:00:00"/>
    <x v="2"/>
    <n v="2048"/>
    <n v="0.13"/>
    <x v="4101"/>
    <x v="0"/>
    <d v="2017-02-12T00:00:00"/>
  </r>
  <r>
    <s v="OD4483"/>
    <s v="Sudeep"/>
    <x v="3"/>
    <x v="18"/>
    <x v="11"/>
    <d v="2018-03-05T00:00:00"/>
    <x v="2"/>
    <n v="2440"/>
    <n v="0.28000000000000003"/>
    <x v="4102"/>
    <x v="0"/>
    <d v="2018-03-05T00:00:00"/>
  </r>
  <r>
    <s v="OD4484"/>
    <s v="Peer"/>
    <x v="2"/>
    <x v="21"/>
    <x v="12"/>
    <d v="2018-12-08T00:00:00"/>
    <x v="2"/>
    <n v="1602"/>
    <n v="0.23"/>
    <x v="4103"/>
    <x v="0"/>
    <d v="2018-12-08T00:00:00"/>
  </r>
  <r>
    <s v="OD4485"/>
    <s v="Adavan"/>
    <x v="5"/>
    <x v="10"/>
    <x v="3"/>
    <d v="2017-10-12T00:00:00"/>
    <x v="2"/>
    <n v="1724"/>
    <n v="0.28999999999999998"/>
    <x v="4104"/>
    <x v="0"/>
    <d v="2017-10-12T00:00:00"/>
  </r>
  <r>
    <s v="OD4486"/>
    <s v="Muneer"/>
    <x v="1"/>
    <x v="14"/>
    <x v="0"/>
    <d v="2018-03-07T00:00:00"/>
    <x v="2"/>
    <n v="2045"/>
    <n v="0.27"/>
    <x v="4105"/>
    <x v="0"/>
    <d v="2018-03-07T00:00:00"/>
  </r>
  <r>
    <s v="OD4487"/>
    <s v="Hafiz"/>
    <x v="1"/>
    <x v="1"/>
    <x v="14"/>
    <s v="5/14/2016"/>
    <x v="2"/>
    <n v="1061"/>
    <n v="0.3"/>
    <x v="4106"/>
    <x v="0"/>
    <d v="2017-02-05T00:00:00"/>
  </r>
  <r>
    <s v="OD4488"/>
    <s v="Sharon"/>
    <x v="4"/>
    <x v="22"/>
    <x v="11"/>
    <d v="2018-02-02T00:00:00"/>
    <x v="2"/>
    <n v="1019"/>
    <n v="0.27"/>
    <x v="4107"/>
    <x v="0"/>
    <d v="2018-02-02T00:00:00"/>
  </r>
  <r>
    <s v="OD4489"/>
    <s v="Veena"/>
    <x v="6"/>
    <x v="13"/>
    <x v="3"/>
    <d v="2017-03-12T00:00:00"/>
    <x v="2"/>
    <n v="1694"/>
    <n v="0.15"/>
    <x v="4108"/>
    <x v="0"/>
    <d v="2017-03-12T00:00:00"/>
  </r>
  <r>
    <s v="OD4490"/>
    <s v="Haseena"/>
    <x v="5"/>
    <x v="8"/>
    <x v="12"/>
    <s v="4/16/2018"/>
    <x v="2"/>
    <n v="2246"/>
    <n v="0.24"/>
    <x v="4109"/>
    <x v="0"/>
    <d v="2019-04-04T00:00:00"/>
  </r>
  <r>
    <s v="OD4491"/>
    <s v="Sheeba"/>
    <x v="5"/>
    <x v="8"/>
    <x v="2"/>
    <s v="3/19/2016"/>
    <x v="2"/>
    <n v="1714"/>
    <n v="0.33"/>
    <x v="4110"/>
    <x v="0"/>
    <d v="2017-07-03T00:00:00"/>
  </r>
  <r>
    <s v="OD4492"/>
    <s v="Vidya"/>
    <x v="6"/>
    <x v="13"/>
    <x v="3"/>
    <s v="8/23/2017"/>
    <x v="2"/>
    <n v="902"/>
    <n v="0.1"/>
    <x v="4111"/>
    <x v="0"/>
    <d v="2018-11-08T00:00:00"/>
  </r>
  <r>
    <s v="OD4493"/>
    <s v="Verma"/>
    <x v="6"/>
    <x v="19"/>
    <x v="7"/>
    <d v="2018-02-11T00:00:00"/>
    <x v="2"/>
    <n v="1539"/>
    <n v="0.15"/>
    <x v="4112"/>
    <x v="0"/>
    <d v="2018-02-11T00:00:00"/>
  </r>
  <r>
    <s v="OD4494"/>
    <s v="Aditi"/>
    <x v="3"/>
    <x v="18"/>
    <x v="20"/>
    <s v="4/17/2016"/>
    <x v="2"/>
    <n v="611"/>
    <n v="0.35"/>
    <x v="4113"/>
    <x v="0"/>
    <d v="2017-05-04T00:00:00"/>
  </r>
  <r>
    <s v="OD4495"/>
    <s v="Krithika"/>
    <x v="2"/>
    <x v="15"/>
    <x v="7"/>
    <d v="2018-07-08T00:00:00"/>
    <x v="2"/>
    <n v="1079"/>
    <n v="0.12"/>
    <x v="4114"/>
    <x v="0"/>
    <d v="2018-07-08T00:00:00"/>
  </r>
  <r>
    <s v="OD4496"/>
    <s v="Sharon"/>
    <x v="2"/>
    <x v="4"/>
    <x v="21"/>
    <s v="5/20/2018"/>
    <x v="2"/>
    <n v="725"/>
    <n v="0.18"/>
    <x v="3086"/>
    <x v="0"/>
    <d v="2019-08-05T00:00:00"/>
  </r>
  <r>
    <s v="OD4497"/>
    <s v="James"/>
    <x v="6"/>
    <x v="19"/>
    <x v="6"/>
    <d v="2018-10-11T00:00:00"/>
    <x v="2"/>
    <n v="2339"/>
    <n v="0.21"/>
    <x v="4115"/>
    <x v="0"/>
    <d v="2018-10-11T00:00:00"/>
  </r>
  <r>
    <s v="OD4498"/>
    <s v="Vidya"/>
    <x v="6"/>
    <x v="9"/>
    <x v="15"/>
    <s v="8/23/2017"/>
    <x v="2"/>
    <n v="1805"/>
    <n v="0.17"/>
    <x v="4116"/>
    <x v="0"/>
    <d v="2018-11-08T00:00:00"/>
  </r>
  <r>
    <s v="OD4499"/>
    <s v="Shah"/>
    <x v="0"/>
    <x v="20"/>
    <x v="12"/>
    <d v="2018-02-09T00:00:00"/>
    <x v="2"/>
    <n v="1287"/>
    <n v="0.14000000000000001"/>
    <x v="4117"/>
    <x v="0"/>
    <d v="2018-02-09T00:00:00"/>
  </r>
  <r>
    <s v="OD4500"/>
    <s v="Harish"/>
    <x v="3"/>
    <x v="18"/>
    <x v="6"/>
    <d v="2016-04-12T00:00:00"/>
    <x v="2"/>
    <n v="2430"/>
    <n v="0.16"/>
    <x v="4118"/>
    <x v="0"/>
    <d v="2016-04-12T00:00:00"/>
  </r>
  <r>
    <s v="OD4501"/>
    <s v="Sharon"/>
    <x v="2"/>
    <x v="21"/>
    <x v="20"/>
    <s v="11/24/2016"/>
    <x v="2"/>
    <n v="755"/>
    <n v="0.26"/>
    <x v="4119"/>
    <x v="0"/>
    <d v="2017-12-11T00:00:00"/>
  </r>
  <r>
    <s v="OD4502"/>
    <s v="Ridhesh"/>
    <x v="4"/>
    <x v="7"/>
    <x v="16"/>
    <s v="4/18/2015"/>
    <x v="2"/>
    <n v="1342"/>
    <n v="0.28999999999999998"/>
    <x v="4120"/>
    <x v="0"/>
    <d v="2016-06-04T00:00:00"/>
  </r>
  <r>
    <s v="OD4503"/>
    <s v="Vidya"/>
    <x v="0"/>
    <x v="20"/>
    <x v="21"/>
    <s v="1/13/2015"/>
    <x v="2"/>
    <n v="1594"/>
    <n v="0.28999999999999998"/>
    <x v="4121"/>
    <x v="0"/>
    <d v="2016-01-01T00:00:00"/>
  </r>
  <r>
    <s v="OD4504"/>
    <s v="Esther"/>
    <x v="3"/>
    <x v="16"/>
    <x v="2"/>
    <s v="10/30/2018"/>
    <x v="2"/>
    <n v="2177"/>
    <n v="0.21"/>
    <x v="1623"/>
    <x v="0"/>
    <d v="2020-06-10T00:00:00"/>
  </r>
  <r>
    <s v="OD4505"/>
    <s v="Arutra"/>
    <x v="3"/>
    <x v="16"/>
    <x v="7"/>
    <s v="1/20/2018"/>
    <x v="2"/>
    <n v="1379"/>
    <n v="0.2"/>
    <x v="3902"/>
    <x v="0"/>
    <d v="2019-08-01T00:00:00"/>
  </r>
  <r>
    <s v="OD4506"/>
    <s v="Vinne"/>
    <x v="1"/>
    <x v="14"/>
    <x v="14"/>
    <s v="9/15/2017"/>
    <x v="2"/>
    <n v="1504"/>
    <n v="0.25"/>
    <x v="4122"/>
    <x v="0"/>
    <d v="2018-03-09T00:00:00"/>
  </r>
  <r>
    <s v="OD4507"/>
    <s v="Surya"/>
    <x v="4"/>
    <x v="22"/>
    <x v="2"/>
    <s v="9/21/2015"/>
    <x v="2"/>
    <n v="1555"/>
    <n v="0.33"/>
    <x v="4123"/>
    <x v="0"/>
    <d v="2016-09-09T00:00:00"/>
  </r>
  <r>
    <s v="OD4508"/>
    <s v="Mathew"/>
    <x v="5"/>
    <x v="8"/>
    <x v="1"/>
    <d v="2017-12-05T00:00:00"/>
    <x v="2"/>
    <n v="814"/>
    <n v="0.14000000000000001"/>
    <x v="4124"/>
    <x v="0"/>
    <d v="2017-12-05T00:00:00"/>
  </r>
  <r>
    <s v="OD4509"/>
    <s v="Ram"/>
    <x v="0"/>
    <x v="20"/>
    <x v="7"/>
    <s v="8/23/2017"/>
    <x v="2"/>
    <n v="1444"/>
    <n v="0.27"/>
    <x v="4125"/>
    <x v="0"/>
    <d v="2018-11-08T00:00:00"/>
  </r>
  <r>
    <s v="OD4510"/>
    <s v="Ram"/>
    <x v="1"/>
    <x v="1"/>
    <x v="4"/>
    <s v="4/17/2018"/>
    <x v="2"/>
    <n v="639"/>
    <n v="0.23"/>
    <x v="4126"/>
    <x v="0"/>
    <d v="2019-05-04T00:00:00"/>
  </r>
  <r>
    <s v="OD4511"/>
    <s v="Peer"/>
    <x v="2"/>
    <x v="15"/>
    <x v="16"/>
    <s v="11/29/2015"/>
    <x v="2"/>
    <n v="1154"/>
    <n v="0.21"/>
    <x v="4127"/>
    <x v="0"/>
    <d v="2017-05-11T00:00:00"/>
  </r>
  <r>
    <s v="OD4512"/>
    <s v="Yusuf"/>
    <x v="0"/>
    <x v="12"/>
    <x v="8"/>
    <s v="12/29/2018"/>
    <x v="2"/>
    <n v="755"/>
    <n v="0.14000000000000001"/>
    <x v="4128"/>
    <x v="0"/>
    <d v="2020-05-12T00:00:00"/>
  </r>
  <r>
    <s v="OD4513"/>
    <s v="Jackson"/>
    <x v="5"/>
    <x v="8"/>
    <x v="23"/>
    <s v="6/17/2015"/>
    <x v="2"/>
    <n v="674"/>
    <n v="0.32"/>
    <x v="4129"/>
    <x v="0"/>
    <d v="2016-05-06T00:00:00"/>
  </r>
  <r>
    <s v="OD4514"/>
    <s v="Alan"/>
    <x v="5"/>
    <x v="17"/>
    <x v="19"/>
    <d v="2018-02-09T00:00:00"/>
    <x v="2"/>
    <n v="2306"/>
    <n v="0.25"/>
    <x v="4130"/>
    <x v="0"/>
    <d v="2018-02-09T00:00:00"/>
  </r>
  <r>
    <s v="OD4515"/>
    <s v="Verma"/>
    <x v="4"/>
    <x v="6"/>
    <x v="6"/>
    <s v="11/28/2018"/>
    <x v="2"/>
    <n v="1221"/>
    <n v="0.26"/>
    <x v="4131"/>
    <x v="0"/>
    <d v="2020-04-11T00:00:00"/>
  </r>
  <r>
    <s v="OD4516"/>
    <s v="Yadav"/>
    <x v="6"/>
    <x v="11"/>
    <x v="6"/>
    <s v="1/22/2017"/>
    <x v="2"/>
    <n v="1397"/>
    <n v="0.28999999999999998"/>
    <x v="4132"/>
    <x v="0"/>
    <d v="2018-10-01T00:00:00"/>
  </r>
  <r>
    <s v="OD4517"/>
    <s v="Haseena"/>
    <x v="1"/>
    <x v="1"/>
    <x v="22"/>
    <d v="2015-04-10T00:00:00"/>
    <x v="2"/>
    <n v="1985"/>
    <n v="0.27"/>
    <x v="1949"/>
    <x v="0"/>
    <d v="2015-04-10T00:00:00"/>
  </r>
  <r>
    <s v="OD4518"/>
    <s v="Komal"/>
    <x v="0"/>
    <x v="20"/>
    <x v="4"/>
    <s v="5/31/2016"/>
    <x v="2"/>
    <n v="1143"/>
    <n v="0.26"/>
    <x v="4133"/>
    <x v="0"/>
    <d v="2018-07-05T00:00:00"/>
  </r>
  <r>
    <s v="OD4519"/>
    <s v="Ramesh"/>
    <x v="5"/>
    <x v="10"/>
    <x v="14"/>
    <s v="8/16/2017"/>
    <x v="2"/>
    <n v="795"/>
    <n v="0.34"/>
    <x v="4134"/>
    <x v="0"/>
    <d v="2018-04-08T00:00:00"/>
  </r>
  <r>
    <s v="OD4520"/>
    <s v="Jackson"/>
    <x v="6"/>
    <x v="9"/>
    <x v="14"/>
    <s v="9/25/2017"/>
    <x v="2"/>
    <n v="1429"/>
    <n v="0.16"/>
    <x v="4135"/>
    <x v="0"/>
    <d v="2019-01-09T00:00:00"/>
  </r>
  <r>
    <s v="OD4521"/>
    <s v="Anu"/>
    <x v="5"/>
    <x v="17"/>
    <x v="20"/>
    <s v="1/14/2018"/>
    <x v="2"/>
    <n v="2299"/>
    <n v="0.35"/>
    <x v="4136"/>
    <x v="0"/>
    <d v="2019-02-01T00:00:00"/>
  </r>
  <r>
    <s v="OD4522"/>
    <s v="Yusuf"/>
    <x v="1"/>
    <x v="14"/>
    <x v="21"/>
    <s v="6/30/2018"/>
    <x v="2"/>
    <n v="524"/>
    <n v="0.28999999999999998"/>
    <x v="3528"/>
    <x v="0"/>
    <d v="2020-06-06T00:00:00"/>
  </r>
  <r>
    <s v="OD4523"/>
    <s v="Haseena"/>
    <x v="1"/>
    <x v="1"/>
    <x v="23"/>
    <d v="2018-02-05T00:00:00"/>
    <x v="2"/>
    <n v="540"/>
    <n v="0.15"/>
    <x v="4137"/>
    <x v="0"/>
    <d v="2018-02-05T00:00:00"/>
  </r>
  <r>
    <s v="OD4524"/>
    <s v="Vinne"/>
    <x v="6"/>
    <x v="13"/>
    <x v="10"/>
    <d v="2018-02-05T00:00:00"/>
    <x v="2"/>
    <n v="1813"/>
    <n v="0.18"/>
    <x v="4138"/>
    <x v="0"/>
    <d v="2018-02-05T00:00:00"/>
  </r>
  <r>
    <s v="OD4525"/>
    <s v="Sundar"/>
    <x v="4"/>
    <x v="6"/>
    <x v="5"/>
    <s v="11/17/2016"/>
    <x v="2"/>
    <n v="2364"/>
    <n v="0.21"/>
    <x v="4139"/>
    <x v="0"/>
    <d v="2017-05-11T00:00:00"/>
  </r>
  <r>
    <s v="OD4526"/>
    <s v="Alan"/>
    <x v="1"/>
    <x v="14"/>
    <x v="22"/>
    <s v="8/27/2016"/>
    <x v="2"/>
    <n v="2215"/>
    <n v="0.16"/>
    <x v="4140"/>
    <x v="0"/>
    <d v="2018-03-08T00:00:00"/>
  </r>
  <r>
    <s v="OD4527"/>
    <s v="Rumaiza"/>
    <x v="2"/>
    <x v="15"/>
    <x v="8"/>
    <d v="2018-07-08T00:00:00"/>
    <x v="2"/>
    <n v="1167"/>
    <n v="0.21"/>
    <x v="4141"/>
    <x v="0"/>
    <d v="2018-07-08T00:00:00"/>
  </r>
  <r>
    <s v="OD4528"/>
    <s v="Vidya"/>
    <x v="6"/>
    <x v="11"/>
    <x v="14"/>
    <s v="12/26/2017"/>
    <x v="2"/>
    <n v="1463"/>
    <n v="0.24"/>
    <x v="4142"/>
    <x v="0"/>
    <d v="2019-02-12T00:00:00"/>
  </r>
  <r>
    <s v="OD4529"/>
    <s v="Ravi"/>
    <x v="5"/>
    <x v="8"/>
    <x v="20"/>
    <d v="2017-06-12T00:00:00"/>
    <x v="2"/>
    <n v="1385"/>
    <n v="0.33"/>
    <x v="4143"/>
    <x v="0"/>
    <d v="2017-06-12T00:00:00"/>
  </r>
  <r>
    <s v="OD4530"/>
    <s v="Aditi"/>
    <x v="0"/>
    <x v="20"/>
    <x v="8"/>
    <s v="9/15/2017"/>
    <x v="2"/>
    <n v="794"/>
    <n v="0.2"/>
    <x v="4144"/>
    <x v="0"/>
    <d v="2018-03-09T00:00:00"/>
  </r>
  <r>
    <s v="OD4531"/>
    <s v="Aditi"/>
    <x v="4"/>
    <x v="7"/>
    <x v="5"/>
    <d v="2018-04-09T00:00:00"/>
    <x v="2"/>
    <n v="1852"/>
    <n v="0.24"/>
    <x v="4145"/>
    <x v="0"/>
    <d v="2018-04-09T00:00:00"/>
  </r>
  <r>
    <s v="OD4532"/>
    <s v="Shah"/>
    <x v="5"/>
    <x v="17"/>
    <x v="8"/>
    <d v="2018-09-02T00:00:00"/>
    <x v="2"/>
    <n v="2399"/>
    <n v="0.16"/>
    <x v="4146"/>
    <x v="0"/>
    <d v="2018-09-02T00:00:00"/>
  </r>
  <r>
    <s v="OD4533"/>
    <s v="Willams"/>
    <x v="2"/>
    <x v="4"/>
    <x v="13"/>
    <s v="8/28/2016"/>
    <x v="2"/>
    <n v="2060"/>
    <n v="0.18"/>
    <x v="4147"/>
    <x v="0"/>
    <d v="2018-04-08T00:00:00"/>
  </r>
  <r>
    <s v="OD4534"/>
    <s v="Arvind"/>
    <x v="3"/>
    <x v="18"/>
    <x v="6"/>
    <s v="11/17/2016"/>
    <x v="2"/>
    <n v="1752"/>
    <n v="0.12"/>
    <x v="4148"/>
    <x v="0"/>
    <d v="2017-05-11T00:00:00"/>
  </r>
  <r>
    <s v="OD4535"/>
    <s v="Krithika"/>
    <x v="1"/>
    <x v="1"/>
    <x v="1"/>
    <s v="1/13/2015"/>
    <x v="2"/>
    <n v="1520"/>
    <n v="0.22"/>
    <x v="4149"/>
    <x v="0"/>
    <d v="2016-01-01T00:00:00"/>
  </r>
  <r>
    <s v="OD4536"/>
    <s v="Suresh"/>
    <x v="3"/>
    <x v="16"/>
    <x v="8"/>
    <s v="9/22/2015"/>
    <x v="2"/>
    <n v="527"/>
    <n v="0.3"/>
    <x v="4150"/>
    <x v="0"/>
    <d v="2016-10-09T00:00:00"/>
  </r>
  <r>
    <s v="OD4537"/>
    <s v="Yadav"/>
    <x v="1"/>
    <x v="14"/>
    <x v="13"/>
    <d v="2016-06-12T00:00:00"/>
    <x v="2"/>
    <n v="769"/>
    <n v="0.22"/>
    <x v="1343"/>
    <x v="0"/>
    <d v="2016-06-12T00:00:00"/>
  </r>
  <r>
    <s v="OD4538"/>
    <s v="Verma"/>
    <x v="2"/>
    <x v="2"/>
    <x v="16"/>
    <s v="12/28/2018"/>
    <x v="2"/>
    <n v="735"/>
    <n v="0.23"/>
    <x v="4151"/>
    <x v="0"/>
    <d v="2020-04-12T00:00:00"/>
  </r>
  <r>
    <s v="OD4539"/>
    <s v="Verma"/>
    <x v="2"/>
    <x v="2"/>
    <x v="9"/>
    <s v="9/29/2015"/>
    <x v="2"/>
    <n v="767"/>
    <n v="0.11"/>
    <x v="4152"/>
    <x v="0"/>
    <d v="2017-05-09T00:00:00"/>
  </r>
  <r>
    <s v="OD4540"/>
    <s v="Sundar"/>
    <x v="3"/>
    <x v="3"/>
    <x v="8"/>
    <s v="3/27/2016"/>
    <x v="2"/>
    <n v="2262"/>
    <n v="0.31"/>
    <x v="4153"/>
    <x v="0"/>
    <d v="2018-03-03T00:00:00"/>
  </r>
  <r>
    <s v="OD4541"/>
    <s v="Ram"/>
    <x v="4"/>
    <x v="6"/>
    <x v="11"/>
    <s v="12/28/2015"/>
    <x v="2"/>
    <n v="729"/>
    <n v="0.25"/>
    <x v="4154"/>
    <x v="0"/>
    <d v="2017-04-12T00:00:00"/>
  </r>
  <r>
    <s v="OD4542"/>
    <s v="Ridhesh"/>
    <x v="1"/>
    <x v="1"/>
    <x v="1"/>
    <s v="5/30/2018"/>
    <x v="2"/>
    <n v="810"/>
    <n v="0.18"/>
    <x v="4155"/>
    <x v="0"/>
    <d v="2020-06-05T00:00:00"/>
  </r>
  <r>
    <s v="OD4543"/>
    <s v="Vince"/>
    <x v="1"/>
    <x v="1"/>
    <x v="4"/>
    <s v="3/25/2015"/>
    <x v="2"/>
    <n v="1539"/>
    <n v="0.28999999999999998"/>
    <x v="3676"/>
    <x v="0"/>
    <d v="2017-01-03T00:00:00"/>
  </r>
  <r>
    <s v="OD4544"/>
    <s v="Ram"/>
    <x v="2"/>
    <x v="21"/>
    <x v="4"/>
    <s v="12/29/2015"/>
    <x v="2"/>
    <n v="1947"/>
    <n v="0.12"/>
    <x v="4156"/>
    <x v="0"/>
    <d v="2017-05-12T00:00:00"/>
  </r>
  <r>
    <s v="OD4545"/>
    <s v="Aditi"/>
    <x v="4"/>
    <x v="7"/>
    <x v="13"/>
    <s v="10/30/2018"/>
    <x v="2"/>
    <n v="1640"/>
    <n v="0.34"/>
    <x v="4157"/>
    <x v="0"/>
    <d v="2020-06-10T00:00:00"/>
  </r>
  <r>
    <s v="OD4546"/>
    <s v="Hussain"/>
    <x v="5"/>
    <x v="10"/>
    <x v="3"/>
    <s v="2/23/2018"/>
    <x v="2"/>
    <n v="2315"/>
    <n v="0.11"/>
    <x v="4158"/>
    <x v="0"/>
    <d v="2019-11-02T00:00:00"/>
  </r>
  <r>
    <s v="OD4547"/>
    <s v="Hafiz"/>
    <x v="5"/>
    <x v="17"/>
    <x v="13"/>
    <s v="6/18/2018"/>
    <x v="2"/>
    <n v="1571"/>
    <n v="0.3"/>
    <x v="4159"/>
    <x v="0"/>
    <d v="2019-06-06T00:00:00"/>
  </r>
  <r>
    <s v="OD4548"/>
    <s v="Yadav"/>
    <x v="1"/>
    <x v="14"/>
    <x v="7"/>
    <d v="2018-03-01T00:00:00"/>
    <x v="2"/>
    <n v="2376"/>
    <n v="0.12"/>
    <x v="4160"/>
    <x v="0"/>
    <d v="2018-03-01T00:00:00"/>
  </r>
  <r>
    <s v="OD4549"/>
    <s v="Veena"/>
    <x v="6"/>
    <x v="9"/>
    <x v="9"/>
    <s v="3/19/2016"/>
    <x v="2"/>
    <n v="2149"/>
    <n v="0.14000000000000001"/>
    <x v="4161"/>
    <x v="0"/>
    <d v="2017-07-03T00:00:00"/>
  </r>
  <r>
    <s v="OD4550"/>
    <s v="Ram"/>
    <x v="5"/>
    <x v="8"/>
    <x v="10"/>
    <d v="2018-03-11T00:00:00"/>
    <x v="2"/>
    <n v="1419"/>
    <n v="0.32"/>
    <x v="4162"/>
    <x v="0"/>
    <d v="2018-03-11T00:00:00"/>
  </r>
  <r>
    <s v="OD4551"/>
    <s v="Arutra"/>
    <x v="3"/>
    <x v="3"/>
    <x v="10"/>
    <d v="2016-12-05T00:00:00"/>
    <x v="2"/>
    <n v="517"/>
    <n v="0.15"/>
    <x v="4163"/>
    <x v="0"/>
    <d v="2016-12-05T00:00:00"/>
  </r>
  <r>
    <s v="OD4552"/>
    <s v="Shree"/>
    <x v="0"/>
    <x v="20"/>
    <x v="4"/>
    <s v="12/13/2018"/>
    <x v="2"/>
    <n v="661"/>
    <n v="0.18"/>
    <x v="4164"/>
    <x v="0"/>
    <d v="2019-01-12T00:00:00"/>
  </r>
  <r>
    <s v="OD4553"/>
    <s v="Ram"/>
    <x v="4"/>
    <x v="6"/>
    <x v="20"/>
    <s v="1/23/2015"/>
    <x v="2"/>
    <n v="1604"/>
    <n v="0.14000000000000001"/>
    <x v="2148"/>
    <x v="0"/>
    <d v="2016-11-01T00:00:00"/>
  </r>
  <r>
    <s v="OD4554"/>
    <s v="Amrish"/>
    <x v="4"/>
    <x v="22"/>
    <x v="23"/>
    <s v="8/23/2017"/>
    <x v="2"/>
    <n v="1252"/>
    <n v="0.23"/>
    <x v="1964"/>
    <x v="0"/>
    <d v="2018-11-08T00:00:00"/>
  </r>
  <r>
    <s v="OD4555"/>
    <s v="Shah"/>
    <x v="2"/>
    <x v="15"/>
    <x v="10"/>
    <d v="2015-08-09T00:00:00"/>
    <x v="2"/>
    <n v="607"/>
    <n v="0.34"/>
    <x v="4165"/>
    <x v="0"/>
    <d v="2015-08-09T00:00:00"/>
  </r>
  <r>
    <s v="OD4556"/>
    <s v="Ramesh"/>
    <x v="6"/>
    <x v="9"/>
    <x v="18"/>
    <s v="12/24/2018"/>
    <x v="2"/>
    <n v="1645"/>
    <n v="0.18"/>
    <x v="4166"/>
    <x v="0"/>
    <d v="2019-12-12T00:00:00"/>
  </r>
  <r>
    <s v="OD4557"/>
    <s v="Vidya"/>
    <x v="2"/>
    <x v="21"/>
    <x v="1"/>
    <s v="9/21/2016"/>
    <x v="2"/>
    <n v="1349"/>
    <n v="0.2"/>
    <x v="3370"/>
    <x v="0"/>
    <d v="2017-09-09T00:00:00"/>
  </r>
  <r>
    <s v="OD4558"/>
    <s v="Akash"/>
    <x v="0"/>
    <x v="12"/>
    <x v="20"/>
    <d v="2015-10-05T00:00:00"/>
    <x v="2"/>
    <n v="851"/>
    <n v="0.25"/>
    <x v="2195"/>
    <x v="0"/>
    <d v="2015-10-05T00:00:00"/>
  </r>
  <r>
    <s v="OD4559"/>
    <s v="Yadav"/>
    <x v="4"/>
    <x v="6"/>
    <x v="14"/>
    <s v="7/14/2017"/>
    <x v="2"/>
    <n v="1988"/>
    <n v="0.34"/>
    <x v="4167"/>
    <x v="0"/>
    <d v="2018-02-07T00:00:00"/>
  </r>
  <r>
    <s v="OD4560"/>
    <s v="Akash"/>
    <x v="1"/>
    <x v="1"/>
    <x v="4"/>
    <s v="2/26/2018"/>
    <x v="2"/>
    <n v="841"/>
    <n v="0.32"/>
    <x v="599"/>
    <x v="0"/>
    <d v="2020-02-02T00:00:00"/>
  </r>
  <r>
    <s v="OD4561"/>
    <s v="Mathew"/>
    <x v="2"/>
    <x v="15"/>
    <x v="14"/>
    <d v="2017-02-09T00:00:00"/>
    <x v="2"/>
    <n v="548"/>
    <n v="0.27"/>
    <x v="4168"/>
    <x v="0"/>
    <d v="2017-02-09T00:00:00"/>
  </r>
  <r>
    <s v="OD4562"/>
    <s v="Shah"/>
    <x v="4"/>
    <x v="7"/>
    <x v="14"/>
    <d v="2018-11-04T00:00:00"/>
    <x v="2"/>
    <n v="1559"/>
    <n v="0.19"/>
    <x v="4169"/>
    <x v="0"/>
    <d v="2018-11-04T00:00:00"/>
  </r>
  <r>
    <s v="OD4563"/>
    <s v="Anu"/>
    <x v="1"/>
    <x v="14"/>
    <x v="0"/>
    <d v="2018-03-05T00:00:00"/>
    <x v="2"/>
    <n v="1511"/>
    <n v="0.11"/>
    <x v="4170"/>
    <x v="0"/>
    <d v="2018-03-05T00:00:00"/>
  </r>
  <r>
    <s v="OD4564"/>
    <s v="Jackson"/>
    <x v="4"/>
    <x v="7"/>
    <x v="20"/>
    <s v="12/24/2017"/>
    <x v="2"/>
    <n v="920"/>
    <n v="0.33"/>
    <x v="4171"/>
    <x v="0"/>
    <d v="2018-12-12T00:00:00"/>
  </r>
  <r>
    <s v="OD4565"/>
    <s v="Esther"/>
    <x v="5"/>
    <x v="17"/>
    <x v="11"/>
    <d v="2017-03-11T00:00:00"/>
    <x v="2"/>
    <n v="2142"/>
    <n v="0.16"/>
    <x v="4172"/>
    <x v="0"/>
    <d v="2017-03-11T00:00:00"/>
  </r>
  <r>
    <s v="OD4566"/>
    <s v="Sheeba"/>
    <x v="3"/>
    <x v="16"/>
    <x v="4"/>
    <s v="12/27/2016"/>
    <x v="2"/>
    <n v="1616"/>
    <n v="0.16"/>
    <x v="4173"/>
    <x v="0"/>
    <d v="2018-03-12T00:00:00"/>
  </r>
  <r>
    <s v="OD4567"/>
    <s v="Amrish"/>
    <x v="6"/>
    <x v="19"/>
    <x v="20"/>
    <s v="2/16/2016"/>
    <x v="2"/>
    <n v="854"/>
    <n v="0.19"/>
    <x v="2158"/>
    <x v="0"/>
    <d v="2017-04-02T00:00:00"/>
  </r>
  <r>
    <s v="OD4568"/>
    <s v="Arutra"/>
    <x v="0"/>
    <x v="12"/>
    <x v="2"/>
    <d v="2018-01-12T00:00:00"/>
    <x v="2"/>
    <n v="1466"/>
    <n v="0.25"/>
    <x v="4174"/>
    <x v="0"/>
    <d v="2018-01-12T00:00:00"/>
  </r>
  <r>
    <s v="OD4569"/>
    <s v="Arvind"/>
    <x v="3"/>
    <x v="5"/>
    <x v="13"/>
    <s v="11/13/2016"/>
    <x v="2"/>
    <n v="1083"/>
    <n v="0.2"/>
    <x v="4175"/>
    <x v="0"/>
    <d v="2017-01-11T00:00:00"/>
  </r>
  <r>
    <s v="OD4570"/>
    <s v="Komal"/>
    <x v="6"/>
    <x v="13"/>
    <x v="2"/>
    <s v="9/21/2018"/>
    <x v="2"/>
    <n v="2365"/>
    <n v="0.1"/>
    <x v="4176"/>
    <x v="0"/>
    <d v="2019-09-09T00:00:00"/>
  </r>
  <r>
    <s v="OD4571"/>
    <s v="Mathew"/>
    <x v="6"/>
    <x v="13"/>
    <x v="8"/>
    <d v="2017-02-12T00:00:00"/>
    <x v="2"/>
    <n v="1602"/>
    <n v="0.22"/>
    <x v="4177"/>
    <x v="0"/>
    <d v="2017-02-12T00:00:00"/>
  </r>
  <r>
    <s v="OD4572"/>
    <s v="Krithika"/>
    <x v="6"/>
    <x v="13"/>
    <x v="6"/>
    <s v="5/26/2017"/>
    <x v="2"/>
    <n v="2002"/>
    <n v="0.21"/>
    <x v="4178"/>
    <x v="0"/>
    <d v="2019-02-05T00:00:00"/>
  </r>
  <r>
    <s v="OD4573"/>
    <s v="Sundar"/>
    <x v="4"/>
    <x v="6"/>
    <x v="3"/>
    <s v="9/19/2017"/>
    <x v="2"/>
    <n v="1920"/>
    <n v="0.11"/>
    <x v="4179"/>
    <x v="0"/>
    <d v="2018-07-09T00:00:00"/>
  </r>
  <r>
    <s v="OD4574"/>
    <s v="Veronica"/>
    <x v="0"/>
    <x v="12"/>
    <x v="7"/>
    <d v="2017-08-09T00:00:00"/>
    <x v="2"/>
    <n v="504"/>
    <n v="0.31"/>
    <x v="4180"/>
    <x v="0"/>
    <d v="2017-08-09T00:00:00"/>
  </r>
  <r>
    <s v="OD4575"/>
    <s v="Veena"/>
    <x v="4"/>
    <x v="7"/>
    <x v="15"/>
    <d v="2017-06-12T00:00:00"/>
    <x v="2"/>
    <n v="1929"/>
    <n v="0.2"/>
    <x v="4181"/>
    <x v="0"/>
    <d v="2017-06-12T00:00:00"/>
  </r>
  <r>
    <s v="OD4576"/>
    <s v="Sudha"/>
    <x v="3"/>
    <x v="3"/>
    <x v="3"/>
    <d v="2018-01-12T00:00:00"/>
    <x v="2"/>
    <n v="1207"/>
    <n v="0.14000000000000001"/>
    <x v="4182"/>
    <x v="0"/>
    <d v="2018-01-12T00:00:00"/>
  </r>
  <r>
    <s v="OD4577"/>
    <s v="Veronica"/>
    <x v="4"/>
    <x v="7"/>
    <x v="13"/>
    <s v="11/16/2018"/>
    <x v="2"/>
    <n v="745"/>
    <n v="0.14000000000000001"/>
    <x v="1129"/>
    <x v="0"/>
    <d v="2019-04-11T00:00:00"/>
  </r>
  <r>
    <s v="OD4578"/>
    <s v="Hafiz"/>
    <x v="4"/>
    <x v="22"/>
    <x v="7"/>
    <s v="11/24/2016"/>
    <x v="2"/>
    <n v="549"/>
    <n v="0.27"/>
    <x v="4183"/>
    <x v="0"/>
    <d v="2017-12-11T00:00:00"/>
  </r>
  <r>
    <s v="OD4579"/>
    <s v="Vidya"/>
    <x v="0"/>
    <x v="20"/>
    <x v="20"/>
    <s v="5/22/2016"/>
    <x v="2"/>
    <n v="1536"/>
    <n v="0.32"/>
    <x v="4184"/>
    <x v="0"/>
    <d v="2017-10-05T00:00:00"/>
  </r>
  <r>
    <s v="OD4580"/>
    <s v="Roshan"/>
    <x v="3"/>
    <x v="5"/>
    <x v="11"/>
    <s v="11/17/2016"/>
    <x v="2"/>
    <n v="2433"/>
    <n v="0.18"/>
    <x v="2899"/>
    <x v="0"/>
    <d v="2017-05-11T00:00:00"/>
  </r>
  <r>
    <s v="OD4581"/>
    <s v="Sheeba"/>
    <x v="4"/>
    <x v="22"/>
    <x v="22"/>
    <d v="2015-11-04T00:00:00"/>
    <x v="2"/>
    <n v="1359"/>
    <n v="0.32"/>
    <x v="4185"/>
    <x v="0"/>
    <d v="2015-11-04T00:00:00"/>
  </r>
  <r>
    <s v="OD4582"/>
    <s v="Shree"/>
    <x v="1"/>
    <x v="1"/>
    <x v="13"/>
    <s v="9/29/2018"/>
    <x v="2"/>
    <n v="2290"/>
    <n v="0.27"/>
    <x v="4186"/>
    <x v="0"/>
    <d v="2020-05-09T00:00:00"/>
  </r>
  <r>
    <s v="OD4583"/>
    <s v="Veena"/>
    <x v="0"/>
    <x v="20"/>
    <x v="5"/>
    <s v="11/14/2018"/>
    <x v="2"/>
    <n v="697"/>
    <n v="0.27"/>
    <x v="4187"/>
    <x v="0"/>
    <d v="2019-02-11T00:00:00"/>
  </r>
  <r>
    <s v="OD4584"/>
    <s v="Sabeela"/>
    <x v="4"/>
    <x v="6"/>
    <x v="4"/>
    <d v="2017-03-12T00:00:00"/>
    <x v="2"/>
    <n v="2111"/>
    <n v="0.19"/>
    <x v="4188"/>
    <x v="0"/>
    <d v="2017-03-12T00:00:00"/>
  </r>
  <r>
    <s v="OD4585"/>
    <s v="Muneer"/>
    <x v="6"/>
    <x v="13"/>
    <x v="14"/>
    <d v="2015-08-09T00:00:00"/>
    <x v="2"/>
    <n v="2227"/>
    <n v="0.18"/>
    <x v="4189"/>
    <x v="0"/>
    <d v="2015-08-09T00:00:00"/>
  </r>
  <r>
    <s v="OD4586"/>
    <s v="Kumar"/>
    <x v="1"/>
    <x v="1"/>
    <x v="8"/>
    <s v="1/26/2018"/>
    <x v="2"/>
    <n v="1764"/>
    <n v="0.23"/>
    <x v="3831"/>
    <x v="0"/>
    <d v="2020-02-01T00:00:00"/>
  </r>
  <r>
    <s v="OD4587"/>
    <s v="Vidya"/>
    <x v="5"/>
    <x v="17"/>
    <x v="16"/>
    <s v="4/17/2018"/>
    <x v="2"/>
    <n v="1072"/>
    <n v="0.1"/>
    <x v="911"/>
    <x v="0"/>
    <d v="2019-05-04T00:00:00"/>
  </r>
  <r>
    <s v="OD4588"/>
    <s v="Jackson"/>
    <x v="4"/>
    <x v="22"/>
    <x v="0"/>
    <d v="2015-10-11T00:00:00"/>
    <x v="2"/>
    <n v="653"/>
    <n v="0.12"/>
    <x v="4190"/>
    <x v="0"/>
    <d v="2015-10-11T00:00:00"/>
  </r>
  <r>
    <s v="OD4589"/>
    <s v="Harish"/>
    <x v="4"/>
    <x v="7"/>
    <x v="12"/>
    <d v="2018-08-07T00:00:00"/>
    <x v="2"/>
    <n v="2117"/>
    <n v="0.26"/>
    <x v="4191"/>
    <x v="0"/>
    <d v="2018-08-07T00:00:00"/>
  </r>
  <r>
    <s v="OD4590"/>
    <s v="Sheeba"/>
    <x v="5"/>
    <x v="10"/>
    <x v="21"/>
    <s v="5/28/2017"/>
    <x v="2"/>
    <n v="1892"/>
    <n v="0.27"/>
    <x v="4192"/>
    <x v="0"/>
    <d v="2019-04-05T00:00:00"/>
  </r>
  <r>
    <s v="OD4591"/>
    <s v="Aditi"/>
    <x v="1"/>
    <x v="1"/>
    <x v="2"/>
    <s v="9/23/2018"/>
    <x v="2"/>
    <n v="1432"/>
    <n v="0.2"/>
    <x v="2831"/>
    <x v="0"/>
    <d v="2019-11-09T00:00:00"/>
  </r>
  <r>
    <s v="OD4592"/>
    <s v="Krithika"/>
    <x v="3"/>
    <x v="18"/>
    <x v="15"/>
    <d v="2015-10-11T00:00:00"/>
    <x v="2"/>
    <n v="616"/>
    <n v="0.24"/>
    <x v="4193"/>
    <x v="0"/>
    <d v="2015-10-11T00:00:00"/>
  </r>
  <r>
    <s v="OD4593"/>
    <s v="Vidya"/>
    <x v="6"/>
    <x v="13"/>
    <x v="9"/>
    <d v="2017-08-09T00:00:00"/>
    <x v="2"/>
    <n v="879"/>
    <n v="0.17"/>
    <x v="4194"/>
    <x v="0"/>
    <d v="2017-08-09T00:00:00"/>
  </r>
  <r>
    <s v="OD4594"/>
    <s v="Veena"/>
    <x v="5"/>
    <x v="8"/>
    <x v="20"/>
    <s v="11/21/2018"/>
    <x v="2"/>
    <n v="1663"/>
    <n v="0.34"/>
    <x v="4195"/>
    <x v="0"/>
    <d v="2019-09-11T00:00:00"/>
  </r>
  <r>
    <s v="OD4595"/>
    <s v="Krithika"/>
    <x v="0"/>
    <x v="12"/>
    <x v="20"/>
    <s v="11/16/2018"/>
    <x v="2"/>
    <n v="1205"/>
    <n v="0.32"/>
    <x v="4196"/>
    <x v="0"/>
    <d v="2019-04-11T00:00:00"/>
  </r>
  <r>
    <s v="OD4596"/>
    <s v="Mathew"/>
    <x v="3"/>
    <x v="18"/>
    <x v="15"/>
    <s v="11/26/2017"/>
    <x v="2"/>
    <n v="2450"/>
    <n v="0.31"/>
    <x v="4197"/>
    <x v="0"/>
    <d v="2019-02-11T00:00:00"/>
  </r>
  <r>
    <s v="OD4597"/>
    <s v="Peer"/>
    <x v="5"/>
    <x v="8"/>
    <x v="12"/>
    <d v="2015-05-12T00:00:00"/>
    <x v="2"/>
    <n v="1588"/>
    <n v="0.23"/>
    <x v="4198"/>
    <x v="0"/>
    <d v="2015-05-12T00:00:00"/>
  </r>
  <r>
    <s v="OD4598"/>
    <s v="Hafiz"/>
    <x v="3"/>
    <x v="5"/>
    <x v="3"/>
    <d v="2016-11-09T00:00:00"/>
    <x v="2"/>
    <n v="1005"/>
    <n v="0.25"/>
    <x v="4199"/>
    <x v="0"/>
    <d v="2016-11-09T00:00:00"/>
  </r>
  <r>
    <s v="OD4599"/>
    <s v="Hafiz"/>
    <x v="2"/>
    <x v="4"/>
    <x v="15"/>
    <d v="2016-06-12T00:00:00"/>
    <x v="2"/>
    <n v="716"/>
    <n v="0.18"/>
    <x v="4200"/>
    <x v="0"/>
    <d v="2016-06-12T00:00:00"/>
  </r>
  <r>
    <s v="OD4600"/>
    <s v="Arvind"/>
    <x v="5"/>
    <x v="17"/>
    <x v="11"/>
    <s v="11/24/2016"/>
    <x v="2"/>
    <n v="2162"/>
    <n v="0.24"/>
    <x v="4201"/>
    <x v="0"/>
    <d v="2017-12-11T00:00:00"/>
  </r>
  <r>
    <s v="OD4601"/>
    <s v="Vinne"/>
    <x v="4"/>
    <x v="22"/>
    <x v="4"/>
    <s v="11/22/2015"/>
    <x v="2"/>
    <n v="2074"/>
    <n v="0.19"/>
    <x v="4202"/>
    <x v="0"/>
    <d v="2016-10-11T00:00:00"/>
  </r>
  <r>
    <s v="OD4602"/>
    <s v="Amrish"/>
    <x v="4"/>
    <x v="6"/>
    <x v="17"/>
    <s v="9/21/2015"/>
    <x v="2"/>
    <n v="2489"/>
    <n v="0.14000000000000001"/>
    <x v="4203"/>
    <x v="0"/>
    <d v="2016-09-09T00:00:00"/>
  </r>
  <r>
    <s v="OD4603"/>
    <s v="Roshan"/>
    <x v="3"/>
    <x v="5"/>
    <x v="5"/>
    <s v="12/28/2015"/>
    <x v="2"/>
    <n v="2491"/>
    <n v="0.13"/>
    <x v="4204"/>
    <x v="0"/>
    <d v="2017-04-12T00:00:00"/>
  </r>
  <r>
    <s v="OD4604"/>
    <s v="Amrish"/>
    <x v="1"/>
    <x v="1"/>
    <x v="5"/>
    <s v="8/28/2016"/>
    <x v="2"/>
    <n v="1559"/>
    <n v="0.21"/>
    <x v="4205"/>
    <x v="0"/>
    <d v="2018-04-08T00:00:00"/>
  </r>
  <r>
    <s v="OD4605"/>
    <s v="Sudha"/>
    <x v="3"/>
    <x v="5"/>
    <x v="4"/>
    <s v="11/19/2018"/>
    <x v="2"/>
    <n v="635"/>
    <n v="0.19"/>
    <x v="4206"/>
    <x v="0"/>
    <d v="2019-07-11T00:00:00"/>
  </r>
  <r>
    <s v="OD4606"/>
    <s v="Sharon"/>
    <x v="0"/>
    <x v="12"/>
    <x v="11"/>
    <d v="2017-10-04T00:00:00"/>
    <x v="2"/>
    <n v="1851"/>
    <n v="0.18"/>
    <x v="4207"/>
    <x v="0"/>
    <d v="2017-10-04T00:00:00"/>
  </r>
  <r>
    <s v="OD4607"/>
    <s v="Verma"/>
    <x v="0"/>
    <x v="0"/>
    <x v="8"/>
    <s v="9/15/2018"/>
    <x v="2"/>
    <n v="1315"/>
    <n v="0.11"/>
    <x v="4208"/>
    <x v="0"/>
    <d v="2019-03-09T00:00:00"/>
  </r>
  <r>
    <s v="OD4608"/>
    <s v="Willams"/>
    <x v="2"/>
    <x v="2"/>
    <x v="12"/>
    <d v="2017-07-10T00:00:00"/>
    <x v="2"/>
    <n v="1073"/>
    <n v="0.1"/>
    <x v="4209"/>
    <x v="0"/>
    <d v="2017-07-10T00:00:00"/>
  </r>
  <r>
    <s v="OD4609"/>
    <s v="Sundar"/>
    <x v="5"/>
    <x v="10"/>
    <x v="11"/>
    <s v="10/30/2018"/>
    <x v="2"/>
    <n v="1130"/>
    <n v="0.14000000000000001"/>
    <x v="4210"/>
    <x v="0"/>
    <d v="2020-06-10T00:00:00"/>
  </r>
  <r>
    <s v="OD4610"/>
    <s v="Sudeep"/>
    <x v="1"/>
    <x v="1"/>
    <x v="22"/>
    <s v="4/14/2016"/>
    <x v="2"/>
    <n v="2188"/>
    <n v="0.21"/>
    <x v="4211"/>
    <x v="0"/>
    <d v="2017-02-04T00:00:00"/>
  </r>
  <r>
    <s v="OD4611"/>
    <s v="Sharon"/>
    <x v="5"/>
    <x v="17"/>
    <x v="22"/>
    <s v="8/16/2016"/>
    <x v="2"/>
    <n v="1396"/>
    <n v="0.26"/>
    <x v="4212"/>
    <x v="0"/>
    <d v="2017-04-08T00:00:00"/>
  </r>
  <r>
    <s v="OD4612"/>
    <s v="Verma"/>
    <x v="1"/>
    <x v="14"/>
    <x v="18"/>
    <d v="2017-12-04T00:00:00"/>
    <x v="2"/>
    <n v="2299"/>
    <n v="0.19"/>
    <x v="4213"/>
    <x v="0"/>
    <d v="2017-12-04T00:00:00"/>
  </r>
  <r>
    <s v="OD4613"/>
    <s v="Shah"/>
    <x v="1"/>
    <x v="14"/>
    <x v="7"/>
    <d v="2017-02-09T00:00:00"/>
    <x v="2"/>
    <n v="1377"/>
    <n v="0.31"/>
    <x v="4214"/>
    <x v="0"/>
    <d v="2017-02-09T00:00:00"/>
  </r>
  <r>
    <s v="OD4614"/>
    <s v="Sudeep"/>
    <x v="6"/>
    <x v="11"/>
    <x v="9"/>
    <d v="2016-01-05T00:00:00"/>
    <x v="2"/>
    <n v="676"/>
    <n v="0.26"/>
    <x v="4215"/>
    <x v="0"/>
    <d v="2016-01-05T00:00:00"/>
  </r>
  <r>
    <s v="OD4615"/>
    <s v="Verma"/>
    <x v="2"/>
    <x v="4"/>
    <x v="2"/>
    <s v="9/15/2018"/>
    <x v="2"/>
    <n v="1920"/>
    <n v="0.28999999999999998"/>
    <x v="1194"/>
    <x v="0"/>
    <d v="2019-03-09T00:00:00"/>
  </r>
  <r>
    <s v="OD4616"/>
    <s v="Verma"/>
    <x v="1"/>
    <x v="14"/>
    <x v="5"/>
    <d v="2015-11-04T00:00:00"/>
    <x v="2"/>
    <n v="1784"/>
    <n v="0.32"/>
    <x v="4216"/>
    <x v="0"/>
    <d v="2015-11-04T00:00:00"/>
  </r>
  <r>
    <s v="OD4617"/>
    <s v="Ridhesh"/>
    <x v="5"/>
    <x v="17"/>
    <x v="23"/>
    <d v="2018-10-11T00:00:00"/>
    <x v="2"/>
    <n v="1285"/>
    <n v="0.17"/>
    <x v="4217"/>
    <x v="0"/>
    <d v="2018-10-11T00:00:00"/>
  </r>
  <r>
    <s v="OD4618"/>
    <s v="Sabeela"/>
    <x v="0"/>
    <x v="12"/>
    <x v="11"/>
    <s v="12/20/2016"/>
    <x v="2"/>
    <n v="1285"/>
    <n v="0.32"/>
    <x v="4218"/>
    <x v="0"/>
    <d v="2017-08-12T00:00:00"/>
  </r>
  <r>
    <s v="OD4619"/>
    <s v="Ravi"/>
    <x v="5"/>
    <x v="8"/>
    <x v="20"/>
    <s v="9/28/2016"/>
    <x v="2"/>
    <n v="1150"/>
    <n v="0.28999999999999998"/>
    <x v="4219"/>
    <x v="0"/>
    <d v="2018-04-09T00:00:00"/>
  </r>
  <r>
    <s v="OD4620"/>
    <s v="Yusuf"/>
    <x v="5"/>
    <x v="10"/>
    <x v="12"/>
    <s v="8/21/2018"/>
    <x v="2"/>
    <n v="515"/>
    <n v="0.3"/>
    <x v="4220"/>
    <x v="0"/>
    <d v="2019-09-08T00:00:00"/>
  </r>
  <r>
    <s v="OD4621"/>
    <s v="Veronica"/>
    <x v="2"/>
    <x v="15"/>
    <x v="5"/>
    <s v="11/24/2017"/>
    <x v="2"/>
    <n v="2177"/>
    <n v="0.31"/>
    <x v="4221"/>
    <x v="0"/>
    <d v="2018-12-11T00:00:00"/>
  </r>
  <r>
    <s v="OD4622"/>
    <s v="Komal"/>
    <x v="0"/>
    <x v="20"/>
    <x v="15"/>
    <s v="4/13/2016"/>
    <x v="2"/>
    <n v="2081"/>
    <n v="0.1"/>
    <x v="4222"/>
    <x v="0"/>
    <d v="2017-01-04T00:00:00"/>
  </r>
  <r>
    <s v="OD4623"/>
    <s v="Adavan"/>
    <x v="0"/>
    <x v="12"/>
    <x v="8"/>
    <s v="8/31/2018"/>
    <x v="2"/>
    <n v="2410"/>
    <n v="0.21"/>
    <x v="4223"/>
    <x v="0"/>
    <d v="2020-07-08T00:00:00"/>
  </r>
  <r>
    <s v="OD4624"/>
    <s v="Mathew"/>
    <x v="0"/>
    <x v="20"/>
    <x v="12"/>
    <s v="8/23/2015"/>
    <x v="2"/>
    <n v="2430"/>
    <n v="0.28000000000000003"/>
    <x v="535"/>
    <x v="0"/>
    <d v="2016-11-08T00:00:00"/>
  </r>
  <r>
    <s v="OD4625"/>
    <s v="Krithika"/>
    <x v="4"/>
    <x v="7"/>
    <x v="10"/>
    <d v="2018-06-10T00:00:00"/>
    <x v="2"/>
    <n v="1172"/>
    <n v="0.19"/>
    <x v="4224"/>
    <x v="0"/>
    <d v="2018-06-10T00:00:00"/>
  </r>
  <r>
    <s v="OD4626"/>
    <s v="Arutra"/>
    <x v="1"/>
    <x v="14"/>
    <x v="17"/>
    <d v="2016-08-05T00:00:00"/>
    <x v="2"/>
    <n v="1291"/>
    <n v="0.13"/>
    <x v="4225"/>
    <x v="0"/>
    <d v="2016-08-05T00:00:00"/>
  </r>
  <r>
    <s v="OD4627"/>
    <s v="Sudha"/>
    <x v="1"/>
    <x v="14"/>
    <x v="11"/>
    <s v="9/17/2015"/>
    <x v="2"/>
    <n v="1706"/>
    <n v="0.11"/>
    <x v="4226"/>
    <x v="0"/>
    <d v="2016-05-09T00:00:00"/>
  </r>
  <r>
    <s v="OD4628"/>
    <s v="Yadav"/>
    <x v="1"/>
    <x v="14"/>
    <x v="8"/>
    <d v="2018-04-09T00:00:00"/>
    <x v="2"/>
    <n v="2322"/>
    <n v="0.26"/>
    <x v="4227"/>
    <x v="0"/>
    <d v="2018-04-09T00:00:00"/>
  </r>
  <r>
    <s v="OD4629"/>
    <s v="Jonas"/>
    <x v="4"/>
    <x v="6"/>
    <x v="6"/>
    <d v="2018-01-12T00:00:00"/>
    <x v="2"/>
    <n v="1579"/>
    <n v="0.25"/>
    <x v="4228"/>
    <x v="0"/>
    <d v="2018-01-12T00:00:00"/>
  </r>
  <r>
    <s v="OD4630"/>
    <s v="Surya"/>
    <x v="2"/>
    <x v="15"/>
    <x v="8"/>
    <s v="11/24/2016"/>
    <x v="2"/>
    <n v="784"/>
    <n v="0.17"/>
    <x v="2294"/>
    <x v="0"/>
    <d v="2017-12-11T00:00:00"/>
  </r>
  <r>
    <s v="OD4631"/>
    <s v="Suresh"/>
    <x v="1"/>
    <x v="14"/>
    <x v="8"/>
    <d v="2017-07-10T00:00:00"/>
    <x v="2"/>
    <n v="2173"/>
    <n v="0.35"/>
    <x v="4229"/>
    <x v="0"/>
    <d v="2017-07-10T00:00:00"/>
  </r>
  <r>
    <s v="OD4632"/>
    <s v="Surya"/>
    <x v="0"/>
    <x v="0"/>
    <x v="10"/>
    <d v="2017-03-11T00:00:00"/>
    <x v="2"/>
    <n v="2425"/>
    <n v="0.25"/>
    <x v="4230"/>
    <x v="0"/>
    <d v="2017-03-11T00:00:00"/>
  </r>
  <r>
    <s v="OD4633"/>
    <s v="Ganesh"/>
    <x v="6"/>
    <x v="9"/>
    <x v="0"/>
    <s v="3/19/2016"/>
    <x v="2"/>
    <n v="1123"/>
    <n v="0.13"/>
    <x v="4231"/>
    <x v="0"/>
    <d v="2017-07-03T00:00:00"/>
  </r>
  <r>
    <s v="OD4634"/>
    <s v="Esther"/>
    <x v="5"/>
    <x v="17"/>
    <x v="12"/>
    <s v="11/13/2016"/>
    <x v="2"/>
    <n v="1543"/>
    <n v="0.16"/>
    <x v="4232"/>
    <x v="0"/>
    <d v="2017-01-11T00:00:00"/>
  </r>
  <r>
    <s v="OD4635"/>
    <s v="Haseena"/>
    <x v="5"/>
    <x v="10"/>
    <x v="3"/>
    <d v="2016-10-07T00:00:00"/>
    <x v="2"/>
    <n v="1747"/>
    <n v="0.2"/>
    <x v="4233"/>
    <x v="0"/>
    <d v="2016-10-07T00:00:00"/>
  </r>
  <r>
    <s v="OD4636"/>
    <s v="Ravi"/>
    <x v="4"/>
    <x v="7"/>
    <x v="15"/>
    <d v="2018-07-08T00:00:00"/>
    <x v="2"/>
    <n v="1285"/>
    <n v="0.31"/>
    <x v="4234"/>
    <x v="0"/>
    <d v="2018-07-08T00:00:00"/>
  </r>
  <r>
    <s v="OD4637"/>
    <s v="Aditi"/>
    <x v="5"/>
    <x v="10"/>
    <x v="23"/>
    <s v="12/14/2016"/>
    <x v="2"/>
    <n v="1932"/>
    <n v="0.21"/>
    <x v="4235"/>
    <x v="0"/>
    <d v="2017-02-12T00:00:00"/>
  </r>
  <r>
    <s v="OD4638"/>
    <s v="Sharon"/>
    <x v="5"/>
    <x v="17"/>
    <x v="8"/>
    <d v="2015-08-09T00:00:00"/>
    <x v="2"/>
    <n v="901"/>
    <n v="0.18"/>
    <x v="4236"/>
    <x v="0"/>
    <d v="2015-08-09T00:00:00"/>
  </r>
  <r>
    <s v="OD4639"/>
    <s v="Shah"/>
    <x v="0"/>
    <x v="0"/>
    <x v="14"/>
    <s v="3/31/2015"/>
    <x v="2"/>
    <n v="1174"/>
    <n v="0.23"/>
    <x v="4237"/>
    <x v="0"/>
    <d v="2017-07-03T00:00:00"/>
  </r>
  <r>
    <s v="OD4640"/>
    <s v="Alan"/>
    <x v="3"/>
    <x v="3"/>
    <x v="4"/>
    <s v="1/30/2017"/>
    <x v="2"/>
    <n v="2207"/>
    <n v="0.32"/>
    <x v="4238"/>
    <x v="0"/>
    <d v="2019-06-01T00:00:00"/>
  </r>
  <r>
    <s v="OD4641"/>
    <s v="Yusuf"/>
    <x v="1"/>
    <x v="14"/>
    <x v="17"/>
    <d v="2017-07-11T00:00:00"/>
    <x v="2"/>
    <n v="851"/>
    <n v="0.14000000000000001"/>
    <x v="4239"/>
    <x v="0"/>
    <d v="2017-07-11T00:00:00"/>
  </r>
  <r>
    <s v="OD4642"/>
    <s v="Sheeba"/>
    <x v="6"/>
    <x v="11"/>
    <x v="2"/>
    <d v="2017-11-09T00:00:00"/>
    <x v="2"/>
    <n v="931"/>
    <n v="0.24"/>
    <x v="4240"/>
    <x v="0"/>
    <d v="2017-11-09T00:00:00"/>
  </r>
  <r>
    <s v="OD4643"/>
    <s v="Yusuf"/>
    <x v="5"/>
    <x v="10"/>
    <x v="3"/>
    <d v="2015-04-10T00:00:00"/>
    <x v="2"/>
    <n v="867"/>
    <n v="0.26"/>
    <x v="4241"/>
    <x v="0"/>
    <d v="2015-04-10T00:00:00"/>
  </r>
  <r>
    <s v="OD4644"/>
    <s v="Jackson"/>
    <x v="0"/>
    <x v="12"/>
    <x v="17"/>
    <s v="7/14/2018"/>
    <x v="2"/>
    <n v="1404"/>
    <n v="0.31"/>
    <x v="4118"/>
    <x v="0"/>
    <d v="2019-02-07T00:00:00"/>
  </r>
  <r>
    <s v="OD4645"/>
    <s v="Ramesh"/>
    <x v="4"/>
    <x v="7"/>
    <x v="2"/>
    <s v="12/31/2016"/>
    <x v="2"/>
    <n v="1439"/>
    <n v="0.2"/>
    <x v="4242"/>
    <x v="0"/>
    <d v="2018-07-12T00:00:00"/>
  </r>
  <r>
    <s v="OD4646"/>
    <s v="Amrish"/>
    <x v="4"/>
    <x v="6"/>
    <x v="10"/>
    <s v="5/20/2018"/>
    <x v="2"/>
    <n v="610"/>
    <n v="0.28000000000000003"/>
    <x v="4243"/>
    <x v="0"/>
    <d v="2019-08-05T00:00:00"/>
  </r>
  <r>
    <s v="OD4647"/>
    <s v="Ganesh"/>
    <x v="4"/>
    <x v="6"/>
    <x v="1"/>
    <s v="3/14/2015"/>
    <x v="2"/>
    <n v="2233"/>
    <n v="0.18"/>
    <x v="4244"/>
    <x v="0"/>
    <d v="2016-02-03T00:00:00"/>
  </r>
  <r>
    <s v="OD4648"/>
    <s v="Shah"/>
    <x v="5"/>
    <x v="10"/>
    <x v="7"/>
    <d v="2018-08-07T00:00:00"/>
    <x v="2"/>
    <n v="1752"/>
    <n v="0.23"/>
    <x v="3667"/>
    <x v="0"/>
    <d v="2018-08-07T00:00:00"/>
  </r>
  <r>
    <s v="OD4649"/>
    <s v="Sundar"/>
    <x v="5"/>
    <x v="10"/>
    <x v="12"/>
    <d v="2016-01-12T00:00:00"/>
    <x v="2"/>
    <n v="2165"/>
    <n v="0.22"/>
    <x v="4245"/>
    <x v="0"/>
    <d v="2016-01-12T00:00:00"/>
  </r>
  <r>
    <s v="OD4650"/>
    <s v="Roshan"/>
    <x v="4"/>
    <x v="22"/>
    <x v="10"/>
    <d v="2016-02-08T00:00:00"/>
    <x v="2"/>
    <n v="1777"/>
    <n v="0.14000000000000001"/>
    <x v="4246"/>
    <x v="0"/>
    <d v="2016-02-08T00:00:00"/>
  </r>
  <r>
    <s v="OD4651"/>
    <s v="Surya"/>
    <x v="0"/>
    <x v="20"/>
    <x v="16"/>
    <s v="9/29/2015"/>
    <x v="2"/>
    <n v="2072"/>
    <n v="0.3"/>
    <x v="4247"/>
    <x v="0"/>
    <d v="2017-05-09T00:00:00"/>
  </r>
  <r>
    <s v="OD4652"/>
    <s v="Sudha"/>
    <x v="1"/>
    <x v="1"/>
    <x v="20"/>
    <s v="10/30/2018"/>
    <x v="2"/>
    <n v="1626"/>
    <n v="0.28999999999999998"/>
    <x v="4248"/>
    <x v="0"/>
    <d v="2020-06-10T00:00:00"/>
  </r>
  <r>
    <s v="OD4653"/>
    <s v="Adavan"/>
    <x v="4"/>
    <x v="22"/>
    <x v="1"/>
    <s v="8/16/2016"/>
    <x v="2"/>
    <n v="609"/>
    <n v="0.24"/>
    <x v="4249"/>
    <x v="0"/>
    <d v="2017-04-08T00:00:00"/>
  </r>
  <r>
    <s v="OD4654"/>
    <s v="Arutra"/>
    <x v="0"/>
    <x v="12"/>
    <x v="20"/>
    <s v="6/15/2016"/>
    <x v="2"/>
    <n v="1807"/>
    <n v="0.15"/>
    <x v="3040"/>
    <x v="0"/>
    <d v="2017-03-06T00:00:00"/>
  </r>
  <r>
    <s v="OD4655"/>
    <s v="Harish"/>
    <x v="6"/>
    <x v="19"/>
    <x v="16"/>
    <d v="2018-09-09T00:00:00"/>
    <x v="2"/>
    <n v="2285"/>
    <n v="0.14000000000000001"/>
    <x v="4250"/>
    <x v="0"/>
    <d v="2018-09-09T00:00:00"/>
  </r>
  <r>
    <s v="OD4656"/>
    <s v="Harish"/>
    <x v="1"/>
    <x v="14"/>
    <x v="0"/>
    <s v="7/18/2018"/>
    <x v="2"/>
    <n v="2266"/>
    <n v="0.12"/>
    <x v="4251"/>
    <x v="0"/>
    <d v="2019-06-07T00:00:00"/>
  </r>
  <r>
    <s v="OD4657"/>
    <s v="Hafiz"/>
    <x v="4"/>
    <x v="7"/>
    <x v="11"/>
    <d v="2015-08-12T00:00:00"/>
    <x v="2"/>
    <n v="597"/>
    <n v="0.11"/>
    <x v="4252"/>
    <x v="0"/>
    <d v="2015-08-12T00:00:00"/>
  </r>
  <r>
    <s v="OD4658"/>
    <s v="Yadav"/>
    <x v="0"/>
    <x v="12"/>
    <x v="5"/>
    <s v="6/15/2016"/>
    <x v="2"/>
    <n v="1143"/>
    <n v="0.12"/>
    <x v="4253"/>
    <x v="0"/>
    <d v="2017-03-06T00:00:00"/>
  </r>
  <r>
    <s v="OD4659"/>
    <s v="Arvind"/>
    <x v="3"/>
    <x v="5"/>
    <x v="22"/>
    <d v="2018-08-06T00:00:00"/>
    <x v="2"/>
    <n v="2061"/>
    <n v="0.27"/>
    <x v="4254"/>
    <x v="0"/>
    <d v="2018-08-06T00:00:00"/>
  </r>
  <r>
    <s v="OD4660"/>
    <s v="Hussain"/>
    <x v="4"/>
    <x v="22"/>
    <x v="1"/>
    <s v="9/19/2018"/>
    <x v="2"/>
    <n v="2399"/>
    <n v="0.2"/>
    <x v="4255"/>
    <x v="0"/>
    <d v="2019-07-09T00:00:00"/>
  </r>
  <r>
    <s v="OD4661"/>
    <s v="Vidya"/>
    <x v="6"/>
    <x v="11"/>
    <x v="11"/>
    <s v="12/19/2018"/>
    <x v="2"/>
    <n v="2293"/>
    <n v="0.25"/>
    <x v="4256"/>
    <x v="0"/>
    <d v="2019-07-12T00:00:00"/>
  </r>
  <r>
    <s v="OD4662"/>
    <s v="Veronica"/>
    <x v="5"/>
    <x v="17"/>
    <x v="11"/>
    <s v="3/13/2018"/>
    <x v="2"/>
    <n v="938"/>
    <n v="0.16"/>
    <x v="4257"/>
    <x v="0"/>
    <d v="2019-01-03T00:00:00"/>
  </r>
  <r>
    <s v="OD4663"/>
    <s v="Vidya"/>
    <x v="1"/>
    <x v="1"/>
    <x v="4"/>
    <d v="2016-02-10T00:00:00"/>
    <x v="2"/>
    <n v="1343"/>
    <n v="0.21"/>
    <x v="4258"/>
    <x v="0"/>
    <d v="2016-02-10T00:00:00"/>
  </r>
  <r>
    <s v="OD4664"/>
    <s v="Ganesh"/>
    <x v="2"/>
    <x v="15"/>
    <x v="19"/>
    <s v="8/17/2016"/>
    <x v="2"/>
    <n v="2358"/>
    <n v="0.24"/>
    <x v="4259"/>
    <x v="0"/>
    <d v="2017-05-08T00:00:00"/>
  </r>
  <r>
    <s v="OD4665"/>
    <s v="Jackson"/>
    <x v="0"/>
    <x v="12"/>
    <x v="7"/>
    <d v="2016-11-12T00:00:00"/>
    <x v="2"/>
    <n v="1742"/>
    <n v="0.31"/>
    <x v="4260"/>
    <x v="0"/>
    <d v="2016-11-12T00:00:00"/>
  </r>
  <r>
    <s v="OD4666"/>
    <s v="Ridhesh"/>
    <x v="6"/>
    <x v="9"/>
    <x v="11"/>
    <s v="12/24/2016"/>
    <x v="2"/>
    <n v="1940"/>
    <n v="0.35"/>
    <x v="4261"/>
    <x v="0"/>
    <d v="2017-12-12T00:00:00"/>
  </r>
  <r>
    <s v="OD4667"/>
    <s v="Malik"/>
    <x v="4"/>
    <x v="22"/>
    <x v="1"/>
    <s v="9/17/2015"/>
    <x v="2"/>
    <n v="596"/>
    <n v="0.25"/>
    <x v="4262"/>
    <x v="0"/>
    <d v="2016-05-09T00:00:00"/>
  </r>
  <r>
    <s v="OD4668"/>
    <s v="Sabeela"/>
    <x v="4"/>
    <x v="6"/>
    <x v="17"/>
    <s v="1/13/2016"/>
    <x v="2"/>
    <n v="2421"/>
    <n v="0.3"/>
    <x v="4263"/>
    <x v="0"/>
    <d v="2017-01-01T00:00:00"/>
  </r>
  <r>
    <s v="OD4669"/>
    <s v="Yusuf"/>
    <x v="5"/>
    <x v="17"/>
    <x v="3"/>
    <s v="4/25/2018"/>
    <x v="2"/>
    <n v="1255"/>
    <n v="0.14000000000000001"/>
    <x v="4264"/>
    <x v="0"/>
    <d v="2020-01-04T00:00:00"/>
  </r>
  <r>
    <s v="OD4670"/>
    <s v="Mathew"/>
    <x v="3"/>
    <x v="5"/>
    <x v="6"/>
    <s v="9/23/2018"/>
    <x v="2"/>
    <n v="2254"/>
    <n v="0.31"/>
    <x v="4265"/>
    <x v="0"/>
    <d v="2019-11-09T00:00:00"/>
  </r>
  <r>
    <s v="OD4671"/>
    <s v="Sudeep"/>
    <x v="4"/>
    <x v="6"/>
    <x v="20"/>
    <s v="6/25/2016"/>
    <x v="2"/>
    <n v="1993"/>
    <n v="0.12"/>
    <x v="4266"/>
    <x v="0"/>
    <d v="2018-01-06T00:00:00"/>
  </r>
  <r>
    <s v="OD4672"/>
    <s v="Shree"/>
    <x v="6"/>
    <x v="11"/>
    <x v="15"/>
    <s v="12/29/2017"/>
    <x v="2"/>
    <n v="599"/>
    <n v="0.35"/>
    <x v="4267"/>
    <x v="0"/>
    <d v="2019-05-12T00:00:00"/>
  </r>
  <r>
    <s v="OD4673"/>
    <s v="Malik"/>
    <x v="3"/>
    <x v="18"/>
    <x v="11"/>
    <d v="2015-04-11T00:00:00"/>
    <x v="2"/>
    <n v="1122"/>
    <n v="0.25"/>
    <x v="4268"/>
    <x v="0"/>
    <d v="2015-04-11T00:00:00"/>
  </r>
  <r>
    <s v="OD4674"/>
    <s v="Muneer"/>
    <x v="5"/>
    <x v="17"/>
    <x v="2"/>
    <s v="10/24/2015"/>
    <x v="2"/>
    <n v="2383"/>
    <n v="0.19"/>
    <x v="4269"/>
    <x v="0"/>
    <d v="2016-12-10T00:00:00"/>
  </r>
  <r>
    <s v="OD4675"/>
    <s v="Krithika"/>
    <x v="5"/>
    <x v="10"/>
    <x v="21"/>
    <s v="7/21/2018"/>
    <x v="2"/>
    <n v="1111"/>
    <n v="0.12"/>
    <x v="4270"/>
    <x v="0"/>
    <d v="2019-09-07T00:00:00"/>
  </r>
  <r>
    <s v="OD4676"/>
    <s v="Yusuf"/>
    <x v="2"/>
    <x v="4"/>
    <x v="3"/>
    <d v="2016-02-11T00:00:00"/>
    <x v="2"/>
    <n v="1062"/>
    <n v="0.17"/>
    <x v="485"/>
    <x v="0"/>
    <d v="2016-02-11T00:00:00"/>
  </r>
  <r>
    <s v="OD4677"/>
    <s v="Kumar"/>
    <x v="4"/>
    <x v="22"/>
    <x v="13"/>
    <s v="12/31/2017"/>
    <x v="2"/>
    <n v="625"/>
    <n v="0.11"/>
    <x v="4271"/>
    <x v="0"/>
    <d v="2019-07-12T00:00:00"/>
  </r>
  <r>
    <s v="OD4678"/>
    <s v="Krithika"/>
    <x v="1"/>
    <x v="1"/>
    <x v="3"/>
    <s v="8/15/2015"/>
    <x v="2"/>
    <n v="1302"/>
    <n v="0.3"/>
    <x v="4272"/>
    <x v="0"/>
    <d v="2016-03-08T00:00:00"/>
  </r>
  <r>
    <s v="OD4679"/>
    <s v="Ganesh"/>
    <x v="5"/>
    <x v="10"/>
    <x v="7"/>
    <s v="10/19/2018"/>
    <x v="2"/>
    <n v="2246"/>
    <n v="0.27"/>
    <x v="4273"/>
    <x v="0"/>
    <d v="2019-07-10T00:00:00"/>
  </r>
  <r>
    <s v="OD4680"/>
    <s v="Shree"/>
    <x v="4"/>
    <x v="22"/>
    <x v="6"/>
    <d v="2018-07-08T00:00:00"/>
    <x v="2"/>
    <n v="1729"/>
    <n v="0.34"/>
    <x v="4274"/>
    <x v="0"/>
    <d v="2018-07-08T00:00:00"/>
  </r>
  <r>
    <s v="OD4681"/>
    <s v="Veena"/>
    <x v="6"/>
    <x v="13"/>
    <x v="17"/>
    <d v="2018-07-08T00:00:00"/>
    <x v="2"/>
    <n v="513"/>
    <n v="0.19"/>
    <x v="4275"/>
    <x v="0"/>
    <d v="2018-07-08T00:00:00"/>
  </r>
  <r>
    <s v="OD4682"/>
    <s v="Amrish"/>
    <x v="6"/>
    <x v="19"/>
    <x v="21"/>
    <s v="11/17/2017"/>
    <x v="2"/>
    <n v="1005"/>
    <n v="0.14000000000000001"/>
    <x v="4276"/>
    <x v="0"/>
    <d v="2018-05-11T00:00:00"/>
  </r>
  <r>
    <s v="OD4683"/>
    <s v="Amy"/>
    <x v="5"/>
    <x v="8"/>
    <x v="10"/>
    <s v="8/19/2018"/>
    <x v="2"/>
    <n v="1512"/>
    <n v="0.33"/>
    <x v="3616"/>
    <x v="0"/>
    <d v="2019-07-08T00:00:00"/>
  </r>
  <r>
    <s v="OD4684"/>
    <s v="Amrish"/>
    <x v="5"/>
    <x v="10"/>
    <x v="13"/>
    <d v="2018-05-12T00:00:00"/>
    <x v="2"/>
    <n v="701"/>
    <n v="0.1"/>
    <x v="4277"/>
    <x v="0"/>
    <d v="2018-05-12T00:00:00"/>
  </r>
  <r>
    <s v="OD4685"/>
    <s v="Jonas"/>
    <x v="0"/>
    <x v="0"/>
    <x v="20"/>
    <d v="2017-10-09T00:00:00"/>
    <x v="2"/>
    <n v="1536"/>
    <n v="0.35"/>
    <x v="4278"/>
    <x v="0"/>
    <d v="2017-10-09T00:00:00"/>
  </r>
  <r>
    <s v="OD4686"/>
    <s v="Shah"/>
    <x v="4"/>
    <x v="6"/>
    <x v="0"/>
    <d v="2017-10-09T00:00:00"/>
    <x v="2"/>
    <n v="1541"/>
    <n v="0.19"/>
    <x v="4279"/>
    <x v="0"/>
    <d v="2017-10-09T00:00:00"/>
  </r>
  <r>
    <s v="OD4687"/>
    <s v="Hussain"/>
    <x v="2"/>
    <x v="15"/>
    <x v="23"/>
    <d v="2017-10-12T00:00:00"/>
    <x v="2"/>
    <n v="884"/>
    <n v="0.35"/>
    <x v="2984"/>
    <x v="0"/>
    <d v="2017-10-12T00:00:00"/>
  </r>
  <r>
    <s v="OD4688"/>
    <s v="Krithika"/>
    <x v="2"/>
    <x v="4"/>
    <x v="3"/>
    <d v="2017-08-07T00:00:00"/>
    <x v="2"/>
    <n v="2269"/>
    <n v="0.34"/>
    <x v="4280"/>
    <x v="0"/>
    <d v="2017-08-07T00:00:00"/>
  </r>
  <r>
    <s v="OD4689"/>
    <s v="Surya"/>
    <x v="6"/>
    <x v="19"/>
    <x v="21"/>
    <s v="6/17/2015"/>
    <x v="2"/>
    <n v="1426"/>
    <n v="0.14000000000000001"/>
    <x v="4281"/>
    <x v="0"/>
    <d v="2016-05-06T00:00:00"/>
  </r>
  <r>
    <s v="OD4690"/>
    <s v="Aditi"/>
    <x v="1"/>
    <x v="1"/>
    <x v="20"/>
    <d v="2017-06-12T00:00:00"/>
    <x v="2"/>
    <n v="900"/>
    <n v="0.12"/>
    <x v="4282"/>
    <x v="0"/>
    <d v="2017-06-12T00:00:00"/>
  </r>
  <r>
    <s v="OD4691"/>
    <s v="Shree"/>
    <x v="0"/>
    <x v="0"/>
    <x v="16"/>
    <s v="10/30/2018"/>
    <x v="2"/>
    <n v="1626"/>
    <n v="0.27"/>
    <x v="4283"/>
    <x v="0"/>
    <d v="2020-06-10T00:00:00"/>
  </r>
  <r>
    <s v="OD4692"/>
    <s v="James"/>
    <x v="5"/>
    <x v="10"/>
    <x v="23"/>
    <d v="2016-12-05T00:00:00"/>
    <x v="2"/>
    <n v="712"/>
    <n v="0.33"/>
    <x v="4284"/>
    <x v="0"/>
    <d v="2016-12-05T00:00:00"/>
  </r>
  <r>
    <s v="OD4693"/>
    <s v="Esther"/>
    <x v="2"/>
    <x v="4"/>
    <x v="17"/>
    <s v="11/23/2015"/>
    <x v="2"/>
    <n v="1821"/>
    <n v="0.22"/>
    <x v="4285"/>
    <x v="0"/>
    <d v="2016-11-11T00:00:00"/>
  </r>
  <r>
    <s v="OD4694"/>
    <s v="Kumar"/>
    <x v="0"/>
    <x v="20"/>
    <x v="8"/>
    <d v="2015-09-08T00:00:00"/>
    <x v="2"/>
    <n v="1305"/>
    <n v="0.1"/>
    <x v="4286"/>
    <x v="0"/>
    <d v="2015-09-08T00:00:00"/>
  </r>
  <r>
    <s v="OD4695"/>
    <s v="Veena"/>
    <x v="3"/>
    <x v="3"/>
    <x v="9"/>
    <s v="8/31/2018"/>
    <x v="2"/>
    <n v="1569"/>
    <n v="0.27"/>
    <x v="4287"/>
    <x v="0"/>
    <d v="2020-07-08T00:00:00"/>
  </r>
  <r>
    <s v="OD4696"/>
    <s v="Shree"/>
    <x v="4"/>
    <x v="7"/>
    <x v="7"/>
    <s v="9/28/2016"/>
    <x v="2"/>
    <n v="1965"/>
    <n v="0.28000000000000003"/>
    <x v="4288"/>
    <x v="0"/>
    <d v="2018-04-09T00:00:00"/>
  </r>
  <r>
    <s v="OD4697"/>
    <s v="Veena"/>
    <x v="1"/>
    <x v="14"/>
    <x v="6"/>
    <s v="12/30/2018"/>
    <x v="2"/>
    <n v="1690"/>
    <n v="0.19"/>
    <x v="1281"/>
    <x v="0"/>
    <d v="2020-06-12T00:00:00"/>
  </r>
  <r>
    <s v="OD4698"/>
    <s v="Ridhesh"/>
    <x v="0"/>
    <x v="20"/>
    <x v="17"/>
    <d v="2016-11-12T00:00:00"/>
    <x v="2"/>
    <n v="966"/>
    <n v="0.23"/>
    <x v="4289"/>
    <x v="0"/>
    <d v="2016-11-12T00:00:00"/>
  </r>
  <r>
    <s v="OD4699"/>
    <s v="Vince"/>
    <x v="0"/>
    <x v="0"/>
    <x v="13"/>
    <d v="2016-11-12T00:00:00"/>
    <x v="2"/>
    <n v="2141"/>
    <n v="0.16"/>
    <x v="4290"/>
    <x v="0"/>
    <d v="2016-11-12T00:00:00"/>
  </r>
  <r>
    <s v="OD4700"/>
    <s v="Sudeep"/>
    <x v="4"/>
    <x v="22"/>
    <x v="14"/>
    <s v="8/23/2015"/>
    <x v="2"/>
    <n v="1250"/>
    <n v="0.35"/>
    <x v="4291"/>
    <x v="0"/>
    <d v="2016-11-08T00:00:00"/>
  </r>
  <r>
    <s v="OD4701"/>
    <s v="Peer"/>
    <x v="5"/>
    <x v="10"/>
    <x v="22"/>
    <s v="8/28/2017"/>
    <x v="2"/>
    <n v="2081"/>
    <n v="0.18"/>
    <x v="4292"/>
    <x v="0"/>
    <d v="2019-04-08T00:00:00"/>
  </r>
  <r>
    <s v="OD4702"/>
    <s v="Alan"/>
    <x v="5"/>
    <x v="8"/>
    <x v="20"/>
    <s v="2/24/2015"/>
    <x v="2"/>
    <n v="946"/>
    <n v="0.15"/>
    <x v="4293"/>
    <x v="0"/>
    <d v="2016-12-02T00:00:00"/>
  </r>
  <r>
    <s v="OD4703"/>
    <s v="Ridhesh"/>
    <x v="1"/>
    <x v="14"/>
    <x v="22"/>
    <s v="11/26/2015"/>
    <x v="2"/>
    <n v="2151"/>
    <n v="0.24"/>
    <x v="4294"/>
    <x v="0"/>
    <d v="2017-02-11T00:00:00"/>
  </r>
  <r>
    <s v="OD4704"/>
    <s v="Veena"/>
    <x v="5"/>
    <x v="17"/>
    <x v="8"/>
    <d v="2015-10-03T00:00:00"/>
    <x v="2"/>
    <n v="2076"/>
    <n v="0.1"/>
    <x v="4295"/>
    <x v="0"/>
    <d v="2015-10-03T00:00:00"/>
  </r>
  <r>
    <s v="OD4705"/>
    <s v="Adavan"/>
    <x v="0"/>
    <x v="20"/>
    <x v="9"/>
    <s v="8/21/2018"/>
    <x v="2"/>
    <n v="1847"/>
    <n v="0.35"/>
    <x v="4296"/>
    <x v="0"/>
    <d v="2019-09-08T00:00:00"/>
  </r>
  <r>
    <s v="OD4706"/>
    <s v="Kumar"/>
    <x v="6"/>
    <x v="11"/>
    <x v="8"/>
    <d v="2018-07-09T00:00:00"/>
    <x v="2"/>
    <n v="1337"/>
    <n v="0.1"/>
    <x v="4297"/>
    <x v="0"/>
    <d v="2018-07-09T00:00:00"/>
  </r>
  <r>
    <s v="OD4707"/>
    <s v="Hussain"/>
    <x v="6"/>
    <x v="11"/>
    <x v="9"/>
    <d v="2015-08-12T00:00:00"/>
    <x v="2"/>
    <n v="1568"/>
    <n v="0.33"/>
    <x v="4298"/>
    <x v="0"/>
    <d v="2015-08-12T00:00:00"/>
  </r>
  <r>
    <s v="OD4708"/>
    <s v="Shah"/>
    <x v="2"/>
    <x v="21"/>
    <x v="14"/>
    <s v="5/23/2016"/>
    <x v="2"/>
    <n v="1706"/>
    <n v="0.33"/>
    <x v="4299"/>
    <x v="0"/>
    <d v="2017-11-05T00:00:00"/>
  </r>
  <r>
    <s v="OD4709"/>
    <s v="Roshan"/>
    <x v="1"/>
    <x v="14"/>
    <x v="11"/>
    <d v="2016-10-08T00:00:00"/>
    <x v="2"/>
    <n v="1514"/>
    <n v="0.1"/>
    <x v="4300"/>
    <x v="0"/>
    <d v="2016-10-08T00:00:00"/>
  </r>
  <r>
    <s v="OD4710"/>
    <s v="Willams"/>
    <x v="3"/>
    <x v="5"/>
    <x v="9"/>
    <s v="4/25/2018"/>
    <x v="2"/>
    <n v="2158"/>
    <n v="0.35"/>
    <x v="4301"/>
    <x v="0"/>
    <d v="2020-01-04T00:00:00"/>
  </r>
  <r>
    <s v="OD4711"/>
    <s v="Jonas"/>
    <x v="6"/>
    <x v="9"/>
    <x v="18"/>
    <d v="2015-10-03T00:00:00"/>
    <x v="2"/>
    <n v="1541"/>
    <n v="0.16"/>
    <x v="4302"/>
    <x v="0"/>
    <d v="2015-10-03T00:00:00"/>
  </r>
  <r>
    <s v="OD4712"/>
    <s v="Esther"/>
    <x v="5"/>
    <x v="10"/>
    <x v="19"/>
    <s v="5/28/2017"/>
    <x v="2"/>
    <n v="2283"/>
    <n v="0.28000000000000003"/>
    <x v="4303"/>
    <x v="0"/>
    <d v="2019-04-05T00:00:00"/>
  </r>
  <r>
    <s v="OD4713"/>
    <s v="Esther"/>
    <x v="3"/>
    <x v="3"/>
    <x v="23"/>
    <s v="12/24/2016"/>
    <x v="2"/>
    <n v="923"/>
    <n v="0.15"/>
    <x v="4304"/>
    <x v="0"/>
    <d v="2017-12-12T00:00:00"/>
  </r>
  <r>
    <s v="OD4714"/>
    <s v="Sudeep"/>
    <x v="2"/>
    <x v="4"/>
    <x v="8"/>
    <s v="8/15/2015"/>
    <x v="2"/>
    <n v="745"/>
    <n v="0.24"/>
    <x v="4305"/>
    <x v="0"/>
    <d v="2016-03-08T00:00:00"/>
  </r>
  <r>
    <s v="OD4715"/>
    <s v="Rumaiza"/>
    <x v="2"/>
    <x v="21"/>
    <x v="0"/>
    <d v="2017-10-04T00:00:00"/>
    <x v="2"/>
    <n v="2462"/>
    <n v="0.28000000000000003"/>
    <x v="4306"/>
    <x v="0"/>
    <d v="2017-10-04T00:00:00"/>
  </r>
  <r>
    <s v="OD4716"/>
    <s v="Sudeep"/>
    <x v="2"/>
    <x v="15"/>
    <x v="21"/>
    <d v="2018-07-11T00:00:00"/>
    <x v="2"/>
    <n v="1791"/>
    <n v="0.35"/>
    <x v="4307"/>
    <x v="0"/>
    <d v="2018-07-11T00:00:00"/>
  </r>
  <r>
    <s v="OD4717"/>
    <s v="Anu"/>
    <x v="5"/>
    <x v="8"/>
    <x v="11"/>
    <s v="11/21/2016"/>
    <x v="2"/>
    <n v="1186"/>
    <n v="0.12"/>
    <x v="4308"/>
    <x v="0"/>
    <d v="2017-09-11T00:00:00"/>
  </r>
  <r>
    <s v="OD4718"/>
    <s v="Peer"/>
    <x v="3"/>
    <x v="3"/>
    <x v="11"/>
    <s v="3/14/2015"/>
    <x v="2"/>
    <n v="1233"/>
    <n v="0.11"/>
    <x v="4309"/>
    <x v="0"/>
    <d v="2016-02-03T00:00:00"/>
  </r>
  <r>
    <s v="OD4719"/>
    <s v="Sudeep"/>
    <x v="1"/>
    <x v="14"/>
    <x v="10"/>
    <d v="2017-12-09T00:00:00"/>
    <x v="2"/>
    <n v="2433"/>
    <n v="0.32"/>
    <x v="4310"/>
    <x v="0"/>
    <d v="2017-12-09T00:00:00"/>
  </r>
  <r>
    <s v="OD4720"/>
    <s v="Arvind"/>
    <x v="3"/>
    <x v="5"/>
    <x v="2"/>
    <s v="5/28/2015"/>
    <x v="2"/>
    <n v="901"/>
    <n v="0.19"/>
    <x v="4311"/>
    <x v="0"/>
    <d v="2017-04-05T00:00:00"/>
  </r>
  <r>
    <s v="OD4721"/>
    <s v="Surya"/>
    <x v="2"/>
    <x v="21"/>
    <x v="0"/>
    <s v="8/17/2017"/>
    <x v="2"/>
    <n v="1680"/>
    <n v="0.16"/>
    <x v="4312"/>
    <x v="0"/>
    <d v="2018-05-08T00:00:00"/>
  </r>
  <r>
    <s v="OD4722"/>
    <s v="Muneer"/>
    <x v="2"/>
    <x v="21"/>
    <x v="13"/>
    <d v="2015-12-07T00:00:00"/>
    <x v="2"/>
    <n v="2050"/>
    <n v="0.14000000000000001"/>
    <x v="4313"/>
    <x v="0"/>
    <d v="2015-12-07T00:00:00"/>
  </r>
  <r>
    <s v="OD4723"/>
    <s v="Ravi"/>
    <x v="1"/>
    <x v="14"/>
    <x v="20"/>
    <d v="2018-06-05T00:00:00"/>
    <x v="2"/>
    <n v="841"/>
    <n v="0.11"/>
    <x v="4314"/>
    <x v="0"/>
    <d v="2018-06-05T00:00:00"/>
  </r>
  <r>
    <s v="OD4724"/>
    <s v="Shree"/>
    <x v="1"/>
    <x v="1"/>
    <x v="2"/>
    <s v="2/24/2015"/>
    <x v="2"/>
    <n v="672"/>
    <n v="0.24"/>
    <x v="4315"/>
    <x v="0"/>
    <d v="2016-12-02T00:00:00"/>
  </r>
  <r>
    <s v="OD4725"/>
    <s v="Esther"/>
    <x v="4"/>
    <x v="22"/>
    <x v="0"/>
    <s v="11/27/2017"/>
    <x v="2"/>
    <n v="1077"/>
    <n v="0.16"/>
    <x v="4316"/>
    <x v="0"/>
    <d v="2019-03-11T00:00:00"/>
  </r>
  <r>
    <s v="OD4726"/>
    <s v="Verma"/>
    <x v="4"/>
    <x v="22"/>
    <x v="1"/>
    <d v="2016-11-12T00:00:00"/>
    <x v="2"/>
    <n v="578"/>
    <n v="0.22"/>
    <x v="4317"/>
    <x v="0"/>
    <d v="2016-11-12T00:00:00"/>
  </r>
  <r>
    <s v="OD4727"/>
    <s v="Amy"/>
    <x v="4"/>
    <x v="22"/>
    <x v="16"/>
    <d v="2018-08-03T00:00:00"/>
    <x v="2"/>
    <n v="2279"/>
    <n v="0.31"/>
    <x v="1300"/>
    <x v="0"/>
    <d v="2018-08-03T00:00:00"/>
  </r>
  <r>
    <s v="OD4728"/>
    <s v="Ridhesh"/>
    <x v="2"/>
    <x v="21"/>
    <x v="0"/>
    <s v="4/21/2015"/>
    <x v="2"/>
    <n v="1344"/>
    <n v="0.16"/>
    <x v="1959"/>
    <x v="0"/>
    <d v="2016-09-04T00:00:00"/>
  </r>
  <r>
    <s v="OD4729"/>
    <s v="Sharon"/>
    <x v="1"/>
    <x v="14"/>
    <x v="13"/>
    <d v="2018-09-03T00:00:00"/>
    <x v="2"/>
    <n v="2438"/>
    <n v="0.11"/>
    <x v="4318"/>
    <x v="0"/>
    <d v="2018-09-03T00:00:00"/>
  </r>
  <r>
    <s v="OD4730"/>
    <s v="Ram"/>
    <x v="1"/>
    <x v="1"/>
    <x v="13"/>
    <d v="2018-11-11T00:00:00"/>
    <x v="2"/>
    <n v="530"/>
    <n v="0.21"/>
    <x v="4319"/>
    <x v="0"/>
    <d v="2018-11-11T00:00:00"/>
  </r>
  <r>
    <s v="OD4731"/>
    <s v="Muneer"/>
    <x v="2"/>
    <x v="2"/>
    <x v="1"/>
    <s v="8/28/2016"/>
    <x v="2"/>
    <n v="654"/>
    <n v="0.34"/>
    <x v="4320"/>
    <x v="0"/>
    <d v="2018-04-08T00:00:00"/>
  </r>
  <r>
    <s v="OD4732"/>
    <s v="Adavan"/>
    <x v="0"/>
    <x v="20"/>
    <x v="19"/>
    <d v="2018-02-09T00:00:00"/>
    <x v="2"/>
    <n v="1988"/>
    <n v="0.11"/>
    <x v="70"/>
    <x v="0"/>
    <d v="2018-02-09T00:00:00"/>
  </r>
  <r>
    <s v="OD4733"/>
    <s v="Arvind"/>
    <x v="2"/>
    <x v="4"/>
    <x v="14"/>
    <s v="9/29/2017"/>
    <x v="2"/>
    <n v="849"/>
    <n v="0.1"/>
    <x v="4321"/>
    <x v="0"/>
    <d v="2019-05-09T00:00:00"/>
  </r>
  <r>
    <s v="OD4734"/>
    <s v="Sharon"/>
    <x v="2"/>
    <x v="21"/>
    <x v="15"/>
    <s v="5/19/2018"/>
    <x v="2"/>
    <n v="1788"/>
    <n v="0.24"/>
    <x v="1978"/>
    <x v="0"/>
    <d v="2019-07-05T00:00:00"/>
  </r>
  <r>
    <s v="OD4735"/>
    <s v="Yadav"/>
    <x v="3"/>
    <x v="16"/>
    <x v="15"/>
    <d v="2016-08-11T00:00:00"/>
    <x v="2"/>
    <n v="508"/>
    <n v="0.16"/>
    <x v="4322"/>
    <x v="0"/>
    <d v="2016-08-11T00:00:00"/>
  </r>
  <r>
    <s v="OD4736"/>
    <s v="Sheeba"/>
    <x v="1"/>
    <x v="1"/>
    <x v="15"/>
    <d v="2018-01-09T00:00:00"/>
    <x v="2"/>
    <n v="611"/>
    <n v="0.3"/>
    <x v="4323"/>
    <x v="0"/>
    <d v="2018-01-09T00:00:00"/>
  </r>
  <r>
    <s v="OD4737"/>
    <s v="Suresh"/>
    <x v="0"/>
    <x v="20"/>
    <x v="1"/>
    <s v="11/21/2018"/>
    <x v="2"/>
    <n v="925"/>
    <n v="0.12"/>
    <x v="4324"/>
    <x v="0"/>
    <d v="2019-09-11T00:00:00"/>
  </r>
  <r>
    <s v="OD4738"/>
    <s v="Veena"/>
    <x v="1"/>
    <x v="1"/>
    <x v="8"/>
    <s v="9/17/2015"/>
    <x v="2"/>
    <n v="2063"/>
    <n v="0.14000000000000001"/>
    <x v="4325"/>
    <x v="0"/>
    <d v="2016-05-09T00:00:00"/>
  </r>
  <r>
    <s v="OD4739"/>
    <s v="Vinne"/>
    <x v="4"/>
    <x v="22"/>
    <x v="0"/>
    <d v="2015-08-12T00:00:00"/>
    <x v="2"/>
    <n v="2094"/>
    <n v="0.31"/>
    <x v="4326"/>
    <x v="0"/>
    <d v="2015-08-12T00:00:00"/>
  </r>
  <r>
    <s v="OD4740"/>
    <s v="Amy"/>
    <x v="2"/>
    <x v="4"/>
    <x v="11"/>
    <d v="2016-06-12T00:00:00"/>
    <x v="2"/>
    <n v="1569"/>
    <n v="0.28999999999999998"/>
    <x v="4327"/>
    <x v="0"/>
    <d v="2016-06-12T00:00:00"/>
  </r>
  <r>
    <s v="OD4741"/>
    <s v="Ravi"/>
    <x v="1"/>
    <x v="14"/>
    <x v="14"/>
    <s v="9/17/2015"/>
    <x v="2"/>
    <n v="1892"/>
    <n v="0.32"/>
    <x v="4328"/>
    <x v="0"/>
    <d v="2016-05-09T00:00:00"/>
  </r>
  <r>
    <s v="OD4742"/>
    <s v="Alan"/>
    <x v="2"/>
    <x v="15"/>
    <x v="23"/>
    <s v="7/14/2015"/>
    <x v="2"/>
    <n v="1500"/>
    <n v="0.21"/>
    <x v="4329"/>
    <x v="0"/>
    <d v="2016-02-07T00:00:00"/>
  </r>
  <r>
    <s v="OD4743"/>
    <s v="Adavan"/>
    <x v="1"/>
    <x v="14"/>
    <x v="21"/>
    <d v="2015-01-11T00:00:00"/>
    <x v="2"/>
    <n v="2100"/>
    <n v="0.34"/>
    <x v="4330"/>
    <x v="0"/>
    <d v="2015-01-11T00:00:00"/>
  </r>
  <r>
    <s v="OD4744"/>
    <s v="Mathew"/>
    <x v="5"/>
    <x v="17"/>
    <x v="17"/>
    <s v="11/26/2015"/>
    <x v="2"/>
    <n v="2225"/>
    <n v="0.3"/>
    <x v="4331"/>
    <x v="0"/>
    <d v="2017-02-11T00:00:00"/>
  </r>
  <r>
    <s v="OD4745"/>
    <s v="Krithika"/>
    <x v="1"/>
    <x v="14"/>
    <x v="4"/>
    <d v="2015-08-12T00:00:00"/>
    <x v="2"/>
    <n v="1632"/>
    <n v="0.24"/>
    <x v="4332"/>
    <x v="0"/>
    <d v="2015-08-12T00:00:00"/>
  </r>
  <r>
    <s v="OD4746"/>
    <s v="Jonas"/>
    <x v="6"/>
    <x v="9"/>
    <x v="17"/>
    <d v="2016-06-12T00:00:00"/>
    <x v="2"/>
    <n v="537"/>
    <n v="0.34"/>
    <x v="2847"/>
    <x v="0"/>
    <d v="2016-06-12T00:00:00"/>
  </r>
  <r>
    <s v="OD4747"/>
    <s v="Yadav"/>
    <x v="4"/>
    <x v="7"/>
    <x v="8"/>
    <d v="2016-05-09T00:00:00"/>
    <x v="2"/>
    <n v="1282"/>
    <n v="0.33"/>
    <x v="375"/>
    <x v="0"/>
    <d v="2016-05-09T00:00:00"/>
  </r>
  <r>
    <s v="OD4748"/>
    <s v="Haseena"/>
    <x v="4"/>
    <x v="22"/>
    <x v="9"/>
    <s v="9/23/2018"/>
    <x v="2"/>
    <n v="1199"/>
    <n v="0.15"/>
    <x v="4333"/>
    <x v="0"/>
    <d v="2019-11-09T00:00:00"/>
  </r>
  <r>
    <s v="OD4749"/>
    <s v="Shree"/>
    <x v="6"/>
    <x v="9"/>
    <x v="13"/>
    <d v="2018-05-12T00:00:00"/>
    <x v="2"/>
    <n v="2060"/>
    <n v="0.14000000000000001"/>
    <x v="3242"/>
    <x v="0"/>
    <d v="2018-05-12T00:00:00"/>
  </r>
  <r>
    <s v="OD4750"/>
    <s v="Amy"/>
    <x v="0"/>
    <x v="12"/>
    <x v="1"/>
    <d v="2018-12-08T00:00:00"/>
    <x v="2"/>
    <n v="2062"/>
    <n v="0.34"/>
    <x v="4334"/>
    <x v="0"/>
    <d v="2018-12-08T00:00:00"/>
  </r>
  <r>
    <s v="OD4751"/>
    <s v="Shree"/>
    <x v="4"/>
    <x v="7"/>
    <x v="13"/>
    <s v="8/23/2015"/>
    <x v="2"/>
    <n v="509"/>
    <n v="0.26"/>
    <x v="4335"/>
    <x v="0"/>
    <d v="2016-11-08T00:00:00"/>
  </r>
  <r>
    <s v="OD4752"/>
    <s v="Muneer"/>
    <x v="0"/>
    <x v="12"/>
    <x v="5"/>
    <s v="9/17/2015"/>
    <x v="2"/>
    <n v="1907"/>
    <n v="0.16"/>
    <x v="4336"/>
    <x v="0"/>
    <d v="2016-05-09T00:00:00"/>
  </r>
  <r>
    <s v="OD4753"/>
    <s v="Sharon"/>
    <x v="0"/>
    <x v="20"/>
    <x v="16"/>
    <d v="2016-06-12T00:00:00"/>
    <x v="2"/>
    <n v="883"/>
    <n v="0.22"/>
    <x v="4337"/>
    <x v="0"/>
    <d v="2016-06-12T00:00:00"/>
  </r>
  <r>
    <s v="OD4754"/>
    <s v="Suresh"/>
    <x v="4"/>
    <x v="6"/>
    <x v="1"/>
    <d v="2018-02-10T00:00:00"/>
    <x v="2"/>
    <n v="2018"/>
    <n v="0.18"/>
    <x v="4338"/>
    <x v="0"/>
    <d v="2018-02-10T00:00:00"/>
  </r>
  <r>
    <s v="OD4755"/>
    <s v="Ramesh"/>
    <x v="1"/>
    <x v="14"/>
    <x v="10"/>
    <d v="2018-02-10T00:00:00"/>
    <x v="2"/>
    <n v="777"/>
    <n v="0.16"/>
    <x v="4339"/>
    <x v="0"/>
    <d v="2018-02-10T00:00:00"/>
  </r>
  <r>
    <s v="OD4756"/>
    <s v="Sharon"/>
    <x v="4"/>
    <x v="6"/>
    <x v="19"/>
    <s v="11/25/2015"/>
    <x v="2"/>
    <n v="1332"/>
    <n v="0.23"/>
    <x v="4340"/>
    <x v="0"/>
    <d v="2017-01-11T00:00:00"/>
  </r>
  <r>
    <s v="OD4757"/>
    <s v="Sudha"/>
    <x v="2"/>
    <x v="4"/>
    <x v="10"/>
    <s v="11/27/2018"/>
    <x v="2"/>
    <n v="776"/>
    <n v="0.34"/>
    <x v="4261"/>
    <x v="0"/>
    <d v="2020-03-11T00:00:00"/>
  </r>
  <r>
    <s v="OD4758"/>
    <s v="Vidya"/>
    <x v="1"/>
    <x v="14"/>
    <x v="5"/>
    <s v="9/15/2018"/>
    <x v="2"/>
    <n v="1552"/>
    <n v="0.12"/>
    <x v="4341"/>
    <x v="0"/>
    <d v="2019-03-09T00:00:00"/>
  </r>
  <r>
    <s v="OD4759"/>
    <s v="Jonas"/>
    <x v="2"/>
    <x v="4"/>
    <x v="18"/>
    <s v="4/23/2017"/>
    <x v="2"/>
    <n v="1311"/>
    <n v="0.21"/>
    <x v="797"/>
    <x v="0"/>
    <d v="2018-11-04T00:00:00"/>
  </r>
  <r>
    <s v="OD4760"/>
    <s v="Rumaiza"/>
    <x v="3"/>
    <x v="18"/>
    <x v="22"/>
    <d v="2016-02-11T00:00:00"/>
    <x v="2"/>
    <n v="723"/>
    <n v="0.27"/>
    <x v="4342"/>
    <x v="0"/>
    <d v="2016-02-11T00:00:00"/>
  </r>
  <r>
    <s v="OD4761"/>
    <s v="Muneer"/>
    <x v="0"/>
    <x v="12"/>
    <x v="14"/>
    <d v="2015-07-11T00:00:00"/>
    <x v="2"/>
    <n v="605"/>
    <n v="0.11"/>
    <x v="4343"/>
    <x v="0"/>
    <d v="2015-07-11T00:00:00"/>
  </r>
  <r>
    <s v="OD4762"/>
    <s v="Willams"/>
    <x v="3"/>
    <x v="18"/>
    <x v="8"/>
    <s v="9/18/2018"/>
    <x v="2"/>
    <n v="666"/>
    <n v="0.14000000000000001"/>
    <x v="4344"/>
    <x v="0"/>
    <d v="2019-06-09T00:00:00"/>
  </r>
  <r>
    <s v="OD4763"/>
    <s v="Yusuf"/>
    <x v="3"/>
    <x v="3"/>
    <x v="15"/>
    <d v="2015-09-08T00:00:00"/>
    <x v="2"/>
    <n v="2199"/>
    <n v="0.13"/>
    <x v="4345"/>
    <x v="0"/>
    <d v="2015-09-08T00:00:00"/>
  </r>
  <r>
    <s v="OD4764"/>
    <s v="James"/>
    <x v="2"/>
    <x v="2"/>
    <x v="23"/>
    <s v="9/30/2015"/>
    <x v="2"/>
    <n v="1684"/>
    <n v="0.31"/>
    <x v="4346"/>
    <x v="0"/>
    <d v="2017-06-09T00:00:00"/>
  </r>
  <r>
    <s v="OD4765"/>
    <s v="Roshan"/>
    <x v="2"/>
    <x v="15"/>
    <x v="5"/>
    <d v="2017-06-12T00:00:00"/>
    <x v="2"/>
    <n v="1857"/>
    <n v="0.17"/>
    <x v="4347"/>
    <x v="0"/>
    <d v="2017-06-12T00:00:00"/>
  </r>
  <r>
    <s v="OD4766"/>
    <s v="Sundar"/>
    <x v="3"/>
    <x v="5"/>
    <x v="0"/>
    <s v="9/15/2017"/>
    <x v="2"/>
    <n v="1344"/>
    <n v="0.19"/>
    <x v="4348"/>
    <x v="0"/>
    <d v="2018-03-09T00:00:00"/>
  </r>
  <r>
    <s v="OD4767"/>
    <s v="Vinne"/>
    <x v="3"/>
    <x v="18"/>
    <x v="23"/>
    <d v="2015-10-09T00:00:00"/>
    <x v="2"/>
    <n v="1107"/>
    <n v="0.23"/>
    <x v="1067"/>
    <x v="0"/>
    <d v="2015-10-09T00:00:00"/>
  </r>
  <r>
    <s v="OD4768"/>
    <s v="Haseena"/>
    <x v="3"/>
    <x v="5"/>
    <x v="22"/>
    <d v="2015-08-12T00:00:00"/>
    <x v="2"/>
    <n v="670"/>
    <n v="0.31"/>
    <x v="4349"/>
    <x v="0"/>
    <d v="2015-08-12T00:00:00"/>
  </r>
  <r>
    <s v="OD4769"/>
    <s v="Vinne"/>
    <x v="4"/>
    <x v="6"/>
    <x v="5"/>
    <s v="8/17/2016"/>
    <x v="2"/>
    <n v="794"/>
    <n v="0.28000000000000003"/>
    <x v="2768"/>
    <x v="0"/>
    <d v="2017-05-08T00:00:00"/>
  </r>
  <r>
    <s v="OD4770"/>
    <s v="Mathew"/>
    <x v="5"/>
    <x v="10"/>
    <x v="0"/>
    <s v="12/24/2016"/>
    <x v="2"/>
    <n v="2223"/>
    <n v="0.2"/>
    <x v="4350"/>
    <x v="0"/>
    <d v="2017-12-12T00:00:00"/>
  </r>
  <r>
    <s v="OD4771"/>
    <s v="Shree"/>
    <x v="6"/>
    <x v="9"/>
    <x v="2"/>
    <d v="2017-08-07T00:00:00"/>
    <x v="2"/>
    <n v="2094"/>
    <n v="0.33"/>
    <x v="4351"/>
    <x v="0"/>
    <d v="2017-08-07T00:00:00"/>
  </r>
  <r>
    <s v="OD4772"/>
    <s v="Kumar"/>
    <x v="2"/>
    <x v="2"/>
    <x v="15"/>
    <s v="11/30/2015"/>
    <x v="2"/>
    <n v="665"/>
    <n v="0.19"/>
    <x v="4352"/>
    <x v="0"/>
    <d v="2017-06-11T00:00:00"/>
  </r>
  <r>
    <s v="OD4773"/>
    <s v="Ramesh"/>
    <x v="5"/>
    <x v="8"/>
    <x v="18"/>
    <s v="11/24/2016"/>
    <x v="2"/>
    <n v="1908"/>
    <n v="0.27"/>
    <x v="4353"/>
    <x v="0"/>
    <d v="2017-12-11T00:00:00"/>
  </r>
  <r>
    <s v="OD4774"/>
    <s v="Ravi"/>
    <x v="4"/>
    <x v="6"/>
    <x v="8"/>
    <s v="1/29/2018"/>
    <x v="2"/>
    <n v="2494"/>
    <n v="0.22"/>
    <x v="4354"/>
    <x v="0"/>
    <d v="2020-05-01T00:00:00"/>
  </r>
  <r>
    <s v="OD4775"/>
    <s v="Amrish"/>
    <x v="0"/>
    <x v="12"/>
    <x v="3"/>
    <d v="2018-03-01T00:00:00"/>
    <x v="2"/>
    <n v="1249"/>
    <n v="0.28999999999999998"/>
    <x v="4355"/>
    <x v="0"/>
    <d v="2018-03-01T00:00:00"/>
  </r>
  <r>
    <s v="OD4776"/>
    <s v="Peer"/>
    <x v="5"/>
    <x v="10"/>
    <x v="22"/>
    <s v="8/16/2016"/>
    <x v="2"/>
    <n v="542"/>
    <n v="0.16"/>
    <x v="4356"/>
    <x v="0"/>
    <d v="2017-04-08T00:00:00"/>
  </r>
  <r>
    <s v="OD4777"/>
    <s v="Ganesh"/>
    <x v="5"/>
    <x v="10"/>
    <x v="18"/>
    <d v="2016-06-12T00:00:00"/>
    <x v="2"/>
    <n v="1844"/>
    <n v="0.25"/>
    <x v="4357"/>
    <x v="0"/>
    <d v="2016-06-12T00:00:00"/>
  </r>
  <r>
    <s v="OD4778"/>
    <s v="Esther"/>
    <x v="1"/>
    <x v="14"/>
    <x v="11"/>
    <s v="6/29/2018"/>
    <x v="2"/>
    <n v="1682"/>
    <n v="0.28999999999999998"/>
    <x v="4358"/>
    <x v="0"/>
    <d v="2020-05-06T00:00:00"/>
  </r>
  <r>
    <s v="OD4779"/>
    <s v="Ram"/>
    <x v="1"/>
    <x v="14"/>
    <x v="7"/>
    <s v="8/23/2015"/>
    <x v="2"/>
    <n v="860"/>
    <n v="0.13"/>
    <x v="4359"/>
    <x v="0"/>
    <d v="2016-11-08T00:00:00"/>
  </r>
  <r>
    <s v="OD4780"/>
    <s v="Vinne"/>
    <x v="5"/>
    <x v="10"/>
    <x v="1"/>
    <d v="2017-11-11T00:00:00"/>
    <x v="2"/>
    <n v="717"/>
    <n v="0.11"/>
    <x v="4360"/>
    <x v="0"/>
    <d v="2017-11-11T00:00:00"/>
  </r>
  <r>
    <s v="OD4781"/>
    <s v="Arutra"/>
    <x v="4"/>
    <x v="22"/>
    <x v="11"/>
    <s v="9/20/2016"/>
    <x v="2"/>
    <n v="862"/>
    <n v="0.32"/>
    <x v="4361"/>
    <x v="0"/>
    <d v="2017-08-09T00:00:00"/>
  </r>
  <r>
    <s v="OD4782"/>
    <s v="Surya"/>
    <x v="0"/>
    <x v="20"/>
    <x v="12"/>
    <s v="11/13/2018"/>
    <x v="2"/>
    <n v="1237"/>
    <n v="0.15"/>
    <x v="4362"/>
    <x v="0"/>
    <d v="2019-01-11T00:00:00"/>
  </r>
  <r>
    <s v="OD4783"/>
    <s v="Krithika"/>
    <x v="0"/>
    <x v="0"/>
    <x v="7"/>
    <d v="2017-03-11T00:00:00"/>
    <x v="2"/>
    <n v="1934"/>
    <n v="0.26"/>
    <x v="4363"/>
    <x v="0"/>
    <d v="2017-03-11T00:00:00"/>
  </r>
  <r>
    <s v="OD4784"/>
    <s v="Willams"/>
    <x v="4"/>
    <x v="7"/>
    <x v="5"/>
    <s v="5/25/2016"/>
    <x v="2"/>
    <n v="2498"/>
    <n v="0.15"/>
    <x v="4364"/>
    <x v="0"/>
    <d v="2018-01-05T00:00:00"/>
  </r>
  <r>
    <s v="OD4785"/>
    <s v="Amrish"/>
    <x v="6"/>
    <x v="11"/>
    <x v="13"/>
    <d v="2018-01-04T00:00:00"/>
    <x v="2"/>
    <n v="562"/>
    <n v="0.24"/>
    <x v="4365"/>
    <x v="0"/>
    <d v="2018-01-04T00:00:00"/>
  </r>
  <r>
    <s v="OD4786"/>
    <s v="Adavan"/>
    <x v="3"/>
    <x v="18"/>
    <x v="3"/>
    <d v="2017-11-06T00:00:00"/>
    <x v="2"/>
    <n v="2270"/>
    <n v="0.2"/>
    <x v="4366"/>
    <x v="0"/>
    <d v="2017-11-06T00:00:00"/>
  </r>
  <r>
    <s v="OD4787"/>
    <s v="Sheeba"/>
    <x v="0"/>
    <x v="20"/>
    <x v="15"/>
    <s v="10/21/2018"/>
    <x v="2"/>
    <n v="976"/>
    <n v="0.21"/>
    <x v="4083"/>
    <x v="0"/>
    <d v="2019-09-10T00:00:00"/>
  </r>
  <r>
    <s v="OD4788"/>
    <s v="Esther"/>
    <x v="5"/>
    <x v="17"/>
    <x v="0"/>
    <d v="2018-08-06T00:00:00"/>
    <x v="2"/>
    <n v="2355"/>
    <n v="0.18"/>
    <x v="4367"/>
    <x v="0"/>
    <d v="2018-08-06T00:00:00"/>
  </r>
  <r>
    <s v="OD4789"/>
    <s v="Sharon"/>
    <x v="1"/>
    <x v="14"/>
    <x v="12"/>
    <s v="9/28/2016"/>
    <x v="2"/>
    <n v="1454"/>
    <n v="0.26"/>
    <x v="4368"/>
    <x v="0"/>
    <d v="2018-04-09T00:00:00"/>
  </r>
  <r>
    <s v="OD4790"/>
    <s v="Amy"/>
    <x v="5"/>
    <x v="8"/>
    <x v="2"/>
    <d v="2017-08-07T00:00:00"/>
    <x v="2"/>
    <n v="2352"/>
    <n v="0.25"/>
    <x v="4369"/>
    <x v="0"/>
    <d v="2017-08-07T00:00:00"/>
  </r>
  <r>
    <s v="OD4791"/>
    <s v="Sundar"/>
    <x v="4"/>
    <x v="6"/>
    <x v="14"/>
    <s v="9/19/2018"/>
    <x v="2"/>
    <n v="694"/>
    <n v="0.28000000000000003"/>
    <x v="4370"/>
    <x v="0"/>
    <d v="2019-07-09T00:00:00"/>
  </r>
  <r>
    <s v="OD4792"/>
    <s v="Ram"/>
    <x v="2"/>
    <x v="15"/>
    <x v="13"/>
    <s v="7/18/2018"/>
    <x v="2"/>
    <n v="2430"/>
    <n v="0.28999999999999998"/>
    <x v="2550"/>
    <x v="0"/>
    <d v="2019-06-07T00:00:00"/>
  </r>
  <r>
    <s v="OD4793"/>
    <s v="Vince"/>
    <x v="6"/>
    <x v="19"/>
    <x v="9"/>
    <d v="2017-08-07T00:00:00"/>
    <x v="2"/>
    <n v="616"/>
    <n v="0.23"/>
    <x v="4371"/>
    <x v="0"/>
    <d v="2017-08-07T00:00:00"/>
  </r>
  <r>
    <s v="OD4794"/>
    <s v="Arutra"/>
    <x v="6"/>
    <x v="13"/>
    <x v="1"/>
    <d v="2015-08-12T00:00:00"/>
    <x v="2"/>
    <n v="1482"/>
    <n v="0.3"/>
    <x v="3536"/>
    <x v="0"/>
    <d v="2015-08-12T00:00:00"/>
  </r>
  <r>
    <s v="OD4795"/>
    <s v="Ram"/>
    <x v="3"/>
    <x v="5"/>
    <x v="8"/>
    <d v="2017-12-11T00:00:00"/>
    <x v="2"/>
    <n v="876"/>
    <n v="0.31"/>
    <x v="4372"/>
    <x v="0"/>
    <d v="2017-12-11T00:00:00"/>
  </r>
  <r>
    <s v="OD4796"/>
    <s v="Roshan"/>
    <x v="5"/>
    <x v="17"/>
    <x v="6"/>
    <d v="2015-09-08T00:00:00"/>
    <x v="2"/>
    <n v="533"/>
    <n v="0.13"/>
    <x v="4373"/>
    <x v="0"/>
    <d v="2015-09-08T00:00:00"/>
  </r>
  <r>
    <s v="OD4797"/>
    <s v="Krithika"/>
    <x v="0"/>
    <x v="20"/>
    <x v="4"/>
    <s v="12/27/2015"/>
    <x v="2"/>
    <n v="921"/>
    <n v="0.18"/>
    <x v="4374"/>
    <x v="0"/>
    <d v="2017-03-12T00:00:00"/>
  </r>
  <r>
    <s v="OD4798"/>
    <s v="James"/>
    <x v="3"/>
    <x v="18"/>
    <x v="9"/>
    <d v="2017-12-11T00:00:00"/>
    <x v="2"/>
    <n v="1955"/>
    <n v="0.17"/>
    <x v="4375"/>
    <x v="0"/>
    <d v="2017-12-11T00:00:00"/>
  </r>
  <r>
    <s v="OD4799"/>
    <s v="Ravi"/>
    <x v="1"/>
    <x v="14"/>
    <x v="19"/>
    <s v="5/23/2016"/>
    <x v="2"/>
    <n v="753"/>
    <n v="0.13"/>
    <x v="4376"/>
    <x v="0"/>
    <d v="2017-11-05T00:00:00"/>
  </r>
  <r>
    <s v="OD4800"/>
    <s v="Sundar"/>
    <x v="0"/>
    <x v="0"/>
    <x v="12"/>
    <d v="2018-02-10T00:00:00"/>
    <x v="2"/>
    <n v="886"/>
    <n v="0.21"/>
    <x v="4377"/>
    <x v="0"/>
    <d v="2018-02-10T00:00:00"/>
  </r>
  <r>
    <s v="OD4801"/>
    <s v="Rumaiza"/>
    <x v="5"/>
    <x v="10"/>
    <x v="10"/>
    <s v="8/22/2017"/>
    <x v="2"/>
    <n v="1301"/>
    <n v="0.14000000000000001"/>
    <x v="4378"/>
    <x v="0"/>
    <d v="2018-10-08T00:00:00"/>
  </r>
  <r>
    <s v="OD4802"/>
    <s v="Verma"/>
    <x v="1"/>
    <x v="1"/>
    <x v="5"/>
    <s v="12/22/2017"/>
    <x v="2"/>
    <n v="1277"/>
    <n v="0.35"/>
    <x v="4379"/>
    <x v="0"/>
    <d v="2018-10-12T00:00:00"/>
  </r>
  <r>
    <s v="OD4803"/>
    <s v="Sundar"/>
    <x v="5"/>
    <x v="17"/>
    <x v="12"/>
    <s v="12/22/2018"/>
    <x v="3"/>
    <n v="1961"/>
    <n v="0.14000000000000001"/>
    <x v="4380"/>
    <x v="0"/>
    <d v="2019-10-12T00:00:00"/>
  </r>
  <r>
    <s v="OD4804"/>
    <s v="Anu"/>
    <x v="2"/>
    <x v="2"/>
    <x v="10"/>
    <d v="2016-11-12T00:00:00"/>
    <x v="3"/>
    <n v="1838"/>
    <n v="0.14000000000000001"/>
    <x v="4381"/>
    <x v="0"/>
    <d v="2016-11-12T00:00:00"/>
  </r>
  <r>
    <s v="OD4805"/>
    <s v="Amrish"/>
    <x v="0"/>
    <x v="0"/>
    <x v="15"/>
    <d v="2017-01-10T00:00:00"/>
    <x v="3"/>
    <n v="734"/>
    <n v="0.35"/>
    <x v="4382"/>
    <x v="0"/>
    <d v="2017-01-10T00:00:00"/>
  </r>
  <r>
    <s v="OD4806"/>
    <s v="Vidya"/>
    <x v="4"/>
    <x v="22"/>
    <x v="14"/>
    <d v="2017-10-11T00:00:00"/>
    <x v="3"/>
    <n v="856"/>
    <n v="0.3"/>
    <x v="727"/>
    <x v="0"/>
    <d v="2017-10-11T00:00:00"/>
  </r>
  <r>
    <s v="OD4807"/>
    <s v="Sundar"/>
    <x v="4"/>
    <x v="6"/>
    <x v="15"/>
    <s v="12/27/2016"/>
    <x v="3"/>
    <n v="702"/>
    <n v="0.31"/>
    <x v="4383"/>
    <x v="0"/>
    <d v="2018-03-12T00:00:00"/>
  </r>
  <r>
    <s v="OD4808"/>
    <s v="Ridhesh"/>
    <x v="1"/>
    <x v="14"/>
    <x v="14"/>
    <d v="2017-05-09T00:00:00"/>
    <x v="3"/>
    <n v="1391"/>
    <n v="0.1"/>
    <x v="4384"/>
    <x v="0"/>
    <d v="2017-05-09T00:00:00"/>
  </r>
  <r>
    <s v="OD4809"/>
    <s v="Komal"/>
    <x v="1"/>
    <x v="1"/>
    <x v="12"/>
    <s v="12/22/2018"/>
    <x v="3"/>
    <n v="997"/>
    <n v="0.14000000000000001"/>
    <x v="4385"/>
    <x v="0"/>
    <d v="2019-10-12T00:00:00"/>
  </r>
  <r>
    <s v="OD4810"/>
    <s v="Sheeba"/>
    <x v="2"/>
    <x v="15"/>
    <x v="13"/>
    <d v="2017-11-09T00:00:00"/>
    <x v="3"/>
    <n v="2283"/>
    <n v="0.14000000000000001"/>
    <x v="4386"/>
    <x v="0"/>
    <d v="2017-11-09T00:00:00"/>
  </r>
  <r>
    <s v="OD4811"/>
    <s v="Willams"/>
    <x v="0"/>
    <x v="0"/>
    <x v="15"/>
    <d v="2016-11-12T00:00:00"/>
    <x v="3"/>
    <n v="1745"/>
    <n v="0.2"/>
    <x v="4387"/>
    <x v="0"/>
    <d v="2016-11-12T00:00:00"/>
  </r>
  <r>
    <s v="OD4812"/>
    <s v="Yadav"/>
    <x v="3"/>
    <x v="3"/>
    <x v="22"/>
    <s v="5/14/2018"/>
    <x v="3"/>
    <n v="847"/>
    <n v="0.27"/>
    <x v="4388"/>
    <x v="0"/>
    <d v="2019-02-05T00:00:00"/>
  </r>
  <r>
    <s v="OD4813"/>
    <s v="Sheeba"/>
    <x v="2"/>
    <x v="2"/>
    <x v="16"/>
    <s v="1/15/2018"/>
    <x v="3"/>
    <n v="1578"/>
    <n v="0.26"/>
    <x v="4389"/>
    <x v="0"/>
    <d v="2019-03-01T00:00:00"/>
  </r>
  <r>
    <s v="OD4814"/>
    <s v="Sudha"/>
    <x v="0"/>
    <x v="20"/>
    <x v="4"/>
    <d v="2018-01-08T00:00:00"/>
    <x v="3"/>
    <n v="1643"/>
    <n v="0.26"/>
    <x v="4390"/>
    <x v="0"/>
    <d v="2018-01-08T00:00:00"/>
  </r>
  <r>
    <s v="OD4815"/>
    <s v="Sudeep"/>
    <x v="2"/>
    <x v="15"/>
    <x v="16"/>
    <s v="9/20/2015"/>
    <x v="3"/>
    <n v="1246"/>
    <n v="0.17"/>
    <x v="2601"/>
    <x v="0"/>
    <d v="2016-08-09T00:00:00"/>
  </r>
  <r>
    <s v="OD4816"/>
    <s v="Jackson"/>
    <x v="6"/>
    <x v="13"/>
    <x v="22"/>
    <d v="2018-11-11T00:00:00"/>
    <x v="3"/>
    <n v="1115"/>
    <n v="0.17"/>
    <x v="4391"/>
    <x v="0"/>
    <d v="2018-11-11T00:00:00"/>
  </r>
  <r>
    <s v="OD4817"/>
    <s v="Verma"/>
    <x v="5"/>
    <x v="8"/>
    <x v="7"/>
    <s v="10/23/2016"/>
    <x v="3"/>
    <n v="1958"/>
    <n v="0.32"/>
    <x v="4392"/>
    <x v="0"/>
    <d v="2017-11-10T00:00:00"/>
  </r>
  <r>
    <s v="OD4818"/>
    <s v="Sharon"/>
    <x v="4"/>
    <x v="22"/>
    <x v="16"/>
    <s v="11/29/2016"/>
    <x v="3"/>
    <n v="1913"/>
    <n v="0.18"/>
    <x v="4393"/>
    <x v="0"/>
    <d v="2018-05-11T00:00:00"/>
  </r>
  <r>
    <s v="OD4819"/>
    <s v="Ram"/>
    <x v="3"/>
    <x v="5"/>
    <x v="14"/>
    <d v="2018-07-08T00:00:00"/>
    <x v="3"/>
    <n v="2293"/>
    <n v="0.21"/>
    <x v="4394"/>
    <x v="0"/>
    <d v="2018-07-08T00:00:00"/>
  </r>
  <r>
    <s v="OD4820"/>
    <s v="Arutra"/>
    <x v="5"/>
    <x v="8"/>
    <x v="0"/>
    <s v="12/15/2015"/>
    <x v="3"/>
    <n v="1053"/>
    <n v="0.23"/>
    <x v="4395"/>
    <x v="0"/>
    <d v="2016-03-12T00:00:00"/>
  </r>
  <r>
    <s v="OD4821"/>
    <s v="Shah"/>
    <x v="3"/>
    <x v="16"/>
    <x v="6"/>
    <d v="2018-05-06T00:00:00"/>
    <x v="3"/>
    <n v="870"/>
    <n v="0.19"/>
    <x v="4396"/>
    <x v="0"/>
    <d v="2018-05-06T00:00:00"/>
  </r>
  <r>
    <s v="OD4822"/>
    <s v="James"/>
    <x v="1"/>
    <x v="14"/>
    <x v="15"/>
    <s v="11/17/2017"/>
    <x v="3"/>
    <n v="2489"/>
    <n v="0.28999999999999998"/>
    <x v="4397"/>
    <x v="0"/>
    <d v="2018-05-11T00:00:00"/>
  </r>
  <r>
    <s v="OD4823"/>
    <s v="Sabeela"/>
    <x v="4"/>
    <x v="6"/>
    <x v="20"/>
    <d v="2015-11-07T00:00:00"/>
    <x v="3"/>
    <n v="2245"/>
    <n v="0.32"/>
    <x v="4398"/>
    <x v="0"/>
    <d v="2015-11-07T00:00:00"/>
  </r>
  <r>
    <s v="OD4824"/>
    <s v="Amy"/>
    <x v="5"/>
    <x v="8"/>
    <x v="4"/>
    <s v="1/15/2018"/>
    <x v="3"/>
    <n v="658"/>
    <n v="0.18"/>
    <x v="4399"/>
    <x v="0"/>
    <d v="2019-03-01T00:00:00"/>
  </r>
  <r>
    <s v="OD4825"/>
    <s v="Harish"/>
    <x v="6"/>
    <x v="11"/>
    <x v="1"/>
    <s v="7/23/2017"/>
    <x v="3"/>
    <n v="2251"/>
    <n v="0.22"/>
    <x v="4400"/>
    <x v="0"/>
    <d v="2018-11-07T00:00:00"/>
  </r>
  <r>
    <s v="OD4826"/>
    <s v="Esther"/>
    <x v="0"/>
    <x v="0"/>
    <x v="15"/>
    <d v="2017-04-12T00:00:00"/>
    <x v="4"/>
    <n v="2395"/>
    <n v="0.35"/>
    <x v="4401"/>
    <x v="0"/>
    <d v="2017-04-12T00:00:00"/>
  </r>
  <r>
    <s v="OD4827"/>
    <s v="Hussain"/>
    <x v="5"/>
    <x v="8"/>
    <x v="5"/>
    <s v="7/23/2015"/>
    <x v="4"/>
    <n v="809"/>
    <n v="0.33"/>
    <x v="4402"/>
    <x v="0"/>
    <d v="2016-11-07T00:00:00"/>
  </r>
  <r>
    <s v="OD4828"/>
    <s v="Yadav"/>
    <x v="6"/>
    <x v="19"/>
    <x v="23"/>
    <s v="9/22/2018"/>
    <x v="4"/>
    <n v="1507"/>
    <n v="0.13"/>
    <x v="2200"/>
    <x v="0"/>
    <d v="2019-10-09T00:00:00"/>
  </r>
  <r>
    <s v="OD4829"/>
    <s v="Veena"/>
    <x v="5"/>
    <x v="10"/>
    <x v="23"/>
    <d v="2015-01-12T00:00:00"/>
    <x v="4"/>
    <n v="505"/>
    <n v="0.21"/>
    <x v="4403"/>
    <x v="0"/>
    <d v="2015-01-12T00:00:00"/>
  </r>
  <r>
    <s v="OD4830"/>
    <s v="Ridhesh"/>
    <x v="2"/>
    <x v="4"/>
    <x v="13"/>
    <s v="6/16/2016"/>
    <x v="4"/>
    <n v="1981"/>
    <n v="0.18"/>
    <x v="4404"/>
    <x v="0"/>
    <d v="2017-04-06T00:00:00"/>
  </r>
  <r>
    <s v="OD4831"/>
    <s v="Jonas"/>
    <x v="1"/>
    <x v="1"/>
    <x v="3"/>
    <d v="2016-09-08T00:00:00"/>
    <x v="4"/>
    <n v="2414"/>
    <n v="0.19"/>
    <x v="4405"/>
    <x v="0"/>
    <d v="2016-09-08T00:00:00"/>
  </r>
  <r>
    <s v="OD4832"/>
    <s v="Ramesh"/>
    <x v="6"/>
    <x v="9"/>
    <x v="10"/>
    <s v="10/14/2015"/>
    <x v="4"/>
    <n v="1690"/>
    <n v="0.31"/>
    <x v="4406"/>
    <x v="0"/>
    <d v="2016-02-10T00:00:00"/>
  </r>
  <r>
    <s v="OD4833"/>
    <s v="Rumaiza"/>
    <x v="3"/>
    <x v="18"/>
    <x v="10"/>
    <s v="5/30/2016"/>
    <x v="4"/>
    <n v="916"/>
    <n v="0.2"/>
    <x v="4407"/>
    <x v="0"/>
    <d v="2018-06-05T00:00:00"/>
  </r>
  <r>
    <s v="OD4834"/>
    <s v="Muneer"/>
    <x v="1"/>
    <x v="1"/>
    <x v="17"/>
    <s v="5/30/2016"/>
    <x v="4"/>
    <n v="1210"/>
    <n v="0.25"/>
    <x v="2173"/>
    <x v="0"/>
    <d v="2018-06-05T00:00:00"/>
  </r>
  <r>
    <s v="OD4835"/>
    <s v="Haseena"/>
    <x v="2"/>
    <x v="2"/>
    <x v="9"/>
    <s v="6/21/2015"/>
    <x v="4"/>
    <n v="1874"/>
    <n v="0.32"/>
    <x v="2909"/>
    <x v="0"/>
    <d v="2016-09-06T00:00:00"/>
  </r>
  <r>
    <s v="OD4836"/>
    <s v="Muneer"/>
    <x v="5"/>
    <x v="10"/>
    <x v="6"/>
    <s v="11/20/2018"/>
    <x v="4"/>
    <n v="1153"/>
    <n v="0.11"/>
    <x v="4408"/>
    <x v="0"/>
    <d v="2019-08-11T00:00:00"/>
  </r>
  <r>
    <s v="OD4837"/>
    <s v="Vidya"/>
    <x v="5"/>
    <x v="8"/>
    <x v="6"/>
    <d v="2015-11-07T00:00:00"/>
    <x v="4"/>
    <n v="1046"/>
    <n v="0.1"/>
    <x v="1665"/>
    <x v="0"/>
    <d v="2015-11-07T00:00:00"/>
  </r>
  <r>
    <s v="OD4838"/>
    <s v="Harish"/>
    <x v="5"/>
    <x v="8"/>
    <x v="1"/>
    <d v="2017-07-11T00:00:00"/>
    <x v="4"/>
    <n v="2023"/>
    <n v="0.18"/>
    <x v="4409"/>
    <x v="0"/>
    <d v="2017-07-11T00:00:00"/>
  </r>
  <r>
    <s v="OD4839"/>
    <s v="Kumar"/>
    <x v="1"/>
    <x v="14"/>
    <x v="12"/>
    <d v="2016-09-08T00:00:00"/>
    <x v="4"/>
    <n v="1304"/>
    <n v="0.25"/>
    <x v="4410"/>
    <x v="0"/>
    <d v="2016-09-08T00:00:00"/>
  </r>
  <r>
    <s v="OD4840"/>
    <s v="Aditi"/>
    <x v="2"/>
    <x v="2"/>
    <x v="4"/>
    <s v="11/24/2017"/>
    <x v="4"/>
    <n v="2266"/>
    <n v="0.21"/>
    <x v="4411"/>
    <x v="0"/>
    <d v="2018-12-11T00:00:00"/>
  </r>
  <r>
    <s v="OD4841"/>
    <s v="Amrish"/>
    <x v="6"/>
    <x v="13"/>
    <x v="12"/>
    <s v="3/26/2018"/>
    <x v="4"/>
    <n v="944"/>
    <n v="0.22"/>
    <x v="4412"/>
    <x v="0"/>
    <d v="2020-02-03T00:00:00"/>
  </r>
  <r>
    <s v="OD4842"/>
    <s v="Muneer"/>
    <x v="6"/>
    <x v="19"/>
    <x v="2"/>
    <d v="2017-07-11T00:00:00"/>
    <x v="4"/>
    <n v="1646"/>
    <n v="0.33"/>
    <x v="4413"/>
    <x v="0"/>
    <d v="2017-07-11T00:00:00"/>
  </r>
  <r>
    <s v="OD4843"/>
    <s v="James"/>
    <x v="1"/>
    <x v="14"/>
    <x v="18"/>
    <d v="2018-02-12T00:00:00"/>
    <x v="4"/>
    <n v="1949"/>
    <n v="0.25"/>
    <x v="4414"/>
    <x v="0"/>
    <d v="2018-02-12T00:00:00"/>
  </r>
  <r>
    <s v="OD4844"/>
    <s v="Amy"/>
    <x v="6"/>
    <x v="19"/>
    <x v="2"/>
    <s v="9/20/2015"/>
    <x v="4"/>
    <n v="2399"/>
    <n v="0.28999999999999998"/>
    <x v="4415"/>
    <x v="0"/>
    <d v="2016-08-09T00:00:00"/>
  </r>
  <r>
    <s v="OD4845"/>
    <s v="Anu"/>
    <x v="1"/>
    <x v="1"/>
    <x v="8"/>
    <d v="2016-09-08T00:00:00"/>
    <x v="4"/>
    <n v="1405"/>
    <n v="0.2"/>
    <x v="4416"/>
    <x v="0"/>
    <d v="2016-09-08T00:00:00"/>
  </r>
  <r>
    <s v="OD4846"/>
    <s v="Krithika"/>
    <x v="5"/>
    <x v="17"/>
    <x v="1"/>
    <s v="10/21/2017"/>
    <x v="4"/>
    <n v="1256"/>
    <n v="0.32"/>
    <x v="421"/>
    <x v="0"/>
    <d v="2018-09-10T00:00:00"/>
  </r>
  <r>
    <s v="OD4847"/>
    <s v="Veena"/>
    <x v="4"/>
    <x v="22"/>
    <x v="14"/>
    <d v="2016-07-12T00:00:00"/>
    <x v="4"/>
    <n v="815"/>
    <n v="0.34"/>
    <x v="4417"/>
    <x v="0"/>
    <d v="2016-07-12T00:00:00"/>
  </r>
  <r>
    <s v="OD4848"/>
    <s v="Arvind"/>
    <x v="4"/>
    <x v="7"/>
    <x v="6"/>
    <s v="9/20/2015"/>
    <x v="4"/>
    <n v="596"/>
    <n v="0.24"/>
    <x v="4262"/>
    <x v="0"/>
    <d v="2016-08-09T00:00:00"/>
  </r>
  <r>
    <s v="OD4849"/>
    <s v="Harish"/>
    <x v="3"/>
    <x v="3"/>
    <x v="23"/>
    <s v="11/19/2015"/>
    <x v="4"/>
    <n v="721"/>
    <n v="0.12"/>
    <x v="4418"/>
    <x v="0"/>
    <d v="2016-07-11T00:00:00"/>
  </r>
  <r>
    <s v="OD4850"/>
    <s v="Kumar"/>
    <x v="6"/>
    <x v="19"/>
    <x v="20"/>
    <d v="2015-06-07T00:00:00"/>
    <x v="4"/>
    <n v="2420"/>
    <n v="0.34"/>
    <x v="4419"/>
    <x v="0"/>
    <d v="2015-06-07T00:00:00"/>
  </r>
  <r>
    <s v="OD4851"/>
    <s v="Jackson"/>
    <x v="4"/>
    <x v="22"/>
    <x v="16"/>
    <d v="2018-07-12T00:00:00"/>
    <x v="4"/>
    <n v="1570"/>
    <n v="0.32"/>
    <x v="4420"/>
    <x v="0"/>
    <d v="2018-07-12T00:00:00"/>
  </r>
  <r>
    <s v="OD4852"/>
    <s v="Sharon"/>
    <x v="1"/>
    <x v="14"/>
    <x v="21"/>
    <d v="2018-07-07T00:00:00"/>
    <x v="4"/>
    <n v="1417"/>
    <n v="0.27"/>
    <x v="4421"/>
    <x v="0"/>
    <d v="2018-07-07T00:00:00"/>
  </r>
  <r>
    <s v="OD4853"/>
    <s v="Arutra"/>
    <x v="3"/>
    <x v="3"/>
    <x v="11"/>
    <s v="9/16/2018"/>
    <x v="4"/>
    <n v="2384"/>
    <n v="0.18"/>
    <x v="4422"/>
    <x v="0"/>
    <d v="2019-04-09T00:00:00"/>
  </r>
  <r>
    <s v="OD4854"/>
    <s v="Sudha"/>
    <x v="0"/>
    <x v="12"/>
    <x v="1"/>
    <d v="2016-05-10T00:00:00"/>
    <x v="4"/>
    <n v="2273"/>
    <n v="0.13"/>
    <x v="4423"/>
    <x v="0"/>
    <d v="2016-05-10T00:00:00"/>
  </r>
  <r>
    <s v="OD4855"/>
    <s v="Roshan"/>
    <x v="5"/>
    <x v="17"/>
    <x v="23"/>
    <d v="2017-03-05T00:00:00"/>
    <x v="4"/>
    <n v="2250"/>
    <n v="0.3"/>
    <x v="4424"/>
    <x v="0"/>
    <d v="2017-03-05T00:00:00"/>
  </r>
  <r>
    <s v="OD4856"/>
    <s v="Yusuf"/>
    <x v="4"/>
    <x v="7"/>
    <x v="10"/>
    <d v="2018-07-07T00:00:00"/>
    <x v="4"/>
    <n v="1828"/>
    <n v="0.35"/>
    <x v="4425"/>
    <x v="0"/>
    <d v="2018-07-07T00:00:00"/>
  </r>
  <r>
    <s v="OD4857"/>
    <s v="Harish"/>
    <x v="3"/>
    <x v="5"/>
    <x v="19"/>
    <s v="9/16/2018"/>
    <x v="4"/>
    <n v="2108"/>
    <n v="0.31"/>
    <x v="4426"/>
    <x v="0"/>
    <d v="2019-04-09T00:00:00"/>
  </r>
  <r>
    <s v="OD4858"/>
    <s v="Haseena"/>
    <x v="3"/>
    <x v="5"/>
    <x v="2"/>
    <s v="9/22/2016"/>
    <x v="4"/>
    <n v="1759"/>
    <n v="0.21"/>
    <x v="4427"/>
    <x v="0"/>
    <d v="2017-10-09T00:00:00"/>
  </r>
  <r>
    <s v="OD4859"/>
    <s v="Peer"/>
    <x v="2"/>
    <x v="15"/>
    <x v="12"/>
    <d v="2017-03-05T00:00:00"/>
    <x v="4"/>
    <n v="929"/>
    <n v="0.22"/>
    <x v="2214"/>
    <x v="0"/>
    <d v="2017-03-05T00:00:00"/>
  </r>
  <r>
    <s v="OD4860"/>
    <s v="Veronica"/>
    <x v="0"/>
    <x v="12"/>
    <x v="15"/>
    <s v="12/15/2016"/>
    <x v="4"/>
    <n v="1464"/>
    <n v="0.3"/>
    <x v="4428"/>
    <x v="0"/>
    <d v="2017-03-12T00:00:00"/>
  </r>
  <r>
    <s v="OD4861"/>
    <s v="Esther"/>
    <x v="4"/>
    <x v="7"/>
    <x v="1"/>
    <s v="12/15/2016"/>
    <x v="4"/>
    <n v="1501"/>
    <n v="0.35"/>
    <x v="4429"/>
    <x v="0"/>
    <d v="2017-03-12T00:00:00"/>
  </r>
  <r>
    <s v="OD4862"/>
    <s v="Sharon"/>
    <x v="2"/>
    <x v="15"/>
    <x v="8"/>
    <d v="2018-07-07T00:00:00"/>
    <x v="4"/>
    <n v="2258"/>
    <n v="0.28999999999999998"/>
    <x v="4430"/>
    <x v="0"/>
    <d v="2018-07-07T00:00:00"/>
  </r>
  <r>
    <s v="OD4863"/>
    <s v="Muneer"/>
    <x v="0"/>
    <x v="0"/>
    <x v="20"/>
    <d v="2018-08-12T00:00:00"/>
    <x v="4"/>
    <n v="1173"/>
    <n v="0.15"/>
    <x v="4431"/>
    <x v="0"/>
    <d v="2018-08-12T00:00:00"/>
  </r>
  <r>
    <s v="OD4864"/>
    <s v="Jonas"/>
    <x v="4"/>
    <x v="6"/>
    <x v="3"/>
    <s v="7/25/2017"/>
    <x v="4"/>
    <n v="2481"/>
    <n v="0.16"/>
    <x v="4432"/>
    <x v="0"/>
    <d v="2019-01-07T00:00:00"/>
  </r>
  <r>
    <s v="OD4865"/>
    <s v="Adavan"/>
    <x v="2"/>
    <x v="2"/>
    <x v="4"/>
    <d v="2018-01-06T00:00:00"/>
    <x v="4"/>
    <n v="1180"/>
    <n v="0.17"/>
    <x v="4433"/>
    <x v="0"/>
    <d v="2018-01-06T00:00:00"/>
  </r>
  <r>
    <s v="OD4866"/>
    <s v="Amrish"/>
    <x v="0"/>
    <x v="0"/>
    <x v="0"/>
    <d v="2015-08-05T00:00:00"/>
    <x v="4"/>
    <n v="828"/>
    <n v="0.17"/>
    <x v="4434"/>
    <x v="0"/>
    <d v="2015-08-05T00:00:00"/>
  </r>
  <r>
    <s v="OD4867"/>
    <s v="Shah"/>
    <x v="3"/>
    <x v="5"/>
    <x v="8"/>
    <s v="12/22/2018"/>
    <x v="4"/>
    <n v="843"/>
    <n v="0.13"/>
    <x v="4435"/>
    <x v="0"/>
    <d v="2019-10-12T00:00:00"/>
  </r>
  <r>
    <s v="OD4868"/>
    <s v="Rumaiza"/>
    <x v="5"/>
    <x v="10"/>
    <x v="17"/>
    <s v="9/14/2018"/>
    <x v="4"/>
    <n v="1475"/>
    <n v="0.28000000000000003"/>
    <x v="4436"/>
    <x v="0"/>
    <d v="2019-02-09T00:00:00"/>
  </r>
  <r>
    <s v="OD4869"/>
    <s v="Sabeela"/>
    <x v="2"/>
    <x v="15"/>
    <x v="5"/>
    <s v="12/15/2016"/>
    <x v="4"/>
    <n v="1599"/>
    <n v="0.33"/>
    <x v="4437"/>
    <x v="0"/>
    <d v="2017-03-12T00:00:00"/>
  </r>
  <r>
    <s v="OD4870"/>
    <s v="Vidya"/>
    <x v="6"/>
    <x v="19"/>
    <x v="8"/>
    <s v="9/14/2018"/>
    <x v="4"/>
    <n v="1781"/>
    <n v="0.32"/>
    <x v="4438"/>
    <x v="0"/>
    <d v="2019-02-09T00:00:00"/>
  </r>
  <r>
    <s v="OD4871"/>
    <s v="Ravi"/>
    <x v="1"/>
    <x v="14"/>
    <x v="17"/>
    <d v="2017-03-05T00:00:00"/>
    <x v="4"/>
    <n v="666"/>
    <n v="0.33"/>
    <x v="1594"/>
    <x v="0"/>
    <d v="2017-03-05T00:00:00"/>
  </r>
  <r>
    <s v="OD4872"/>
    <s v="Sheeba"/>
    <x v="4"/>
    <x v="7"/>
    <x v="23"/>
    <s v="11/25/2017"/>
    <x v="1"/>
    <n v="1447"/>
    <n v="0.17"/>
    <x v="4439"/>
    <x v="0"/>
    <d v="2019-01-11T00:00:00"/>
  </r>
  <r>
    <s v="OD4873"/>
    <s v="Amy"/>
    <x v="1"/>
    <x v="1"/>
    <x v="23"/>
    <s v="4/16/2016"/>
    <x v="1"/>
    <n v="1726"/>
    <n v="0.34"/>
    <x v="4440"/>
    <x v="0"/>
    <d v="2017-04-04T00:00:00"/>
  </r>
  <r>
    <s v="OD4874"/>
    <s v="Malik"/>
    <x v="0"/>
    <x v="0"/>
    <x v="23"/>
    <d v="2017-06-06T00:00:00"/>
    <x v="1"/>
    <n v="524"/>
    <n v="0.14000000000000001"/>
    <x v="4001"/>
    <x v="0"/>
    <d v="2017-06-06T00:00:00"/>
  </r>
  <r>
    <s v="OD4875"/>
    <s v="Komal"/>
    <x v="3"/>
    <x v="5"/>
    <x v="6"/>
    <d v="2017-06-06T00:00:00"/>
    <x v="1"/>
    <n v="1795"/>
    <n v="0.12"/>
    <x v="4441"/>
    <x v="0"/>
    <d v="2017-06-06T00:00:00"/>
  </r>
  <r>
    <s v="OD4876"/>
    <s v="Shah"/>
    <x v="5"/>
    <x v="17"/>
    <x v="23"/>
    <d v="2017-05-11T00:00:00"/>
    <x v="1"/>
    <n v="2075"/>
    <n v="0.23"/>
    <x v="4442"/>
    <x v="0"/>
    <d v="2017-05-11T00:00:00"/>
  </r>
  <r>
    <s v="OD4877"/>
    <s v="Anu"/>
    <x v="6"/>
    <x v="9"/>
    <x v="5"/>
    <s v="12/21/2018"/>
    <x v="1"/>
    <n v="638"/>
    <n v="0.28999999999999998"/>
    <x v="4443"/>
    <x v="0"/>
    <d v="2019-09-12T00:00:00"/>
  </r>
  <r>
    <s v="OD4878"/>
    <s v="Akash"/>
    <x v="2"/>
    <x v="21"/>
    <x v="13"/>
    <s v="9/22/2018"/>
    <x v="1"/>
    <n v="2403"/>
    <n v="0.33"/>
    <x v="4444"/>
    <x v="0"/>
    <d v="2019-10-09T00:00:00"/>
  </r>
  <r>
    <s v="OD4879"/>
    <s v="Shree"/>
    <x v="4"/>
    <x v="6"/>
    <x v="4"/>
    <s v="1/15/2015"/>
    <x v="1"/>
    <n v="1883"/>
    <n v="0.1"/>
    <x v="4445"/>
    <x v="0"/>
    <d v="2016-03-01T00:00:00"/>
  </r>
  <r>
    <s v="OD4880"/>
    <s v="Hafiz"/>
    <x v="4"/>
    <x v="6"/>
    <x v="23"/>
    <d v="2017-06-06T00:00:00"/>
    <x v="1"/>
    <n v="1613"/>
    <n v="0.28000000000000003"/>
    <x v="4446"/>
    <x v="0"/>
    <d v="2017-06-06T00:00:00"/>
  </r>
  <r>
    <s v="OD4881"/>
    <s v="Sundar"/>
    <x v="4"/>
    <x v="6"/>
    <x v="2"/>
    <s v="4/18/2016"/>
    <x v="1"/>
    <n v="1127"/>
    <n v="0.34"/>
    <x v="4447"/>
    <x v="0"/>
    <d v="2017-06-04T00:00:00"/>
  </r>
  <r>
    <s v="OD4882"/>
    <s v="Veena"/>
    <x v="4"/>
    <x v="22"/>
    <x v="22"/>
    <d v="2015-12-08T00:00:00"/>
    <x v="1"/>
    <n v="994"/>
    <n v="0.34"/>
    <x v="4167"/>
    <x v="0"/>
    <d v="2015-12-08T00:00:00"/>
  </r>
  <r>
    <s v="OD4883"/>
    <s v="Komal"/>
    <x v="5"/>
    <x v="8"/>
    <x v="20"/>
    <s v="6/15/2016"/>
    <x v="1"/>
    <n v="1159"/>
    <n v="0.12"/>
    <x v="4448"/>
    <x v="0"/>
    <d v="2017-03-06T00:00:00"/>
  </r>
  <r>
    <s v="OD4884"/>
    <s v="Esther"/>
    <x v="2"/>
    <x v="21"/>
    <x v="12"/>
    <s v="6/14/2017"/>
    <x v="1"/>
    <n v="1416"/>
    <n v="0.28999999999999998"/>
    <x v="4449"/>
    <x v="0"/>
    <d v="2018-02-06T00:00:00"/>
  </r>
  <r>
    <s v="OD4885"/>
    <s v="Amy"/>
    <x v="6"/>
    <x v="13"/>
    <x v="1"/>
    <d v="2017-09-08T00:00:00"/>
    <x v="1"/>
    <n v="1242"/>
    <n v="0.28999999999999998"/>
    <x v="4450"/>
    <x v="0"/>
    <d v="2017-09-08T00:00:00"/>
  </r>
  <r>
    <s v="OD4886"/>
    <s v="Aditi"/>
    <x v="3"/>
    <x v="3"/>
    <x v="21"/>
    <s v="3/26/2017"/>
    <x v="1"/>
    <n v="1964"/>
    <n v="0.33"/>
    <x v="4451"/>
    <x v="0"/>
    <d v="2019-02-03T00:00:00"/>
  </r>
  <r>
    <s v="OD4887"/>
    <s v="Yadav"/>
    <x v="6"/>
    <x v="19"/>
    <x v="11"/>
    <s v="12/21/2016"/>
    <x v="1"/>
    <n v="1480"/>
    <n v="0.28000000000000003"/>
    <x v="3531"/>
    <x v="0"/>
    <d v="2017-09-12T00:00:00"/>
  </r>
  <r>
    <s v="OD4888"/>
    <s v="Anu"/>
    <x v="3"/>
    <x v="18"/>
    <x v="1"/>
    <d v="2018-01-08T00:00:00"/>
    <x v="1"/>
    <n v="2415"/>
    <n v="0.22"/>
    <x v="4452"/>
    <x v="0"/>
    <d v="2018-01-08T00:00:00"/>
  </r>
  <r>
    <s v="OD4889"/>
    <s v="Yusuf"/>
    <x v="2"/>
    <x v="2"/>
    <x v="1"/>
    <s v="1/14/2018"/>
    <x v="1"/>
    <n v="839"/>
    <n v="0.28999999999999998"/>
    <x v="4453"/>
    <x v="0"/>
    <d v="2019-02-01T00:00:00"/>
  </r>
  <r>
    <s v="OD4890"/>
    <s v="Suresh"/>
    <x v="4"/>
    <x v="6"/>
    <x v="16"/>
    <s v="12/25/2018"/>
    <x v="1"/>
    <n v="1958"/>
    <n v="0.34"/>
    <x v="4454"/>
    <x v="0"/>
    <d v="2020-01-12T00:00:00"/>
  </r>
  <r>
    <s v="OD4891"/>
    <s v="Ridhesh"/>
    <x v="4"/>
    <x v="7"/>
    <x v="4"/>
    <d v="2017-09-06T00:00:00"/>
    <x v="1"/>
    <n v="1539"/>
    <n v="0.11"/>
    <x v="4455"/>
    <x v="0"/>
    <d v="2017-09-06T00:00:00"/>
  </r>
  <r>
    <s v="OD4892"/>
    <s v="Sudeep"/>
    <x v="5"/>
    <x v="8"/>
    <x v="23"/>
    <s v="11/22/2016"/>
    <x v="1"/>
    <n v="1591"/>
    <n v="0.14000000000000001"/>
    <x v="4456"/>
    <x v="0"/>
    <d v="2017-10-11T00:00:00"/>
  </r>
  <r>
    <s v="OD4893"/>
    <s v="Alan"/>
    <x v="5"/>
    <x v="10"/>
    <x v="11"/>
    <s v="11/23/2015"/>
    <x v="2"/>
    <n v="1957"/>
    <n v="0.32"/>
    <x v="4457"/>
    <x v="0"/>
    <d v="2016-11-11T00:00:00"/>
  </r>
  <r>
    <s v="OD4894"/>
    <s v="Jackson"/>
    <x v="5"/>
    <x v="17"/>
    <x v="17"/>
    <s v="12/13/2016"/>
    <x v="2"/>
    <n v="907"/>
    <n v="0.18"/>
    <x v="4458"/>
    <x v="0"/>
    <d v="2017-01-12T00:00:00"/>
  </r>
  <r>
    <s v="OD4895"/>
    <s v="Sheeba"/>
    <x v="4"/>
    <x v="22"/>
    <x v="6"/>
    <s v="4/21/2018"/>
    <x v="2"/>
    <n v="1036"/>
    <n v="0.27"/>
    <x v="2845"/>
    <x v="0"/>
    <d v="2019-09-04T00:00:00"/>
  </r>
  <r>
    <s v="OD4896"/>
    <s v="Aditi"/>
    <x v="2"/>
    <x v="4"/>
    <x v="17"/>
    <d v="2015-05-10T00:00:00"/>
    <x v="2"/>
    <n v="998"/>
    <n v="0.13"/>
    <x v="4459"/>
    <x v="0"/>
    <d v="2015-05-10T00:00:00"/>
  </r>
  <r>
    <s v="OD4897"/>
    <s v="Shree"/>
    <x v="0"/>
    <x v="12"/>
    <x v="16"/>
    <s v="3/19/2018"/>
    <x v="2"/>
    <n v="862"/>
    <n v="0.35"/>
    <x v="4104"/>
    <x v="0"/>
    <d v="2019-07-03T00:00:00"/>
  </r>
  <r>
    <s v="OD4898"/>
    <s v="Yusuf"/>
    <x v="5"/>
    <x v="17"/>
    <x v="7"/>
    <s v="9/21/2018"/>
    <x v="2"/>
    <n v="2313"/>
    <n v="0.22"/>
    <x v="4460"/>
    <x v="0"/>
    <d v="2019-09-09T00:00:00"/>
  </r>
  <r>
    <s v="OD4899"/>
    <s v="Akash"/>
    <x v="1"/>
    <x v="14"/>
    <x v="8"/>
    <s v="9/21/2018"/>
    <x v="2"/>
    <n v="2266"/>
    <n v="0.32"/>
    <x v="4461"/>
    <x v="0"/>
    <d v="2019-09-09T00:00:00"/>
  </r>
  <r>
    <s v="OD4900"/>
    <s v="Amrish"/>
    <x v="4"/>
    <x v="6"/>
    <x v="21"/>
    <s v="11/15/2015"/>
    <x v="2"/>
    <n v="868"/>
    <n v="0.21"/>
    <x v="4462"/>
    <x v="0"/>
    <d v="2016-03-11T00:00:00"/>
  </r>
  <r>
    <s v="OD4901"/>
    <s v="Alan"/>
    <x v="6"/>
    <x v="13"/>
    <x v="16"/>
    <s v="6/29/2018"/>
    <x v="2"/>
    <n v="1275"/>
    <n v="0.13"/>
    <x v="4463"/>
    <x v="0"/>
    <d v="2020-05-06T00:00:00"/>
  </r>
  <r>
    <s v="OD4902"/>
    <s v="Muneer"/>
    <x v="6"/>
    <x v="11"/>
    <x v="19"/>
    <s v="9/17/2018"/>
    <x v="2"/>
    <n v="1853"/>
    <n v="0.24"/>
    <x v="4464"/>
    <x v="0"/>
    <d v="2019-05-09T00:00:00"/>
  </r>
  <r>
    <s v="OD4903"/>
    <s v="Veronica"/>
    <x v="0"/>
    <x v="12"/>
    <x v="5"/>
    <d v="2016-03-05T00:00:00"/>
    <x v="2"/>
    <n v="2226"/>
    <n v="0.16"/>
    <x v="4465"/>
    <x v="0"/>
    <d v="2016-03-05T00:00:00"/>
  </r>
  <r>
    <s v="OD4904"/>
    <s v="Aditi"/>
    <x v="6"/>
    <x v="13"/>
    <x v="13"/>
    <s v="3/19/2018"/>
    <x v="2"/>
    <n v="1514"/>
    <n v="0.32"/>
    <x v="4466"/>
    <x v="0"/>
    <d v="2019-07-03T00:00:00"/>
  </r>
  <r>
    <s v="OD4905"/>
    <s v="Vince"/>
    <x v="3"/>
    <x v="3"/>
    <x v="11"/>
    <s v="11/18/2018"/>
    <x v="2"/>
    <n v="1663"/>
    <n v="0.11"/>
    <x v="4467"/>
    <x v="0"/>
    <d v="2019-06-11T00:00:00"/>
  </r>
  <r>
    <s v="OD4906"/>
    <s v="Surya"/>
    <x v="4"/>
    <x v="7"/>
    <x v="7"/>
    <s v="3/23/2018"/>
    <x v="2"/>
    <n v="2099"/>
    <n v="0.12"/>
    <x v="4468"/>
    <x v="0"/>
    <d v="2019-11-03T00:00:00"/>
  </r>
  <r>
    <s v="OD4907"/>
    <s v="Kumar"/>
    <x v="1"/>
    <x v="1"/>
    <x v="23"/>
    <s v="12/22/2018"/>
    <x v="2"/>
    <n v="1036"/>
    <n v="0.13"/>
    <x v="4469"/>
    <x v="0"/>
    <d v="2019-10-12T00:00:00"/>
  </r>
  <r>
    <s v="OD4908"/>
    <s v="Haseena"/>
    <x v="6"/>
    <x v="11"/>
    <x v="15"/>
    <d v="2017-03-11T00:00:00"/>
    <x v="2"/>
    <n v="2432"/>
    <n v="0.34"/>
    <x v="4470"/>
    <x v="0"/>
    <d v="2017-03-11T00:00:00"/>
  </r>
  <r>
    <s v="OD4909"/>
    <s v="Arvind"/>
    <x v="2"/>
    <x v="4"/>
    <x v="18"/>
    <d v="2017-03-12T00:00:00"/>
    <x v="2"/>
    <n v="2283"/>
    <n v="0.13"/>
    <x v="4471"/>
    <x v="0"/>
    <d v="2017-03-12T00:00:00"/>
  </r>
  <r>
    <s v="OD4910"/>
    <s v="Aditi"/>
    <x v="4"/>
    <x v="6"/>
    <x v="14"/>
    <s v="12/13/2016"/>
    <x v="2"/>
    <n v="2212"/>
    <n v="0.2"/>
    <x v="198"/>
    <x v="0"/>
    <d v="2017-01-12T00:00:00"/>
  </r>
  <r>
    <s v="OD4911"/>
    <s v="Esther"/>
    <x v="6"/>
    <x v="19"/>
    <x v="14"/>
    <d v="2016-12-12T00:00:00"/>
    <x v="2"/>
    <n v="1531"/>
    <n v="0.27"/>
    <x v="4472"/>
    <x v="0"/>
    <d v="2016-12-12T00:00:00"/>
  </r>
  <r>
    <s v="OD4912"/>
    <s v="Sheeba"/>
    <x v="0"/>
    <x v="12"/>
    <x v="15"/>
    <s v="11/28/2015"/>
    <x v="2"/>
    <n v="1299"/>
    <n v="0.31"/>
    <x v="4473"/>
    <x v="0"/>
    <d v="2017-04-11T00:00:00"/>
  </r>
  <r>
    <s v="OD4913"/>
    <s v="Jonas"/>
    <x v="1"/>
    <x v="1"/>
    <x v="22"/>
    <s v="3/25/2018"/>
    <x v="2"/>
    <n v="1538"/>
    <n v="0.24"/>
    <x v="4474"/>
    <x v="0"/>
    <d v="2020-01-03T00:00:00"/>
  </r>
  <r>
    <s v="OD4914"/>
    <s v="Harish"/>
    <x v="4"/>
    <x v="22"/>
    <x v="2"/>
    <s v="3/22/2016"/>
    <x v="2"/>
    <n v="1684"/>
    <n v="0.35"/>
    <x v="4475"/>
    <x v="0"/>
    <d v="2017-10-03T00:00:00"/>
  </r>
  <r>
    <s v="OD4915"/>
    <s v="Haseena"/>
    <x v="6"/>
    <x v="9"/>
    <x v="15"/>
    <s v="5/18/2018"/>
    <x v="2"/>
    <n v="1823"/>
    <n v="0.11"/>
    <x v="4476"/>
    <x v="0"/>
    <d v="2019-06-05T00:00:00"/>
  </r>
  <r>
    <s v="OD4916"/>
    <s v="Muneer"/>
    <x v="3"/>
    <x v="5"/>
    <x v="19"/>
    <d v="2016-01-10T00:00:00"/>
    <x v="2"/>
    <n v="600"/>
    <n v="0.25"/>
    <x v="4477"/>
    <x v="0"/>
    <d v="2016-01-10T00:00:00"/>
  </r>
  <r>
    <s v="OD4917"/>
    <s v="Arvind"/>
    <x v="1"/>
    <x v="14"/>
    <x v="17"/>
    <d v="2018-07-09T00:00:00"/>
    <x v="2"/>
    <n v="1928"/>
    <n v="0.1"/>
    <x v="4478"/>
    <x v="0"/>
    <d v="2018-07-09T00:00:00"/>
  </r>
  <r>
    <s v="OD4918"/>
    <s v="Jackson"/>
    <x v="4"/>
    <x v="22"/>
    <x v="8"/>
    <s v="12/20/2015"/>
    <x v="2"/>
    <n v="981"/>
    <n v="0.21"/>
    <x v="3653"/>
    <x v="0"/>
    <d v="2016-08-12T00:00:00"/>
  </r>
  <r>
    <s v="OD4919"/>
    <s v="Esther"/>
    <x v="6"/>
    <x v="11"/>
    <x v="18"/>
    <d v="2016-02-10T00:00:00"/>
    <x v="2"/>
    <n v="1408"/>
    <n v="0.18"/>
    <x v="4479"/>
    <x v="0"/>
    <d v="2016-02-10T00:00:00"/>
  </r>
  <r>
    <s v="OD4920"/>
    <s v="Alan"/>
    <x v="3"/>
    <x v="3"/>
    <x v="16"/>
    <s v="12/13/2016"/>
    <x v="2"/>
    <n v="1370"/>
    <n v="0.12"/>
    <x v="4480"/>
    <x v="0"/>
    <d v="2017-01-12T00:00:00"/>
  </r>
  <r>
    <s v="OD4921"/>
    <s v="Suresh"/>
    <x v="5"/>
    <x v="17"/>
    <x v="20"/>
    <s v="5/27/2018"/>
    <x v="2"/>
    <n v="1135"/>
    <n v="0.25"/>
    <x v="4481"/>
    <x v="0"/>
    <d v="2020-03-05T00:00:00"/>
  </r>
  <r>
    <s v="OD4922"/>
    <s v="Vince"/>
    <x v="0"/>
    <x v="12"/>
    <x v="5"/>
    <s v="11/16/2018"/>
    <x v="2"/>
    <n v="2051"/>
    <n v="0.26"/>
    <x v="4482"/>
    <x v="0"/>
    <d v="2019-04-11T00:00:00"/>
  </r>
  <r>
    <s v="OD4923"/>
    <s v="Ridhesh"/>
    <x v="0"/>
    <x v="20"/>
    <x v="19"/>
    <s v="3/25/2018"/>
    <x v="2"/>
    <n v="1712"/>
    <n v="0.17"/>
    <x v="4483"/>
    <x v="0"/>
    <d v="2020-01-03T00:00:00"/>
  </r>
  <r>
    <s v="OD4924"/>
    <s v="Akash"/>
    <x v="6"/>
    <x v="11"/>
    <x v="13"/>
    <s v="8/21/2018"/>
    <x v="2"/>
    <n v="2200"/>
    <n v="0.33"/>
    <x v="2814"/>
    <x v="0"/>
    <d v="2019-09-08T00:00:00"/>
  </r>
  <r>
    <s v="OD4925"/>
    <s v="Peer"/>
    <x v="2"/>
    <x v="15"/>
    <x v="20"/>
    <s v="11/19/2018"/>
    <x v="2"/>
    <n v="2319"/>
    <n v="0.21"/>
    <x v="4484"/>
    <x v="0"/>
    <d v="2019-07-11T00:00:00"/>
  </r>
  <r>
    <s v="OD4926"/>
    <s v="Krithika"/>
    <x v="4"/>
    <x v="22"/>
    <x v="13"/>
    <d v="2018-07-09T00:00:00"/>
    <x v="2"/>
    <n v="1160"/>
    <n v="0.27"/>
    <x v="2261"/>
    <x v="0"/>
    <d v="2018-07-09T00:00:00"/>
  </r>
  <r>
    <s v="OD4927"/>
    <s v="Ravi"/>
    <x v="2"/>
    <x v="15"/>
    <x v="16"/>
    <d v="2016-02-10T00:00:00"/>
    <x v="2"/>
    <n v="1306"/>
    <n v="0.34"/>
    <x v="4485"/>
    <x v="0"/>
    <d v="2016-02-10T00:00:00"/>
  </r>
  <r>
    <s v="OD4928"/>
    <s v="Hafiz"/>
    <x v="1"/>
    <x v="14"/>
    <x v="2"/>
    <s v="4/28/2015"/>
    <x v="2"/>
    <n v="2018"/>
    <n v="0.18"/>
    <x v="4486"/>
    <x v="0"/>
    <d v="2017-04-04T00:00:00"/>
  </r>
  <r>
    <s v="OD4929"/>
    <s v="Verma"/>
    <x v="0"/>
    <x v="0"/>
    <x v="18"/>
    <s v="3/19/2018"/>
    <x v="2"/>
    <n v="807"/>
    <n v="0.13"/>
    <x v="4487"/>
    <x v="0"/>
    <d v="2019-07-03T00:00:00"/>
  </r>
  <r>
    <s v="OD4930"/>
    <s v="Alan"/>
    <x v="3"/>
    <x v="5"/>
    <x v="2"/>
    <s v="6/20/2016"/>
    <x v="2"/>
    <n v="1616"/>
    <n v="0.31"/>
    <x v="4488"/>
    <x v="0"/>
    <d v="2017-08-06T00:00:00"/>
  </r>
  <r>
    <s v="OD4931"/>
    <s v="Ramesh"/>
    <x v="3"/>
    <x v="18"/>
    <x v="10"/>
    <s v="4/24/2018"/>
    <x v="2"/>
    <n v="1012"/>
    <n v="0.3"/>
    <x v="4489"/>
    <x v="0"/>
    <d v="2019-12-04T00:00:00"/>
  </r>
  <r>
    <s v="OD4932"/>
    <s v="Alan"/>
    <x v="5"/>
    <x v="10"/>
    <x v="11"/>
    <d v="2017-03-11T00:00:00"/>
    <x v="2"/>
    <n v="1271"/>
    <n v="0.25"/>
    <x v="4490"/>
    <x v="0"/>
    <d v="2017-03-11T00:00:00"/>
  </r>
  <r>
    <s v="OD4933"/>
    <s v="Ridhesh"/>
    <x v="2"/>
    <x v="2"/>
    <x v="1"/>
    <d v="2016-04-04T00:00:00"/>
    <x v="3"/>
    <n v="885"/>
    <n v="0.1"/>
    <x v="278"/>
    <x v="0"/>
    <d v="2016-04-04T00:00:00"/>
  </r>
  <r>
    <s v="OD4934"/>
    <s v="Alan"/>
    <x v="2"/>
    <x v="21"/>
    <x v="10"/>
    <d v="2016-04-04T00:00:00"/>
    <x v="3"/>
    <n v="1412"/>
    <n v="0.31"/>
    <x v="4491"/>
    <x v="0"/>
    <d v="2016-04-04T00:00:00"/>
  </r>
  <r>
    <s v="OD4935"/>
    <s v="Komal"/>
    <x v="3"/>
    <x v="18"/>
    <x v="4"/>
    <d v="2018-07-09T00:00:00"/>
    <x v="3"/>
    <n v="1549"/>
    <n v="0.34"/>
    <x v="4492"/>
    <x v="0"/>
    <d v="2018-07-09T00:00:00"/>
  </r>
  <r>
    <s v="OD4936"/>
    <s v="Sudha"/>
    <x v="4"/>
    <x v="6"/>
    <x v="11"/>
    <s v="3/25/2017"/>
    <x v="3"/>
    <n v="2089"/>
    <n v="0.19"/>
    <x v="4493"/>
    <x v="0"/>
    <d v="2019-01-03T00:00:00"/>
  </r>
  <r>
    <s v="OD4937"/>
    <s v="James"/>
    <x v="5"/>
    <x v="8"/>
    <x v="10"/>
    <s v="5/26/2017"/>
    <x v="3"/>
    <n v="1503"/>
    <n v="0.32"/>
    <x v="1263"/>
    <x v="0"/>
    <d v="2019-02-05T00:00:00"/>
  </r>
  <r>
    <s v="OD4938"/>
    <s v="Vinne"/>
    <x v="0"/>
    <x v="0"/>
    <x v="13"/>
    <s v="7/31/2018"/>
    <x v="3"/>
    <n v="2477"/>
    <n v="0.16"/>
    <x v="4494"/>
    <x v="0"/>
    <d v="2020-07-07T00:00:00"/>
  </r>
  <r>
    <s v="OD4939"/>
    <s v="Sabeela"/>
    <x v="2"/>
    <x v="21"/>
    <x v="1"/>
    <d v="2016-11-12T00:00:00"/>
    <x v="3"/>
    <n v="1653"/>
    <n v="0.14000000000000001"/>
    <x v="4495"/>
    <x v="0"/>
    <d v="2016-11-12T00:00:00"/>
  </r>
  <r>
    <s v="OD4940"/>
    <s v="Haseena"/>
    <x v="0"/>
    <x v="0"/>
    <x v="6"/>
    <s v="12/14/2018"/>
    <x v="3"/>
    <n v="1057"/>
    <n v="0.25"/>
    <x v="4496"/>
    <x v="0"/>
    <d v="2019-02-12T00:00:00"/>
  </r>
  <r>
    <s v="OD4941"/>
    <s v="Haseena"/>
    <x v="4"/>
    <x v="22"/>
    <x v="15"/>
    <d v="2017-01-10T00:00:00"/>
    <x v="3"/>
    <n v="2223"/>
    <n v="0.27"/>
    <x v="4497"/>
    <x v="0"/>
    <d v="2017-01-10T00:00:00"/>
  </r>
  <r>
    <s v="OD4942"/>
    <s v="Haseena"/>
    <x v="3"/>
    <x v="18"/>
    <x v="22"/>
    <s v="10/15/2016"/>
    <x v="3"/>
    <n v="587"/>
    <n v="0.28999999999999998"/>
    <x v="4237"/>
    <x v="0"/>
    <d v="2017-03-10T00:00:00"/>
  </r>
  <r>
    <s v="OD4943"/>
    <s v="Sundar"/>
    <x v="3"/>
    <x v="3"/>
    <x v="9"/>
    <d v="2018-10-04T00:00:00"/>
    <x v="3"/>
    <n v="2498"/>
    <n v="0.24"/>
    <x v="4498"/>
    <x v="0"/>
    <d v="2018-10-04T00:00:00"/>
  </r>
  <r>
    <s v="OD4944"/>
    <s v="Willams"/>
    <x v="1"/>
    <x v="14"/>
    <x v="6"/>
    <s v="11/21/2018"/>
    <x v="3"/>
    <n v="2434"/>
    <n v="0.28999999999999998"/>
    <x v="4499"/>
    <x v="0"/>
    <d v="2019-09-11T00:00:00"/>
  </r>
  <r>
    <s v="OD4945"/>
    <s v="Suresh"/>
    <x v="5"/>
    <x v="17"/>
    <x v="21"/>
    <s v="5/30/2017"/>
    <x v="3"/>
    <n v="1939"/>
    <n v="0.16"/>
    <x v="1043"/>
    <x v="0"/>
    <d v="2019-06-05T00:00:00"/>
  </r>
  <r>
    <s v="OD4946"/>
    <s v="Veronica"/>
    <x v="5"/>
    <x v="17"/>
    <x v="14"/>
    <s v="5/30/2017"/>
    <x v="3"/>
    <n v="1062"/>
    <n v="0.16"/>
    <x v="4500"/>
    <x v="0"/>
    <d v="2019-06-05T00:00:00"/>
  </r>
  <r>
    <s v="OD4947"/>
    <s v="Yusuf"/>
    <x v="6"/>
    <x v="11"/>
    <x v="9"/>
    <s v="12/18/2016"/>
    <x v="4"/>
    <n v="2448"/>
    <n v="0.14000000000000001"/>
    <x v="4501"/>
    <x v="0"/>
    <d v="2017-06-12T00:00:00"/>
  </r>
  <r>
    <s v="OD4948"/>
    <s v="Shree"/>
    <x v="1"/>
    <x v="14"/>
    <x v="9"/>
    <s v="9/14/2015"/>
    <x v="4"/>
    <n v="1838"/>
    <n v="0.2"/>
    <x v="4502"/>
    <x v="0"/>
    <d v="2016-02-09T00:00:00"/>
  </r>
  <r>
    <s v="OD4949"/>
    <s v="Harish"/>
    <x v="1"/>
    <x v="14"/>
    <x v="16"/>
    <s v="3/17/2017"/>
    <x v="4"/>
    <n v="1207"/>
    <n v="0.28999999999999998"/>
    <x v="4503"/>
    <x v="0"/>
    <d v="2018-05-03T00:00:00"/>
  </r>
  <r>
    <s v="OD4950"/>
    <s v="Sabeela"/>
    <x v="6"/>
    <x v="9"/>
    <x v="15"/>
    <d v="2017-04-06T00:00:00"/>
    <x v="4"/>
    <n v="2230"/>
    <n v="0.24"/>
    <x v="4504"/>
    <x v="0"/>
    <d v="2017-04-06T00:00:00"/>
  </r>
  <r>
    <s v="OD4951"/>
    <s v="Ravi"/>
    <x v="6"/>
    <x v="9"/>
    <x v="3"/>
    <s v="6/21/2015"/>
    <x v="4"/>
    <n v="1044"/>
    <n v="0.2"/>
    <x v="4505"/>
    <x v="0"/>
    <d v="2016-09-06T00:00:00"/>
  </r>
  <r>
    <s v="OD4952"/>
    <s v="Surya"/>
    <x v="4"/>
    <x v="7"/>
    <x v="18"/>
    <s v="9/14/2015"/>
    <x v="4"/>
    <n v="755"/>
    <n v="0.26"/>
    <x v="4506"/>
    <x v="0"/>
    <d v="2016-02-09T00:00:00"/>
  </r>
  <r>
    <s v="OD4953"/>
    <s v="Veena"/>
    <x v="3"/>
    <x v="16"/>
    <x v="7"/>
    <s v="9/14/2015"/>
    <x v="4"/>
    <n v="517"/>
    <n v="0.3"/>
    <x v="4507"/>
    <x v="0"/>
    <d v="2016-02-09T00:00:00"/>
  </r>
  <r>
    <s v="OD4954"/>
    <s v="Peer"/>
    <x v="4"/>
    <x v="7"/>
    <x v="2"/>
    <s v="11/26/2015"/>
    <x v="4"/>
    <n v="2390"/>
    <n v="0.19"/>
    <x v="4508"/>
    <x v="0"/>
    <d v="2017-02-11T00:00:00"/>
  </r>
  <r>
    <s v="OD4955"/>
    <s v="Sudeep"/>
    <x v="6"/>
    <x v="9"/>
    <x v="0"/>
    <s v="11/16/2018"/>
    <x v="4"/>
    <n v="1693"/>
    <n v="0.22"/>
    <x v="4509"/>
    <x v="0"/>
    <d v="2019-04-11T00:00:00"/>
  </r>
  <r>
    <s v="OD4956"/>
    <s v="Yusuf"/>
    <x v="3"/>
    <x v="18"/>
    <x v="17"/>
    <s v="7/31/2016"/>
    <x v="4"/>
    <n v="1238"/>
    <n v="0.2"/>
    <x v="4510"/>
    <x v="0"/>
    <d v="2018-07-07T00:00:00"/>
  </r>
  <r>
    <s v="OD4957"/>
    <s v="Alan"/>
    <x v="4"/>
    <x v="7"/>
    <x v="8"/>
    <s v="5/25/2018"/>
    <x v="4"/>
    <n v="507"/>
    <n v="0.16"/>
    <x v="4511"/>
    <x v="0"/>
    <d v="2020-01-05T00:00:00"/>
  </r>
  <r>
    <s v="OD4958"/>
    <s v="Sundar"/>
    <x v="2"/>
    <x v="15"/>
    <x v="18"/>
    <d v="2017-08-05T00:00:00"/>
    <x v="4"/>
    <n v="502"/>
    <n v="0.27"/>
    <x v="4512"/>
    <x v="0"/>
    <d v="2017-08-05T00:00:00"/>
  </r>
  <r>
    <s v="OD4959"/>
    <s v="Veronica"/>
    <x v="0"/>
    <x v="0"/>
    <x v="19"/>
    <s v="3/16/2018"/>
    <x v="4"/>
    <n v="1530"/>
    <n v="0.28000000000000003"/>
    <x v="3685"/>
    <x v="0"/>
    <d v="2019-04-03T00:00:00"/>
  </r>
  <r>
    <s v="OD4960"/>
    <s v="Jonas"/>
    <x v="6"/>
    <x v="11"/>
    <x v="2"/>
    <d v="2015-03-10T00:00:00"/>
    <x v="4"/>
    <n v="2042"/>
    <n v="0.18"/>
    <x v="4513"/>
    <x v="0"/>
    <d v="2015-03-10T00:00:00"/>
  </r>
  <r>
    <s v="OD4961"/>
    <s v="Yadav"/>
    <x v="5"/>
    <x v="10"/>
    <x v="20"/>
    <s v="3/16/2018"/>
    <x v="4"/>
    <n v="1876"/>
    <n v="0.19"/>
    <x v="4514"/>
    <x v="0"/>
    <d v="2019-04-03T00:00:00"/>
  </r>
  <r>
    <s v="OD4962"/>
    <s v="Vinne"/>
    <x v="5"/>
    <x v="8"/>
    <x v="4"/>
    <d v="2016-06-12T00:00:00"/>
    <x v="4"/>
    <n v="700"/>
    <n v="0.24"/>
    <x v="3286"/>
    <x v="0"/>
    <d v="2016-06-12T00:00:00"/>
  </r>
  <r>
    <s v="OD4963"/>
    <s v="Amrish"/>
    <x v="5"/>
    <x v="10"/>
    <x v="9"/>
    <d v="2015-10-10T00:00:00"/>
    <x v="4"/>
    <n v="1638"/>
    <n v="0.2"/>
    <x v="2446"/>
    <x v="0"/>
    <d v="2015-10-10T00:00:00"/>
  </r>
  <r>
    <s v="OD4964"/>
    <s v="Esther"/>
    <x v="3"/>
    <x v="3"/>
    <x v="19"/>
    <s v="7/14/2017"/>
    <x v="1"/>
    <n v="1343"/>
    <n v="0.25"/>
    <x v="4515"/>
    <x v="0"/>
    <d v="2018-02-07T00:00:00"/>
  </r>
  <r>
    <s v="OD4965"/>
    <s v="Ram"/>
    <x v="5"/>
    <x v="8"/>
    <x v="15"/>
    <s v="8/13/2017"/>
    <x v="1"/>
    <n v="2268"/>
    <n v="0.24"/>
    <x v="4516"/>
    <x v="0"/>
    <d v="2018-01-08T00:00:00"/>
  </r>
  <r>
    <s v="OD4966"/>
    <s v="Shah"/>
    <x v="3"/>
    <x v="16"/>
    <x v="2"/>
    <d v="2017-07-02T00:00:00"/>
    <x v="1"/>
    <n v="2465"/>
    <n v="0.19"/>
    <x v="4517"/>
    <x v="0"/>
    <d v="2017-07-02T00:00:00"/>
  </r>
  <r>
    <s v="OD4967"/>
    <s v="Mathew"/>
    <x v="5"/>
    <x v="17"/>
    <x v="9"/>
    <s v="11/30/2017"/>
    <x v="1"/>
    <n v="2187"/>
    <n v="0.1"/>
    <x v="4518"/>
    <x v="0"/>
    <d v="2019-06-11T00:00:00"/>
  </r>
  <r>
    <s v="OD4968"/>
    <s v="Haseena"/>
    <x v="0"/>
    <x v="0"/>
    <x v="9"/>
    <s v="10/23/2016"/>
    <x v="1"/>
    <n v="1755"/>
    <n v="0.18"/>
    <x v="4519"/>
    <x v="0"/>
    <d v="2017-11-10T00:00:00"/>
  </r>
  <r>
    <s v="OD4969"/>
    <s v="Aditi"/>
    <x v="4"/>
    <x v="22"/>
    <x v="21"/>
    <d v="2015-08-10T00:00:00"/>
    <x v="1"/>
    <n v="1345"/>
    <n v="0.19"/>
    <x v="4520"/>
    <x v="0"/>
    <d v="2015-08-10T00:00:00"/>
  </r>
  <r>
    <s v="OD4970"/>
    <s v="Yadav"/>
    <x v="3"/>
    <x v="18"/>
    <x v="21"/>
    <d v="2018-06-05T00:00:00"/>
    <x v="1"/>
    <n v="1061"/>
    <n v="0.24"/>
    <x v="4521"/>
    <x v="0"/>
    <d v="2018-06-05T00:00:00"/>
  </r>
  <r>
    <s v="OD4971"/>
    <s v="Sudha"/>
    <x v="3"/>
    <x v="18"/>
    <x v="21"/>
    <d v="2017-08-07T00:00:00"/>
    <x v="1"/>
    <n v="2473"/>
    <n v="0.25"/>
    <x v="4522"/>
    <x v="0"/>
    <d v="2017-08-07T00:00:00"/>
  </r>
  <r>
    <s v="OD4972"/>
    <s v="Surya"/>
    <x v="6"/>
    <x v="19"/>
    <x v="17"/>
    <s v="3/22/2016"/>
    <x v="1"/>
    <n v="1289"/>
    <n v="0.17"/>
    <x v="4523"/>
    <x v="0"/>
    <d v="2017-10-03T00:00:00"/>
  </r>
  <r>
    <s v="OD4973"/>
    <s v="Haseena"/>
    <x v="2"/>
    <x v="4"/>
    <x v="7"/>
    <s v="10/23/2016"/>
    <x v="1"/>
    <n v="1303"/>
    <n v="0.32"/>
    <x v="4524"/>
    <x v="0"/>
    <d v="2017-11-10T00:00:00"/>
  </r>
  <r>
    <s v="OD4974"/>
    <s v="Sudha"/>
    <x v="1"/>
    <x v="14"/>
    <x v="10"/>
    <d v="2017-01-12T00:00:00"/>
    <x v="1"/>
    <n v="2423"/>
    <n v="0.16"/>
    <x v="4525"/>
    <x v="0"/>
    <d v="2017-01-12T00:00:00"/>
  </r>
  <r>
    <s v="OD4975"/>
    <s v="Adavan"/>
    <x v="1"/>
    <x v="1"/>
    <x v="11"/>
    <s v="10/24/2017"/>
    <x v="2"/>
    <n v="2348"/>
    <n v="0.32"/>
    <x v="4526"/>
    <x v="0"/>
    <d v="2018-12-10T00:00:00"/>
  </r>
  <r>
    <s v="OD4976"/>
    <s v="Yadav"/>
    <x v="4"/>
    <x v="7"/>
    <x v="20"/>
    <s v="9/13/2015"/>
    <x v="2"/>
    <n v="2268"/>
    <n v="0.19"/>
    <x v="4527"/>
    <x v="0"/>
    <d v="2016-01-09T00:00:00"/>
  </r>
  <r>
    <s v="OD4977"/>
    <s v="Akash"/>
    <x v="2"/>
    <x v="2"/>
    <x v="15"/>
    <s v="9/13/2015"/>
    <x v="2"/>
    <n v="1898"/>
    <n v="0.31"/>
    <x v="4528"/>
    <x v="0"/>
    <d v="2016-01-09T00:00:00"/>
  </r>
  <r>
    <s v="OD4978"/>
    <s v="Shree"/>
    <x v="0"/>
    <x v="0"/>
    <x v="13"/>
    <s v="10/16/2015"/>
    <x v="2"/>
    <n v="1158"/>
    <n v="0.14000000000000001"/>
    <x v="280"/>
    <x v="0"/>
    <d v="2016-04-10T00:00:00"/>
  </r>
  <r>
    <s v="OD4979"/>
    <s v="Yusuf"/>
    <x v="0"/>
    <x v="0"/>
    <x v="11"/>
    <d v="2017-11-12T00:00:00"/>
    <x v="2"/>
    <n v="1541"/>
    <n v="0.2"/>
    <x v="987"/>
    <x v="0"/>
    <d v="2017-11-12T00:00:00"/>
  </r>
  <r>
    <s v="OD4980"/>
    <s v="Haseena"/>
    <x v="3"/>
    <x v="18"/>
    <x v="15"/>
    <s v="9/13/2015"/>
    <x v="2"/>
    <n v="2388"/>
    <n v="0.28000000000000003"/>
    <x v="4529"/>
    <x v="0"/>
    <d v="2016-01-09T00:00:00"/>
  </r>
  <r>
    <s v="OD4981"/>
    <s v="Alan"/>
    <x v="2"/>
    <x v="15"/>
    <x v="7"/>
    <d v="2016-05-04T00:00:00"/>
    <x v="2"/>
    <n v="2484"/>
    <n v="0.16"/>
    <x v="4452"/>
    <x v="0"/>
    <d v="2016-05-04T00:00:00"/>
  </r>
  <r>
    <s v="OD4982"/>
    <s v="Adavan"/>
    <x v="0"/>
    <x v="20"/>
    <x v="16"/>
    <d v="2016-02-11T00:00:00"/>
    <x v="2"/>
    <n v="917"/>
    <n v="0.17"/>
    <x v="4530"/>
    <x v="0"/>
    <d v="2016-02-11T00:00:00"/>
  </r>
  <r>
    <s v="OD4983"/>
    <s v="Alan"/>
    <x v="2"/>
    <x v="21"/>
    <x v="16"/>
    <s v="3/30/2018"/>
    <x v="2"/>
    <n v="1123"/>
    <n v="0.31"/>
    <x v="4531"/>
    <x v="0"/>
    <d v="2020-06-03T00:00:00"/>
  </r>
  <r>
    <s v="OD4984"/>
    <s v="Veronica"/>
    <x v="5"/>
    <x v="10"/>
    <x v="18"/>
    <s v="10/31/2016"/>
    <x v="2"/>
    <n v="1646"/>
    <n v="0.35"/>
    <x v="4532"/>
    <x v="0"/>
    <d v="2018-07-10T00:00:00"/>
  </r>
  <r>
    <s v="OD4985"/>
    <s v="Vidya"/>
    <x v="0"/>
    <x v="0"/>
    <x v="9"/>
    <d v="2017-04-09T00:00:00"/>
    <x v="2"/>
    <n v="1532"/>
    <n v="0.32"/>
    <x v="4533"/>
    <x v="0"/>
    <d v="2017-04-09T00:00:00"/>
  </r>
  <r>
    <s v="OD4986"/>
    <s v="Muneer"/>
    <x v="2"/>
    <x v="2"/>
    <x v="15"/>
    <d v="2018-11-09T00:00:00"/>
    <x v="2"/>
    <n v="2261"/>
    <n v="0.34"/>
    <x v="4534"/>
    <x v="0"/>
    <d v="2018-11-09T00:00:00"/>
  </r>
  <r>
    <s v="OD4987"/>
    <s v="Shree"/>
    <x v="4"/>
    <x v="22"/>
    <x v="3"/>
    <s v="12/20/2015"/>
    <x v="2"/>
    <n v="2139"/>
    <n v="0.2"/>
    <x v="4535"/>
    <x v="0"/>
    <d v="2016-08-12T00:00:00"/>
  </r>
  <r>
    <s v="OD4988"/>
    <s v="Sudha"/>
    <x v="0"/>
    <x v="20"/>
    <x v="7"/>
    <s v="7/21/2018"/>
    <x v="2"/>
    <n v="1836"/>
    <n v="0.28000000000000003"/>
    <x v="4536"/>
    <x v="0"/>
    <d v="2019-09-07T00:00:00"/>
  </r>
  <r>
    <s v="OD4989"/>
    <s v="Roshan"/>
    <x v="3"/>
    <x v="3"/>
    <x v="11"/>
    <s v="11/21/2016"/>
    <x v="3"/>
    <n v="874"/>
    <n v="0.34"/>
    <x v="4537"/>
    <x v="0"/>
    <d v="2017-09-11T00:00:00"/>
  </r>
  <r>
    <s v="OD4990"/>
    <s v="Roshan"/>
    <x v="5"/>
    <x v="8"/>
    <x v="12"/>
    <s v="11/21/2016"/>
    <x v="3"/>
    <n v="640"/>
    <n v="0.22"/>
    <x v="4538"/>
    <x v="0"/>
    <d v="2017-09-11T00:00:00"/>
  </r>
  <r>
    <s v="OD4991"/>
    <s v="Aditi"/>
    <x v="6"/>
    <x v="19"/>
    <x v="12"/>
    <d v="2017-03-03T00:00:00"/>
    <x v="3"/>
    <n v="1868"/>
    <n v="0.26"/>
    <x v="41"/>
    <x v="0"/>
    <d v="2017-03-03T00:00:00"/>
  </r>
  <r>
    <s v="OD4992"/>
    <s v="Yadav"/>
    <x v="0"/>
    <x v="12"/>
    <x v="4"/>
    <d v="2016-12-10T00:00:00"/>
    <x v="3"/>
    <n v="726"/>
    <n v="0.34"/>
    <x v="4539"/>
    <x v="0"/>
    <d v="2016-12-10T00:00:00"/>
  </r>
  <r>
    <s v="OD4993"/>
    <s v="Vidya"/>
    <x v="4"/>
    <x v="7"/>
    <x v="11"/>
    <d v="2015-07-09T00:00:00"/>
    <x v="3"/>
    <n v="723"/>
    <n v="0.3"/>
    <x v="4540"/>
    <x v="0"/>
    <d v="2015-07-09T00:00:00"/>
  </r>
  <r>
    <s v="OD4994"/>
    <s v="Aditi"/>
    <x v="6"/>
    <x v="13"/>
    <x v="8"/>
    <d v="2016-12-10T00:00:00"/>
    <x v="3"/>
    <n v="2226"/>
    <n v="0.23"/>
    <x v="3484"/>
    <x v="0"/>
    <d v="2016-12-10T00:00:00"/>
  </r>
  <r>
    <s v="OD4995"/>
    <s v="Yadav"/>
    <x v="5"/>
    <x v="10"/>
    <x v="13"/>
    <s v="7/23/2018"/>
    <x v="3"/>
    <n v="1512"/>
    <n v="0.14000000000000001"/>
    <x v="4541"/>
    <x v="0"/>
    <d v="2019-11-07T00:00:00"/>
  </r>
  <r>
    <s v="OD4996"/>
    <s v="Arvind"/>
    <x v="1"/>
    <x v="1"/>
    <x v="19"/>
    <s v="7/20/2016"/>
    <x v="3"/>
    <n v="959"/>
    <n v="0.23"/>
    <x v="4542"/>
    <x v="0"/>
    <d v="2017-08-07T00:00:00"/>
  </r>
  <r>
    <s v="OD4997"/>
    <s v="Aditi"/>
    <x v="3"/>
    <x v="5"/>
    <x v="18"/>
    <d v="2018-10-09T00:00:00"/>
    <x v="3"/>
    <n v="894"/>
    <n v="0.18"/>
    <x v="4543"/>
    <x v="0"/>
    <d v="2018-10-09T00:00:00"/>
  </r>
  <r>
    <s v="OD4998"/>
    <s v="Rumaiza"/>
    <x v="6"/>
    <x v="13"/>
    <x v="1"/>
    <s v="4/23/2018"/>
    <x v="3"/>
    <n v="2474"/>
    <n v="0.21"/>
    <x v="4544"/>
    <x v="0"/>
    <d v="2019-11-04T00:00:00"/>
  </r>
  <r>
    <s v="OD4999"/>
    <s v="Muneer"/>
    <x v="3"/>
    <x v="16"/>
    <x v="8"/>
    <d v="2018-09-12T00:00:00"/>
    <x v="3"/>
    <n v="1794"/>
    <n v="0.17"/>
    <x v="4545"/>
    <x v="0"/>
    <d v="2018-09-12T00:00:00"/>
  </r>
  <r>
    <s v="OD5000"/>
    <s v="Arutra"/>
    <x v="5"/>
    <x v="10"/>
    <x v="12"/>
    <d v="2018-10-09T00:00:00"/>
    <x v="3"/>
    <n v="2280"/>
    <n v="0.28000000000000003"/>
    <x v="4546"/>
    <x v="0"/>
    <d v="2018-10-09T00:00:00"/>
  </r>
  <r>
    <s v="OD5001"/>
    <s v="Suresh"/>
    <x v="3"/>
    <x v="16"/>
    <x v="23"/>
    <s v="11/24/2015"/>
    <x v="3"/>
    <n v="2389"/>
    <n v="0.24"/>
    <x v="4547"/>
    <x v="0"/>
    <d v="2016-12-11T00:00:00"/>
  </r>
  <r>
    <s v="OD5002"/>
    <s v="Veena"/>
    <x v="3"/>
    <x v="5"/>
    <x v="7"/>
    <d v="2017-03-08T00:00:00"/>
    <x v="3"/>
    <n v="536"/>
    <n v="0.22"/>
    <x v="4548"/>
    <x v="0"/>
    <d v="2017-03-08T00:00:00"/>
  </r>
  <r>
    <s v="OD5003"/>
    <s v="Vidya"/>
    <x v="2"/>
    <x v="4"/>
    <x v="6"/>
    <s v="11/24/2017"/>
    <x v="3"/>
    <n v="669"/>
    <n v="0.12"/>
    <x v="4549"/>
    <x v="0"/>
    <d v="2018-12-11T00:00:00"/>
  </r>
  <r>
    <s v="OD5004"/>
    <s v="Yadav"/>
    <x v="0"/>
    <x v="20"/>
    <x v="8"/>
    <s v="10/28/2018"/>
    <x v="3"/>
    <n v="600"/>
    <n v="0.3"/>
    <x v="4550"/>
    <x v="0"/>
    <d v="2020-04-10T00:00:00"/>
  </r>
  <r>
    <s v="OD5005"/>
    <s v="Komal"/>
    <x v="1"/>
    <x v="14"/>
    <x v="9"/>
    <s v="10/28/2018"/>
    <x v="3"/>
    <n v="2235"/>
    <n v="0.1"/>
    <x v="4551"/>
    <x v="0"/>
    <d v="2020-04-10T00:00:00"/>
  </r>
  <r>
    <s v="OD5006"/>
    <s v="Vidya"/>
    <x v="5"/>
    <x v="8"/>
    <x v="5"/>
    <d v="2016-12-07T00:00:00"/>
    <x v="3"/>
    <n v="1053"/>
    <n v="0.28999999999999998"/>
    <x v="4552"/>
    <x v="0"/>
    <d v="2016-12-07T00:00:00"/>
  </r>
  <r>
    <s v="OD5007"/>
    <s v="Alan"/>
    <x v="1"/>
    <x v="14"/>
    <x v="8"/>
    <d v="2015-02-09T00:00:00"/>
    <x v="3"/>
    <n v="932"/>
    <n v="0.15"/>
    <x v="4553"/>
    <x v="0"/>
    <d v="2015-02-09T00:00:00"/>
  </r>
  <r>
    <s v="OD5008"/>
    <s v="Adavan"/>
    <x v="5"/>
    <x v="8"/>
    <x v="11"/>
    <s v="10/17/2015"/>
    <x v="3"/>
    <n v="1203"/>
    <n v="0.34"/>
    <x v="4554"/>
    <x v="0"/>
    <d v="2016-05-10T00:00:00"/>
  </r>
  <r>
    <s v="OD5009"/>
    <s v="Yusuf"/>
    <x v="4"/>
    <x v="22"/>
    <x v="22"/>
    <s v="11/24/2017"/>
    <x v="3"/>
    <n v="542"/>
    <n v="0.24"/>
    <x v="4555"/>
    <x v="0"/>
    <d v="2018-12-11T00:00:00"/>
  </r>
  <r>
    <s v="OD5010"/>
    <s v="Malik"/>
    <x v="3"/>
    <x v="5"/>
    <x v="17"/>
    <s v="7/18/2017"/>
    <x v="3"/>
    <n v="2079"/>
    <n v="0.24"/>
    <x v="4556"/>
    <x v="0"/>
    <d v="2018-06-07T00:00:00"/>
  </r>
  <r>
    <s v="OD5011"/>
    <s v="Vince"/>
    <x v="5"/>
    <x v="17"/>
    <x v="4"/>
    <s v="6/28/2017"/>
    <x v="3"/>
    <n v="1394"/>
    <n v="0.18"/>
    <x v="181"/>
    <x v="0"/>
    <d v="2019-04-06T00:00:00"/>
  </r>
  <r>
    <s v="OD5012"/>
    <s v="Ganesh"/>
    <x v="0"/>
    <x v="20"/>
    <x v="6"/>
    <s v="12/19/2016"/>
    <x v="3"/>
    <n v="2310"/>
    <n v="0.18"/>
    <x v="2924"/>
    <x v="0"/>
    <d v="2017-07-12T00:00:00"/>
  </r>
  <r>
    <s v="OD5013"/>
    <s v="Peer"/>
    <x v="6"/>
    <x v="19"/>
    <x v="9"/>
    <d v="2015-12-07T00:00:00"/>
    <x v="3"/>
    <n v="1431"/>
    <n v="0.2"/>
    <x v="4134"/>
    <x v="0"/>
    <d v="2015-12-07T00:00:00"/>
  </r>
  <r>
    <s v="OD5014"/>
    <s v="Ravi"/>
    <x v="2"/>
    <x v="15"/>
    <x v="5"/>
    <s v="12/16/2015"/>
    <x v="3"/>
    <n v="1975"/>
    <n v="0.16"/>
    <x v="4557"/>
    <x v="0"/>
    <d v="2016-04-12T00:00:00"/>
  </r>
  <r>
    <s v="OD5015"/>
    <s v="Peer"/>
    <x v="6"/>
    <x v="19"/>
    <x v="9"/>
    <d v="2016-12-07T00:00:00"/>
    <x v="3"/>
    <n v="864"/>
    <n v="0.25"/>
    <x v="4137"/>
    <x v="0"/>
    <d v="2016-12-07T00:00:00"/>
  </r>
  <r>
    <s v="OD5016"/>
    <s v="Mathew"/>
    <x v="0"/>
    <x v="12"/>
    <x v="12"/>
    <s v="11/17/2018"/>
    <x v="3"/>
    <n v="1985"/>
    <n v="0.13"/>
    <x v="4558"/>
    <x v="0"/>
    <d v="2019-05-11T00:00:00"/>
  </r>
  <r>
    <s v="OD5017"/>
    <s v="Alan"/>
    <x v="6"/>
    <x v="13"/>
    <x v="15"/>
    <d v="2016-03-01T00:00:00"/>
    <x v="3"/>
    <n v="1371"/>
    <n v="0.25"/>
    <x v="4559"/>
    <x v="0"/>
    <d v="2016-03-01T00:00:00"/>
  </r>
  <r>
    <s v="OD5018"/>
    <s v="Shah"/>
    <x v="6"/>
    <x v="9"/>
    <x v="4"/>
    <d v="2017-10-09T00:00:00"/>
    <x v="3"/>
    <n v="777"/>
    <n v="0.28000000000000003"/>
    <x v="4560"/>
    <x v="0"/>
    <d v="2017-10-09T00:00:00"/>
  </r>
  <r>
    <s v="OD5019"/>
    <s v="Muneer"/>
    <x v="2"/>
    <x v="21"/>
    <x v="0"/>
    <s v="10/23/2018"/>
    <x v="3"/>
    <n v="2330"/>
    <n v="0.23"/>
    <x v="4561"/>
    <x v="0"/>
    <d v="2019-11-10T00:00:00"/>
  </r>
  <r>
    <s v="OD5020"/>
    <s v="Arvind"/>
    <x v="3"/>
    <x v="3"/>
    <x v="8"/>
    <d v="2016-09-02T00:00:00"/>
    <x v="3"/>
    <n v="547"/>
    <n v="0.23"/>
    <x v="4562"/>
    <x v="0"/>
    <d v="2016-09-02T00:00:00"/>
  </r>
  <r>
    <s v="OD5021"/>
    <s v="Ravi"/>
    <x v="1"/>
    <x v="1"/>
    <x v="20"/>
    <d v="2017-12-08T00:00:00"/>
    <x v="3"/>
    <n v="839"/>
    <n v="0.15"/>
    <x v="4563"/>
    <x v="0"/>
    <d v="2017-12-08T00:00:00"/>
  </r>
  <r>
    <s v="OD5022"/>
    <s v="Suresh"/>
    <x v="5"/>
    <x v="17"/>
    <x v="10"/>
    <d v="2016-12-07T00:00:00"/>
    <x v="3"/>
    <n v="1848"/>
    <n v="0.2"/>
    <x v="2001"/>
    <x v="0"/>
    <d v="2016-12-07T00:00:00"/>
  </r>
  <r>
    <s v="OD5023"/>
    <s v="Surya"/>
    <x v="3"/>
    <x v="5"/>
    <x v="1"/>
    <s v="7/14/2017"/>
    <x v="3"/>
    <n v="1018"/>
    <n v="0.11"/>
    <x v="4564"/>
    <x v="0"/>
    <d v="2018-02-07T00:00:00"/>
  </r>
  <r>
    <s v="OD5024"/>
    <s v="Adavan"/>
    <x v="3"/>
    <x v="5"/>
    <x v="22"/>
    <s v="5/26/2016"/>
    <x v="3"/>
    <n v="2117"/>
    <n v="0.3"/>
    <x v="4565"/>
    <x v="0"/>
    <d v="2018-02-05T00:00:00"/>
  </r>
  <r>
    <s v="OD5025"/>
    <s v="Vinne"/>
    <x v="6"/>
    <x v="9"/>
    <x v="18"/>
    <d v="2016-11-10T00:00:00"/>
    <x v="4"/>
    <n v="1055"/>
    <n v="0.32"/>
    <x v="1141"/>
    <x v="0"/>
    <d v="2016-11-10T00:00:00"/>
  </r>
  <r>
    <s v="OD5026"/>
    <s v="Arutra"/>
    <x v="0"/>
    <x v="20"/>
    <x v="7"/>
    <s v="9/15/2018"/>
    <x v="4"/>
    <n v="1089"/>
    <n v="0.32"/>
    <x v="4566"/>
    <x v="0"/>
    <d v="2019-03-09T00:00:00"/>
  </r>
  <r>
    <s v="OD5027"/>
    <s v="James"/>
    <x v="4"/>
    <x v="6"/>
    <x v="13"/>
    <s v="7/18/2016"/>
    <x v="4"/>
    <n v="2321"/>
    <n v="0.11"/>
    <x v="4567"/>
    <x v="0"/>
    <d v="2017-06-07T00:00:00"/>
  </r>
  <r>
    <s v="OD5028"/>
    <s v="Yusuf"/>
    <x v="0"/>
    <x v="0"/>
    <x v="22"/>
    <s v="7/15/2018"/>
    <x v="4"/>
    <n v="840"/>
    <n v="0.25"/>
    <x v="4568"/>
    <x v="0"/>
    <d v="2019-03-07T00:00:00"/>
  </r>
  <r>
    <s v="OD5029"/>
    <s v="Sudeep"/>
    <x v="0"/>
    <x v="12"/>
    <x v="11"/>
    <d v="2017-06-09T00:00:00"/>
    <x v="4"/>
    <n v="1317"/>
    <n v="0.26"/>
    <x v="4569"/>
    <x v="0"/>
    <d v="2017-06-09T00:00:00"/>
  </r>
  <r>
    <s v="OD5030"/>
    <s v="Veronica"/>
    <x v="3"/>
    <x v="5"/>
    <x v="4"/>
    <d v="2016-09-11T00:00:00"/>
    <x v="4"/>
    <n v="2186"/>
    <n v="0.24"/>
    <x v="4570"/>
    <x v="0"/>
    <d v="2016-09-11T00:00:00"/>
  </r>
  <r>
    <s v="OD5031"/>
    <s v="Hussain"/>
    <x v="1"/>
    <x v="1"/>
    <x v="20"/>
    <s v="11/23/2016"/>
    <x v="4"/>
    <n v="2483"/>
    <n v="0.21"/>
    <x v="4571"/>
    <x v="0"/>
    <d v="2017-11-11T00:00:00"/>
  </r>
  <r>
    <s v="OD5032"/>
    <s v="Yusuf"/>
    <x v="0"/>
    <x v="0"/>
    <x v="7"/>
    <d v="2018-05-11T00:00:00"/>
    <x v="4"/>
    <n v="558"/>
    <n v="0.33"/>
    <x v="4572"/>
    <x v="0"/>
    <d v="2018-05-11T00:00:00"/>
  </r>
  <r>
    <s v="OD5033"/>
    <s v="Komal"/>
    <x v="3"/>
    <x v="3"/>
    <x v="14"/>
    <s v="9/28/2016"/>
    <x v="4"/>
    <n v="1290"/>
    <n v="0.34"/>
    <x v="4573"/>
    <x v="0"/>
    <d v="2018-04-09T00:00:00"/>
  </r>
  <r>
    <s v="OD5034"/>
    <s v="Roshan"/>
    <x v="2"/>
    <x v="15"/>
    <x v="13"/>
    <s v="3/17/2018"/>
    <x v="4"/>
    <n v="1699"/>
    <n v="0.26"/>
    <x v="4574"/>
    <x v="0"/>
    <d v="2019-05-03T00:00:00"/>
  </r>
  <r>
    <s v="OD5035"/>
    <s v="Shree"/>
    <x v="6"/>
    <x v="9"/>
    <x v="17"/>
    <d v="2017-11-06T00:00:00"/>
    <x v="4"/>
    <n v="637"/>
    <n v="0.25"/>
    <x v="4575"/>
    <x v="0"/>
    <d v="2017-11-06T00:00:00"/>
  </r>
  <r>
    <s v="OD5036"/>
    <s v="Roshan"/>
    <x v="5"/>
    <x v="8"/>
    <x v="7"/>
    <d v="2015-05-03T00:00:00"/>
    <x v="4"/>
    <n v="948"/>
    <n v="0.35"/>
    <x v="4576"/>
    <x v="0"/>
    <d v="2015-05-03T00:00:00"/>
  </r>
  <r>
    <s v="OD5037"/>
    <s v="Krithika"/>
    <x v="4"/>
    <x v="7"/>
    <x v="19"/>
    <d v="2017-01-12T00:00:00"/>
    <x v="4"/>
    <n v="1766"/>
    <n v="0.22"/>
    <x v="4577"/>
    <x v="0"/>
    <d v="2017-01-12T00:00:00"/>
  </r>
  <r>
    <s v="OD5038"/>
    <s v="Ridhesh"/>
    <x v="6"/>
    <x v="19"/>
    <x v="8"/>
    <s v="8/27/2017"/>
    <x v="4"/>
    <n v="797"/>
    <n v="0.17"/>
    <x v="4578"/>
    <x v="0"/>
    <d v="2019-03-08T00:00:00"/>
  </r>
  <r>
    <s v="OD5039"/>
    <s v="Vinne"/>
    <x v="5"/>
    <x v="8"/>
    <x v="15"/>
    <s v="3/31/2018"/>
    <x v="4"/>
    <n v="1002"/>
    <n v="0.21"/>
    <x v="4579"/>
    <x v="0"/>
    <d v="2020-07-03T00:00:00"/>
  </r>
  <r>
    <s v="OD5040"/>
    <s v="Komal"/>
    <x v="1"/>
    <x v="1"/>
    <x v="6"/>
    <d v="2016-09-10T00:00:00"/>
    <x v="4"/>
    <n v="633"/>
    <n v="0.21"/>
    <x v="4580"/>
    <x v="0"/>
    <d v="2016-09-10T00:00:00"/>
  </r>
  <r>
    <s v="OD5041"/>
    <s v="Ravi"/>
    <x v="6"/>
    <x v="11"/>
    <x v="15"/>
    <d v="2018-12-05T00:00:00"/>
    <x v="4"/>
    <n v="887"/>
    <n v="0.35"/>
    <x v="4581"/>
    <x v="0"/>
    <d v="2018-12-05T00:00:00"/>
  </r>
  <r>
    <s v="OD5042"/>
    <s v="Kumar"/>
    <x v="6"/>
    <x v="19"/>
    <x v="13"/>
    <d v="2016-09-11T00:00:00"/>
    <x v="4"/>
    <n v="1768"/>
    <n v="0.17"/>
    <x v="4582"/>
    <x v="0"/>
    <d v="2016-09-11T00:00:00"/>
  </r>
  <r>
    <s v="OD5043"/>
    <s v="Sudeep"/>
    <x v="2"/>
    <x v="15"/>
    <x v="1"/>
    <s v="7/20/2017"/>
    <x v="4"/>
    <n v="2274"/>
    <n v="0.24"/>
    <x v="4583"/>
    <x v="0"/>
    <d v="2018-08-07T00:00:00"/>
  </r>
  <r>
    <s v="OD5044"/>
    <s v="Yusuf"/>
    <x v="2"/>
    <x v="2"/>
    <x v="17"/>
    <s v="11/26/2018"/>
    <x v="4"/>
    <n v="2405"/>
    <n v="0.22"/>
    <x v="4584"/>
    <x v="0"/>
    <d v="2020-02-11T00:00:00"/>
  </r>
  <r>
    <s v="OD5045"/>
    <s v="Esther"/>
    <x v="3"/>
    <x v="5"/>
    <x v="22"/>
    <d v="2016-04-12T00:00:00"/>
    <x v="4"/>
    <n v="2395"/>
    <n v="0.28000000000000003"/>
    <x v="1702"/>
    <x v="0"/>
    <d v="2016-04-12T00:00:00"/>
  </r>
  <r>
    <s v="OD5046"/>
    <s v="Sheeba"/>
    <x v="2"/>
    <x v="21"/>
    <x v="22"/>
    <d v="2018-11-07T00:00:00"/>
    <x v="4"/>
    <n v="1597"/>
    <n v="0.15"/>
    <x v="4585"/>
    <x v="0"/>
    <d v="2018-11-07T00:00:00"/>
  </r>
  <r>
    <s v="OD5047"/>
    <s v="Yusuf"/>
    <x v="6"/>
    <x v="9"/>
    <x v="8"/>
    <s v="3/17/2018"/>
    <x v="4"/>
    <n v="1673"/>
    <n v="0.17"/>
    <x v="4586"/>
    <x v="0"/>
    <d v="2019-05-03T00:00:00"/>
  </r>
  <r>
    <s v="OD5048"/>
    <s v="Ramesh"/>
    <x v="3"/>
    <x v="16"/>
    <x v="20"/>
    <s v="11/14/2015"/>
    <x v="4"/>
    <n v="1211"/>
    <n v="0.26"/>
    <x v="4587"/>
    <x v="0"/>
    <d v="2016-02-11T00:00:00"/>
  </r>
  <r>
    <s v="OD5049"/>
    <s v="Arutra"/>
    <x v="0"/>
    <x v="0"/>
    <x v="20"/>
    <s v="3/17/2018"/>
    <x v="4"/>
    <n v="1890"/>
    <n v="0.35"/>
    <x v="1348"/>
    <x v="0"/>
    <d v="2019-05-03T00:00:00"/>
  </r>
  <r>
    <s v="OD5050"/>
    <s v="Ganesh"/>
    <x v="5"/>
    <x v="10"/>
    <x v="10"/>
    <s v="9/22/2018"/>
    <x v="4"/>
    <n v="781"/>
    <n v="0.23"/>
    <x v="4588"/>
    <x v="0"/>
    <d v="2019-10-09T00:00:00"/>
  </r>
  <r>
    <s v="OD5051"/>
    <s v="Mathew"/>
    <x v="2"/>
    <x v="21"/>
    <x v="10"/>
    <s v="9/19/2016"/>
    <x v="4"/>
    <n v="1097"/>
    <n v="0.18"/>
    <x v="3358"/>
    <x v="0"/>
    <d v="2017-07-09T00:00:00"/>
  </r>
  <r>
    <s v="OD5052"/>
    <s v="Veena"/>
    <x v="3"/>
    <x v="18"/>
    <x v="7"/>
    <s v="12/27/2017"/>
    <x v="4"/>
    <n v="1140"/>
    <n v="0.28999999999999998"/>
    <x v="1585"/>
    <x v="0"/>
    <d v="2019-03-12T00:00:00"/>
  </r>
  <r>
    <s v="OD5053"/>
    <s v="Veronica"/>
    <x v="2"/>
    <x v="2"/>
    <x v="4"/>
    <s v="3/31/2017"/>
    <x v="4"/>
    <n v="2227"/>
    <n v="0.19"/>
    <x v="4589"/>
    <x v="0"/>
    <d v="2019-07-03T00:00:00"/>
  </r>
  <r>
    <s v="OD5054"/>
    <s v="Ram"/>
    <x v="2"/>
    <x v="2"/>
    <x v="20"/>
    <s v="9/22/2018"/>
    <x v="4"/>
    <n v="2190"/>
    <n v="0.17"/>
    <x v="3538"/>
    <x v="0"/>
    <d v="2019-10-09T00:00:00"/>
  </r>
  <r>
    <s v="OD5055"/>
    <s v="James"/>
    <x v="1"/>
    <x v="1"/>
    <x v="6"/>
    <d v="2016-05-12T00:00:00"/>
    <x v="4"/>
    <n v="1710"/>
    <n v="0.2"/>
    <x v="4590"/>
    <x v="0"/>
    <d v="2016-05-12T00:00:00"/>
  </r>
  <r>
    <s v="OD5056"/>
    <s v="Amy"/>
    <x v="1"/>
    <x v="1"/>
    <x v="12"/>
    <s v="1/27/2018"/>
    <x v="4"/>
    <n v="583"/>
    <n v="0.21"/>
    <x v="4591"/>
    <x v="0"/>
    <d v="2020-03-01T00:00:00"/>
  </r>
  <r>
    <s v="OD5057"/>
    <s v="Peer"/>
    <x v="3"/>
    <x v="16"/>
    <x v="19"/>
    <s v="3/26/2016"/>
    <x v="4"/>
    <n v="543"/>
    <n v="0.18"/>
    <x v="4592"/>
    <x v="0"/>
    <d v="2018-02-03T00:00:00"/>
  </r>
  <r>
    <s v="OD5058"/>
    <s v="Komal"/>
    <x v="6"/>
    <x v="13"/>
    <x v="20"/>
    <s v="9/25/2018"/>
    <x v="4"/>
    <n v="1887"/>
    <n v="0.25"/>
    <x v="4593"/>
    <x v="0"/>
    <d v="2020-01-09T00:00:00"/>
  </r>
  <r>
    <s v="OD5059"/>
    <s v="Jackson"/>
    <x v="6"/>
    <x v="19"/>
    <x v="16"/>
    <s v="6/16/2018"/>
    <x v="4"/>
    <n v="2421"/>
    <n v="0.33"/>
    <x v="4594"/>
    <x v="0"/>
    <d v="2019-04-06T00:00:00"/>
  </r>
  <r>
    <s v="OD5060"/>
    <s v="Sabeela"/>
    <x v="0"/>
    <x v="0"/>
    <x v="7"/>
    <d v="2015-09-09T00:00:00"/>
    <x v="4"/>
    <n v="2097"/>
    <n v="0.17"/>
    <x v="4595"/>
    <x v="0"/>
    <d v="2015-09-09T00:00:00"/>
  </r>
  <r>
    <s v="OD5061"/>
    <s v="Sudeep"/>
    <x v="1"/>
    <x v="14"/>
    <x v="11"/>
    <s v="1/27/2016"/>
    <x v="4"/>
    <n v="2410"/>
    <n v="0.27"/>
    <x v="4596"/>
    <x v="0"/>
    <d v="2018-03-01T00:00:00"/>
  </r>
  <r>
    <s v="OD5062"/>
    <s v="Surya"/>
    <x v="0"/>
    <x v="20"/>
    <x v="4"/>
    <d v="2015-09-09T00:00:00"/>
    <x v="4"/>
    <n v="1947"/>
    <n v="0.24"/>
    <x v="4597"/>
    <x v="0"/>
    <d v="2015-09-09T00:00:00"/>
  </r>
  <r>
    <s v="OD5063"/>
    <s v="Anu"/>
    <x v="0"/>
    <x v="20"/>
    <x v="19"/>
    <s v="7/13/2018"/>
    <x v="4"/>
    <n v="2466"/>
    <n v="0.26"/>
    <x v="2254"/>
    <x v="0"/>
    <d v="2019-01-07T00:00:00"/>
  </r>
  <r>
    <s v="OD5064"/>
    <s v="Verma"/>
    <x v="2"/>
    <x v="4"/>
    <x v="21"/>
    <s v="9/26/2016"/>
    <x v="4"/>
    <n v="884"/>
    <n v="0.15"/>
    <x v="2051"/>
    <x v="0"/>
    <d v="2018-02-09T00:00:00"/>
  </r>
  <r>
    <s v="OD5065"/>
    <s v="Sudha"/>
    <x v="5"/>
    <x v="10"/>
    <x v="23"/>
    <d v="2015-01-12T00:00:00"/>
    <x v="4"/>
    <n v="672"/>
    <n v="0.31"/>
    <x v="4598"/>
    <x v="0"/>
    <d v="2015-01-12T00:00:00"/>
  </r>
  <r>
    <s v="OD5066"/>
    <s v="Esther"/>
    <x v="3"/>
    <x v="5"/>
    <x v="21"/>
    <s v="11/18/2015"/>
    <x v="4"/>
    <n v="1068"/>
    <n v="0.34"/>
    <x v="4599"/>
    <x v="0"/>
    <d v="2016-06-11T00:00:00"/>
  </r>
  <r>
    <s v="OD5067"/>
    <s v="Amy"/>
    <x v="3"/>
    <x v="3"/>
    <x v="3"/>
    <s v="1/19/2018"/>
    <x v="4"/>
    <n v="2126"/>
    <n v="0.28000000000000003"/>
    <x v="4600"/>
    <x v="0"/>
    <d v="2019-07-01T00:00:00"/>
  </r>
  <r>
    <s v="OD5068"/>
    <s v="Arvind"/>
    <x v="4"/>
    <x v="6"/>
    <x v="9"/>
    <s v="8/24/2016"/>
    <x v="4"/>
    <n v="865"/>
    <n v="0.13"/>
    <x v="4601"/>
    <x v="0"/>
    <d v="2017-12-08T00:00:00"/>
  </r>
  <r>
    <s v="OD5069"/>
    <s v="Veronica"/>
    <x v="1"/>
    <x v="1"/>
    <x v="21"/>
    <s v="1/27/2018"/>
    <x v="4"/>
    <n v="1303"/>
    <n v="0.18"/>
    <x v="4602"/>
    <x v="0"/>
    <d v="2020-03-01T00:00:00"/>
  </r>
  <r>
    <s v="OD5070"/>
    <s v="Kumar"/>
    <x v="0"/>
    <x v="20"/>
    <x v="8"/>
    <d v="2016-09-07T00:00:00"/>
    <x v="4"/>
    <n v="830"/>
    <n v="0.21"/>
    <x v="524"/>
    <x v="0"/>
    <d v="2016-09-07T00:00:00"/>
  </r>
  <r>
    <s v="OD5071"/>
    <s v="Vince"/>
    <x v="0"/>
    <x v="20"/>
    <x v="1"/>
    <s v="3/31/2017"/>
    <x v="4"/>
    <n v="795"/>
    <n v="0.15"/>
    <x v="4603"/>
    <x v="0"/>
    <d v="2019-07-03T00:00:00"/>
  </r>
  <r>
    <s v="OD5072"/>
    <s v="Rumaiza"/>
    <x v="4"/>
    <x v="6"/>
    <x v="16"/>
    <s v="11/14/2017"/>
    <x v="4"/>
    <n v="2292"/>
    <n v="0.25"/>
    <x v="4604"/>
    <x v="0"/>
    <d v="2018-02-11T00:00:00"/>
  </r>
  <r>
    <s v="OD5073"/>
    <s v="Adavan"/>
    <x v="5"/>
    <x v="10"/>
    <x v="4"/>
    <s v="1/27/2016"/>
    <x v="4"/>
    <n v="1087"/>
    <n v="0.18"/>
    <x v="4605"/>
    <x v="0"/>
    <d v="2018-03-01T00:00:00"/>
  </r>
  <r>
    <s v="OD5074"/>
    <s v="Anu"/>
    <x v="5"/>
    <x v="8"/>
    <x v="12"/>
    <s v="4/30/2016"/>
    <x v="4"/>
    <n v="2043"/>
    <n v="0.16"/>
    <x v="4606"/>
    <x v="0"/>
    <d v="2018-06-04T00:00:00"/>
  </r>
  <r>
    <s v="OD5075"/>
    <s v="Ganesh"/>
    <x v="4"/>
    <x v="6"/>
    <x v="2"/>
    <s v="11/14/2017"/>
    <x v="1"/>
    <n v="860"/>
    <n v="0.19"/>
    <x v="1064"/>
    <x v="0"/>
    <d v="2018-02-11T00:00:00"/>
  </r>
  <r>
    <s v="OD5076"/>
    <s v="Amy"/>
    <x v="4"/>
    <x v="7"/>
    <x v="18"/>
    <s v="12/16/2015"/>
    <x v="1"/>
    <n v="846"/>
    <n v="0.35"/>
    <x v="4607"/>
    <x v="0"/>
    <d v="2016-04-12T00:00:00"/>
  </r>
  <r>
    <s v="OD5077"/>
    <s v="Mathew"/>
    <x v="4"/>
    <x v="6"/>
    <x v="21"/>
    <d v="2018-09-12T00:00:00"/>
    <x v="1"/>
    <n v="565"/>
    <n v="0.31"/>
    <x v="4608"/>
    <x v="0"/>
    <d v="2018-09-12T00:00:00"/>
  </r>
  <r>
    <s v="OD5078"/>
    <s v="Shah"/>
    <x v="6"/>
    <x v="9"/>
    <x v="7"/>
    <d v="2017-05-12T00:00:00"/>
    <x v="1"/>
    <n v="1464"/>
    <n v="0.35"/>
    <x v="4609"/>
    <x v="0"/>
    <d v="2017-05-12T00:00:00"/>
  </r>
  <r>
    <s v="OD5079"/>
    <s v="Vinne"/>
    <x v="0"/>
    <x v="20"/>
    <x v="5"/>
    <s v="4/30/2015"/>
    <x v="1"/>
    <n v="760"/>
    <n v="0.28999999999999998"/>
    <x v="4610"/>
    <x v="0"/>
    <d v="2017-06-04T00:00:00"/>
  </r>
  <r>
    <s v="OD5080"/>
    <s v="Verma"/>
    <x v="6"/>
    <x v="11"/>
    <x v="0"/>
    <d v="2015-06-08T00:00:00"/>
    <x v="1"/>
    <n v="2426"/>
    <n v="0.22"/>
    <x v="4611"/>
    <x v="0"/>
    <d v="2015-06-08T00:00:00"/>
  </r>
  <r>
    <s v="OD5081"/>
    <s v="Alan"/>
    <x v="5"/>
    <x v="17"/>
    <x v="18"/>
    <s v="2/17/2018"/>
    <x v="1"/>
    <n v="1050"/>
    <n v="0.19"/>
    <x v="4612"/>
    <x v="0"/>
    <d v="2019-05-02T00:00:00"/>
  </r>
  <r>
    <s v="OD5082"/>
    <s v="Anu"/>
    <x v="5"/>
    <x v="8"/>
    <x v="22"/>
    <s v="9/23/2018"/>
    <x v="1"/>
    <n v="868"/>
    <n v="0.32"/>
    <x v="1786"/>
    <x v="0"/>
    <d v="2019-11-09T00:00:00"/>
  </r>
  <r>
    <s v="OD5083"/>
    <s v="Amy"/>
    <x v="3"/>
    <x v="16"/>
    <x v="17"/>
    <d v="2018-09-12T00:00:00"/>
    <x v="1"/>
    <n v="1265"/>
    <n v="0.34"/>
    <x v="4613"/>
    <x v="0"/>
    <d v="2018-09-12T00:00:00"/>
  </r>
  <r>
    <s v="OD5084"/>
    <s v="Ganesh"/>
    <x v="3"/>
    <x v="3"/>
    <x v="21"/>
    <d v="2017-02-02T00:00:00"/>
    <x v="1"/>
    <n v="1949"/>
    <n v="0.31"/>
    <x v="4614"/>
    <x v="0"/>
    <d v="2017-02-02T00:00:00"/>
  </r>
  <r>
    <s v="OD5085"/>
    <s v="Shah"/>
    <x v="2"/>
    <x v="4"/>
    <x v="12"/>
    <d v="2016-08-11T00:00:00"/>
    <x v="1"/>
    <n v="2353"/>
    <n v="0.17"/>
    <x v="4615"/>
    <x v="0"/>
    <d v="2016-08-11T00:00:00"/>
  </r>
  <r>
    <s v="OD5086"/>
    <s v="Suresh"/>
    <x v="3"/>
    <x v="5"/>
    <x v="22"/>
    <s v="3/27/2018"/>
    <x v="1"/>
    <n v="2200"/>
    <n v="0.27"/>
    <x v="4616"/>
    <x v="0"/>
    <d v="2020-03-03T00:00:00"/>
  </r>
  <r>
    <s v="OD5087"/>
    <s v="Vince"/>
    <x v="2"/>
    <x v="15"/>
    <x v="19"/>
    <d v="2016-06-12T00:00:00"/>
    <x v="1"/>
    <n v="2053"/>
    <n v="0.23"/>
    <x v="4617"/>
    <x v="0"/>
    <d v="2016-06-12T00:00:00"/>
  </r>
  <r>
    <s v="OD5088"/>
    <s v="Veronica"/>
    <x v="2"/>
    <x v="2"/>
    <x v="14"/>
    <d v="2018-03-12T00:00:00"/>
    <x v="1"/>
    <n v="2325"/>
    <n v="0.12"/>
    <x v="4618"/>
    <x v="0"/>
    <d v="2018-03-12T00:00:00"/>
  </r>
  <r>
    <s v="OD5089"/>
    <s v="Alan"/>
    <x v="6"/>
    <x v="11"/>
    <x v="22"/>
    <d v="2018-07-08T00:00:00"/>
    <x v="1"/>
    <n v="2415"/>
    <n v="0.15"/>
    <x v="4619"/>
    <x v="0"/>
    <d v="2018-07-08T00:00:00"/>
  </r>
  <r>
    <s v="OD5090"/>
    <s v="James"/>
    <x v="0"/>
    <x v="0"/>
    <x v="18"/>
    <d v="2015-02-05T00:00:00"/>
    <x v="1"/>
    <n v="537"/>
    <n v="0.34"/>
    <x v="4620"/>
    <x v="0"/>
    <d v="2015-02-05T00:00:00"/>
  </r>
  <r>
    <s v="OD5091"/>
    <s v="Yadav"/>
    <x v="2"/>
    <x v="4"/>
    <x v="10"/>
    <d v="2017-05-09T00:00:00"/>
    <x v="1"/>
    <n v="1273"/>
    <n v="0.24"/>
    <x v="4621"/>
    <x v="0"/>
    <d v="2017-05-09T00:00:00"/>
  </r>
  <r>
    <s v="OD5092"/>
    <s v="Peer"/>
    <x v="1"/>
    <x v="14"/>
    <x v="20"/>
    <d v="2015-11-04T00:00:00"/>
    <x v="1"/>
    <n v="1867"/>
    <n v="0.24"/>
    <x v="4622"/>
    <x v="0"/>
    <d v="2015-11-04T00:00:00"/>
  </r>
  <r>
    <s v="OD5093"/>
    <s v="Veena"/>
    <x v="2"/>
    <x v="15"/>
    <x v="16"/>
    <s v="7/29/2018"/>
    <x v="1"/>
    <n v="2298"/>
    <n v="0.18"/>
    <x v="1657"/>
    <x v="0"/>
    <d v="2020-05-07T00:00:00"/>
  </r>
  <r>
    <s v="OD5094"/>
    <s v="Veena"/>
    <x v="0"/>
    <x v="0"/>
    <x v="22"/>
    <d v="2015-11-04T00:00:00"/>
    <x v="1"/>
    <n v="682"/>
    <n v="0.31"/>
    <x v="197"/>
    <x v="0"/>
    <d v="2015-11-04T00:00:00"/>
  </r>
  <r>
    <s v="OD5095"/>
    <s v="Aditi"/>
    <x v="4"/>
    <x v="7"/>
    <x v="17"/>
    <s v="8/23/2018"/>
    <x v="1"/>
    <n v="2126"/>
    <n v="0.35"/>
    <x v="4623"/>
    <x v="0"/>
    <d v="2019-11-08T00:00:00"/>
  </r>
  <r>
    <s v="OD5096"/>
    <s v="Sharon"/>
    <x v="6"/>
    <x v="9"/>
    <x v="20"/>
    <s v="5/27/2015"/>
    <x v="2"/>
    <n v="1878"/>
    <n v="0.18"/>
    <x v="2024"/>
    <x v="0"/>
    <d v="2017-03-05T00:00:00"/>
  </r>
  <r>
    <s v="OD5097"/>
    <s v="Malik"/>
    <x v="0"/>
    <x v="20"/>
    <x v="12"/>
    <s v="12/21/2016"/>
    <x v="2"/>
    <n v="1202"/>
    <n v="0.2"/>
    <x v="4624"/>
    <x v="0"/>
    <d v="2017-09-12T00:00:00"/>
  </r>
  <r>
    <s v="OD5098"/>
    <s v="Amrish"/>
    <x v="1"/>
    <x v="1"/>
    <x v="12"/>
    <s v="12/18/2018"/>
    <x v="2"/>
    <n v="1867"/>
    <n v="0.34"/>
    <x v="4625"/>
    <x v="0"/>
    <d v="2019-06-12T00:00:00"/>
  </r>
  <r>
    <s v="OD5099"/>
    <s v="Surya"/>
    <x v="5"/>
    <x v="10"/>
    <x v="15"/>
    <d v="2016-04-06T00:00:00"/>
    <x v="2"/>
    <n v="639"/>
    <n v="0.21"/>
    <x v="4626"/>
    <x v="0"/>
    <d v="2016-04-06T00:00:00"/>
  </r>
  <r>
    <s v="OD5100"/>
    <s v="Hussain"/>
    <x v="1"/>
    <x v="1"/>
    <x v="8"/>
    <s v="12/14/2016"/>
    <x v="2"/>
    <n v="739"/>
    <n v="0.19"/>
    <x v="4627"/>
    <x v="0"/>
    <d v="2017-02-12T00:00:00"/>
  </r>
  <r>
    <s v="OD5101"/>
    <s v="Veronica"/>
    <x v="5"/>
    <x v="8"/>
    <x v="19"/>
    <s v="7/27/2015"/>
    <x v="2"/>
    <n v="2050"/>
    <n v="0.12"/>
    <x v="3459"/>
    <x v="0"/>
    <d v="2017-03-07T00:00:00"/>
  </r>
  <r>
    <s v="OD5102"/>
    <s v="Alan"/>
    <x v="0"/>
    <x v="20"/>
    <x v="0"/>
    <d v="2016-12-09T00:00:00"/>
    <x v="2"/>
    <n v="2498"/>
    <n v="0.28999999999999998"/>
    <x v="4628"/>
    <x v="0"/>
    <d v="2016-12-09T00:00:00"/>
  </r>
  <r>
    <s v="OD5103"/>
    <s v="Sudeep"/>
    <x v="6"/>
    <x v="13"/>
    <x v="9"/>
    <d v="2016-04-06T00:00:00"/>
    <x v="2"/>
    <n v="2380"/>
    <n v="0.35"/>
    <x v="1217"/>
    <x v="0"/>
    <d v="2016-04-06T00:00:00"/>
  </r>
  <r>
    <s v="OD5104"/>
    <s v="Esther"/>
    <x v="5"/>
    <x v="8"/>
    <x v="4"/>
    <s v="3/29/2016"/>
    <x v="2"/>
    <n v="1789"/>
    <n v="0.28999999999999998"/>
    <x v="4629"/>
    <x v="0"/>
    <d v="2018-05-03T00:00:00"/>
  </r>
  <r>
    <s v="OD5105"/>
    <s v="Adavan"/>
    <x v="2"/>
    <x v="21"/>
    <x v="15"/>
    <s v="4/25/2018"/>
    <x v="2"/>
    <n v="1736"/>
    <n v="0.22"/>
    <x v="4630"/>
    <x v="0"/>
    <d v="2020-01-04T00:00:00"/>
  </r>
  <r>
    <s v="OD5106"/>
    <s v="Suresh"/>
    <x v="6"/>
    <x v="11"/>
    <x v="6"/>
    <s v="7/17/2017"/>
    <x v="2"/>
    <n v="2399"/>
    <n v="0.13"/>
    <x v="4631"/>
    <x v="0"/>
    <d v="2018-05-07T00:00:00"/>
  </r>
  <r>
    <s v="OD5107"/>
    <s v="Sudeep"/>
    <x v="4"/>
    <x v="22"/>
    <x v="20"/>
    <d v="2018-03-11T00:00:00"/>
    <x v="2"/>
    <n v="2191"/>
    <n v="0.24"/>
    <x v="4632"/>
    <x v="0"/>
    <d v="2018-03-11T00:00:00"/>
  </r>
  <r>
    <s v="OD5108"/>
    <s v="Sabeela"/>
    <x v="0"/>
    <x v="0"/>
    <x v="12"/>
    <d v="2017-05-11T00:00:00"/>
    <x v="2"/>
    <n v="2114"/>
    <n v="0.15"/>
    <x v="4633"/>
    <x v="0"/>
    <d v="2017-05-11T00:00:00"/>
  </r>
  <r>
    <s v="OD5109"/>
    <s v="Vince"/>
    <x v="0"/>
    <x v="20"/>
    <x v="4"/>
    <s v="11/13/2018"/>
    <x v="2"/>
    <n v="1040"/>
    <n v="0.1"/>
    <x v="680"/>
    <x v="0"/>
    <d v="2019-01-11T00:00:00"/>
  </r>
  <r>
    <s v="OD5110"/>
    <s v="Mathew"/>
    <x v="3"/>
    <x v="16"/>
    <x v="12"/>
    <s v="7/27/2018"/>
    <x v="2"/>
    <n v="1957"/>
    <n v="0.28999999999999998"/>
    <x v="4634"/>
    <x v="0"/>
    <d v="2020-03-07T00:00:00"/>
  </r>
  <r>
    <s v="OD5111"/>
    <s v="Jackson"/>
    <x v="4"/>
    <x v="7"/>
    <x v="19"/>
    <s v="5/22/2018"/>
    <x v="2"/>
    <n v="2343"/>
    <n v="0.33"/>
    <x v="4635"/>
    <x v="0"/>
    <d v="2019-10-05T00:00:00"/>
  </r>
  <r>
    <s v="OD5112"/>
    <s v="Sudeep"/>
    <x v="6"/>
    <x v="9"/>
    <x v="1"/>
    <s v="10/23/2016"/>
    <x v="2"/>
    <n v="1748"/>
    <n v="0.2"/>
    <x v="4636"/>
    <x v="0"/>
    <d v="2017-11-10T00:00:00"/>
  </r>
  <r>
    <s v="OD5113"/>
    <s v="Harish"/>
    <x v="0"/>
    <x v="0"/>
    <x v="10"/>
    <s v="2/27/2016"/>
    <x v="2"/>
    <n v="888"/>
    <n v="0.11"/>
    <x v="4637"/>
    <x v="0"/>
    <d v="2018-03-02T00:00:00"/>
  </r>
  <r>
    <s v="OD5114"/>
    <s v="Komal"/>
    <x v="0"/>
    <x v="20"/>
    <x v="13"/>
    <d v="2018-12-10T00:00:00"/>
    <x v="2"/>
    <n v="1141"/>
    <n v="0.23"/>
    <x v="1674"/>
    <x v="0"/>
    <d v="2018-12-10T00:00:00"/>
  </r>
  <r>
    <s v="OD5115"/>
    <s v="Mathew"/>
    <x v="5"/>
    <x v="17"/>
    <x v="13"/>
    <s v="11/27/2017"/>
    <x v="2"/>
    <n v="1787"/>
    <n v="0.11"/>
    <x v="4638"/>
    <x v="0"/>
    <d v="2019-03-11T00:00:00"/>
  </r>
  <r>
    <s v="OD5116"/>
    <s v="Alan"/>
    <x v="5"/>
    <x v="10"/>
    <x v="16"/>
    <s v="9/24/2016"/>
    <x v="2"/>
    <n v="1360"/>
    <n v="0.33"/>
    <x v="4639"/>
    <x v="0"/>
    <d v="2017-12-09T00:00:00"/>
  </r>
  <r>
    <s v="OD5117"/>
    <s v="Veena"/>
    <x v="3"/>
    <x v="18"/>
    <x v="18"/>
    <s v="9/24/2016"/>
    <x v="2"/>
    <n v="1699"/>
    <n v="0.21"/>
    <x v="4640"/>
    <x v="0"/>
    <d v="2017-12-09T00:00:00"/>
  </r>
  <r>
    <s v="OD5118"/>
    <s v="Vinne"/>
    <x v="3"/>
    <x v="16"/>
    <x v="10"/>
    <s v="12/17/2016"/>
    <x v="2"/>
    <n v="1183"/>
    <n v="0.28000000000000003"/>
    <x v="4641"/>
    <x v="0"/>
    <d v="2017-05-12T00:00:00"/>
  </r>
  <r>
    <s v="OD5119"/>
    <s v="Sabeela"/>
    <x v="5"/>
    <x v="17"/>
    <x v="4"/>
    <s v="4/13/2016"/>
    <x v="2"/>
    <n v="862"/>
    <n v="0.28999999999999998"/>
    <x v="4642"/>
    <x v="0"/>
    <d v="2017-01-04T00:00:00"/>
  </r>
  <r>
    <s v="OD5120"/>
    <s v="Vince"/>
    <x v="6"/>
    <x v="13"/>
    <x v="13"/>
    <s v="3/17/2017"/>
    <x v="2"/>
    <n v="538"/>
    <n v="0.21"/>
    <x v="4643"/>
    <x v="0"/>
    <d v="2018-05-03T00:00:00"/>
  </r>
  <r>
    <s v="OD5121"/>
    <s v="Harish"/>
    <x v="4"/>
    <x v="6"/>
    <x v="6"/>
    <s v="6/27/2017"/>
    <x v="2"/>
    <n v="644"/>
    <n v="0.22"/>
    <x v="1234"/>
    <x v="0"/>
    <d v="2019-03-06T00:00:00"/>
  </r>
  <r>
    <s v="OD5122"/>
    <s v="Suresh"/>
    <x v="4"/>
    <x v="22"/>
    <x v="17"/>
    <s v="7/17/2017"/>
    <x v="2"/>
    <n v="2025"/>
    <n v="0.16"/>
    <x v="1054"/>
    <x v="0"/>
    <d v="2018-05-07T00:00:00"/>
  </r>
  <r>
    <s v="OD5123"/>
    <s v="Esther"/>
    <x v="4"/>
    <x v="7"/>
    <x v="2"/>
    <d v="2016-09-06T00:00:00"/>
    <x v="2"/>
    <n v="1889"/>
    <n v="0.22"/>
    <x v="4644"/>
    <x v="0"/>
    <d v="2016-09-06T00:00:00"/>
  </r>
  <r>
    <s v="OD5124"/>
    <s v="Yadav"/>
    <x v="6"/>
    <x v="19"/>
    <x v="23"/>
    <s v="12/29/2015"/>
    <x v="2"/>
    <n v="1155"/>
    <n v="0.22"/>
    <x v="4244"/>
    <x v="0"/>
    <d v="2017-05-12T00:00:00"/>
  </r>
  <r>
    <s v="OD5125"/>
    <s v="Komal"/>
    <x v="0"/>
    <x v="0"/>
    <x v="18"/>
    <d v="2018-12-06T00:00:00"/>
    <x v="2"/>
    <n v="629"/>
    <n v="0.33"/>
    <x v="4645"/>
    <x v="0"/>
    <d v="2018-12-06T00:00:00"/>
  </r>
  <r>
    <s v="OD5126"/>
    <s v="Muneer"/>
    <x v="0"/>
    <x v="12"/>
    <x v="7"/>
    <d v="2016-11-04T00:00:00"/>
    <x v="2"/>
    <n v="1212"/>
    <n v="0.12"/>
    <x v="4646"/>
    <x v="0"/>
    <d v="2016-11-04T00:00:00"/>
  </r>
  <r>
    <s v="OD5127"/>
    <s v="Akash"/>
    <x v="4"/>
    <x v="6"/>
    <x v="0"/>
    <s v="6/24/2017"/>
    <x v="2"/>
    <n v="2039"/>
    <n v="0.16"/>
    <x v="4647"/>
    <x v="0"/>
    <d v="2018-12-06T00:00:00"/>
  </r>
  <r>
    <s v="OD5128"/>
    <s v="Rumaiza"/>
    <x v="3"/>
    <x v="3"/>
    <x v="8"/>
    <d v="2018-10-12T00:00:00"/>
    <x v="2"/>
    <n v="2113"/>
    <n v="0.18"/>
    <x v="4648"/>
    <x v="0"/>
    <d v="2018-10-12T00:00:00"/>
  </r>
  <r>
    <s v="OD5129"/>
    <s v="Komal"/>
    <x v="6"/>
    <x v="11"/>
    <x v="0"/>
    <s v="12/14/2016"/>
    <x v="2"/>
    <n v="527"/>
    <n v="0.22"/>
    <x v="4649"/>
    <x v="0"/>
    <d v="2017-02-12T00:00:00"/>
  </r>
  <r>
    <s v="OD5130"/>
    <s v="Jonas"/>
    <x v="4"/>
    <x v="6"/>
    <x v="7"/>
    <s v="6/23/2016"/>
    <x v="2"/>
    <n v="2353"/>
    <n v="0.13"/>
    <x v="4650"/>
    <x v="0"/>
    <d v="2017-11-06T00:00:00"/>
  </r>
  <r>
    <s v="OD5131"/>
    <s v="Jackson"/>
    <x v="1"/>
    <x v="1"/>
    <x v="13"/>
    <d v="2017-07-07T00:00:00"/>
    <x v="2"/>
    <n v="1652"/>
    <n v="0.16"/>
    <x v="4651"/>
    <x v="0"/>
    <d v="2017-07-07T00:00:00"/>
  </r>
  <r>
    <s v="OD5132"/>
    <s v="Surya"/>
    <x v="1"/>
    <x v="14"/>
    <x v="23"/>
    <s v="12/25/2016"/>
    <x v="2"/>
    <n v="1476"/>
    <n v="0.25"/>
    <x v="4652"/>
    <x v="0"/>
    <d v="2018-01-12T00:00:00"/>
  </r>
  <r>
    <s v="OD5133"/>
    <s v="Haseena"/>
    <x v="0"/>
    <x v="12"/>
    <x v="15"/>
    <d v="2018-11-06T00:00:00"/>
    <x v="2"/>
    <n v="2115"/>
    <n v="0.3"/>
    <x v="1323"/>
    <x v="0"/>
    <d v="2018-11-06T00:00:00"/>
  </r>
  <r>
    <s v="OD5134"/>
    <s v="Amy"/>
    <x v="3"/>
    <x v="5"/>
    <x v="18"/>
    <s v="4/19/2017"/>
    <x v="2"/>
    <n v="2373"/>
    <n v="0.16"/>
    <x v="4653"/>
    <x v="0"/>
    <d v="2018-07-04T00:00:00"/>
  </r>
  <r>
    <s v="OD5135"/>
    <s v="Sudeep"/>
    <x v="1"/>
    <x v="14"/>
    <x v="9"/>
    <d v="2015-04-08T00:00:00"/>
    <x v="2"/>
    <n v="2238"/>
    <n v="0.26"/>
    <x v="4654"/>
    <x v="0"/>
    <d v="2015-04-08T00:00:00"/>
  </r>
  <r>
    <s v="OD5136"/>
    <s v="Amrish"/>
    <x v="5"/>
    <x v="17"/>
    <x v="22"/>
    <s v="10/26/2015"/>
    <x v="2"/>
    <n v="1393"/>
    <n v="0.25"/>
    <x v="4655"/>
    <x v="0"/>
    <d v="2017-02-10T00:00:00"/>
  </r>
  <r>
    <s v="OD5137"/>
    <s v="Haseena"/>
    <x v="5"/>
    <x v="10"/>
    <x v="14"/>
    <d v="2018-03-12T00:00:00"/>
    <x v="2"/>
    <n v="1056"/>
    <n v="0.14000000000000001"/>
    <x v="4656"/>
    <x v="0"/>
    <d v="2018-03-12T00:00:00"/>
  </r>
  <r>
    <s v="OD5138"/>
    <s v="Esther"/>
    <x v="1"/>
    <x v="14"/>
    <x v="17"/>
    <s v="3/23/2015"/>
    <x v="2"/>
    <n v="1813"/>
    <n v="0.11"/>
    <x v="3277"/>
    <x v="0"/>
    <d v="2016-11-03T00:00:00"/>
  </r>
  <r>
    <s v="OD5139"/>
    <s v="Amrish"/>
    <x v="5"/>
    <x v="10"/>
    <x v="2"/>
    <s v="6/23/2017"/>
    <x v="2"/>
    <n v="1052"/>
    <n v="0.19"/>
    <x v="4657"/>
    <x v="0"/>
    <d v="2018-11-06T00:00:00"/>
  </r>
  <r>
    <s v="OD5140"/>
    <s v="Amrish"/>
    <x v="2"/>
    <x v="2"/>
    <x v="16"/>
    <d v="2018-03-12T00:00:00"/>
    <x v="2"/>
    <n v="1722"/>
    <n v="0.18"/>
    <x v="2940"/>
    <x v="0"/>
    <d v="2018-03-12T00:00:00"/>
  </r>
  <r>
    <s v="OD5141"/>
    <s v="Amrish"/>
    <x v="4"/>
    <x v="7"/>
    <x v="6"/>
    <s v="10/31/2015"/>
    <x v="2"/>
    <n v="659"/>
    <n v="0.15"/>
    <x v="4658"/>
    <x v="0"/>
    <d v="2017-07-10T00:00:00"/>
  </r>
  <r>
    <s v="OD5142"/>
    <s v="Hussain"/>
    <x v="6"/>
    <x v="13"/>
    <x v="7"/>
    <s v="5/27/2015"/>
    <x v="2"/>
    <n v="1841"/>
    <n v="0.3"/>
    <x v="4659"/>
    <x v="0"/>
    <d v="2017-03-05T00:00:00"/>
  </r>
  <r>
    <s v="OD5143"/>
    <s v="Jonas"/>
    <x v="3"/>
    <x v="16"/>
    <x v="17"/>
    <s v="7/22/2017"/>
    <x v="3"/>
    <n v="1908"/>
    <n v="0.1"/>
    <x v="4660"/>
    <x v="0"/>
    <d v="2018-10-07T00:00:00"/>
  </r>
  <r>
    <s v="OD5144"/>
    <s v="Muneer"/>
    <x v="1"/>
    <x v="1"/>
    <x v="2"/>
    <d v="2018-04-12T00:00:00"/>
    <x v="3"/>
    <n v="1610"/>
    <n v="0.34"/>
    <x v="3496"/>
    <x v="0"/>
    <d v="2018-04-12T00:00:00"/>
  </r>
  <r>
    <s v="OD5145"/>
    <s v="Hussain"/>
    <x v="3"/>
    <x v="16"/>
    <x v="14"/>
    <d v="2018-07-09T00:00:00"/>
    <x v="3"/>
    <n v="1294"/>
    <n v="0.24"/>
    <x v="4661"/>
    <x v="0"/>
    <d v="2018-07-09T00:00:00"/>
  </r>
  <r>
    <s v="OD5146"/>
    <s v="Sharon"/>
    <x v="0"/>
    <x v="12"/>
    <x v="16"/>
    <s v="7/31/2017"/>
    <x v="3"/>
    <n v="2181"/>
    <n v="0.21"/>
    <x v="4662"/>
    <x v="0"/>
    <d v="2019-07-07T00:00:00"/>
  </r>
  <r>
    <s v="OD5147"/>
    <s v="Veena"/>
    <x v="1"/>
    <x v="14"/>
    <x v="21"/>
    <d v="2017-01-09T00:00:00"/>
    <x v="3"/>
    <n v="532"/>
    <n v="0.3"/>
    <x v="4663"/>
    <x v="0"/>
    <d v="2017-01-09T00:00:00"/>
  </r>
  <r>
    <s v="OD5148"/>
    <s v="Ravi"/>
    <x v="1"/>
    <x v="1"/>
    <x v="10"/>
    <d v="2017-09-12T00:00:00"/>
    <x v="3"/>
    <n v="651"/>
    <n v="0.16"/>
    <x v="4664"/>
    <x v="0"/>
    <d v="2017-09-12T00:00:00"/>
  </r>
  <r>
    <s v="OD5149"/>
    <s v="Mathew"/>
    <x v="1"/>
    <x v="14"/>
    <x v="19"/>
    <d v="2018-05-08T00:00:00"/>
    <x v="3"/>
    <n v="920"/>
    <n v="0.28999999999999998"/>
    <x v="4665"/>
    <x v="0"/>
    <d v="2018-05-08T00:00:00"/>
  </r>
  <r>
    <s v="OD5150"/>
    <s v="Arvind"/>
    <x v="6"/>
    <x v="19"/>
    <x v="18"/>
    <d v="2018-03-03T00:00:00"/>
    <x v="3"/>
    <n v="595"/>
    <n v="0.35"/>
    <x v="4666"/>
    <x v="0"/>
    <d v="2018-03-03T00:00:00"/>
  </r>
  <r>
    <s v="OD5151"/>
    <s v="Amy"/>
    <x v="6"/>
    <x v="13"/>
    <x v="12"/>
    <d v="2017-09-12T00:00:00"/>
    <x v="3"/>
    <n v="1195"/>
    <n v="0.33"/>
    <x v="4667"/>
    <x v="0"/>
    <d v="2017-09-12T00:00:00"/>
  </r>
  <r>
    <s v="OD5152"/>
    <s v="Sharon"/>
    <x v="6"/>
    <x v="9"/>
    <x v="4"/>
    <d v="2016-05-03T00:00:00"/>
    <x v="3"/>
    <n v="2038"/>
    <n v="0.28999999999999998"/>
    <x v="4668"/>
    <x v="0"/>
    <d v="2016-05-03T00:00:00"/>
  </r>
  <r>
    <s v="OD5153"/>
    <s v="Yadav"/>
    <x v="4"/>
    <x v="22"/>
    <x v="23"/>
    <d v="2016-01-06T00:00:00"/>
    <x v="3"/>
    <n v="974"/>
    <n v="0.19"/>
    <x v="4669"/>
    <x v="0"/>
    <d v="2016-01-06T00:00:00"/>
  </r>
  <r>
    <s v="OD5154"/>
    <s v="Krithika"/>
    <x v="5"/>
    <x v="8"/>
    <x v="9"/>
    <d v="2016-01-06T00:00:00"/>
    <x v="3"/>
    <n v="1272"/>
    <n v="0.26"/>
    <x v="4670"/>
    <x v="0"/>
    <d v="2016-01-06T00:00:00"/>
  </r>
  <r>
    <s v="OD5155"/>
    <s v="Yusuf"/>
    <x v="5"/>
    <x v="17"/>
    <x v="2"/>
    <d v="2017-11-11T00:00:00"/>
    <x v="3"/>
    <n v="1278"/>
    <n v="0.15"/>
    <x v="4671"/>
    <x v="0"/>
    <d v="2017-11-11T00:00:00"/>
  </r>
  <r>
    <s v="OD5156"/>
    <s v="Jackson"/>
    <x v="1"/>
    <x v="1"/>
    <x v="13"/>
    <s v="9/22/2017"/>
    <x v="3"/>
    <n v="1727"/>
    <n v="0.2"/>
    <x v="4672"/>
    <x v="0"/>
    <d v="2018-10-09T00:00:00"/>
  </r>
  <r>
    <s v="OD5157"/>
    <s v="Willams"/>
    <x v="2"/>
    <x v="21"/>
    <x v="14"/>
    <s v="10/20/2017"/>
    <x v="3"/>
    <n v="2108"/>
    <n v="0.13"/>
    <x v="4673"/>
    <x v="0"/>
    <d v="2018-08-10T00:00:00"/>
  </r>
  <r>
    <s v="OD5158"/>
    <s v="Veronica"/>
    <x v="0"/>
    <x v="20"/>
    <x v="21"/>
    <s v="7/21/2015"/>
    <x v="3"/>
    <n v="2345"/>
    <n v="0.11"/>
    <x v="4674"/>
    <x v="0"/>
    <d v="2016-09-07T00:00:00"/>
  </r>
  <r>
    <s v="OD5159"/>
    <s v="Adavan"/>
    <x v="6"/>
    <x v="9"/>
    <x v="9"/>
    <s v="8/26/2017"/>
    <x v="3"/>
    <n v="964"/>
    <n v="0.14000000000000001"/>
    <x v="4675"/>
    <x v="0"/>
    <d v="2019-02-08T00:00:00"/>
  </r>
  <r>
    <s v="OD5160"/>
    <s v="Sudha"/>
    <x v="2"/>
    <x v="2"/>
    <x v="1"/>
    <d v="2018-08-12T00:00:00"/>
    <x v="3"/>
    <n v="552"/>
    <n v="0.14000000000000001"/>
    <x v="4676"/>
    <x v="0"/>
    <d v="2018-08-12T00:00:00"/>
  </r>
  <r>
    <s v="OD5161"/>
    <s v="Haseena"/>
    <x v="4"/>
    <x v="22"/>
    <x v="3"/>
    <s v="11/13/2016"/>
    <x v="3"/>
    <n v="2266"/>
    <n v="0.32"/>
    <x v="4677"/>
    <x v="0"/>
    <d v="2017-01-11T00:00:00"/>
  </r>
  <r>
    <s v="OD5162"/>
    <s v="Willams"/>
    <x v="3"/>
    <x v="16"/>
    <x v="19"/>
    <s v="8/26/2017"/>
    <x v="3"/>
    <n v="1193"/>
    <n v="0.27"/>
    <x v="4678"/>
    <x v="0"/>
    <d v="2019-02-08T00:00:00"/>
  </r>
  <r>
    <s v="OD5163"/>
    <s v="Shah"/>
    <x v="6"/>
    <x v="19"/>
    <x v="16"/>
    <s v="11/19/2015"/>
    <x v="3"/>
    <n v="2139"/>
    <n v="0.13"/>
    <x v="4679"/>
    <x v="0"/>
    <d v="2016-07-11T00:00:00"/>
  </r>
  <r>
    <s v="OD5164"/>
    <s v="Hussain"/>
    <x v="6"/>
    <x v="11"/>
    <x v="0"/>
    <d v="2016-08-05T00:00:00"/>
    <x v="3"/>
    <n v="1555"/>
    <n v="0.3"/>
    <x v="4680"/>
    <x v="0"/>
    <d v="2016-08-05T00:00:00"/>
  </r>
  <r>
    <s v="OD5165"/>
    <s v="Kumar"/>
    <x v="6"/>
    <x v="11"/>
    <x v="16"/>
    <s v="9/13/2017"/>
    <x v="3"/>
    <n v="1936"/>
    <n v="0.27"/>
    <x v="4681"/>
    <x v="0"/>
    <d v="2018-01-09T00:00:00"/>
  </r>
  <r>
    <s v="OD5166"/>
    <s v="Yadav"/>
    <x v="6"/>
    <x v="19"/>
    <x v="5"/>
    <s v="7/29/2018"/>
    <x v="3"/>
    <n v="2459"/>
    <n v="0.34"/>
    <x v="4682"/>
    <x v="0"/>
    <d v="2020-05-07T00:00:00"/>
  </r>
  <r>
    <s v="OD5167"/>
    <s v="Muneer"/>
    <x v="3"/>
    <x v="5"/>
    <x v="23"/>
    <s v="9/13/2016"/>
    <x v="3"/>
    <n v="2106"/>
    <n v="0.17"/>
    <x v="4683"/>
    <x v="0"/>
    <d v="2017-01-09T00:00:00"/>
  </r>
  <r>
    <s v="OD5168"/>
    <s v="Vidya"/>
    <x v="0"/>
    <x v="20"/>
    <x v="19"/>
    <d v="2018-07-08T00:00:00"/>
    <x v="3"/>
    <n v="883"/>
    <n v="0.18"/>
    <x v="4684"/>
    <x v="0"/>
    <d v="2018-07-08T00:00:00"/>
  </r>
  <r>
    <s v="OD5169"/>
    <s v="Hussain"/>
    <x v="0"/>
    <x v="0"/>
    <x v="3"/>
    <s v="9/23/2018"/>
    <x v="3"/>
    <n v="1034"/>
    <n v="0.14000000000000001"/>
    <x v="4685"/>
    <x v="0"/>
    <d v="2019-11-09T00:00:00"/>
  </r>
  <r>
    <s v="OD5170"/>
    <s v="Ram"/>
    <x v="5"/>
    <x v="17"/>
    <x v="0"/>
    <d v="2017-03-04T00:00:00"/>
    <x v="3"/>
    <n v="1571"/>
    <n v="0.21"/>
    <x v="4686"/>
    <x v="0"/>
    <d v="2017-03-04T00:00:00"/>
  </r>
  <r>
    <s v="OD5171"/>
    <s v="Alan"/>
    <x v="6"/>
    <x v="9"/>
    <x v="13"/>
    <d v="2016-08-11T00:00:00"/>
    <x v="3"/>
    <n v="2117"/>
    <n v="0.13"/>
    <x v="4687"/>
    <x v="0"/>
    <d v="2016-08-11T00:00:00"/>
  </r>
  <r>
    <s v="OD5172"/>
    <s v="Yusuf"/>
    <x v="6"/>
    <x v="9"/>
    <x v="22"/>
    <s v="7/31/2017"/>
    <x v="3"/>
    <n v="1149"/>
    <n v="0.27"/>
    <x v="4688"/>
    <x v="0"/>
    <d v="2019-07-07T00:00:00"/>
  </r>
  <r>
    <s v="OD5173"/>
    <s v="Komal"/>
    <x v="6"/>
    <x v="11"/>
    <x v="22"/>
    <d v="2018-02-12T00:00:00"/>
    <x v="3"/>
    <n v="1908"/>
    <n v="0.28999999999999998"/>
    <x v="3804"/>
    <x v="0"/>
    <d v="2018-02-12T00:00:00"/>
  </r>
  <r>
    <s v="OD5174"/>
    <s v="Amrish"/>
    <x v="4"/>
    <x v="22"/>
    <x v="6"/>
    <d v="2015-03-12T00:00:00"/>
    <x v="3"/>
    <n v="1932"/>
    <n v="0.35"/>
    <x v="4689"/>
    <x v="0"/>
    <d v="2015-03-12T00:00:00"/>
  </r>
  <r>
    <s v="OD5175"/>
    <s v="Verma"/>
    <x v="2"/>
    <x v="2"/>
    <x v="15"/>
    <d v="2016-04-07T00:00:00"/>
    <x v="3"/>
    <n v="1081"/>
    <n v="0.25"/>
    <x v="4323"/>
    <x v="0"/>
    <d v="2016-04-07T00:00:00"/>
  </r>
  <r>
    <s v="OD5176"/>
    <s v="Akash"/>
    <x v="4"/>
    <x v="6"/>
    <x v="22"/>
    <d v="2018-04-12T00:00:00"/>
    <x v="3"/>
    <n v="619"/>
    <n v="0.13"/>
    <x v="3111"/>
    <x v="0"/>
    <d v="2018-04-12T00:00:00"/>
  </r>
  <r>
    <s v="OD5177"/>
    <s v="Sudeep"/>
    <x v="4"/>
    <x v="7"/>
    <x v="16"/>
    <d v="2017-04-09T00:00:00"/>
    <x v="3"/>
    <n v="765"/>
    <n v="0.13"/>
    <x v="4690"/>
    <x v="0"/>
    <d v="2017-04-09T00:00:00"/>
  </r>
  <r>
    <s v="OD5178"/>
    <s v="Vinne"/>
    <x v="6"/>
    <x v="19"/>
    <x v="1"/>
    <s v="10/14/2017"/>
    <x v="3"/>
    <n v="2463"/>
    <n v="0.33"/>
    <x v="2134"/>
    <x v="0"/>
    <d v="2018-02-10T00:00:00"/>
  </r>
  <r>
    <s v="OD5179"/>
    <s v="Ridhesh"/>
    <x v="0"/>
    <x v="20"/>
    <x v="6"/>
    <s v="9/13/2017"/>
    <x v="3"/>
    <n v="1350"/>
    <n v="0.14000000000000001"/>
    <x v="105"/>
    <x v="0"/>
    <d v="2018-01-09T00:00:00"/>
  </r>
  <r>
    <s v="OD5180"/>
    <s v="Jonas"/>
    <x v="4"/>
    <x v="6"/>
    <x v="11"/>
    <d v="2016-08-03T00:00:00"/>
    <x v="3"/>
    <n v="2403"/>
    <n v="0.17"/>
    <x v="4691"/>
    <x v="0"/>
    <d v="2016-08-03T00:00:00"/>
  </r>
  <r>
    <s v="OD5181"/>
    <s v="Sudha"/>
    <x v="4"/>
    <x v="7"/>
    <x v="16"/>
    <s v="10/20/2017"/>
    <x v="3"/>
    <n v="2262"/>
    <n v="0.16"/>
    <x v="4692"/>
    <x v="0"/>
    <d v="2018-08-10T00:00:00"/>
  </r>
  <r>
    <s v="OD5182"/>
    <s v="Ridhesh"/>
    <x v="0"/>
    <x v="0"/>
    <x v="21"/>
    <d v="2018-10-08T00:00:00"/>
    <x v="3"/>
    <n v="523"/>
    <n v="0.3"/>
    <x v="2927"/>
    <x v="0"/>
    <d v="2018-10-08T00:00:00"/>
  </r>
  <r>
    <s v="OD5183"/>
    <s v="Aditi"/>
    <x v="4"/>
    <x v="7"/>
    <x v="10"/>
    <s v="6/24/2017"/>
    <x v="3"/>
    <n v="1972"/>
    <n v="0.15"/>
    <x v="4693"/>
    <x v="0"/>
    <d v="2018-12-06T00:00:00"/>
  </r>
  <r>
    <s v="OD5184"/>
    <s v="Jackson"/>
    <x v="4"/>
    <x v="22"/>
    <x v="20"/>
    <s v="10/23/2018"/>
    <x v="3"/>
    <n v="2078"/>
    <n v="0.26"/>
    <x v="4694"/>
    <x v="0"/>
    <d v="2019-11-10T00:00:00"/>
  </r>
  <r>
    <s v="OD5185"/>
    <s v="Rumaiza"/>
    <x v="6"/>
    <x v="19"/>
    <x v="14"/>
    <s v="2/21/2018"/>
    <x v="3"/>
    <n v="2336"/>
    <n v="0.16"/>
    <x v="4695"/>
    <x v="0"/>
    <d v="2019-09-02T00:00:00"/>
  </r>
  <r>
    <s v="OD5186"/>
    <s v="Vinne"/>
    <x v="0"/>
    <x v="12"/>
    <x v="18"/>
    <s v="3/27/2018"/>
    <x v="3"/>
    <n v="1450"/>
    <n v="0.18"/>
    <x v="4696"/>
    <x v="0"/>
    <d v="2020-03-03T00:00:00"/>
  </r>
  <r>
    <s v="OD5187"/>
    <s v="Vidya"/>
    <x v="4"/>
    <x v="6"/>
    <x v="0"/>
    <s v="11/20/2017"/>
    <x v="3"/>
    <n v="991"/>
    <n v="0.1"/>
    <x v="4697"/>
    <x v="0"/>
    <d v="2018-08-11T00:00:00"/>
  </r>
  <r>
    <s v="OD5188"/>
    <s v="Shree"/>
    <x v="5"/>
    <x v="17"/>
    <x v="13"/>
    <s v="5/19/2018"/>
    <x v="3"/>
    <n v="984"/>
    <n v="0.2"/>
    <x v="2246"/>
    <x v="0"/>
    <d v="2019-07-05T00:00:00"/>
  </r>
  <r>
    <s v="OD5189"/>
    <s v="Verma"/>
    <x v="3"/>
    <x v="18"/>
    <x v="12"/>
    <d v="2017-06-05T00:00:00"/>
    <x v="3"/>
    <n v="2448"/>
    <n v="0.27"/>
    <x v="2842"/>
    <x v="0"/>
    <d v="2017-06-05T00:00:00"/>
  </r>
  <r>
    <s v="OD5190"/>
    <s v="Sheeba"/>
    <x v="2"/>
    <x v="15"/>
    <x v="10"/>
    <s v="3/31/2015"/>
    <x v="3"/>
    <n v="2150"/>
    <n v="0.13"/>
    <x v="4698"/>
    <x v="0"/>
    <d v="2017-07-03T00:00:00"/>
  </r>
  <r>
    <s v="OD5191"/>
    <s v="Harish"/>
    <x v="0"/>
    <x v="12"/>
    <x v="15"/>
    <d v="2015-12-11T00:00:00"/>
    <x v="3"/>
    <n v="936"/>
    <n v="0.33"/>
    <x v="3622"/>
    <x v="0"/>
    <d v="2015-12-11T00:00:00"/>
  </r>
  <r>
    <s v="OD5192"/>
    <s v="Ganesh"/>
    <x v="5"/>
    <x v="8"/>
    <x v="18"/>
    <d v="2016-06-04T00:00:00"/>
    <x v="3"/>
    <n v="526"/>
    <n v="0.18"/>
    <x v="4699"/>
    <x v="0"/>
    <d v="2016-06-04T00:00:00"/>
  </r>
  <r>
    <s v="OD5193"/>
    <s v="Roshan"/>
    <x v="3"/>
    <x v="5"/>
    <x v="10"/>
    <d v="2018-09-02T00:00:00"/>
    <x v="3"/>
    <n v="1523"/>
    <n v="0.35"/>
    <x v="4700"/>
    <x v="0"/>
    <d v="2018-09-02T00:00:00"/>
  </r>
  <r>
    <s v="OD5194"/>
    <s v="Shah"/>
    <x v="4"/>
    <x v="7"/>
    <x v="10"/>
    <d v="2016-06-02T00:00:00"/>
    <x v="3"/>
    <n v="1097"/>
    <n v="0.15"/>
    <x v="4701"/>
    <x v="0"/>
    <d v="2016-06-02T00:00:00"/>
  </r>
  <r>
    <s v="OD5195"/>
    <s v="Harish"/>
    <x v="5"/>
    <x v="8"/>
    <x v="19"/>
    <s v="11/22/2017"/>
    <x v="3"/>
    <n v="661"/>
    <n v="0.15"/>
    <x v="4702"/>
    <x v="0"/>
    <d v="2018-10-11T00:00:00"/>
  </r>
  <r>
    <s v="OD5196"/>
    <s v="Jackson"/>
    <x v="4"/>
    <x v="22"/>
    <x v="13"/>
    <d v="2015-11-05T00:00:00"/>
    <x v="3"/>
    <n v="2143"/>
    <n v="0.28000000000000003"/>
    <x v="4703"/>
    <x v="0"/>
    <d v="2015-11-05T00:00:00"/>
  </r>
  <r>
    <s v="OD5197"/>
    <s v="Shah"/>
    <x v="6"/>
    <x v="11"/>
    <x v="7"/>
    <s v="6/25/2018"/>
    <x v="3"/>
    <n v="2081"/>
    <n v="0.28000000000000003"/>
    <x v="4704"/>
    <x v="0"/>
    <d v="2020-01-06T00:00:00"/>
  </r>
  <r>
    <s v="OD5198"/>
    <s v="Harish"/>
    <x v="3"/>
    <x v="18"/>
    <x v="10"/>
    <s v="11/23/2018"/>
    <x v="3"/>
    <n v="561"/>
    <n v="0.11"/>
    <x v="4705"/>
    <x v="0"/>
    <d v="2019-11-11T00:00:00"/>
  </r>
  <r>
    <s v="OD5199"/>
    <s v="Hussain"/>
    <x v="6"/>
    <x v="11"/>
    <x v="19"/>
    <s v="12/20/2016"/>
    <x v="3"/>
    <n v="1804"/>
    <n v="0.21"/>
    <x v="4706"/>
    <x v="0"/>
    <d v="2017-08-12T00:00:00"/>
  </r>
  <r>
    <s v="OD5200"/>
    <s v="Roshan"/>
    <x v="3"/>
    <x v="18"/>
    <x v="11"/>
    <s v="5/15/2018"/>
    <x v="3"/>
    <n v="532"/>
    <n v="0.25"/>
    <x v="4707"/>
    <x v="0"/>
    <d v="2019-03-05T00:00:00"/>
  </r>
  <r>
    <s v="OD5201"/>
    <s v="Jonas"/>
    <x v="5"/>
    <x v="8"/>
    <x v="22"/>
    <s v="9/23/2018"/>
    <x v="3"/>
    <n v="1130"/>
    <n v="0.33"/>
    <x v="4708"/>
    <x v="0"/>
    <d v="2019-11-09T00:00:00"/>
  </r>
  <r>
    <s v="OD5202"/>
    <s v="Amrish"/>
    <x v="3"/>
    <x v="18"/>
    <x v="19"/>
    <s v="7/20/2016"/>
    <x v="3"/>
    <n v="1615"/>
    <n v="0.28999999999999998"/>
    <x v="4709"/>
    <x v="0"/>
    <d v="2017-08-07T00:00:00"/>
  </r>
  <r>
    <s v="OD5203"/>
    <s v="Krithika"/>
    <x v="5"/>
    <x v="17"/>
    <x v="5"/>
    <d v="2017-09-05T00:00:00"/>
    <x v="3"/>
    <n v="1076"/>
    <n v="0.3"/>
    <x v="4710"/>
    <x v="0"/>
    <d v="2017-09-05T00:00:00"/>
  </r>
  <r>
    <s v="OD5204"/>
    <s v="Rumaiza"/>
    <x v="0"/>
    <x v="0"/>
    <x v="0"/>
    <d v="2016-05-03T00:00:00"/>
    <x v="3"/>
    <n v="2125"/>
    <n v="0.2"/>
    <x v="4711"/>
    <x v="0"/>
    <d v="2016-05-03T00:00:00"/>
  </r>
  <r>
    <s v="OD5205"/>
    <s v="Krithika"/>
    <x v="5"/>
    <x v="8"/>
    <x v="23"/>
    <d v="2015-11-11T00:00:00"/>
    <x v="3"/>
    <n v="616"/>
    <n v="0.21"/>
    <x v="4712"/>
    <x v="0"/>
    <d v="2015-11-11T00:00:00"/>
  </r>
  <r>
    <s v="OD5206"/>
    <s v="Sharon"/>
    <x v="5"/>
    <x v="10"/>
    <x v="4"/>
    <s v="6/20/2015"/>
    <x v="3"/>
    <n v="637"/>
    <n v="0.13"/>
    <x v="4713"/>
    <x v="0"/>
    <d v="2016-08-06T00:00:00"/>
  </r>
  <r>
    <s v="OD5207"/>
    <s v="Peer"/>
    <x v="5"/>
    <x v="10"/>
    <x v="0"/>
    <d v="2018-03-08T00:00:00"/>
    <x v="3"/>
    <n v="1969"/>
    <n v="0.22"/>
    <x v="4714"/>
    <x v="0"/>
    <d v="2018-03-08T00:00:00"/>
  </r>
  <r>
    <s v="OD5208"/>
    <s v="Krithika"/>
    <x v="6"/>
    <x v="19"/>
    <x v="1"/>
    <s v="12/14/2015"/>
    <x v="3"/>
    <n v="2330"/>
    <n v="0.16"/>
    <x v="4715"/>
    <x v="0"/>
    <d v="2016-02-12T00:00:00"/>
  </r>
  <r>
    <s v="OD5209"/>
    <s v="Adavan"/>
    <x v="1"/>
    <x v="1"/>
    <x v="11"/>
    <d v="2016-08-06T00:00:00"/>
    <x v="3"/>
    <n v="1690"/>
    <n v="0.14000000000000001"/>
    <x v="4716"/>
    <x v="0"/>
    <d v="2016-08-06T00:00:00"/>
  </r>
  <r>
    <s v="OD5210"/>
    <s v="Vince"/>
    <x v="5"/>
    <x v="8"/>
    <x v="7"/>
    <s v="11/21/2017"/>
    <x v="3"/>
    <n v="1405"/>
    <n v="0.14000000000000001"/>
    <x v="4717"/>
    <x v="0"/>
    <d v="2018-09-11T00:00:00"/>
  </r>
  <r>
    <s v="OD5211"/>
    <s v="Kumar"/>
    <x v="2"/>
    <x v="15"/>
    <x v="10"/>
    <d v="2017-01-11T00:00:00"/>
    <x v="3"/>
    <n v="985"/>
    <n v="0.32"/>
    <x v="4718"/>
    <x v="0"/>
    <d v="2017-01-11T00:00:00"/>
  </r>
  <r>
    <s v="OD5212"/>
    <s v="Adavan"/>
    <x v="5"/>
    <x v="10"/>
    <x v="21"/>
    <d v="2018-02-09T00:00:00"/>
    <x v="3"/>
    <n v="2202"/>
    <n v="0.34"/>
    <x v="4719"/>
    <x v="0"/>
    <d v="2018-02-09T00:00:00"/>
  </r>
  <r>
    <s v="OD5213"/>
    <s v="Shah"/>
    <x v="3"/>
    <x v="5"/>
    <x v="9"/>
    <s v="4/16/2016"/>
    <x v="3"/>
    <n v="1808"/>
    <n v="0.34"/>
    <x v="4720"/>
    <x v="0"/>
    <d v="2017-04-04T00:00:00"/>
  </r>
  <r>
    <s v="OD5214"/>
    <s v="Malik"/>
    <x v="3"/>
    <x v="18"/>
    <x v="14"/>
    <d v="2016-02-04T00:00:00"/>
    <x v="3"/>
    <n v="630"/>
    <n v="0.22"/>
    <x v="1217"/>
    <x v="0"/>
    <d v="2016-02-04T00:00:00"/>
  </r>
  <r>
    <s v="OD5215"/>
    <s v="Haseena"/>
    <x v="1"/>
    <x v="14"/>
    <x v="5"/>
    <s v="4/18/2015"/>
    <x v="3"/>
    <n v="1350"/>
    <n v="0.28000000000000003"/>
    <x v="4721"/>
    <x v="0"/>
    <d v="2016-06-04T00:00:00"/>
  </r>
  <r>
    <s v="OD5216"/>
    <s v="Krithika"/>
    <x v="6"/>
    <x v="9"/>
    <x v="22"/>
    <s v="10/13/2017"/>
    <x v="3"/>
    <n v="2323"/>
    <n v="0.28999999999999998"/>
    <x v="4722"/>
    <x v="0"/>
    <d v="2018-01-10T00:00:00"/>
  </r>
  <r>
    <s v="OD5217"/>
    <s v="Akash"/>
    <x v="6"/>
    <x v="9"/>
    <x v="18"/>
    <s v="10/23/2016"/>
    <x v="3"/>
    <n v="2162"/>
    <n v="0.31"/>
    <x v="4723"/>
    <x v="0"/>
    <d v="2017-11-10T00:00:00"/>
  </r>
  <r>
    <s v="OD5218"/>
    <s v="Willams"/>
    <x v="4"/>
    <x v="22"/>
    <x v="1"/>
    <s v="12/19/2015"/>
    <x v="3"/>
    <n v="2194"/>
    <n v="0.15"/>
    <x v="4724"/>
    <x v="0"/>
    <d v="2016-07-12T00:00:00"/>
  </r>
  <r>
    <s v="OD5219"/>
    <s v="Krithika"/>
    <x v="3"/>
    <x v="5"/>
    <x v="1"/>
    <s v="6/26/2016"/>
    <x v="3"/>
    <n v="1454"/>
    <n v="0.34"/>
    <x v="4725"/>
    <x v="0"/>
    <d v="2018-02-06T00:00:00"/>
  </r>
  <r>
    <s v="OD5220"/>
    <s v="Hussain"/>
    <x v="4"/>
    <x v="7"/>
    <x v="17"/>
    <d v="2015-11-11T00:00:00"/>
    <x v="3"/>
    <n v="2384"/>
    <n v="0.16"/>
    <x v="4726"/>
    <x v="0"/>
    <d v="2015-11-11T00:00:00"/>
  </r>
  <r>
    <s v="OD5221"/>
    <s v="Ridhesh"/>
    <x v="6"/>
    <x v="9"/>
    <x v="6"/>
    <s v="10/19/2018"/>
    <x v="3"/>
    <n v="1997"/>
    <n v="0.27"/>
    <x v="4727"/>
    <x v="0"/>
    <d v="2019-07-10T00:00:00"/>
  </r>
  <r>
    <s v="OD5222"/>
    <s v="Arvind"/>
    <x v="1"/>
    <x v="1"/>
    <x v="13"/>
    <s v="4/13/2016"/>
    <x v="3"/>
    <n v="1842"/>
    <n v="0.27"/>
    <x v="4728"/>
    <x v="0"/>
    <d v="2017-01-04T00:00:00"/>
  </r>
  <r>
    <s v="OD5223"/>
    <s v="Peer"/>
    <x v="1"/>
    <x v="14"/>
    <x v="4"/>
    <d v="2015-02-11T00:00:00"/>
    <x v="3"/>
    <n v="573"/>
    <n v="0.33"/>
    <x v="4729"/>
    <x v="0"/>
    <d v="2015-02-11T00:00:00"/>
  </r>
  <r>
    <s v="OD5224"/>
    <s v="Suresh"/>
    <x v="5"/>
    <x v="17"/>
    <x v="14"/>
    <d v="2017-03-03T00:00:00"/>
    <x v="3"/>
    <n v="1640"/>
    <n v="0.28999999999999998"/>
    <x v="4730"/>
    <x v="0"/>
    <d v="2017-03-03T00:00:00"/>
  </r>
  <r>
    <s v="OD5225"/>
    <s v="Shah"/>
    <x v="3"/>
    <x v="18"/>
    <x v="20"/>
    <s v="3/25/2018"/>
    <x v="3"/>
    <n v="1288"/>
    <n v="0.2"/>
    <x v="4731"/>
    <x v="0"/>
    <d v="2020-01-03T00:00:00"/>
  </r>
  <r>
    <s v="OD5226"/>
    <s v="Ravi"/>
    <x v="5"/>
    <x v="10"/>
    <x v="0"/>
    <s v="12/20/2016"/>
    <x v="3"/>
    <n v="1532"/>
    <n v="0.1"/>
    <x v="4732"/>
    <x v="0"/>
    <d v="2017-08-12T00:00:00"/>
  </r>
  <r>
    <s v="OD5227"/>
    <s v="Yusuf"/>
    <x v="2"/>
    <x v="21"/>
    <x v="7"/>
    <d v="2018-06-05T00:00:00"/>
    <x v="3"/>
    <n v="2265"/>
    <n v="0.2"/>
    <x v="4733"/>
    <x v="0"/>
    <d v="2018-06-05T00:00:00"/>
  </r>
  <r>
    <s v="OD5228"/>
    <s v="Kumar"/>
    <x v="3"/>
    <x v="3"/>
    <x v="16"/>
    <d v="2016-01-10T00:00:00"/>
    <x v="3"/>
    <n v="871"/>
    <n v="0.19"/>
    <x v="4734"/>
    <x v="0"/>
    <d v="2016-01-10T00:00:00"/>
  </r>
  <r>
    <s v="OD5229"/>
    <s v="Harish"/>
    <x v="0"/>
    <x v="20"/>
    <x v="11"/>
    <d v="2016-12-12T00:00:00"/>
    <x v="3"/>
    <n v="1168"/>
    <n v="0.23"/>
    <x v="3458"/>
    <x v="0"/>
    <d v="2016-12-12T00:00:00"/>
  </r>
  <r>
    <s v="OD5230"/>
    <s v="Vidya"/>
    <x v="2"/>
    <x v="15"/>
    <x v="19"/>
    <s v="4/16/2016"/>
    <x v="3"/>
    <n v="1828"/>
    <n v="0.28000000000000003"/>
    <x v="4735"/>
    <x v="0"/>
    <d v="2017-04-04T00:00:00"/>
  </r>
  <r>
    <s v="OD5231"/>
    <s v="Verma"/>
    <x v="4"/>
    <x v="6"/>
    <x v="18"/>
    <s v="1/30/2018"/>
    <x v="3"/>
    <n v="522"/>
    <n v="0.35"/>
    <x v="4736"/>
    <x v="0"/>
    <d v="2020-06-01T00:00:00"/>
  </r>
  <r>
    <s v="OD5232"/>
    <s v="Vince"/>
    <x v="5"/>
    <x v="8"/>
    <x v="3"/>
    <d v="2015-06-12T00:00:00"/>
    <x v="3"/>
    <n v="1425"/>
    <n v="0.17"/>
    <x v="4737"/>
    <x v="0"/>
    <d v="2015-06-12T00:00:00"/>
  </r>
  <r>
    <s v="OD5233"/>
    <s v="Adavan"/>
    <x v="5"/>
    <x v="10"/>
    <x v="12"/>
    <d v="2018-04-04T00:00:00"/>
    <x v="3"/>
    <n v="995"/>
    <n v="0.28000000000000003"/>
    <x v="4738"/>
    <x v="0"/>
    <d v="2018-04-04T00:00:00"/>
  </r>
  <r>
    <s v="OD5234"/>
    <s v="Harish"/>
    <x v="0"/>
    <x v="12"/>
    <x v="14"/>
    <s v="1/30/2017"/>
    <x v="3"/>
    <n v="2342"/>
    <n v="0.1"/>
    <x v="4739"/>
    <x v="0"/>
    <d v="2019-06-01T00:00:00"/>
  </r>
  <r>
    <s v="OD5235"/>
    <s v="Haseena"/>
    <x v="5"/>
    <x v="8"/>
    <x v="11"/>
    <d v="2016-12-07T00:00:00"/>
    <x v="3"/>
    <n v="768"/>
    <n v="0.18"/>
    <x v="4740"/>
    <x v="0"/>
    <d v="2016-12-07T00:00:00"/>
  </r>
  <r>
    <s v="OD5236"/>
    <s v="Shree"/>
    <x v="3"/>
    <x v="18"/>
    <x v="22"/>
    <s v="5/28/2018"/>
    <x v="3"/>
    <n v="1737"/>
    <n v="0.34"/>
    <x v="4741"/>
    <x v="0"/>
    <d v="2020-04-05T00:00:00"/>
  </r>
  <r>
    <s v="OD5237"/>
    <s v="Harish"/>
    <x v="0"/>
    <x v="12"/>
    <x v="23"/>
    <d v="2018-03-07T00:00:00"/>
    <x v="3"/>
    <n v="1003"/>
    <n v="0.26"/>
    <x v="4742"/>
    <x v="0"/>
    <d v="2018-03-07T00:00:00"/>
  </r>
  <r>
    <s v="OD5238"/>
    <s v="Rumaiza"/>
    <x v="3"/>
    <x v="16"/>
    <x v="9"/>
    <s v="12/20/2015"/>
    <x v="3"/>
    <n v="1710"/>
    <n v="0.19"/>
    <x v="4743"/>
    <x v="0"/>
    <d v="2016-08-12T00:00:00"/>
  </r>
  <r>
    <s v="OD5239"/>
    <s v="Amrish"/>
    <x v="0"/>
    <x v="20"/>
    <x v="4"/>
    <d v="2017-05-11T00:00:00"/>
    <x v="3"/>
    <n v="965"/>
    <n v="0.35"/>
    <x v="4744"/>
    <x v="0"/>
    <d v="2017-05-11T00:00:00"/>
  </r>
  <r>
    <s v="OD5240"/>
    <s v="Aditi"/>
    <x v="0"/>
    <x v="0"/>
    <x v="18"/>
    <s v="10/14/2015"/>
    <x v="3"/>
    <n v="2227"/>
    <n v="0.1"/>
    <x v="4745"/>
    <x v="0"/>
    <d v="2016-02-10T00:00:00"/>
  </r>
  <r>
    <s v="OD5241"/>
    <s v="Shree"/>
    <x v="5"/>
    <x v="10"/>
    <x v="11"/>
    <s v="11/23/2018"/>
    <x v="3"/>
    <n v="711"/>
    <n v="0.28000000000000003"/>
    <x v="4746"/>
    <x v="0"/>
    <d v="2019-11-11T00:00:00"/>
  </r>
  <r>
    <s v="OD5242"/>
    <s v="Veronica"/>
    <x v="3"/>
    <x v="18"/>
    <x v="22"/>
    <d v="2018-01-12T00:00:00"/>
    <x v="3"/>
    <n v="856"/>
    <n v="0.11"/>
    <x v="3776"/>
    <x v="0"/>
    <d v="2018-01-12T00:00:00"/>
  </r>
  <r>
    <s v="OD5243"/>
    <s v="Anu"/>
    <x v="2"/>
    <x v="21"/>
    <x v="15"/>
    <s v="11/19/2017"/>
    <x v="3"/>
    <n v="2006"/>
    <n v="0.19"/>
    <x v="4747"/>
    <x v="0"/>
    <d v="2018-07-11T00:00:00"/>
  </r>
  <r>
    <s v="OD5244"/>
    <s v="Suresh"/>
    <x v="4"/>
    <x v="6"/>
    <x v="19"/>
    <s v="11/25/2018"/>
    <x v="3"/>
    <n v="1099"/>
    <n v="0.1"/>
    <x v="4748"/>
    <x v="0"/>
    <d v="2020-01-11T00:00:00"/>
  </r>
  <r>
    <s v="OD5245"/>
    <s v="Veronica"/>
    <x v="2"/>
    <x v="4"/>
    <x v="21"/>
    <s v="11/14/2018"/>
    <x v="3"/>
    <n v="2444"/>
    <n v="0.22"/>
    <x v="1759"/>
    <x v="0"/>
    <d v="2019-02-11T00:00:00"/>
  </r>
  <r>
    <s v="OD5246"/>
    <s v="Harish"/>
    <x v="1"/>
    <x v="14"/>
    <x v="16"/>
    <s v="10/21/2017"/>
    <x v="3"/>
    <n v="762"/>
    <n v="0.14000000000000001"/>
    <x v="4749"/>
    <x v="0"/>
    <d v="2018-09-10T00:00:00"/>
  </r>
  <r>
    <s v="OD5247"/>
    <s v="Yusuf"/>
    <x v="1"/>
    <x v="1"/>
    <x v="6"/>
    <d v="2016-07-04T00:00:00"/>
    <x v="3"/>
    <n v="2307"/>
    <n v="0.21"/>
    <x v="4750"/>
    <x v="0"/>
    <d v="2016-07-04T00:00:00"/>
  </r>
  <r>
    <s v="OD5248"/>
    <s v="Haseena"/>
    <x v="6"/>
    <x v="11"/>
    <x v="6"/>
    <s v="11/24/2017"/>
    <x v="3"/>
    <n v="1894"/>
    <n v="0.18"/>
    <x v="4751"/>
    <x v="0"/>
    <d v="2018-12-11T00:00:00"/>
  </r>
  <r>
    <s v="OD5249"/>
    <s v="Sundar"/>
    <x v="5"/>
    <x v="17"/>
    <x v="12"/>
    <d v="2016-12-05T00:00:00"/>
    <x v="3"/>
    <n v="1448"/>
    <n v="0.23"/>
    <x v="4752"/>
    <x v="0"/>
    <d v="2016-12-05T00:00:00"/>
  </r>
  <r>
    <s v="OD5250"/>
    <s v="Jonas"/>
    <x v="4"/>
    <x v="7"/>
    <x v="20"/>
    <d v="2015-02-09T00:00:00"/>
    <x v="3"/>
    <n v="949"/>
    <n v="0.3"/>
    <x v="4753"/>
    <x v="0"/>
    <d v="2015-02-09T00:00:00"/>
  </r>
  <r>
    <s v="OD5251"/>
    <s v="Peer"/>
    <x v="5"/>
    <x v="10"/>
    <x v="1"/>
    <d v="2016-02-04T00:00:00"/>
    <x v="3"/>
    <n v="1346"/>
    <n v="0.28000000000000003"/>
    <x v="4754"/>
    <x v="0"/>
    <d v="2016-02-04T00:00:00"/>
  </r>
  <r>
    <s v="OD5252"/>
    <s v="Ridhesh"/>
    <x v="1"/>
    <x v="1"/>
    <x v="15"/>
    <d v="2017-10-11T00:00:00"/>
    <x v="3"/>
    <n v="588"/>
    <n v="0.19"/>
    <x v="4755"/>
    <x v="0"/>
    <d v="2017-10-11T00:00:00"/>
  </r>
  <r>
    <s v="OD5253"/>
    <s v="Sheeba"/>
    <x v="5"/>
    <x v="10"/>
    <x v="3"/>
    <d v="2017-03-03T00:00:00"/>
    <x v="3"/>
    <n v="1134"/>
    <n v="0.22"/>
    <x v="4756"/>
    <x v="0"/>
    <d v="2017-03-03T00:00:00"/>
  </r>
  <r>
    <s v="OD5254"/>
    <s v="Sundar"/>
    <x v="2"/>
    <x v="4"/>
    <x v="3"/>
    <s v="3/18/2018"/>
    <x v="3"/>
    <n v="1642"/>
    <n v="0.31"/>
    <x v="4757"/>
    <x v="0"/>
    <d v="2019-06-03T00:00:00"/>
  </r>
  <r>
    <s v="OD5255"/>
    <s v="Vidya"/>
    <x v="2"/>
    <x v="2"/>
    <x v="15"/>
    <d v="2017-08-04T00:00:00"/>
    <x v="3"/>
    <n v="1170"/>
    <n v="0.33"/>
    <x v="4758"/>
    <x v="0"/>
    <d v="2017-08-04T00:00:00"/>
  </r>
  <r>
    <s v="OD5256"/>
    <s v="Sheeba"/>
    <x v="3"/>
    <x v="5"/>
    <x v="22"/>
    <s v="7/26/2015"/>
    <x v="3"/>
    <n v="1795"/>
    <n v="0.2"/>
    <x v="3201"/>
    <x v="0"/>
    <d v="2017-02-07T00:00:00"/>
  </r>
  <r>
    <s v="OD5257"/>
    <s v="Amy"/>
    <x v="6"/>
    <x v="13"/>
    <x v="22"/>
    <s v="5/23/2017"/>
    <x v="3"/>
    <n v="1401"/>
    <n v="0.33"/>
    <x v="4759"/>
    <x v="0"/>
    <d v="2018-11-05T00:00:00"/>
  </r>
  <r>
    <s v="OD5258"/>
    <s v="Alan"/>
    <x v="4"/>
    <x v="7"/>
    <x v="16"/>
    <s v="9/26/2015"/>
    <x v="3"/>
    <n v="960"/>
    <n v="0.3"/>
    <x v="4760"/>
    <x v="0"/>
    <d v="2017-02-09T00:00:00"/>
  </r>
  <r>
    <s v="OD5259"/>
    <s v="Adavan"/>
    <x v="0"/>
    <x v="20"/>
    <x v="14"/>
    <d v="2017-02-09T00:00:00"/>
    <x v="3"/>
    <n v="1644"/>
    <n v="0.22"/>
    <x v="4761"/>
    <x v="0"/>
    <d v="2017-02-09T00:00:00"/>
  </r>
  <r>
    <s v="OD5260"/>
    <s v="Yusuf"/>
    <x v="1"/>
    <x v="1"/>
    <x v="17"/>
    <s v="6/20/2015"/>
    <x v="3"/>
    <n v="797"/>
    <n v="0.19"/>
    <x v="3606"/>
    <x v="0"/>
    <d v="2016-08-06T00:00:00"/>
  </r>
  <r>
    <s v="OD5261"/>
    <s v="Amy"/>
    <x v="0"/>
    <x v="0"/>
    <x v="13"/>
    <d v="2016-07-11T00:00:00"/>
    <x v="3"/>
    <n v="1623"/>
    <n v="0.31"/>
    <x v="1128"/>
    <x v="0"/>
    <d v="2016-07-11T00:00:00"/>
  </r>
  <r>
    <s v="OD5262"/>
    <s v="Esther"/>
    <x v="4"/>
    <x v="6"/>
    <x v="23"/>
    <d v="2017-03-03T00:00:00"/>
    <x v="3"/>
    <n v="796"/>
    <n v="0.11"/>
    <x v="4762"/>
    <x v="0"/>
    <d v="2017-03-03T00:00:00"/>
  </r>
  <r>
    <s v="OD5263"/>
    <s v="Vince"/>
    <x v="6"/>
    <x v="11"/>
    <x v="0"/>
    <s v="11/28/2015"/>
    <x v="3"/>
    <n v="925"/>
    <n v="0.28000000000000003"/>
    <x v="4763"/>
    <x v="0"/>
    <d v="2017-04-11T00:00:00"/>
  </r>
  <r>
    <s v="OD5264"/>
    <s v="Ravi"/>
    <x v="6"/>
    <x v="13"/>
    <x v="13"/>
    <s v="4/17/2016"/>
    <x v="4"/>
    <n v="2083"/>
    <n v="0.22"/>
    <x v="4764"/>
    <x v="0"/>
    <d v="2017-05-04T00:00:00"/>
  </r>
  <r>
    <s v="OD5265"/>
    <s v="Vince"/>
    <x v="6"/>
    <x v="11"/>
    <x v="19"/>
    <d v="2016-08-08T00:00:00"/>
    <x v="4"/>
    <n v="695"/>
    <n v="0.14000000000000001"/>
    <x v="4765"/>
    <x v="0"/>
    <d v="2016-08-08T00:00:00"/>
  </r>
  <r>
    <s v="OD5266"/>
    <s v="Sabeela"/>
    <x v="1"/>
    <x v="14"/>
    <x v="5"/>
    <d v="2018-03-12T00:00:00"/>
    <x v="4"/>
    <n v="1136"/>
    <n v="0.26"/>
    <x v="4766"/>
    <x v="0"/>
    <d v="2018-03-12T00:00:00"/>
  </r>
  <r>
    <s v="OD5267"/>
    <s v="James"/>
    <x v="3"/>
    <x v="5"/>
    <x v="20"/>
    <d v="2016-01-11T00:00:00"/>
    <x v="4"/>
    <n v="1878"/>
    <n v="0.1"/>
    <x v="2508"/>
    <x v="0"/>
    <d v="2016-01-11T00:00:00"/>
  </r>
  <r>
    <s v="OD5268"/>
    <s v="Jackson"/>
    <x v="3"/>
    <x v="18"/>
    <x v="13"/>
    <s v="5/28/2016"/>
    <x v="4"/>
    <n v="1305"/>
    <n v="0.17"/>
    <x v="4495"/>
    <x v="0"/>
    <d v="2018-04-05T00:00:00"/>
  </r>
  <r>
    <s v="OD5269"/>
    <s v="Alan"/>
    <x v="5"/>
    <x v="10"/>
    <x v="3"/>
    <s v="2/14/2016"/>
    <x v="4"/>
    <n v="942"/>
    <n v="0.11"/>
    <x v="4767"/>
    <x v="0"/>
    <d v="2017-02-02T00:00:00"/>
  </r>
  <r>
    <s v="OD5270"/>
    <s v="Harish"/>
    <x v="4"/>
    <x v="22"/>
    <x v="2"/>
    <s v="3/20/2018"/>
    <x v="4"/>
    <n v="566"/>
    <n v="0.11"/>
    <x v="4768"/>
    <x v="0"/>
    <d v="2019-08-03T00:00:00"/>
  </r>
  <r>
    <s v="OD5271"/>
    <s v="Willams"/>
    <x v="4"/>
    <x v="7"/>
    <x v="17"/>
    <s v="9/20/2015"/>
    <x v="4"/>
    <n v="2271"/>
    <n v="0.14000000000000001"/>
    <x v="4769"/>
    <x v="0"/>
    <d v="2016-08-09T00:00:00"/>
  </r>
  <r>
    <s v="OD5272"/>
    <s v="Sudeep"/>
    <x v="5"/>
    <x v="8"/>
    <x v="16"/>
    <s v="8/18/2018"/>
    <x v="4"/>
    <n v="2344"/>
    <n v="0.3"/>
    <x v="4770"/>
    <x v="0"/>
    <d v="2019-06-08T00:00:00"/>
  </r>
  <r>
    <s v="OD5273"/>
    <s v="Sudeep"/>
    <x v="3"/>
    <x v="16"/>
    <x v="4"/>
    <d v="2017-01-09T00:00:00"/>
    <x v="4"/>
    <n v="1098"/>
    <n v="0.18"/>
    <x v="4771"/>
    <x v="0"/>
    <d v="2017-01-09T00:00:00"/>
  </r>
  <r>
    <s v="OD5274"/>
    <s v="Yusuf"/>
    <x v="1"/>
    <x v="1"/>
    <x v="2"/>
    <s v="12/25/2016"/>
    <x v="4"/>
    <n v="1654"/>
    <n v="0.1"/>
    <x v="4772"/>
    <x v="0"/>
    <d v="2018-01-12T00:00:00"/>
  </r>
  <r>
    <s v="OD5275"/>
    <s v="Veronica"/>
    <x v="1"/>
    <x v="1"/>
    <x v="5"/>
    <s v="9/17/2016"/>
    <x v="4"/>
    <n v="551"/>
    <n v="0.28000000000000003"/>
    <x v="4773"/>
    <x v="0"/>
    <d v="2017-05-09T00:00:00"/>
  </r>
  <r>
    <s v="OD5276"/>
    <s v="Peer"/>
    <x v="5"/>
    <x v="10"/>
    <x v="6"/>
    <s v="9/26/2016"/>
    <x v="4"/>
    <n v="809"/>
    <n v="0.13"/>
    <x v="3461"/>
    <x v="0"/>
    <d v="2018-02-09T00:00:00"/>
  </r>
  <r>
    <s v="OD5277"/>
    <s v="Krithika"/>
    <x v="0"/>
    <x v="0"/>
    <x v="7"/>
    <s v="9/20/2018"/>
    <x v="4"/>
    <n v="653"/>
    <n v="0.16"/>
    <x v="4774"/>
    <x v="0"/>
    <d v="2019-08-09T00:00:00"/>
  </r>
  <r>
    <s v="OD5278"/>
    <s v="Vidya"/>
    <x v="0"/>
    <x v="20"/>
    <x v="9"/>
    <s v="9/20/2018"/>
    <x v="4"/>
    <n v="1317"/>
    <n v="0.19"/>
    <x v="4775"/>
    <x v="0"/>
    <d v="2019-08-09T00:00:00"/>
  </r>
  <r>
    <s v="OD5279"/>
    <s v="Malik"/>
    <x v="0"/>
    <x v="0"/>
    <x v="19"/>
    <d v="2015-06-08T00:00:00"/>
    <x v="4"/>
    <n v="1356"/>
    <n v="0.28000000000000003"/>
    <x v="4776"/>
    <x v="0"/>
    <d v="2015-06-08T00:00:00"/>
  </r>
  <r>
    <s v="OD5280"/>
    <s v="Ridhesh"/>
    <x v="1"/>
    <x v="14"/>
    <x v="11"/>
    <d v="2018-09-07T00:00:00"/>
    <x v="4"/>
    <n v="1985"/>
    <n v="0.23"/>
    <x v="4777"/>
    <x v="0"/>
    <d v="2018-09-07T00:00:00"/>
  </r>
  <r>
    <s v="OD5281"/>
    <s v="Alan"/>
    <x v="5"/>
    <x v="10"/>
    <x v="6"/>
    <s v="4/29/2015"/>
    <x v="4"/>
    <n v="1531"/>
    <n v="0.21"/>
    <x v="4778"/>
    <x v="0"/>
    <d v="2017-05-04T00:00:00"/>
  </r>
  <r>
    <s v="OD5282"/>
    <s v="Mathew"/>
    <x v="1"/>
    <x v="1"/>
    <x v="6"/>
    <s v="11/13/2016"/>
    <x v="4"/>
    <n v="1691"/>
    <n v="0.22"/>
    <x v="628"/>
    <x v="0"/>
    <d v="2017-01-11T00:00:00"/>
  </r>
  <r>
    <s v="OD5283"/>
    <s v="Sabeela"/>
    <x v="1"/>
    <x v="14"/>
    <x v="8"/>
    <d v="2017-04-02T00:00:00"/>
    <x v="4"/>
    <n v="2274"/>
    <n v="0.1"/>
    <x v="4779"/>
    <x v="0"/>
    <d v="2017-04-02T00:00:00"/>
  </r>
  <r>
    <s v="OD5284"/>
    <s v="Vince"/>
    <x v="6"/>
    <x v="9"/>
    <x v="16"/>
    <s v="5/22/2017"/>
    <x v="4"/>
    <n v="1563"/>
    <n v="0.19"/>
    <x v="4780"/>
    <x v="0"/>
    <d v="2018-10-05T00:00:00"/>
  </r>
  <r>
    <s v="OD5285"/>
    <s v="Adavan"/>
    <x v="5"/>
    <x v="10"/>
    <x v="23"/>
    <d v="2015-02-07T00:00:00"/>
    <x v="4"/>
    <n v="1647"/>
    <n v="0.28999999999999998"/>
    <x v="4781"/>
    <x v="0"/>
    <d v="2015-02-07T00:00:00"/>
  </r>
  <r>
    <s v="OD5286"/>
    <s v="Verma"/>
    <x v="6"/>
    <x v="19"/>
    <x v="14"/>
    <s v="3/13/2018"/>
    <x v="4"/>
    <n v="2376"/>
    <n v="0.32"/>
    <x v="4782"/>
    <x v="0"/>
    <d v="2019-01-03T00:00:00"/>
  </r>
  <r>
    <s v="OD5287"/>
    <s v="Sheeba"/>
    <x v="1"/>
    <x v="1"/>
    <x v="20"/>
    <d v="2018-11-12T00:00:00"/>
    <x v="4"/>
    <n v="2201"/>
    <n v="0.12"/>
    <x v="4783"/>
    <x v="0"/>
    <d v="2018-11-12T00:00:00"/>
  </r>
  <r>
    <s v="OD5288"/>
    <s v="Akash"/>
    <x v="2"/>
    <x v="21"/>
    <x v="0"/>
    <s v="11/14/2017"/>
    <x v="4"/>
    <n v="806"/>
    <n v="0.13"/>
    <x v="4784"/>
    <x v="0"/>
    <d v="2018-02-11T00:00:00"/>
  </r>
  <r>
    <s v="OD5289"/>
    <s v="Esther"/>
    <x v="6"/>
    <x v="19"/>
    <x v="9"/>
    <s v="4/19/2017"/>
    <x v="4"/>
    <n v="1204"/>
    <n v="0.3"/>
    <x v="4785"/>
    <x v="0"/>
    <d v="2018-07-04T00:00:00"/>
  </r>
  <r>
    <s v="OD5290"/>
    <s v="Esther"/>
    <x v="1"/>
    <x v="1"/>
    <x v="16"/>
    <s v="9/20/2018"/>
    <x v="4"/>
    <n v="1539"/>
    <n v="0.17"/>
    <x v="4786"/>
    <x v="0"/>
    <d v="2019-08-09T00:00:00"/>
  </r>
  <r>
    <s v="OD5291"/>
    <s v="Roshan"/>
    <x v="0"/>
    <x v="12"/>
    <x v="19"/>
    <s v="12/25/2018"/>
    <x v="4"/>
    <n v="1483"/>
    <n v="0.23"/>
    <x v="4787"/>
    <x v="0"/>
    <d v="2020-01-12T00:00:00"/>
  </r>
  <r>
    <s v="OD5292"/>
    <s v="Alan"/>
    <x v="6"/>
    <x v="9"/>
    <x v="7"/>
    <d v="2018-12-10T00:00:00"/>
    <x v="4"/>
    <n v="639"/>
    <n v="0.31"/>
    <x v="4788"/>
    <x v="0"/>
    <d v="2018-12-10T00:00:00"/>
  </r>
  <r>
    <s v="OD5293"/>
    <s v="Peer"/>
    <x v="5"/>
    <x v="8"/>
    <x v="10"/>
    <d v="2015-01-09T00:00:00"/>
    <x v="4"/>
    <n v="770"/>
    <n v="0.13"/>
    <x v="4789"/>
    <x v="0"/>
    <d v="2015-01-09T00:00:00"/>
  </r>
  <r>
    <s v="OD5294"/>
    <s v="Malik"/>
    <x v="1"/>
    <x v="14"/>
    <x v="15"/>
    <d v="2017-11-11T00:00:00"/>
    <x v="4"/>
    <n v="2495"/>
    <n v="0.13"/>
    <x v="4790"/>
    <x v="0"/>
    <d v="2017-11-11T00:00:00"/>
  </r>
  <r>
    <s v="OD5295"/>
    <s v="Ridhesh"/>
    <x v="2"/>
    <x v="21"/>
    <x v="4"/>
    <s v="12/26/2017"/>
    <x v="4"/>
    <n v="1442"/>
    <n v="0.27"/>
    <x v="514"/>
    <x v="0"/>
    <d v="2019-02-12T00:00:00"/>
  </r>
  <r>
    <s v="OD5296"/>
    <s v="Adavan"/>
    <x v="0"/>
    <x v="12"/>
    <x v="3"/>
    <s v="2/16/2017"/>
    <x v="4"/>
    <n v="1142"/>
    <n v="0.28999999999999998"/>
    <x v="1878"/>
    <x v="0"/>
    <d v="2018-04-02T00:00:00"/>
  </r>
  <r>
    <s v="OD5297"/>
    <s v="Alan"/>
    <x v="0"/>
    <x v="0"/>
    <x v="9"/>
    <s v="9/20/2018"/>
    <x v="4"/>
    <n v="1122"/>
    <n v="0.35"/>
    <x v="4791"/>
    <x v="0"/>
    <d v="2019-08-09T00:00:00"/>
  </r>
  <r>
    <s v="OD5298"/>
    <s v="Sheeba"/>
    <x v="4"/>
    <x v="7"/>
    <x v="23"/>
    <s v="11/17/2018"/>
    <x v="4"/>
    <n v="1054"/>
    <n v="0.17"/>
    <x v="4792"/>
    <x v="0"/>
    <d v="2019-05-11T00:00:00"/>
  </r>
  <r>
    <s v="OD5299"/>
    <s v="Anu"/>
    <x v="6"/>
    <x v="19"/>
    <x v="3"/>
    <s v="6/17/2015"/>
    <x v="4"/>
    <n v="2251"/>
    <n v="0.34"/>
    <x v="4793"/>
    <x v="0"/>
    <d v="2016-05-06T00:00:00"/>
  </r>
  <r>
    <s v="OD5300"/>
    <s v="Akash"/>
    <x v="0"/>
    <x v="20"/>
    <x v="3"/>
    <d v="2016-09-07T00:00:00"/>
    <x v="4"/>
    <n v="1508"/>
    <n v="0.22"/>
    <x v="1648"/>
    <x v="0"/>
    <d v="2016-09-07T00:00:00"/>
  </r>
  <r>
    <s v="OD5301"/>
    <s v="James"/>
    <x v="5"/>
    <x v="17"/>
    <x v="0"/>
    <s v="11/13/2016"/>
    <x v="4"/>
    <n v="2230"/>
    <n v="0.3"/>
    <x v="4794"/>
    <x v="0"/>
    <d v="2017-01-11T00:00:00"/>
  </r>
  <r>
    <s v="OD5302"/>
    <s v="Shah"/>
    <x v="4"/>
    <x v="22"/>
    <x v="2"/>
    <s v="11/14/2017"/>
    <x v="4"/>
    <n v="763"/>
    <n v="0.13"/>
    <x v="4795"/>
    <x v="0"/>
    <d v="2018-02-11T00:00:00"/>
  </r>
  <r>
    <s v="OD5303"/>
    <s v="Akash"/>
    <x v="6"/>
    <x v="9"/>
    <x v="8"/>
    <d v="2017-01-12T00:00:00"/>
    <x v="4"/>
    <n v="2361"/>
    <n v="0.28000000000000003"/>
    <x v="4796"/>
    <x v="0"/>
    <d v="2017-01-12T00:00:00"/>
  </r>
  <r>
    <s v="OD5304"/>
    <s v="Akash"/>
    <x v="2"/>
    <x v="15"/>
    <x v="11"/>
    <s v="12/21/2018"/>
    <x v="4"/>
    <n v="2232"/>
    <n v="0.14000000000000001"/>
    <x v="4797"/>
    <x v="0"/>
    <d v="2019-09-12T00:00:00"/>
  </r>
  <r>
    <s v="OD5305"/>
    <s v="Akash"/>
    <x v="4"/>
    <x v="22"/>
    <x v="7"/>
    <s v="9/14/2017"/>
    <x v="4"/>
    <n v="643"/>
    <n v="0.26"/>
    <x v="4798"/>
    <x v="0"/>
    <d v="2018-02-09T00:00:00"/>
  </r>
  <r>
    <s v="OD5306"/>
    <s v="Vidya"/>
    <x v="5"/>
    <x v="17"/>
    <x v="2"/>
    <d v="2015-07-09T00:00:00"/>
    <x v="4"/>
    <n v="1775"/>
    <n v="0.3"/>
    <x v="4799"/>
    <x v="0"/>
    <d v="2015-07-09T00:00:00"/>
  </r>
  <r>
    <s v="OD5307"/>
    <s v="Kumar"/>
    <x v="2"/>
    <x v="2"/>
    <x v="2"/>
    <s v="6/26/2018"/>
    <x v="4"/>
    <n v="1713"/>
    <n v="0.22"/>
    <x v="4800"/>
    <x v="0"/>
    <d v="2020-02-06T00:00:00"/>
  </r>
  <r>
    <s v="OD5308"/>
    <s v="Yusuf"/>
    <x v="6"/>
    <x v="9"/>
    <x v="7"/>
    <s v="5/14/2018"/>
    <x v="4"/>
    <n v="2455"/>
    <n v="0.15"/>
    <x v="4801"/>
    <x v="0"/>
    <d v="2019-02-05T00:00:00"/>
  </r>
  <r>
    <s v="OD5309"/>
    <s v="Haseena"/>
    <x v="3"/>
    <x v="18"/>
    <x v="9"/>
    <s v="9/17/2016"/>
    <x v="4"/>
    <n v="1620"/>
    <n v="0.31"/>
    <x v="420"/>
    <x v="0"/>
    <d v="2017-05-09T00:00:00"/>
  </r>
  <r>
    <s v="OD5310"/>
    <s v="Vince"/>
    <x v="1"/>
    <x v="1"/>
    <x v="18"/>
    <s v="9/20/2018"/>
    <x v="4"/>
    <n v="2411"/>
    <n v="0.26"/>
    <x v="4802"/>
    <x v="0"/>
    <d v="2019-08-09T00:00:00"/>
  </r>
  <r>
    <s v="OD5311"/>
    <s v="Suresh"/>
    <x v="0"/>
    <x v="12"/>
    <x v="22"/>
    <s v="1/27/2018"/>
    <x v="4"/>
    <n v="743"/>
    <n v="0.1"/>
    <x v="4803"/>
    <x v="0"/>
    <d v="2020-03-01T00:00:00"/>
  </r>
  <r>
    <s v="OD5312"/>
    <s v="Arvind"/>
    <x v="6"/>
    <x v="13"/>
    <x v="21"/>
    <d v="2018-04-09T00:00:00"/>
    <x v="4"/>
    <n v="1286"/>
    <n v="0.15"/>
    <x v="4804"/>
    <x v="0"/>
    <d v="2018-04-09T00:00:00"/>
  </r>
  <r>
    <s v="OD5313"/>
    <s v="Surya"/>
    <x v="2"/>
    <x v="4"/>
    <x v="8"/>
    <d v="2018-07-11T00:00:00"/>
    <x v="4"/>
    <n v="1011"/>
    <n v="0.21"/>
    <x v="1478"/>
    <x v="0"/>
    <d v="2018-07-11T00:00:00"/>
  </r>
  <r>
    <s v="OD5314"/>
    <s v="Veronica"/>
    <x v="2"/>
    <x v="21"/>
    <x v="0"/>
    <s v="9/17/2018"/>
    <x v="4"/>
    <n v="1122"/>
    <n v="0.35"/>
    <x v="4268"/>
    <x v="0"/>
    <d v="2019-05-09T00:00:00"/>
  </r>
  <r>
    <s v="OD5315"/>
    <s v="Esther"/>
    <x v="6"/>
    <x v="13"/>
    <x v="11"/>
    <s v="12/14/2015"/>
    <x v="4"/>
    <n v="2283"/>
    <n v="0.34"/>
    <x v="4805"/>
    <x v="0"/>
    <d v="2016-02-12T00:00:00"/>
  </r>
  <r>
    <s v="OD5316"/>
    <s v="Surya"/>
    <x v="1"/>
    <x v="1"/>
    <x v="14"/>
    <d v="2016-04-12T00:00:00"/>
    <x v="4"/>
    <n v="667"/>
    <n v="0.19"/>
    <x v="4806"/>
    <x v="0"/>
    <d v="2016-04-12T00:00:00"/>
  </r>
  <r>
    <s v="OD5317"/>
    <s v="Ganesh"/>
    <x v="4"/>
    <x v="22"/>
    <x v="8"/>
    <d v="2015-03-11T00:00:00"/>
    <x v="4"/>
    <n v="632"/>
    <n v="0.22"/>
    <x v="4807"/>
    <x v="0"/>
    <d v="2015-03-11T00:00:00"/>
  </r>
  <r>
    <s v="OD5318"/>
    <s v="Akash"/>
    <x v="0"/>
    <x v="0"/>
    <x v="4"/>
    <d v="2016-01-11T00:00:00"/>
    <x v="4"/>
    <n v="1783"/>
    <n v="0.12"/>
    <x v="4808"/>
    <x v="0"/>
    <d v="2016-01-11T00:00:00"/>
  </r>
  <r>
    <s v="OD5319"/>
    <s v="Esther"/>
    <x v="4"/>
    <x v="22"/>
    <x v="21"/>
    <s v="11/19/2016"/>
    <x v="4"/>
    <n v="2045"/>
    <n v="0.33"/>
    <x v="4809"/>
    <x v="0"/>
    <d v="2017-07-11T00:00:00"/>
  </r>
  <r>
    <s v="OD5320"/>
    <s v="Kumar"/>
    <x v="3"/>
    <x v="18"/>
    <x v="16"/>
    <s v="9/17/2016"/>
    <x v="4"/>
    <n v="814"/>
    <n v="0.26"/>
    <x v="4810"/>
    <x v="0"/>
    <d v="2017-05-09T00:00:00"/>
  </r>
  <r>
    <s v="OD5321"/>
    <s v="Ravi"/>
    <x v="5"/>
    <x v="17"/>
    <x v="19"/>
    <s v="5/22/2017"/>
    <x v="4"/>
    <n v="933"/>
    <n v="0.22"/>
    <x v="4811"/>
    <x v="0"/>
    <d v="2018-10-05T00:00:00"/>
  </r>
  <r>
    <s v="OD5322"/>
    <s v="Amy"/>
    <x v="3"/>
    <x v="5"/>
    <x v="5"/>
    <d v="2017-07-05T00:00:00"/>
    <x v="4"/>
    <n v="2147"/>
    <n v="0.23"/>
    <x v="4812"/>
    <x v="0"/>
    <d v="2017-07-05T00:00:00"/>
  </r>
  <r>
    <s v="OD5323"/>
    <s v="Arutra"/>
    <x v="6"/>
    <x v="11"/>
    <x v="20"/>
    <d v="2018-05-11T00:00:00"/>
    <x v="4"/>
    <n v="1332"/>
    <n v="0.26"/>
    <x v="4813"/>
    <x v="0"/>
    <d v="2018-05-11T00:00:00"/>
  </r>
  <r>
    <s v="OD5324"/>
    <s v="Verma"/>
    <x v="0"/>
    <x v="12"/>
    <x v="23"/>
    <d v="2017-07-05T00:00:00"/>
    <x v="4"/>
    <n v="773"/>
    <n v="0.19"/>
    <x v="4814"/>
    <x v="0"/>
    <d v="2017-07-05T00:00:00"/>
  </r>
  <r>
    <s v="OD5325"/>
    <s v="Yadav"/>
    <x v="0"/>
    <x v="0"/>
    <x v="18"/>
    <d v="2017-03-03T00:00:00"/>
    <x v="4"/>
    <n v="521"/>
    <n v="0.34"/>
    <x v="4815"/>
    <x v="0"/>
    <d v="2017-03-03T00:00:00"/>
  </r>
  <r>
    <s v="OD5326"/>
    <s v="Mathew"/>
    <x v="1"/>
    <x v="1"/>
    <x v="21"/>
    <s v="7/30/2018"/>
    <x v="4"/>
    <n v="734"/>
    <n v="0.17"/>
    <x v="4816"/>
    <x v="0"/>
    <d v="2020-06-07T00:00:00"/>
  </r>
  <r>
    <s v="OD5327"/>
    <s v="Muneer"/>
    <x v="3"/>
    <x v="16"/>
    <x v="5"/>
    <s v="5/22/2017"/>
    <x v="4"/>
    <n v="1318"/>
    <n v="0.32"/>
    <x v="4817"/>
    <x v="0"/>
    <d v="2018-10-05T00:00:00"/>
  </r>
  <r>
    <s v="OD5328"/>
    <s v="Shree"/>
    <x v="5"/>
    <x v="17"/>
    <x v="21"/>
    <s v="11/18/2018"/>
    <x v="4"/>
    <n v="1432"/>
    <n v="0.1"/>
    <x v="4818"/>
    <x v="0"/>
    <d v="2019-06-11T00:00:00"/>
  </r>
  <r>
    <s v="OD5329"/>
    <s v="Shah"/>
    <x v="5"/>
    <x v="8"/>
    <x v="23"/>
    <s v="3/31/2018"/>
    <x v="4"/>
    <n v="751"/>
    <n v="0.24"/>
    <x v="4819"/>
    <x v="0"/>
    <d v="2020-07-03T00:00:00"/>
  </r>
  <r>
    <s v="OD5330"/>
    <s v="Sudeep"/>
    <x v="4"/>
    <x v="7"/>
    <x v="1"/>
    <d v="2017-01-09T00:00:00"/>
    <x v="4"/>
    <n v="1584"/>
    <n v="0.11"/>
    <x v="2322"/>
    <x v="0"/>
    <d v="2017-01-09T00:00:00"/>
  </r>
  <r>
    <s v="OD5331"/>
    <s v="Yadav"/>
    <x v="3"/>
    <x v="3"/>
    <x v="20"/>
    <s v="5/31/2017"/>
    <x v="4"/>
    <n v="564"/>
    <n v="0.19"/>
    <x v="4820"/>
    <x v="0"/>
    <d v="2019-07-05T00:00:00"/>
  </r>
  <r>
    <s v="OD5332"/>
    <s v="Ganesh"/>
    <x v="4"/>
    <x v="22"/>
    <x v="11"/>
    <d v="2016-01-11T00:00:00"/>
    <x v="4"/>
    <n v="522"/>
    <n v="0.28999999999999998"/>
    <x v="4821"/>
    <x v="0"/>
    <d v="2016-01-11T00:00:00"/>
  </r>
  <r>
    <s v="OD5333"/>
    <s v="Ram"/>
    <x v="4"/>
    <x v="6"/>
    <x v="22"/>
    <s v="9/26/2016"/>
    <x v="4"/>
    <n v="501"/>
    <n v="0.1"/>
    <x v="2659"/>
    <x v="0"/>
    <d v="2018-02-09T00:00:00"/>
  </r>
  <r>
    <s v="OD5334"/>
    <s v="Harish"/>
    <x v="5"/>
    <x v="8"/>
    <x v="13"/>
    <d v="2017-01-03T00:00:00"/>
    <x v="4"/>
    <n v="548"/>
    <n v="0.31"/>
    <x v="4822"/>
    <x v="0"/>
    <d v="2017-01-03T00:00:00"/>
  </r>
  <r>
    <s v="OD5335"/>
    <s v="Komal"/>
    <x v="5"/>
    <x v="17"/>
    <x v="19"/>
    <s v="6/21/2015"/>
    <x v="4"/>
    <n v="1775"/>
    <n v="0.27"/>
    <x v="4823"/>
    <x v="0"/>
    <d v="2016-09-06T00:00:00"/>
  </r>
  <r>
    <s v="OD5336"/>
    <s v="Suresh"/>
    <x v="4"/>
    <x v="6"/>
    <x v="19"/>
    <s v="11/19/2015"/>
    <x v="4"/>
    <n v="1641"/>
    <n v="0.12"/>
    <x v="4824"/>
    <x v="0"/>
    <d v="2016-07-11T00:00:00"/>
  </r>
  <r>
    <s v="OD5337"/>
    <s v="Jackson"/>
    <x v="4"/>
    <x v="22"/>
    <x v="11"/>
    <d v="2017-10-11T00:00:00"/>
    <x v="4"/>
    <n v="1731"/>
    <n v="0.34"/>
    <x v="4825"/>
    <x v="0"/>
    <d v="2017-10-11T00:00:00"/>
  </r>
  <r>
    <s v="OD5338"/>
    <s v="Ridhesh"/>
    <x v="4"/>
    <x v="7"/>
    <x v="7"/>
    <s v="4/27/2016"/>
    <x v="4"/>
    <n v="2114"/>
    <n v="0.28000000000000003"/>
    <x v="4826"/>
    <x v="0"/>
    <d v="2018-03-04T00:00:00"/>
  </r>
  <r>
    <s v="OD5339"/>
    <s v="Sheeba"/>
    <x v="5"/>
    <x v="17"/>
    <x v="15"/>
    <s v="7/27/2018"/>
    <x v="4"/>
    <n v="1176"/>
    <n v="0.31"/>
    <x v="2432"/>
    <x v="0"/>
    <d v="2020-03-07T00:00:00"/>
  </r>
  <r>
    <s v="OD5340"/>
    <s v="Ram"/>
    <x v="0"/>
    <x v="12"/>
    <x v="0"/>
    <d v="2016-06-12T00:00:00"/>
    <x v="4"/>
    <n v="1023"/>
    <n v="0.27"/>
    <x v="4827"/>
    <x v="0"/>
    <d v="2016-06-12T00:00:00"/>
  </r>
  <r>
    <s v="OD5341"/>
    <s v="Amy"/>
    <x v="2"/>
    <x v="15"/>
    <x v="13"/>
    <s v="12/14/2015"/>
    <x v="4"/>
    <n v="2041"/>
    <n v="0.16"/>
    <x v="4828"/>
    <x v="0"/>
    <d v="2016-02-12T00:00:00"/>
  </r>
  <r>
    <s v="OD5342"/>
    <s v="Ram"/>
    <x v="0"/>
    <x v="0"/>
    <x v="22"/>
    <d v="2018-10-12T00:00:00"/>
    <x v="4"/>
    <n v="826"/>
    <n v="0.32"/>
    <x v="4829"/>
    <x v="0"/>
    <d v="2018-10-12T00:00:00"/>
  </r>
  <r>
    <s v="OD5343"/>
    <s v="Arutra"/>
    <x v="1"/>
    <x v="1"/>
    <x v="1"/>
    <d v="2017-10-03T00:00:00"/>
    <x v="4"/>
    <n v="885"/>
    <n v="0.25"/>
    <x v="1673"/>
    <x v="0"/>
    <d v="2017-10-03T00:00:00"/>
  </r>
  <r>
    <s v="OD5344"/>
    <s v="James"/>
    <x v="2"/>
    <x v="15"/>
    <x v="5"/>
    <d v="2016-10-12T00:00:00"/>
    <x v="4"/>
    <n v="633"/>
    <n v="0.11"/>
    <x v="4830"/>
    <x v="0"/>
    <d v="2016-10-12T00:00:00"/>
  </r>
  <r>
    <s v="OD5345"/>
    <s v="Rumaiza"/>
    <x v="3"/>
    <x v="5"/>
    <x v="17"/>
    <d v="2018-11-04T00:00:00"/>
    <x v="4"/>
    <n v="2450"/>
    <n v="0.32"/>
    <x v="4831"/>
    <x v="0"/>
    <d v="2018-11-04T00:00:00"/>
  </r>
  <r>
    <s v="OD5346"/>
    <s v="Hussain"/>
    <x v="0"/>
    <x v="12"/>
    <x v="9"/>
    <d v="2018-12-06T00:00:00"/>
    <x v="4"/>
    <n v="919"/>
    <n v="0.31"/>
    <x v="4832"/>
    <x v="0"/>
    <d v="2018-12-06T00:00:00"/>
  </r>
  <r>
    <s v="OD5347"/>
    <s v="Muneer"/>
    <x v="4"/>
    <x v="22"/>
    <x v="18"/>
    <s v="12/30/2015"/>
    <x v="4"/>
    <n v="1609"/>
    <n v="0.34"/>
    <x v="4833"/>
    <x v="0"/>
    <d v="2017-06-12T00:00:00"/>
  </r>
  <r>
    <s v="OD5348"/>
    <s v="Komal"/>
    <x v="2"/>
    <x v="2"/>
    <x v="13"/>
    <d v="2015-05-11T00:00:00"/>
    <x v="4"/>
    <n v="558"/>
    <n v="0.35"/>
    <x v="1977"/>
    <x v="0"/>
    <d v="2015-05-11T00:00:00"/>
  </r>
  <r>
    <s v="OD5349"/>
    <s v="Suresh"/>
    <x v="0"/>
    <x v="12"/>
    <x v="2"/>
    <s v="9/14/2016"/>
    <x v="4"/>
    <n v="1767"/>
    <n v="0.26"/>
    <x v="4834"/>
    <x v="0"/>
    <d v="2017-02-09T00:00:00"/>
  </r>
  <r>
    <s v="OD5350"/>
    <s v="Hafiz"/>
    <x v="1"/>
    <x v="14"/>
    <x v="21"/>
    <d v="2016-12-09T00:00:00"/>
    <x v="4"/>
    <n v="999"/>
    <n v="0.25"/>
    <x v="3490"/>
    <x v="0"/>
    <d v="2016-12-09T00:00:00"/>
  </r>
  <r>
    <s v="OD5351"/>
    <s v="Arutra"/>
    <x v="4"/>
    <x v="6"/>
    <x v="0"/>
    <s v="2/14/2016"/>
    <x v="4"/>
    <n v="1947"/>
    <n v="0.2"/>
    <x v="4835"/>
    <x v="0"/>
    <d v="2017-02-02T00:00:00"/>
  </r>
  <r>
    <s v="OD5352"/>
    <s v="Amy"/>
    <x v="3"/>
    <x v="16"/>
    <x v="10"/>
    <s v="11/25/2017"/>
    <x v="4"/>
    <n v="1397"/>
    <n v="0.33"/>
    <x v="4836"/>
    <x v="0"/>
    <d v="2019-01-11T00:00:00"/>
  </r>
  <r>
    <s v="OD5353"/>
    <s v="Sabeela"/>
    <x v="4"/>
    <x v="22"/>
    <x v="12"/>
    <s v="10/25/2015"/>
    <x v="4"/>
    <n v="1273"/>
    <n v="0.17"/>
    <x v="4837"/>
    <x v="0"/>
    <d v="2017-01-10T00:00:00"/>
  </r>
  <r>
    <s v="OD5354"/>
    <s v="Roshan"/>
    <x v="5"/>
    <x v="10"/>
    <x v="11"/>
    <s v="5/18/2018"/>
    <x v="4"/>
    <n v="2042"/>
    <n v="0.11"/>
    <x v="4838"/>
    <x v="0"/>
    <d v="2019-06-05T00:00:00"/>
  </r>
  <r>
    <s v="OD5355"/>
    <s v="Sudeep"/>
    <x v="2"/>
    <x v="4"/>
    <x v="6"/>
    <d v="2016-05-07T00:00:00"/>
    <x v="4"/>
    <n v="2476"/>
    <n v="0.26"/>
    <x v="4839"/>
    <x v="0"/>
    <d v="2016-05-07T00:00:00"/>
  </r>
  <r>
    <s v="OD5356"/>
    <s v="Ganesh"/>
    <x v="1"/>
    <x v="14"/>
    <x v="23"/>
    <d v="2018-03-11T00:00:00"/>
    <x v="4"/>
    <n v="2162"/>
    <n v="0.2"/>
    <x v="3587"/>
    <x v="0"/>
    <d v="2018-03-11T00:00:00"/>
  </r>
  <r>
    <s v="OD5357"/>
    <s v="Sabeela"/>
    <x v="2"/>
    <x v="4"/>
    <x v="0"/>
    <d v="2016-03-05T00:00:00"/>
    <x v="4"/>
    <n v="2316"/>
    <n v="0.34"/>
    <x v="4840"/>
    <x v="0"/>
    <d v="2016-03-05T00:00:00"/>
  </r>
  <r>
    <s v="OD5358"/>
    <s v="Sharon"/>
    <x v="3"/>
    <x v="3"/>
    <x v="11"/>
    <s v="6/23/2015"/>
    <x v="4"/>
    <n v="2050"/>
    <n v="0.21"/>
    <x v="4841"/>
    <x v="0"/>
    <d v="2016-11-06T00:00:00"/>
  </r>
  <r>
    <s v="OD5359"/>
    <s v="Jackson"/>
    <x v="4"/>
    <x v="22"/>
    <x v="22"/>
    <d v="2016-05-10T00:00:00"/>
    <x v="4"/>
    <n v="1343"/>
    <n v="0.16"/>
    <x v="1776"/>
    <x v="0"/>
    <d v="2016-05-10T00:00:00"/>
  </r>
  <r>
    <s v="OD5360"/>
    <s v="James"/>
    <x v="2"/>
    <x v="4"/>
    <x v="21"/>
    <d v="2018-10-09T00:00:00"/>
    <x v="4"/>
    <n v="881"/>
    <n v="0.17"/>
    <x v="4842"/>
    <x v="0"/>
    <d v="2018-10-09T00:00:00"/>
  </r>
  <r>
    <s v="OD5361"/>
    <s v="Vinne"/>
    <x v="6"/>
    <x v="9"/>
    <x v="12"/>
    <d v="2018-04-09T00:00:00"/>
    <x v="4"/>
    <n v="1642"/>
    <n v="0.28999999999999998"/>
    <x v="4843"/>
    <x v="0"/>
    <d v="2018-04-09T00:00:00"/>
  </r>
  <r>
    <s v="OD5362"/>
    <s v="Amy"/>
    <x v="6"/>
    <x v="13"/>
    <x v="6"/>
    <s v="6/21/2015"/>
    <x v="4"/>
    <n v="998"/>
    <n v="0.28999999999999998"/>
    <x v="4844"/>
    <x v="0"/>
    <d v="2016-09-06T00:00:00"/>
  </r>
  <r>
    <s v="OD5363"/>
    <s v="Muneer"/>
    <x v="0"/>
    <x v="12"/>
    <x v="12"/>
    <d v="2015-05-11T00:00:00"/>
    <x v="4"/>
    <n v="1398"/>
    <n v="0.3"/>
    <x v="4845"/>
    <x v="0"/>
    <d v="2015-05-11T00:00:00"/>
  </r>
  <r>
    <s v="OD5364"/>
    <s v="Ram"/>
    <x v="6"/>
    <x v="13"/>
    <x v="18"/>
    <s v="12/25/2018"/>
    <x v="4"/>
    <n v="1966"/>
    <n v="0.25"/>
    <x v="3330"/>
    <x v="0"/>
    <d v="2020-01-12T00:00:00"/>
  </r>
  <r>
    <s v="OD5365"/>
    <s v="Krithika"/>
    <x v="4"/>
    <x v="7"/>
    <x v="10"/>
    <s v="10/30/2018"/>
    <x v="4"/>
    <n v="1406"/>
    <n v="0.16"/>
    <x v="4846"/>
    <x v="0"/>
    <d v="2020-06-10T00:00:00"/>
  </r>
  <r>
    <s v="OD5366"/>
    <s v="Anu"/>
    <x v="1"/>
    <x v="1"/>
    <x v="16"/>
    <d v="2016-08-05T00:00:00"/>
    <x v="4"/>
    <n v="2138"/>
    <n v="0.25"/>
    <x v="4847"/>
    <x v="0"/>
    <d v="2016-08-05T00:00:00"/>
  </r>
  <r>
    <s v="OD5367"/>
    <s v="Shah"/>
    <x v="2"/>
    <x v="21"/>
    <x v="12"/>
    <s v="7/14/2015"/>
    <x v="4"/>
    <n v="592"/>
    <n v="0.32"/>
    <x v="4848"/>
    <x v="0"/>
    <d v="2016-02-07T00:00:00"/>
  </r>
  <r>
    <s v="OD5368"/>
    <s v="Amrish"/>
    <x v="1"/>
    <x v="1"/>
    <x v="7"/>
    <s v="5/18/2015"/>
    <x v="4"/>
    <n v="1370"/>
    <n v="0.11"/>
    <x v="4849"/>
    <x v="0"/>
    <d v="2016-06-05T00:00:00"/>
  </r>
  <r>
    <s v="OD5369"/>
    <s v="Sundar"/>
    <x v="2"/>
    <x v="2"/>
    <x v="5"/>
    <d v="2018-10-09T00:00:00"/>
    <x v="4"/>
    <n v="1932"/>
    <n v="0.23"/>
    <x v="4850"/>
    <x v="0"/>
    <d v="2018-10-09T00:00:00"/>
  </r>
  <r>
    <s v="OD5370"/>
    <s v="Sabeela"/>
    <x v="1"/>
    <x v="14"/>
    <x v="17"/>
    <d v="2018-08-09T00:00:00"/>
    <x v="4"/>
    <n v="1528"/>
    <n v="0.28000000000000003"/>
    <x v="4851"/>
    <x v="0"/>
    <d v="2018-08-09T00:00:00"/>
  </r>
  <r>
    <s v="OD5371"/>
    <s v="Sabeela"/>
    <x v="1"/>
    <x v="1"/>
    <x v="23"/>
    <s v="7/14/2015"/>
    <x v="4"/>
    <n v="849"/>
    <n v="0.19"/>
    <x v="4852"/>
    <x v="0"/>
    <d v="2016-02-07T00:00:00"/>
  </r>
  <r>
    <s v="OD5372"/>
    <s v="James"/>
    <x v="6"/>
    <x v="9"/>
    <x v="14"/>
    <s v="10/21/2018"/>
    <x v="4"/>
    <n v="976"/>
    <n v="0.33"/>
    <x v="1111"/>
    <x v="0"/>
    <d v="2019-09-10T00:00:00"/>
  </r>
  <r>
    <s v="OD5373"/>
    <s v="Roshan"/>
    <x v="0"/>
    <x v="20"/>
    <x v="16"/>
    <s v="2/14/2016"/>
    <x v="4"/>
    <n v="1776"/>
    <n v="0.14000000000000001"/>
    <x v="4853"/>
    <x v="0"/>
    <d v="2017-02-02T00:00:00"/>
  </r>
  <r>
    <s v="OD5374"/>
    <s v="Vinne"/>
    <x v="0"/>
    <x v="0"/>
    <x v="17"/>
    <s v="6/22/2015"/>
    <x v="4"/>
    <n v="1465"/>
    <n v="0.14000000000000001"/>
    <x v="4854"/>
    <x v="0"/>
    <d v="2016-10-06T00:00:00"/>
  </r>
  <r>
    <s v="OD5375"/>
    <s v="Arvind"/>
    <x v="3"/>
    <x v="5"/>
    <x v="11"/>
    <s v="5/23/2017"/>
    <x v="4"/>
    <n v="790"/>
    <n v="0.26"/>
    <x v="4855"/>
    <x v="0"/>
    <d v="2018-11-05T00:00:00"/>
  </r>
  <r>
    <s v="OD5376"/>
    <s v="Hussain"/>
    <x v="6"/>
    <x v="11"/>
    <x v="19"/>
    <s v="11/26/2017"/>
    <x v="4"/>
    <n v="820"/>
    <n v="0.22"/>
    <x v="4856"/>
    <x v="0"/>
    <d v="2019-02-11T00:00:00"/>
  </r>
  <r>
    <s v="OD5377"/>
    <s v="Peer"/>
    <x v="2"/>
    <x v="2"/>
    <x v="22"/>
    <d v="2018-10-03T00:00:00"/>
    <x v="4"/>
    <n v="775"/>
    <n v="0.2"/>
    <x v="4857"/>
    <x v="0"/>
    <d v="2018-10-03T00:00:00"/>
  </r>
  <r>
    <s v="OD5378"/>
    <s v="Kumar"/>
    <x v="5"/>
    <x v="10"/>
    <x v="17"/>
    <d v="2017-05-04T00:00:00"/>
    <x v="4"/>
    <n v="2151"/>
    <n v="0.31"/>
    <x v="1069"/>
    <x v="0"/>
    <d v="2017-05-04T00:00:00"/>
  </r>
  <r>
    <s v="OD5379"/>
    <s v="Willams"/>
    <x v="5"/>
    <x v="8"/>
    <x v="16"/>
    <s v="6/26/2018"/>
    <x v="4"/>
    <n v="1446"/>
    <n v="0.35"/>
    <x v="4858"/>
    <x v="0"/>
    <d v="2020-02-06T00:00:00"/>
  </r>
  <r>
    <s v="OD5380"/>
    <s v="Suresh"/>
    <x v="2"/>
    <x v="15"/>
    <x v="8"/>
    <s v="5/23/2017"/>
    <x v="4"/>
    <n v="1245"/>
    <n v="0.3"/>
    <x v="4859"/>
    <x v="0"/>
    <d v="2018-11-05T00:00:00"/>
  </r>
  <r>
    <s v="OD5381"/>
    <s v="Sudeep"/>
    <x v="6"/>
    <x v="13"/>
    <x v="8"/>
    <d v="2015-09-12T00:00:00"/>
    <x v="4"/>
    <n v="1045"/>
    <n v="0.28999999999999998"/>
    <x v="4213"/>
    <x v="0"/>
    <d v="2015-09-12T00:00:00"/>
  </r>
  <r>
    <s v="OD5382"/>
    <s v="James"/>
    <x v="5"/>
    <x v="8"/>
    <x v="17"/>
    <s v="3/29/2017"/>
    <x v="4"/>
    <n v="1850"/>
    <n v="0.21"/>
    <x v="4860"/>
    <x v="0"/>
    <d v="2019-05-03T00:00:00"/>
  </r>
  <r>
    <s v="OD5383"/>
    <s v="Hussain"/>
    <x v="1"/>
    <x v="1"/>
    <x v="22"/>
    <s v="11/24/2015"/>
    <x v="4"/>
    <n v="745"/>
    <n v="0.25"/>
    <x v="4861"/>
    <x v="0"/>
    <d v="2016-12-11T00:00:00"/>
  </r>
  <r>
    <s v="OD5384"/>
    <s v="Jonas"/>
    <x v="1"/>
    <x v="1"/>
    <x v="7"/>
    <d v="2017-08-03T00:00:00"/>
    <x v="4"/>
    <n v="861"/>
    <n v="0.22"/>
    <x v="1265"/>
    <x v="0"/>
    <d v="2017-08-03T00:00:00"/>
  </r>
  <r>
    <s v="OD5385"/>
    <s v="Shah"/>
    <x v="0"/>
    <x v="0"/>
    <x v="15"/>
    <s v="7/31/2018"/>
    <x v="4"/>
    <n v="1629"/>
    <n v="0.32"/>
    <x v="4862"/>
    <x v="0"/>
    <d v="2020-07-07T00:00:00"/>
  </r>
  <r>
    <s v="OD5386"/>
    <s v="Sharon"/>
    <x v="5"/>
    <x v="10"/>
    <x v="1"/>
    <s v="11/30/2016"/>
    <x v="4"/>
    <n v="1124"/>
    <n v="0.35"/>
    <x v="4863"/>
    <x v="0"/>
    <d v="2018-06-11T00:00:00"/>
  </r>
  <r>
    <s v="OD5387"/>
    <s v="Krithika"/>
    <x v="4"/>
    <x v="7"/>
    <x v="6"/>
    <s v="7/18/2018"/>
    <x v="4"/>
    <n v="1083"/>
    <n v="0.23"/>
    <x v="4864"/>
    <x v="0"/>
    <d v="2019-06-07T00:00:00"/>
  </r>
  <r>
    <s v="OD5388"/>
    <s v="Willams"/>
    <x v="3"/>
    <x v="18"/>
    <x v="14"/>
    <d v="2018-07-11T00:00:00"/>
    <x v="4"/>
    <n v="1010"/>
    <n v="0.35"/>
    <x v="978"/>
    <x v="0"/>
    <d v="2018-07-11T00:00:00"/>
  </r>
  <r>
    <s v="OD5389"/>
    <s v="Veronica"/>
    <x v="1"/>
    <x v="14"/>
    <x v="2"/>
    <s v="11/21/2016"/>
    <x v="4"/>
    <n v="1556"/>
    <n v="0.27"/>
    <x v="4865"/>
    <x v="0"/>
    <d v="2017-09-11T00:00:00"/>
  </r>
  <r>
    <s v="OD5390"/>
    <s v="Ganesh"/>
    <x v="3"/>
    <x v="3"/>
    <x v="16"/>
    <s v="10/26/2018"/>
    <x v="4"/>
    <n v="689"/>
    <n v="0.27"/>
    <x v="1512"/>
    <x v="0"/>
    <d v="2020-02-10T00:00:00"/>
  </r>
  <r>
    <s v="OD5391"/>
    <s v="Amrish"/>
    <x v="3"/>
    <x v="3"/>
    <x v="11"/>
    <d v="2015-02-11T00:00:00"/>
    <x v="4"/>
    <n v="1845"/>
    <n v="0.11"/>
    <x v="4866"/>
    <x v="0"/>
    <d v="2015-02-11T00:00:00"/>
  </r>
  <r>
    <s v="OD5392"/>
    <s v="James"/>
    <x v="6"/>
    <x v="11"/>
    <x v="8"/>
    <s v="11/18/2015"/>
    <x v="4"/>
    <n v="1188"/>
    <n v="0.35"/>
    <x v="4867"/>
    <x v="0"/>
    <d v="2016-06-11T00:00:00"/>
  </r>
  <r>
    <s v="OD5393"/>
    <s v="Akash"/>
    <x v="0"/>
    <x v="20"/>
    <x v="20"/>
    <d v="2015-02-11T00:00:00"/>
    <x v="4"/>
    <n v="1682"/>
    <n v="0.21"/>
    <x v="4868"/>
    <x v="0"/>
    <d v="2015-02-11T00:00:00"/>
  </r>
  <r>
    <s v="OD5394"/>
    <s v="Willams"/>
    <x v="0"/>
    <x v="20"/>
    <x v="9"/>
    <s v="11/26/2018"/>
    <x v="4"/>
    <n v="1652"/>
    <n v="0.3"/>
    <x v="4869"/>
    <x v="0"/>
    <d v="2020-02-11T00:00:00"/>
  </r>
  <r>
    <s v="OD5395"/>
    <s v="Muneer"/>
    <x v="3"/>
    <x v="5"/>
    <x v="6"/>
    <s v="10/21/2017"/>
    <x v="4"/>
    <n v="2062"/>
    <n v="0.25"/>
    <x v="2316"/>
    <x v="0"/>
    <d v="2018-09-10T00:00:00"/>
  </r>
  <r>
    <s v="OD5396"/>
    <s v="Shah"/>
    <x v="5"/>
    <x v="8"/>
    <x v="15"/>
    <s v="7/14/2018"/>
    <x v="4"/>
    <n v="1133"/>
    <n v="0.1"/>
    <x v="4870"/>
    <x v="0"/>
    <d v="2019-02-07T00:00:00"/>
  </r>
  <r>
    <s v="OD5397"/>
    <s v="Krithika"/>
    <x v="5"/>
    <x v="17"/>
    <x v="21"/>
    <s v="6/26/2018"/>
    <x v="4"/>
    <n v="1719"/>
    <n v="0.27"/>
    <x v="3726"/>
    <x v="0"/>
    <d v="2020-02-06T00:00:00"/>
  </r>
  <r>
    <s v="OD5398"/>
    <s v="Alan"/>
    <x v="6"/>
    <x v="9"/>
    <x v="8"/>
    <s v="6/21/2015"/>
    <x v="4"/>
    <n v="1944"/>
    <n v="0.19"/>
    <x v="4871"/>
    <x v="0"/>
    <d v="2016-09-06T00:00:00"/>
  </r>
  <r>
    <s v="OD5399"/>
    <s v="Amrish"/>
    <x v="3"/>
    <x v="5"/>
    <x v="13"/>
    <s v="11/25/2017"/>
    <x v="4"/>
    <n v="538"/>
    <n v="0.35"/>
    <x v="4872"/>
    <x v="0"/>
    <d v="2019-01-11T00:00:00"/>
  </r>
  <r>
    <s v="OD5400"/>
    <s v="Ridhesh"/>
    <x v="1"/>
    <x v="14"/>
    <x v="16"/>
    <s v="11/21/2017"/>
    <x v="4"/>
    <n v="1103"/>
    <n v="0.13"/>
    <x v="4873"/>
    <x v="0"/>
    <d v="2018-09-11T00:00:00"/>
  </r>
  <r>
    <s v="OD5401"/>
    <s v="Malik"/>
    <x v="5"/>
    <x v="10"/>
    <x v="6"/>
    <s v="2/20/2016"/>
    <x v="1"/>
    <n v="2374"/>
    <n v="0.13"/>
    <x v="4874"/>
    <x v="0"/>
    <d v="2017-08-02T00:00:00"/>
  </r>
  <r>
    <s v="OD5402"/>
    <s v="Sundar"/>
    <x v="0"/>
    <x v="20"/>
    <x v="4"/>
    <s v="5/22/2015"/>
    <x v="1"/>
    <n v="1798"/>
    <n v="0.19"/>
    <x v="4875"/>
    <x v="0"/>
    <d v="2016-10-05T00:00:00"/>
  </r>
  <r>
    <s v="OD5403"/>
    <s v="Harish"/>
    <x v="0"/>
    <x v="20"/>
    <x v="2"/>
    <s v="6/26/2017"/>
    <x v="1"/>
    <n v="785"/>
    <n v="0.11"/>
    <x v="4876"/>
    <x v="0"/>
    <d v="2019-02-06T00:00:00"/>
  </r>
  <r>
    <s v="OD5404"/>
    <s v="Ram"/>
    <x v="1"/>
    <x v="1"/>
    <x v="12"/>
    <s v="12/25/2017"/>
    <x v="1"/>
    <n v="1411"/>
    <n v="0.26"/>
    <x v="4877"/>
    <x v="0"/>
    <d v="2019-01-12T00:00:00"/>
  </r>
  <r>
    <s v="OD5405"/>
    <s v="Ridhesh"/>
    <x v="4"/>
    <x v="6"/>
    <x v="1"/>
    <s v="8/31/2018"/>
    <x v="1"/>
    <n v="1253"/>
    <n v="0.32"/>
    <x v="4878"/>
    <x v="0"/>
    <d v="2020-07-08T00:00:00"/>
  </r>
  <r>
    <s v="OD5406"/>
    <s v="Sharon"/>
    <x v="4"/>
    <x v="7"/>
    <x v="17"/>
    <s v="5/26/2018"/>
    <x v="1"/>
    <n v="1885"/>
    <n v="0.26"/>
    <x v="4879"/>
    <x v="0"/>
    <d v="2020-02-05T00:00:00"/>
  </r>
  <r>
    <s v="OD5407"/>
    <s v="Willams"/>
    <x v="6"/>
    <x v="13"/>
    <x v="22"/>
    <s v="5/22/2015"/>
    <x v="1"/>
    <n v="983"/>
    <n v="0.31"/>
    <x v="4880"/>
    <x v="0"/>
    <d v="2016-10-05T00:00:00"/>
  </r>
  <r>
    <s v="OD5408"/>
    <s v="Sabeela"/>
    <x v="1"/>
    <x v="1"/>
    <x v="10"/>
    <s v="9/29/2017"/>
    <x v="1"/>
    <n v="1298"/>
    <n v="0.18"/>
    <x v="4881"/>
    <x v="0"/>
    <d v="2019-05-09T00:00:00"/>
  </r>
  <r>
    <s v="OD5409"/>
    <s v="Verma"/>
    <x v="4"/>
    <x v="6"/>
    <x v="18"/>
    <s v="12/20/2017"/>
    <x v="1"/>
    <n v="1448"/>
    <n v="0.22"/>
    <x v="4882"/>
    <x v="0"/>
    <d v="2018-08-12T00:00:00"/>
  </r>
  <r>
    <s v="OD5410"/>
    <s v="Alan"/>
    <x v="4"/>
    <x v="22"/>
    <x v="9"/>
    <d v="2015-11-02T00:00:00"/>
    <x v="1"/>
    <n v="1774"/>
    <n v="0.17"/>
    <x v="4883"/>
    <x v="0"/>
    <d v="2015-11-02T00:00:00"/>
  </r>
  <r>
    <s v="OD5411"/>
    <s v="Peer"/>
    <x v="0"/>
    <x v="0"/>
    <x v="10"/>
    <s v="12/24/2018"/>
    <x v="1"/>
    <n v="1013"/>
    <n v="0.25"/>
    <x v="4884"/>
    <x v="0"/>
    <d v="2019-12-12T00:00:00"/>
  </r>
  <r>
    <s v="OD5412"/>
    <s v="Amrish"/>
    <x v="6"/>
    <x v="13"/>
    <x v="16"/>
    <d v="2015-08-09T00:00:00"/>
    <x v="1"/>
    <n v="1196"/>
    <n v="0.16"/>
    <x v="4885"/>
    <x v="0"/>
    <d v="2015-08-09T00:00:00"/>
  </r>
  <r>
    <s v="OD5413"/>
    <s v="Sudha"/>
    <x v="4"/>
    <x v="6"/>
    <x v="12"/>
    <s v="9/15/2016"/>
    <x v="1"/>
    <n v="1854"/>
    <n v="0.24"/>
    <x v="4886"/>
    <x v="0"/>
    <d v="2017-03-09T00:00:00"/>
  </r>
  <r>
    <s v="OD5414"/>
    <s v="Anu"/>
    <x v="6"/>
    <x v="11"/>
    <x v="22"/>
    <s v="5/19/2018"/>
    <x v="1"/>
    <n v="2412"/>
    <n v="0.17"/>
    <x v="4887"/>
    <x v="0"/>
    <d v="2019-07-05T00:00:00"/>
  </r>
  <r>
    <s v="OD5415"/>
    <s v="Haseena"/>
    <x v="4"/>
    <x v="6"/>
    <x v="23"/>
    <d v="2018-03-07T00:00:00"/>
    <x v="1"/>
    <n v="1941"/>
    <n v="0.12"/>
    <x v="4888"/>
    <x v="0"/>
    <d v="2018-03-07T00:00:00"/>
  </r>
  <r>
    <s v="OD5416"/>
    <s v="Malik"/>
    <x v="4"/>
    <x v="22"/>
    <x v="0"/>
    <d v="2015-02-06T00:00:00"/>
    <x v="1"/>
    <n v="2114"/>
    <n v="0.23"/>
    <x v="4889"/>
    <x v="0"/>
    <d v="2015-02-06T00:00:00"/>
  </r>
  <r>
    <s v="OD5417"/>
    <s v="Suresh"/>
    <x v="2"/>
    <x v="21"/>
    <x v="0"/>
    <s v="8/24/2016"/>
    <x v="1"/>
    <n v="1719"/>
    <n v="0.25"/>
    <x v="4890"/>
    <x v="0"/>
    <d v="2017-12-08T00:00:00"/>
  </r>
  <r>
    <s v="OD5418"/>
    <s v="Sudeep"/>
    <x v="5"/>
    <x v="8"/>
    <x v="21"/>
    <s v="7/27/2016"/>
    <x v="1"/>
    <n v="1631"/>
    <n v="0.28999999999999998"/>
    <x v="4891"/>
    <x v="0"/>
    <d v="2018-03-07T00:00:00"/>
  </r>
  <r>
    <s v="OD5419"/>
    <s v="Mathew"/>
    <x v="6"/>
    <x v="9"/>
    <x v="0"/>
    <s v="5/31/2015"/>
    <x v="1"/>
    <n v="2075"/>
    <n v="0.26"/>
    <x v="4892"/>
    <x v="0"/>
    <d v="2017-07-05T00:00:00"/>
  </r>
  <r>
    <s v="OD5420"/>
    <s v="Vince"/>
    <x v="3"/>
    <x v="16"/>
    <x v="13"/>
    <s v="5/31/2015"/>
    <x v="1"/>
    <n v="1597"/>
    <n v="0.31"/>
    <x v="4893"/>
    <x v="0"/>
    <d v="2017-07-05T00:00:00"/>
  </r>
  <r>
    <s v="OD5421"/>
    <s v="Ridhesh"/>
    <x v="1"/>
    <x v="1"/>
    <x v="6"/>
    <s v="9/21/2016"/>
    <x v="1"/>
    <n v="829"/>
    <n v="0.24"/>
    <x v="4894"/>
    <x v="0"/>
    <d v="2017-09-09T00:00:00"/>
  </r>
  <r>
    <s v="OD5422"/>
    <s v="Rumaiza"/>
    <x v="4"/>
    <x v="7"/>
    <x v="9"/>
    <s v="6/18/2016"/>
    <x v="1"/>
    <n v="1546"/>
    <n v="0.13"/>
    <x v="4895"/>
    <x v="0"/>
    <d v="2017-06-06T00:00:00"/>
  </r>
  <r>
    <s v="OD5423"/>
    <s v="Ramesh"/>
    <x v="1"/>
    <x v="14"/>
    <x v="16"/>
    <s v="5/19/2018"/>
    <x v="1"/>
    <n v="1490"/>
    <n v="0.18"/>
    <x v="4896"/>
    <x v="0"/>
    <d v="2019-07-05T00:00:00"/>
  </r>
  <r>
    <s v="OD5424"/>
    <s v="Ramesh"/>
    <x v="5"/>
    <x v="17"/>
    <x v="1"/>
    <s v="8/24/2016"/>
    <x v="1"/>
    <n v="1875"/>
    <n v="0.16"/>
    <x v="4897"/>
    <x v="0"/>
    <d v="2017-12-08T00:00:00"/>
  </r>
  <r>
    <s v="OD5425"/>
    <s v="Jackson"/>
    <x v="6"/>
    <x v="11"/>
    <x v="22"/>
    <d v="2018-07-12T00:00:00"/>
    <x v="1"/>
    <n v="2454"/>
    <n v="0.18"/>
    <x v="4898"/>
    <x v="0"/>
    <d v="2018-07-12T00:00:00"/>
  </r>
  <r>
    <s v="OD5426"/>
    <s v="Surya"/>
    <x v="5"/>
    <x v="10"/>
    <x v="18"/>
    <s v="6/27/2015"/>
    <x v="1"/>
    <n v="2295"/>
    <n v="0.22"/>
    <x v="4899"/>
    <x v="0"/>
    <d v="2017-03-06T00:00:00"/>
  </r>
  <r>
    <s v="OD5427"/>
    <s v="Jonas"/>
    <x v="6"/>
    <x v="19"/>
    <x v="18"/>
    <s v="9/17/2017"/>
    <x v="1"/>
    <n v="1139"/>
    <n v="0.11"/>
    <x v="4900"/>
    <x v="0"/>
    <d v="2018-05-09T00:00:00"/>
  </r>
  <r>
    <s v="OD5428"/>
    <s v="Yusuf"/>
    <x v="6"/>
    <x v="9"/>
    <x v="17"/>
    <s v="4/18/2017"/>
    <x v="1"/>
    <n v="1281"/>
    <n v="0.28999999999999998"/>
    <x v="4901"/>
    <x v="0"/>
    <d v="2018-06-04T00:00:00"/>
  </r>
  <r>
    <s v="OD5429"/>
    <s v="Veronica"/>
    <x v="6"/>
    <x v="13"/>
    <x v="22"/>
    <s v="6/20/2018"/>
    <x v="1"/>
    <n v="955"/>
    <n v="0.24"/>
    <x v="4902"/>
    <x v="0"/>
    <d v="2019-08-06T00:00:00"/>
  </r>
  <r>
    <s v="OD5430"/>
    <s v="Muneer"/>
    <x v="1"/>
    <x v="1"/>
    <x v="19"/>
    <s v="7/21/2018"/>
    <x v="1"/>
    <n v="1707"/>
    <n v="0.3"/>
    <x v="4903"/>
    <x v="0"/>
    <d v="2019-09-07T00:00:00"/>
  </r>
  <r>
    <s v="OD5431"/>
    <s v="Vinne"/>
    <x v="3"/>
    <x v="16"/>
    <x v="15"/>
    <d v="2017-12-12T00:00:00"/>
    <x v="1"/>
    <n v="2014"/>
    <n v="0.35"/>
    <x v="4904"/>
    <x v="0"/>
    <d v="2017-12-12T00:00:00"/>
  </r>
  <r>
    <s v="OD5432"/>
    <s v="Yusuf"/>
    <x v="4"/>
    <x v="6"/>
    <x v="18"/>
    <s v="9/19/2017"/>
    <x v="1"/>
    <n v="677"/>
    <n v="0.25"/>
    <x v="4905"/>
    <x v="0"/>
    <d v="2018-07-09T00:00:00"/>
  </r>
  <r>
    <s v="OD5433"/>
    <s v="Sudha"/>
    <x v="3"/>
    <x v="5"/>
    <x v="12"/>
    <d v="2016-04-09T00:00:00"/>
    <x v="1"/>
    <n v="671"/>
    <n v="0.2"/>
    <x v="4906"/>
    <x v="0"/>
    <d v="2016-04-09T00:00:00"/>
  </r>
  <r>
    <s v="OD5434"/>
    <s v="Aditi"/>
    <x v="4"/>
    <x v="7"/>
    <x v="23"/>
    <s v="4/21/2016"/>
    <x v="1"/>
    <n v="2153"/>
    <n v="0.11"/>
    <x v="4907"/>
    <x v="0"/>
    <d v="2017-09-04T00:00:00"/>
  </r>
  <r>
    <s v="OD5435"/>
    <s v="Yadav"/>
    <x v="3"/>
    <x v="5"/>
    <x v="2"/>
    <s v="9/21/2016"/>
    <x v="1"/>
    <n v="2064"/>
    <n v="0.16"/>
    <x v="4908"/>
    <x v="0"/>
    <d v="2017-09-09T00:00:00"/>
  </r>
  <r>
    <s v="OD5436"/>
    <s v="Aditi"/>
    <x v="5"/>
    <x v="17"/>
    <x v="1"/>
    <d v="2016-10-12T00:00:00"/>
    <x v="1"/>
    <n v="625"/>
    <n v="0.25"/>
    <x v="4909"/>
    <x v="0"/>
    <d v="2016-10-12T00:00:00"/>
  </r>
  <r>
    <s v="OD5437"/>
    <s v="Rumaiza"/>
    <x v="1"/>
    <x v="14"/>
    <x v="11"/>
    <d v="2016-11-06T00:00:00"/>
    <x v="1"/>
    <n v="765"/>
    <n v="0.24"/>
    <x v="2777"/>
    <x v="0"/>
    <d v="2016-11-06T00:00:00"/>
  </r>
  <r>
    <s v="OD5438"/>
    <s v="Anu"/>
    <x v="6"/>
    <x v="13"/>
    <x v="3"/>
    <s v="8/24/2016"/>
    <x v="1"/>
    <n v="1490"/>
    <n v="0.27"/>
    <x v="4305"/>
    <x v="0"/>
    <d v="2017-12-08T00:00:00"/>
  </r>
  <r>
    <s v="OD5439"/>
    <s v="Hussain"/>
    <x v="1"/>
    <x v="14"/>
    <x v="10"/>
    <s v="1/20/2015"/>
    <x v="1"/>
    <n v="1393"/>
    <n v="0.3"/>
    <x v="4910"/>
    <x v="0"/>
    <d v="2016-08-01T00:00:00"/>
  </r>
  <r>
    <s v="OD5440"/>
    <s v="Jonas"/>
    <x v="6"/>
    <x v="9"/>
    <x v="19"/>
    <d v="2015-01-06T00:00:00"/>
    <x v="1"/>
    <n v="2318"/>
    <n v="0.28999999999999998"/>
    <x v="2158"/>
    <x v="0"/>
    <d v="2015-01-06T00:00:00"/>
  </r>
  <r>
    <s v="OD5441"/>
    <s v="Adavan"/>
    <x v="3"/>
    <x v="5"/>
    <x v="7"/>
    <d v="2015-02-04T00:00:00"/>
    <x v="1"/>
    <n v="1826"/>
    <n v="0.27"/>
    <x v="4911"/>
    <x v="0"/>
    <d v="2015-02-04T00:00:00"/>
  </r>
  <r>
    <s v="OD5442"/>
    <s v="Suresh"/>
    <x v="2"/>
    <x v="2"/>
    <x v="0"/>
    <s v="1/26/2018"/>
    <x v="1"/>
    <n v="1328"/>
    <n v="0.14000000000000001"/>
    <x v="4912"/>
    <x v="0"/>
    <d v="2020-02-01T00:00:00"/>
  </r>
  <r>
    <s v="OD5443"/>
    <s v="Ganesh"/>
    <x v="5"/>
    <x v="10"/>
    <x v="12"/>
    <s v="11/13/2018"/>
    <x v="1"/>
    <n v="2142"/>
    <n v="0.15"/>
    <x v="4913"/>
    <x v="0"/>
    <d v="2019-01-11T00:00:00"/>
  </r>
  <r>
    <s v="OD5444"/>
    <s v="Roshan"/>
    <x v="2"/>
    <x v="21"/>
    <x v="5"/>
    <d v="2017-11-09T00:00:00"/>
    <x v="1"/>
    <n v="1639"/>
    <n v="0.24"/>
    <x v="4914"/>
    <x v="0"/>
    <d v="2017-11-09T00:00:00"/>
  </r>
  <r>
    <s v="OD5445"/>
    <s v="Mathew"/>
    <x v="2"/>
    <x v="2"/>
    <x v="21"/>
    <s v="8/23/2016"/>
    <x v="1"/>
    <n v="1867"/>
    <n v="0.26"/>
    <x v="4915"/>
    <x v="0"/>
    <d v="2017-11-08T00:00:00"/>
  </r>
  <r>
    <s v="OD5446"/>
    <s v="Malik"/>
    <x v="4"/>
    <x v="22"/>
    <x v="4"/>
    <s v="9/27/2016"/>
    <x v="1"/>
    <n v="594"/>
    <n v="0.12"/>
    <x v="697"/>
    <x v="0"/>
    <d v="2018-03-09T00:00:00"/>
  </r>
  <r>
    <s v="OD5447"/>
    <s v="Rumaiza"/>
    <x v="1"/>
    <x v="14"/>
    <x v="7"/>
    <d v="2018-03-06T00:00:00"/>
    <x v="1"/>
    <n v="711"/>
    <n v="0.14000000000000001"/>
    <x v="4916"/>
    <x v="0"/>
    <d v="2018-03-06T00:00:00"/>
  </r>
  <r>
    <s v="OD5448"/>
    <s v="Vidya"/>
    <x v="1"/>
    <x v="1"/>
    <x v="12"/>
    <s v="10/14/2017"/>
    <x v="1"/>
    <n v="1279"/>
    <n v="0.1"/>
    <x v="4917"/>
    <x v="0"/>
    <d v="2018-02-10T00:00:00"/>
  </r>
  <r>
    <s v="OD5449"/>
    <s v="Arutra"/>
    <x v="2"/>
    <x v="2"/>
    <x v="2"/>
    <s v="11/27/2017"/>
    <x v="1"/>
    <n v="2384"/>
    <n v="0.16"/>
    <x v="4918"/>
    <x v="0"/>
    <d v="2019-03-11T00:00:00"/>
  </r>
  <r>
    <s v="OD5450"/>
    <s v="Komal"/>
    <x v="3"/>
    <x v="18"/>
    <x v="17"/>
    <d v="2018-03-06T00:00:00"/>
    <x v="1"/>
    <n v="1609"/>
    <n v="0.2"/>
    <x v="4919"/>
    <x v="0"/>
    <d v="2018-03-06T00:00:00"/>
  </r>
  <r>
    <s v="OD5451"/>
    <s v="Verma"/>
    <x v="1"/>
    <x v="1"/>
    <x v="2"/>
    <d v="2018-03-07T00:00:00"/>
    <x v="1"/>
    <n v="2237"/>
    <n v="0.34"/>
    <x v="4920"/>
    <x v="0"/>
    <d v="2018-03-07T00:00:00"/>
  </r>
  <r>
    <s v="OD5452"/>
    <s v="Sudha"/>
    <x v="5"/>
    <x v="10"/>
    <x v="19"/>
    <s v="9/17/2015"/>
    <x v="1"/>
    <n v="743"/>
    <n v="0.35"/>
    <x v="4921"/>
    <x v="0"/>
    <d v="2016-05-09T00:00:00"/>
  </r>
  <r>
    <s v="OD5453"/>
    <s v="Sheeba"/>
    <x v="5"/>
    <x v="17"/>
    <x v="1"/>
    <s v="12/22/2018"/>
    <x v="1"/>
    <n v="1096"/>
    <n v="0.15"/>
    <x v="1399"/>
    <x v="0"/>
    <d v="2019-10-12T00:00:00"/>
  </r>
  <r>
    <s v="OD5454"/>
    <s v="Yusuf"/>
    <x v="5"/>
    <x v="17"/>
    <x v="11"/>
    <s v="8/13/2018"/>
    <x v="1"/>
    <n v="1827"/>
    <n v="0.28999999999999998"/>
    <x v="4922"/>
    <x v="0"/>
    <d v="2019-01-08T00:00:00"/>
  </r>
  <r>
    <s v="OD5455"/>
    <s v="Ravi"/>
    <x v="2"/>
    <x v="4"/>
    <x v="4"/>
    <d v="2018-03-11T00:00:00"/>
    <x v="1"/>
    <n v="2005"/>
    <n v="0.14000000000000001"/>
    <x v="4923"/>
    <x v="0"/>
    <d v="2018-03-11T00:00:00"/>
  </r>
  <r>
    <s v="OD5456"/>
    <s v="Ganesh"/>
    <x v="6"/>
    <x v="13"/>
    <x v="7"/>
    <s v="4/28/2018"/>
    <x v="1"/>
    <n v="1309"/>
    <n v="0.14000000000000001"/>
    <x v="4924"/>
    <x v="0"/>
    <d v="2020-04-04T00:00:00"/>
  </r>
  <r>
    <s v="OD5457"/>
    <s v="Ravi"/>
    <x v="5"/>
    <x v="10"/>
    <x v="11"/>
    <d v="2016-12-06T00:00:00"/>
    <x v="1"/>
    <n v="1289"/>
    <n v="0.19"/>
    <x v="4925"/>
    <x v="0"/>
    <d v="2016-12-06T00:00:00"/>
  </r>
  <r>
    <s v="OD5458"/>
    <s v="Ravi"/>
    <x v="1"/>
    <x v="1"/>
    <x v="15"/>
    <d v="2017-08-12T00:00:00"/>
    <x v="1"/>
    <n v="1291"/>
    <n v="0.35"/>
    <x v="4926"/>
    <x v="0"/>
    <d v="2017-08-12T00:00:00"/>
  </r>
  <r>
    <s v="OD5459"/>
    <s v="Sudeep"/>
    <x v="1"/>
    <x v="14"/>
    <x v="3"/>
    <d v="2016-03-12T00:00:00"/>
    <x v="1"/>
    <n v="2137"/>
    <n v="0.17"/>
    <x v="4927"/>
    <x v="0"/>
    <d v="2016-03-12T00:00:00"/>
  </r>
  <r>
    <s v="OD5460"/>
    <s v="Sudha"/>
    <x v="1"/>
    <x v="1"/>
    <x v="22"/>
    <d v="2017-08-01T00:00:00"/>
    <x v="1"/>
    <n v="754"/>
    <n v="0.2"/>
    <x v="4821"/>
    <x v="0"/>
    <d v="2017-08-01T00:00:00"/>
  </r>
  <r>
    <s v="OD5461"/>
    <s v="Amrish"/>
    <x v="6"/>
    <x v="19"/>
    <x v="22"/>
    <s v="1/14/2018"/>
    <x v="1"/>
    <n v="517"/>
    <n v="0.19"/>
    <x v="4928"/>
    <x v="0"/>
    <d v="2019-02-01T00:00:00"/>
  </r>
  <r>
    <s v="OD5462"/>
    <s v="Kumar"/>
    <x v="6"/>
    <x v="19"/>
    <x v="7"/>
    <s v="9/17/2016"/>
    <x v="1"/>
    <n v="2129"/>
    <n v="0.28000000000000003"/>
    <x v="4929"/>
    <x v="0"/>
    <d v="2017-05-09T00:00:00"/>
  </r>
  <r>
    <s v="OD5463"/>
    <s v="Jonas"/>
    <x v="0"/>
    <x v="12"/>
    <x v="21"/>
    <s v="11/30/2018"/>
    <x v="1"/>
    <n v="1642"/>
    <n v="0.25"/>
    <x v="4930"/>
    <x v="0"/>
    <d v="2020-06-11T00:00:00"/>
  </r>
  <r>
    <s v="OD5464"/>
    <s v="Sabeela"/>
    <x v="5"/>
    <x v="17"/>
    <x v="8"/>
    <d v="2017-02-09T00:00:00"/>
    <x v="1"/>
    <n v="2235"/>
    <n v="0.3"/>
    <x v="4931"/>
    <x v="0"/>
    <d v="2017-02-09T00:00:00"/>
  </r>
  <r>
    <s v="OD5465"/>
    <s v="Mathew"/>
    <x v="1"/>
    <x v="1"/>
    <x v="9"/>
    <d v="2017-08-12T00:00:00"/>
    <x v="1"/>
    <n v="1722"/>
    <n v="0.31"/>
    <x v="965"/>
    <x v="0"/>
    <d v="2017-08-12T00:00:00"/>
  </r>
  <r>
    <s v="OD5466"/>
    <s v="Peer"/>
    <x v="2"/>
    <x v="2"/>
    <x v="15"/>
    <d v="2017-08-12T00:00:00"/>
    <x v="1"/>
    <n v="1918"/>
    <n v="0.35"/>
    <x v="4932"/>
    <x v="0"/>
    <d v="2017-08-12T00:00:00"/>
  </r>
  <r>
    <s v="OD5467"/>
    <s v="Shree"/>
    <x v="5"/>
    <x v="17"/>
    <x v="18"/>
    <d v="2018-04-11T00:00:00"/>
    <x v="1"/>
    <n v="619"/>
    <n v="0.22"/>
    <x v="4933"/>
    <x v="0"/>
    <d v="2018-04-11T00:00:00"/>
  </r>
  <r>
    <s v="OD5468"/>
    <s v="Willams"/>
    <x v="2"/>
    <x v="15"/>
    <x v="10"/>
    <s v="6/21/2016"/>
    <x v="1"/>
    <n v="1769"/>
    <n v="0.24"/>
    <x v="4934"/>
    <x v="0"/>
    <d v="2017-09-06T00:00:00"/>
  </r>
  <r>
    <s v="OD5469"/>
    <s v="Amy"/>
    <x v="5"/>
    <x v="17"/>
    <x v="13"/>
    <s v="10/23/2018"/>
    <x v="1"/>
    <n v="2453"/>
    <n v="0.28000000000000003"/>
    <x v="4935"/>
    <x v="0"/>
    <d v="2019-11-10T00:00:00"/>
  </r>
  <r>
    <s v="OD5470"/>
    <s v="Alan"/>
    <x v="6"/>
    <x v="9"/>
    <x v="6"/>
    <s v="11/30/2016"/>
    <x v="1"/>
    <n v="986"/>
    <n v="0.33"/>
    <x v="4314"/>
    <x v="0"/>
    <d v="2018-06-11T00:00:00"/>
  </r>
  <r>
    <s v="OD5471"/>
    <s v="Vinne"/>
    <x v="5"/>
    <x v="8"/>
    <x v="22"/>
    <s v="4/25/2015"/>
    <x v="1"/>
    <n v="1553"/>
    <n v="0.26"/>
    <x v="4936"/>
    <x v="0"/>
    <d v="2017-01-04T00:00:00"/>
  </r>
  <r>
    <s v="OD5472"/>
    <s v="Verma"/>
    <x v="1"/>
    <x v="1"/>
    <x v="18"/>
    <d v="2017-09-12T00:00:00"/>
    <x v="1"/>
    <n v="1849"/>
    <n v="0.16"/>
    <x v="4937"/>
    <x v="0"/>
    <d v="2017-09-12T00:00:00"/>
  </r>
  <r>
    <s v="OD5473"/>
    <s v="Ridhesh"/>
    <x v="4"/>
    <x v="6"/>
    <x v="17"/>
    <d v="2017-08-09T00:00:00"/>
    <x v="1"/>
    <n v="2386"/>
    <n v="0.22"/>
    <x v="4938"/>
    <x v="0"/>
    <d v="2017-08-09T00:00:00"/>
  </r>
  <r>
    <s v="OD5474"/>
    <s v="Adavan"/>
    <x v="2"/>
    <x v="15"/>
    <x v="15"/>
    <d v="2018-05-09T00:00:00"/>
    <x v="1"/>
    <n v="1764"/>
    <n v="0.33"/>
    <x v="4939"/>
    <x v="0"/>
    <d v="2018-05-09T00:00:00"/>
  </r>
  <r>
    <s v="OD5475"/>
    <s v="Ravi"/>
    <x v="2"/>
    <x v="4"/>
    <x v="6"/>
    <s v="4/16/2017"/>
    <x v="1"/>
    <n v="1913"/>
    <n v="0.12"/>
    <x v="4940"/>
    <x v="0"/>
    <d v="2018-04-04T00:00:00"/>
  </r>
  <r>
    <s v="OD5476"/>
    <s v="Aditi"/>
    <x v="2"/>
    <x v="2"/>
    <x v="23"/>
    <d v="2015-01-12T00:00:00"/>
    <x v="1"/>
    <n v="2306"/>
    <n v="0.25"/>
    <x v="4941"/>
    <x v="0"/>
    <d v="2015-01-12T00:00:00"/>
  </r>
  <r>
    <s v="OD5477"/>
    <s v="Anu"/>
    <x v="6"/>
    <x v="9"/>
    <x v="19"/>
    <s v="11/13/2016"/>
    <x v="1"/>
    <n v="1939"/>
    <n v="0.21"/>
    <x v="3946"/>
    <x v="0"/>
    <d v="2017-01-11T00:00:00"/>
  </r>
  <r>
    <s v="OD5478"/>
    <s v="Harish"/>
    <x v="4"/>
    <x v="7"/>
    <x v="20"/>
    <d v="2016-09-06T00:00:00"/>
    <x v="1"/>
    <n v="2137"/>
    <n v="0.19"/>
    <x v="4942"/>
    <x v="0"/>
    <d v="2016-09-06T00:00:00"/>
  </r>
  <r>
    <s v="OD5479"/>
    <s v="Veronica"/>
    <x v="4"/>
    <x v="6"/>
    <x v="20"/>
    <s v="11/17/2018"/>
    <x v="1"/>
    <n v="521"/>
    <n v="0.15"/>
    <x v="4943"/>
    <x v="0"/>
    <d v="2019-05-11T00:00:00"/>
  </r>
  <r>
    <s v="OD5480"/>
    <s v="Willams"/>
    <x v="2"/>
    <x v="4"/>
    <x v="12"/>
    <d v="2017-08-03T00:00:00"/>
    <x v="1"/>
    <n v="2044"/>
    <n v="0.19"/>
    <x v="4944"/>
    <x v="0"/>
    <d v="2017-08-03T00:00:00"/>
  </r>
  <r>
    <s v="OD5481"/>
    <s v="Komal"/>
    <x v="0"/>
    <x v="0"/>
    <x v="1"/>
    <d v="2018-03-06T00:00:00"/>
    <x v="1"/>
    <n v="1104"/>
    <n v="0.31"/>
    <x v="4850"/>
    <x v="0"/>
    <d v="2018-03-06T00:00:00"/>
  </r>
  <r>
    <s v="OD5482"/>
    <s v="Mathew"/>
    <x v="5"/>
    <x v="8"/>
    <x v="8"/>
    <d v="2015-02-02T00:00:00"/>
    <x v="1"/>
    <n v="612"/>
    <n v="0.16"/>
    <x v="4945"/>
    <x v="0"/>
    <d v="2015-02-02T00:00:00"/>
  </r>
  <r>
    <s v="OD5483"/>
    <s v="Amrish"/>
    <x v="2"/>
    <x v="21"/>
    <x v="14"/>
    <s v="12/21/2016"/>
    <x v="1"/>
    <n v="1549"/>
    <n v="0.25"/>
    <x v="4946"/>
    <x v="0"/>
    <d v="2017-09-12T00:00:00"/>
  </r>
  <r>
    <s v="OD5484"/>
    <s v="Hussain"/>
    <x v="5"/>
    <x v="10"/>
    <x v="23"/>
    <s v="8/15/2017"/>
    <x v="1"/>
    <n v="1257"/>
    <n v="0.11"/>
    <x v="4947"/>
    <x v="0"/>
    <d v="2018-03-08T00:00:00"/>
  </r>
  <r>
    <s v="OD5485"/>
    <s v="Sudha"/>
    <x v="0"/>
    <x v="0"/>
    <x v="16"/>
    <d v="2018-04-11T00:00:00"/>
    <x v="1"/>
    <n v="1976"/>
    <n v="0.28999999999999998"/>
    <x v="3110"/>
    <x v="0"/>
    <d v="2018-04-11T00:00:00"/>
  </r>
  <r>
    <s v="OD5486"/>
    <s v="Ganesh"/>
    <x v="6"/>
    <x v="11"/>
    <x v="16"/>
    <d v="2015-09-09T00:00:00"/>
    <x v="1"/>
    <n v="1379"/>
    <n v="0.24"/>
    <x v="4948"/>
    <x v="0"/>
    <d v="2015-09-09T00:00:00"/>
  </r>
  <r>
    <s v="OD5487"/>
    <s v="Hussain"/>
    <x v="6"/>
    <x v="13"/>
    <x v="1"/>
    <d v="2018-04-12T00:00:00"/>
    <x v="1"/>
    <n v="2208"/>
    <n v="0.1"/>
    <x v="4949"/>
    <x v="0"/>
    <d v="2018-04-12T00:00:00"/>
  </r>
  <r>
    <s v="OD5488"/>
    <s v="Hafiz"/>
    <x v="2"/>
    <x v="2"/>
    <x v="0"/>
    <s v="9/19/2015"/>
    <x v="1"/>
    <n v="1130"/>
    <n v="0.35"/>
    <x v="4950"/>
    <x v="0"/>
    <d v="2016-07-09T00:00:00"/>
  </r>
  <r>
    <s v="OD5489"/>
    <s v="Hussain"/>
    <x v="2"/>
    <x v="4"/>
    <x v="19"/>
    <s v="9/29/2017"/>
    <x v="2"/>
    <n v="2332"/>
    <n v="0.33"/>
    <x v="4951"/>
    <x v="0"/>
    <d v="2019-05-09T00:00:00"/>
  </r>
  <r>
    <s v="OD5490"/>
    <s v="Peer"/>
    <x v="6"/>
    <x v="19"/>
    <x v="23"/>
    <s v="2/22/2017"/>
    <x v="2"/>
    <n v="795"/>
    <n v="0.28999999999999998"/>
    <x v="1880"/>
    <x v="0"/>
    <d v="2018-10-02T00:00:00"/>
  </r>
  <r>
    <s v="OD5491"/>
    <s v="Kumar"/>
    <x v="3"/>
    <x v="5"/>
    <x v="14"/>
    <d v="2015-10-11T00:00:00"/>
    <x v="2"/>
    <n v="2337"/>
    <n v="0.21"/>
    <x v="4952"/>
    <x v="0"/>
    <d v="2015-10-11T00:00:00"/>
  </r>
  <r>
    <s v="OD5492"/>
    <s v="Roshan"/>
    <x v="3"/>
    <x v="18"/>
    <x v="7"/>
    <d v="2015-05-08T00:00:00"/>
    <x v="2"/>
    <n v="2125"/>
    <n v="0.32"/>
    <x v="4953"/>
    <x v="0"/>
    <d v="2015-05-08T00:00:00"/>
  </r>
  <r>
    <s v="OD5493"/>
    <s v="Ramesh"/>
    <x v="0"/>
    <x v="20"/>
    <x v="16"/>
    <d v="2018-01-09T00:00:00"/>
    <x v="2"/>
    <n v="1045"/>
    <n v="0.35"/>
    <x v="4954"/>
    <x v="0"/>
    <d v="2018-01-09T00:00:00"/>
  </r>
  <r>
    <s v="OD5494"/>
    <s v="Aditi"/>
    <x v="3"/>
    <x v="16"/>
    <x v="12"/>
    <d v="2018-12-08T00:00:00"/>
    <x v="2"/>
    <n v="2480"/>
    <n v="0.23"/>
    <x v="4955"/>
    <x v="0"/>
    <d v="2018-12-08T00:00:00"/>
  </r>
  <r>
    <s v="OD5495"/>
    <s v="Krithika"/>
    <x v="0"/>
    <x v="20"/>
    <x v="1"/>
    <s v="12/18/2017"/>
    <x v="2"/>
    <n v="1952"/>
    <n v="0.16"/>
    <x v="496"/>
    <x v="0"/>
    <d v="2018-06-12T00:00:00"/>
  </r>
  <r>
    <s v="OD5496"/>
    <s v="Amy"/>
    <x v="3"/>
    <x v="18"/>
    <x v="0"/>
    <d v="2016-08-11T00:00:00"/>
    <x v="2"/>
    <n v="1431"/>
    <n v="0.28000000000000003"/>
    <x v="3399"/>
    <x v="0"/>
    <d v="2016-08-11T00:00:00"/>
  </r>
  <r>
    <s v="OD5497"/>
    <s v="Vidya"/>
    <x v="3"/>
    <x v="16"/>
    <x v="16"/>
    <d v="2018-08-07T00:00:00"/>
    <x v="2"/>
    <n v="1438"/>
    <n v="0.35"/>
    <x v="4956"/>
    <x v="0"/>
    <d v="2018-08-07T00:00:00"/>
  </r>
  <r>
    <s v="OD5498"/>
    <s v="Ram"/>
    <x v="4"/>
    <x v="7"/>
    <x v="18"/>
    <d v="2016-12-10T00:00:00"/>
    <x v="2"/>
    <n v="1791"/>
    <n v="0.14000000000000001"/>
    <x v="4957"/>
    <x v="0"/>
    <d v="2016-12-10T00:00:00"/>
  </r>
  <r>
    <s v="OD5499"/>
    <s v="Harish"/>
    <x v="3"/>
    <x v="16"/>
    <x v="6"/>
    <d v="2017-02-09T00:00:00"/>
    <x v="2"/>
    <n v="1491"/>
    <n v="0.26"/>
    <x v="70"/>
    <x v="0"/>
    <d v="2017-02-09T00:00:00"/>
  </r>
  <r>
    <s v="OD5500"/>
    <s v="Roshan"/>
    <x v="4"/>
    <x v="6"/>
    <x v="14"/>
    <s v="12/19/2016"/>
    <x v="2"/>
    <n v="1624"/>
    <n v="0.26"/>
    <x v="4958"/>
    <x v="0"/>
    <d v="2017-07-12T00:00:00"/>
  </r>
  <r>
    <s v="OD5501"/>
    <s v="Sundar"/>
    <x v="6"/>
    <x v="13"/>
    <x v="16"/>
    <s v="5/13/2015"/>
    <x v="2"/>
    <n v="1705"/>
    <n v="0.22"/>
    <x v="1881"/>
    <x v="0"/>
    <d v="2016-01-05T00:00:00"/>
  </r>
  <r>
    <s v="OD5502"/>
    <s v="Vince"/>
    <x v="2"/>
    <x v="4"/>
    <x v="9"/>
    <d v="2017-09-11T00:00:00"/>
    <x v="2"/>
    <n v="1082"/>
    <n v="0.32"/>
    <x v="1128"/>
    <x v="0"/>
    <d v="2017-09-11T00:00:00"/>
  </r>
  <r>
    <s v="OD5503"/>
    <s v="Kumar"/>
    <x v="3"/>
    <x v="5"/>
    <x v="9"/>
    <s v="12/18/2017"/>
    <x v="2"/>
    <n v="919"/>
    <n v="0.13"/>
    <x v="4959"/>
    <x v="0"/>
    <d v="2018-06-12T00:00:00"/>
  </r>
  <r>
    <s v="OD5504"/>
    <s v="Hussain"/>
    <x v="1"/>
    <x v="1"/>
    <x v="17"/>
    <s v="5/16/2015"/>
    <x v="2"/>
    <n v="582"/>
    <n v="0.18"/>
    <x v="4960"/>
    <x v="0"/>
    <d v="2016-04-05T00:00:00"/>
  </r>
  <r>
    <s v="OD5505"/>
    <s v="Sundar"/>
    <x v="0"/>
    <x v="0"/>
    <x v="11"/>
    <s v="4/17/2016"/>
    <x v="2"/>
    <n v="2064"/>
    <n v="0.15"/>
    <x v="3552"/>
    <x v="0"/>
    <d v="2017-05-04T00:00:00"/>
  </r>
  <r>
    <s v="OD5506"/>
    <s v="Aditi"/>
    <x v="4"/>
    <x v="7"/>
    <x v="12"/>
    <s v="7/14/2018"/>
    <x v="2"/>
    <n v="1883"/>
    <n v="0.26"/>
    <x v="4961"/>
    <x v="0"/>
    <d v="2019-02-07T00:00:00"/>
  </r>
  <r>
    <s v="OD5507"/>
    <s v="Hafiz"/>
    <x v="3"/>
    <x v="5"/>
    <x v="22"/>
    <s v="7/26/2015"/>
    <x v="2"/>
    <n v="959"/>
    <n v="0.15"/>
    <x v="4962"/>
    <x v="0"/>
    <d v="2017-02-07T00:00:00"/>
  </r>
  <r>
    <s v="OD5508"/>
    <s v="Adavan"/>
    <x v="0"/>
    <x v="20"/>
    <x v="23"/>
    <s v="9/18/2018"/>
    <x v="2"/>
    <n v="1085"/>
    <n v="0.32"/>
    <x v="4963"/>
    <x v="0"/>
    <d v="2019-06-09T00:00:00"/>
  </r>
  <r>
    <s v="OD5509"/>
    <s v="Ganesh"/>
    <x v="3"/>
    <x v="18"/>
    <x v="12"/>
    <d v="2017-11-06T00:00:00"/>
    <x v="2"/>
    <n v="839"/>
    <n v="0.31"/>
    <x v="16"/>
    <x v="0"/>
    <d v="2017-11-06T00:00:00"/>
  </r>
  <r>
    <s v="OD5510"/>
    <s v="Mathew"/>
    <x v="6"/>
    <x v="9"/>
    <x v="13"/>
    <s v="7/29/2018"/>
    <x v="2"/>
    <n v="1135"/>
    <n v="0.28999999999999998"/>
    <x v="4964"/>
    <x v="0"/>
    <d v="2020-05-07T00:00:00"/>
  </r>
  <r>
    <s v="OD5511"/>
    <s v="Sundar"/>
    <x v="6"/>
    <x v="11"/>
    <x v="12"/>
    <s v="4/13/2016"/>
    <x v="2"/>
    <n v="2078"/>
    <n v="0.32"/>
    <x v="4965"/>
    <x v="0"/>
    <d v="2017-01-04T00:00:00"/>
  </r>
  <r>
    <s v="OD5512"/>
    <s v="Anu"/>
    <x v="4"/>
    <x v="7"/>
    <x v="11"/>
    <s v="7/18/2016"/>
    <x v="2"/>
    <n v="2239"/>
    <n v="0.13"/>
    <x v="4966"/>
    <x v="0"/>
    <d v="2017-06-07T00:00:00"/>
  </r>
  <r>
    <s v="OD5513"/>
    <s v="Haseena"/>
    <x v="1"/>
    <x v="1"/>
    <x v="17"/>
    <s v="10/14/2018"/>
    <x v="2"/>
    <n v="1088"/>
    <n v="0.31"/>
    <x v="4967"/>
    <x v="0"/>
    <d v="2019-02-10T00:00:00"/>
  </r>
  <r>
    <s v="OD5514"/>
    <s v="Peer"/>
    <x v="3"/>
    <x v="3"/>
    <x v="19"/>
    <s v="3/25/2015"/>
    <x v="2"/>
    <n v="2264"/>
    <n v="0.34"/>
    <x v="4968"/>
    <x v="0"/>
    <d v="2017-01-03T00:00:00"/>
  </r>
  <r>
    <s v="OD5515"/>
    <s v="Krithika"/>
    <x v="6"/>
    <x v="19"/>
    <x v="4"/>
    <d v="2018-07-11T00:00:00"/>
    <x v="2"/>
    <n v="1629"/>
    <n v="0.12"/>
    <x v="4969"/>
    <x v="0"/>
    <d v="2018-07-11T00:00:00"/>
  </r>
  <r>
    <s v="OD5516"/>
    <s v="Harish"/>
    <x v="1"/>
    <x v="14"/>
    <x v="9"/>
    <d v="2018-07-08T00:00:00"/>
    <x v="2"/>
    <n v="648"/>
    <n v="0.31"/>
    <x v="4970"/>
    <x v="0"/>
    <d v="2018-07-08T00:00:00"/>
  </r>
  <r>
    <s v="OD5517"/>
    <s v="Surya"/>
    <x v="1"/>
    <x v="1"/>
    <x v="6"/>
    <s v="2/13/2018"/>
    <x v="2"/>
    <n v="990"/>
    <n v="0.2"/>
    <x v="4971"/>
    <x v="0"/>
    <d v="2019-01-02T00:00:00"/>
  </r>
  <r>
    <s v="OD5518"/>
    <s v="Amrish"/>
    <x v="1"/>
    <x v="14"/>
    <x v="3"/>
    <d v="2017-05-11T00:00:00"/>
    <x v="2"/>
    <n v="1354"/>
    <n v="0.2"/>
    <x v="4972"/>
    <x v="0"/>
    <d v="2017-05-11T00:00:00"/>
  </r>
  <r>
    <s v="OD5519"/>
    <s v="Yusuf"/>
    <x v="5"/>
    <x v="8"/>
    <x v="5"/>
    <d v="2018-11-04T00:00:00"/>
    <x v="2"/>
    <n v="1169"/>
    <n v="0.15"/>
    <x v="4066"/>
    <x v="0"/>
    <d v="2018-11-04T00:00:00"/>
  </r>
  <r>
    <s v="OD5520"/>
    <s v="Kumar"/>
    <x v="2"/>
    <x v="2"/>
    <x v="0"/>
    <s v="11/18/2017"/>
    <x v="2"/>
    <n v="1252"/>
    <n v="0.14000000000000001"/>
    <x v="4973"/>
    <x v="0"/>
    <d v="2018-06-11T00:00:00"/>
  </r>
  <r>
    <s v="OD5521"/>
    <s v="Jonas"/>
    <x v="5"/>
    <x v="8"/>
    <x v="8"/>
    <d v="2018-12-08T00:00:00"/>
    <x v="2"/>
    <n v="883"/>
    <n v="0.24"/>
    <x v="1481"/>
    <x v="0"/>
    <d v="2018-12-08T00:00:00"/>
  </r>
  <r>
    <s v="OD5522"/>
    <s v="Jonas"/>
    <x v="4"/>
    <x v="6"/>
    <x v="18"/>
    <d v="2017-10-12T00:00:00"/>
    <x v="2"/>
    <n v="1545"/>
    <n v="0.35"/>
    <x v="694"/>
    <x v="0"/>
    <d v="2017-10-12T00:00:00"/>
  </r>
  <r>
    <s v="OD5523"/>
    <s v="Amrish"/>
    <x v="4"/>
    <x v="22"/>
    <x v="6"/>
    <d v="2017-12-05T00:00:00"/>
    <x v="2"/>
    <n v="1938"/>
    <n v="0.27"/>
    <x v="4974"/>
    <x v="0"/>
    <d v="2017-12-05T00:00:00"/>
  </r>
  <r>
    <s v="OD5524"/>
    <s v="Ram"/>
    <x v="0"/>
    <x v="20"/>
    <x v="12"/>
    <d v="2015-11-04T00:00:00"/>
    <x v="2"/>
    <n v="1455"/>
    <n v="0.32"/>
    <x v="4975"/>
    <x v="0"/>
    <d v="2015-11-04T00:00:00"/>
  </r>
  <r>
    <s v="OD5525"/>
    <s v="Mathew"/>
    <x v="5"/>
    <x v="17"/>
    <x v="3"/>
    <s v="5/28/2017"/>
    <x v="2"/>
    <n v="2259"/>
    <n v="0.23"/>
    <x v="4512"/>
    <x v="0"/>
    <d v="2019-04-05T00:00:00"/>
  </r>
  <r>
    <s v="OD5526"/>
    <s v="Kumar"/>
    <x v="5"/>
    <x v="17"/>
    <x v="3"/>
    <d v="2018-10-11T00:00:00"/>
    <x v="2"/>
    <n v="1485"/>
    <n v="0.25"/>
    <x v="4976"/>
    <x v="0"/>
    <d v="2018-10-11T00:00:00"/>
  </r>
  <r>
    <s v="OD5527"/>
    <s v="Suresh"/>
    <x v="4"/>
    <x v="7"/>
    <x v="2"/>
    <d v="2018-03-03T00:00:00"/>
    <x v="2"/>
    <n v="1841"/>
    <n v="0.27"/>
    <x v="4977"/>
    <x v="0"/>
    <d v="2018-03-03T00:00:00"/>
  </r>
  <r>
    <s v="OD5528"/>
    <s v="Komal"/>
    <x v="2"/>
    <x v="21"/>
    <x v="5"/>
    <d v="2018-07-10T00:00:00"/>
    <x v="2"/>
    <n v="1091"/>
    <n v="0.27"/>
    <x v="4978"/>
    <x v="0"/>
    <d v="2018-07-10T00:00:00"/>
  </r>
  <r>
    <s v="OD5529"/>
    <s v="Amy"/>
    <x v="5"/>
    <x v="17"/>
    <x v="12"/>
    <s v="8/31/2015"/>
    <x v="2"/>
    <n v="886"/>
    <n v="0.1"/>
    <x v="4979"/>
    <x v="0"/>
    <d v="2017-07-08T00:00:00"/>
  </r>
  <r>
    <s v="OD5530"/>
    <s v="Amy"/>
    <x v="4"/>
    <x v="7"/>
    <x v="3"/>
    <s v="4/17/2018"/>
    <x v="2"/>
    <n v="771"/>
    <n v="0.11"/>
    <x v="4980"/>
    <x v="0"/>
    <d v="2019-05-04T00:00:00"/>
  </r>
  <r>
    <s v="OD5531"/>
    <s v="Sheeba"/>
    <x v="6"/>
    <x v="19"/>
    <x v="4"/>
    <s v="3/14/2015"/>
    <x v="2"/>
    <n v="1414"/>
    <n v="0.1"/>
    <x v="4981"/>
    <x v="0"/>
    <d v="2016-02-03T00:00:00"/>
  </r>
  <r>
    <s v="OD5532"/>
    <s v="Arvind"/>
    <x v="2"/>
    <x v="21"/>
    <x v="10"/>
    <s v="11/24/2018"/>
    <x v="2"/>
    <n v="1825"/>
    <n v="0.28999999999999998"/>
    <x v="4982"/>
    <x v="0"/>
    <d v="2019-12-11T00:00:00"/>
  </r>
  <r>
    <s v="OD5533"/>
    <s v="Sudha"/>
    <x v="3"/>
    <x v="18"/>
    <x v="18"/>
    <s v="11/21/2018"/>
    <x v="2"/>
    <n v="2412"/>
    <n v="0.13"/>
    <x v="4983"/>
    <x v="0"/>
    <d v="2019-09-11T00:00:00"/>
  </r>
  <r>
    <s v="OD5534"/>
    <s v="Arutra"/>
    <x v="0"/>
    <x v="12"/>
    <x v="23"/>
    <s v="7/18/2017"/>
    <x v="2"/>
    <n v="2367"/>
    <n v="0.27"/>
    <x v="4984"/>
    <x v="0"/>
    <d v="2018-06-07T00:00:00"/>
  </r>
  <r>
    <s v="OD5535"/>
    <s v="Sabeela"/>
    <x v="4"/>
    <x v="7"/>
    <x v="0"/>
    <d v="2018-04-09T00:00:00"/>
    <x v="2"/>
    <n v="1576"/>
    <n v="0.3"/>
    <x v="4985"/>
    <x v="0"/>
    <d v="2018-04-09T00:00:00"/>
  </r>
  <r>
    <s v="OD5536"/>
    <s v="Hafiz"/>
    <x v="4"/>
    <x v="22"/>
    <x v="19"/>
    <d v="2015-09-10T00:00:00"/>
    <x v="2"/>
    <n v="1463"/>
    <n v="0.17"/>
    <x v="1051"/>
    <x v="0"/>
    <d v="2015-09-10T00:00:00"/>
  </r>
  <r>
    <s v="OD5537"/>
    <s v="Yusuf"/>
    <x v="3"/>
    <x v="5"/>
    <x v="13"/>
    <d v="2017-08-07T00:00:00"/>
    <x v="2"/>
    <n v="1460"/>
    <n v="0.27"/>
    <x v="2271"/>
    <x v="0"/>
    <d v="2017-08-07T00:00:00"/>
  </r>
  <r>
    <s v="OD5538"/>
    <s v="Surya"/>
    <x v="2"/>
    <x v="15"/>
    <x v="16"/>
    <d v="2017-06-12T00:00:00"/>
    <x v="2"/>
    <n v="1126"/>
    <n v="0.26"/>
    <x v="2363"/>
    <x v="0"/>
    <d v="2017-06-12T00:00:00"/>
  </r>
  <r>
    <s v="OD5539"/>
    <s v="Verma"/>
    <x v="6"/>
    <x v="19"/>
    <x v="7"/>
    <d v="2017-12-11T00:00:00"/>
    <x v="2"/>
    <n v="2159"/>
    <n v="0.21"/>
    <x v="4986"/>
    <x v="0"/>
    <d v="2017-12-11T00:00:00"/>
  </r>
  <r>
    <s v="OD5540"/>
    <s v="Muneer"/>
    <x v="6"/>
    <x v="9"/>
    <x v="1"/>
    <s v="8/17/2016"/>
    <x v="2"/>
    <n v="2306"/>
    <n v="0.18"/>
    <x v="4987"/>
    <x v="0"/>
    <d v="2017-05-08T00:00:00"/>
  </r>
  <r>
    <s v="OD5541"/>
    <s v="Vinne"/>
    <x v="6"/>
    <x v="9"/>
    <x v="22"/>
    <s v="9/19/2018"/>
    <x v="2"/>
    <n v="1001"/>
    <n v="0.18"/>
    <x v="4988"/>
    <x v="0"/>
    <d v="2019-07-09T00:00:00"/>
  </r>
  <r>
    <s v="OD5542"/>
    <s v="Vidya"/>
    <x v="5"/>
    <x v="8"/>
    <x v="0"/>
    <s v="9/23/2018"/>
    <x v="2"/>
    <n v="2378"/>
    <n v="0.11"/>
    <x v="4989"/>
    <x v="0"/>
    <d v="2019-11-09T00:00:00"/>
  </r>
  <r>
    <s v="OD5543"/>
    <s v="Jonas"/>
    <x v="0"/>
    <x v="0"/>
    <x v="15"/>
    <d v="2018-09-03T00:00:00"/>
    <x v="2"/>
    <n v="1927"/>
    <n v="0.3"/>
    <x v="4990"/>
    <x v="0"/>
    <d v="2018-09-03T00:00:00"/>
  </r>
  <r>
    <s v="OD5544"/>
    <s v="Veronica"/>
    <x v="0"/>
    <x v="20"/>
    <x v="18"/>
    <d v="2016-06-03T00:00:00"/>
    <x v="2"/>
    <n v="1927"/>
    <n v="0.11"/>
    <x v="4991"/>
    <x v="0"/>
    <d v="2016-06-03T00:00:00"/>
  </r>
  <r>
    <s v="OD5545"/>
    <s v="Ram"/>
    <x v="5"/>
    <x v="10"/>
    <x v="14"/>
    <s v="5/28/2017"/>
    <x v="2"/>
    <n v="2196"/>
    <n v="0.12"/>
    <x v="4992"/>
    <x v="0"/>
    <d v="2019-04-05T00:00:00"/>
  </r>
  <r>
    <s v="OD5546"/>
    <s v="Shah"/>
    <x v="3"/>
    <x v="3"/>
    <x v="1"/>
    <s v="9/29/2015"/>
    <x v="2"/>
    <n v="1879"/>
    <n v="0.22"/>
    <x v="559"/>
    <x v="0"/>
    <d v="2017-05-09T00:00:00"/>
  </r>
  <r>
    <s v="OD5547"/>
    <s v="Veronica"/>
    <x v="5"/>
    <x v="10"/>
    <x v="4"/>
    <d v="2017-04-11T00:00:00"/>
    <x v="2"/>
    <n v="767"/>
    <n v="0.15"/>
    <x v="4993"/>
    <x v="0"/>
    <d v="2017-04-11T00:00:00"/>
  </r>
  <r>
    <s v="OD5548"/>
    <s v="Ridhesh"/>
    <x v="0"/>
    <x v="20"/>
    <x v="2"/>
    <d v="2016-02-08T00:00:00"/>
    <x v="2"/>
    <n v="2357"/>
    <n v="0.23"/>
    <x v="4994"/>
    <x v="0"/>
    <d v="2016-02-08T00:00:00"/>
  </r>
  <r>
    <s v="OD5549"/>
    <s v="Hussain"/>
    <x v="0"/>
    <x v="20"/>
    <x v="8"/>
    <s v="9/19/2018"/>
    <x v="2"/>
    <n v="1238"/>
    <n v="0.12"/>
    <x v="4995"/>
    <x v="0"/>
    <d v="2019-07-09T00:00:00"/>
  </r>
  <r>
    <s v="OD5550"/>
    <s v="Vince"/>
    <x v="1"/>
    <x v="1"/>
    <x v="7"/>
    <s v="12/24/2016"/>
    <x v="2"/>
    <n v="1307"/>
    <n v="0.28999999999999998"/>
    <x v="4996"/>
    <x v="0"/>
    <d v="2017-12-12T00:00:00"/>
  </r>
  <r>
    <s v="OD5551"/>
    <s v="Willams"/>
    <x v="0"/>
    <x v="0"/>
    <x v="10"/>
    <d v="2018-02-09T00:00:00"/>
    <x v="2"/>
    <n v="1863"/>
    <n v="0.28999999999999998"/>
    <x v="4997"/>
    <x v="0"/>
    <d v="2018-02-09T00:00:00"/>
  </r>
  <r>
    <s v="OD5552"/>
    <s v="Sundar"/>
    <x v="3"/>
    <x v="18"/>
    <x v="6"/>
    <s v="2/26/2018"/>
    <x v="2"/>
    <n v="800"/>
    <n v="0.2"/>
    <x v="4998"/>
    <x v="0"/>
    <d v="2020-02-02T00:00:00"/>
  </r>
  <r>
    <s v="OD5553"/>
    <s v="Verma"/>
    <x v="6"/>
    <x v="13"/>
    <x v="16"/>
    <s v="6/23/2016"/>
    <x v="2"/>
    <n v="1094"/>
    <n v="0.28999999999999998"/>
    <x v="4999"/>
    <x v="0"/>
    <d v="2017-11-06T00:00:00"/>
  </r>
  <r>
    <s v="OD5554"/>
    <s v="Ramesh"/>
    <x v="6"/>
    <x v="11"/>
    <x v="0"/>
    <d v="2016-06-12T00:00:00"/>
    <x v="2"/>
    <n v="1378"/>
    <n v="0.1"/>
    <x v="5000"/>
    <x v="0"/>
    <d v="2016-06-12T00:00:00"/>
  </r>
  <r>
    <s v="OD5555"/>
    <s v="Roshan"/>
    <x v="4"/>
    <x v="22"/>
    <x v="22"/>
    <s v="9/21/2015"/>
    <x v="2"/>
    <n v="2150"/>
    <n v="0.21"/>
    <x v="1819"/>
    <x v="0"/>
    <d v="2016-09-09T00:00:00"/>
  </r>
  <r>
    <s v="OD5556"/>
    <s v="Sabeela"/>
    <x v="5"/>
    <x v="8"/>
    <x v="13"/>
    <s v="11/29/2015"/>
    <x v="2"/>
    <n v="2432"/>
    <n v="0.1"/>
    <x v="2258"/>
    <x v="0"/>
    <d v="2017-05-11T00:00:00"/>
  </r>
  <r>
    <s v="OD5557"/>
    <s v="Sudha"/>
    <x v="3"/>
    <x v="16"/>
    <x v="13"/>
    <s v="10/30/2018"/>
    <x v="2"/>
    <n v="2053"/>
    <n v="0.33"/>
    <x v="5001"/>
    <x v="0"/>
    <d v="2020-06-10T00:00:00"/>
  </r>
  <r>
    <s v="OD5558"/>
    <s v="Amrish"/>
    <x v="1"/>
    <x v="1"/>
    <x v="15"/>
    <d v="2015-02-11T00:00:00"/>
    <x v="2"/>
    <n v="1215"/>
    <n v="0.18"/>
    <x v="5002"/>
    <x v="0"/>
    <d v="2015-02-11T00:00:00"/>
  </r>
  <r>
    <s v="OD5559"/>
    <s v="Sheeba"/>
    <x v="3"/>
    <x v="5"/>
    <x v="1"/>
    <s v="9/18/2017"/>
    <x v="2"/>
    <n v="1320"/>
    <n v="0.28999999999999998"/>
    <x v="5003"/>
    <x v="0"/>
    <d v="2018-06-09T00:00:00"/>
  </r>
  <r>
    <s v="OD5560"/>
    <s v="Muneer"/>
    <x v="3"/>
    <x v="16"/>
    <x v="17"/>
    <d v="2016-12-05T00:00:00"/>
    <x v="2"/>
    <n v="1778"/>
    <n v="0.27"/>
    <x v="5004"/>
    <x v="0"/>
    <d v="2016-12-05T00:00:00"/>
  </r>
  <r>
    <s v="OD5561"/>
    <s v="James"/>
    <x v="6"/>
    <x v="19"/>
    <x v="14"/>
    <d v="2015-11-04T00:00:00"/>
    <x v="2"/>
    <n v="1559"/>
    <n v="0.17"/>
    <x v="5005"/>
    <x v="0"/>
    <d v="2015-11-04T00:00:00"/>
  </r>
  <r>
    <s v="OD5562"/>
    <s v="Malik"/>
    <x v="0"/>
    <x v="12"/>
    <x v="22"/>
    <s v="7/26/2015"/>
    <x v="2"/>
    <n v="1026"/>
    <n v="0.31"/>
    <x v="5006"/>
    <x v="0"/>
    <d v="2017-02-07T00:00:00"/>
  </r>
  <r>
    <s v="OD5563"/>
    <s v="Ram"/>
    <x v="2"/>
    <x v="4"/>
    <x v="5"/>
    <s v="9/27/2017"/>
    <x v="2"/>
    <n v="1759"/>
    <n v="0.31"/>
    <x v="5007"/>
    <x v="0"/>
    <d v="2019-03-09T00:00:00"/>
  </r>
  <r>
    <s v="OD5564"/>
    <s v="Surya"/>
    <x v="6"/>
    <x v="11"/>
    <x v="0"/>
    <s v="10/18/2016"/>
    <x v="2"/>
    <n v="2034"/>
    <n v="0.15"/>
    <x v="5008"/>
    <x v="0"/>
    <d v="2017-06-10T00:00:00"/>
  </r>
  <r>
    <s v="OD5565"/>
    <s v="Sundar"/>
    <x v="4"/>
    <x v="6"/>
    <x v="13"/>
    <d v="2015-08-08T00:00:00"/>
    <x v="2"/>
    <n v="2084"/>
    <n v="0.27"/>
    <x v="5009"/>
    <x v="0"/>
    <d v="2015-08-08T00:00:00"/>
  </r>
  <r>
    <s v="OD5566"/>
    <s v="Mathew"/>
    <x v="1"/>
    <x v="1"/>
    <x v="7"/>
    <s v="9/25/2017"/>
    <x v="2"/>
    <n v="1017"/>
    <n v="0.24"/>
    <x v="4653"/>
    <x v="0"/>
    <d v="2019-01-09T00:00:00"/>
  </r>
  <r>
    <s v="OD5567"/>
    <s v="Amrish"/>
    <x v="1"/>
    <x v="1"/>
    <x v="4"/>
    <s v="1/30/2016"/>
    <x v="2"/>
    <n v="1296"/>
    <n v="0.23"/>
    <x v="2649"/>
    <x v="0"/>
    <d v="2018-06-01T00:00:00"/>
  </r>
  <r>
    <s v="OD5568"/>
    <s v="Yadav"/>
    <x v="4"/>
    <x v="7"/>
    <x v="2"/>
    <d v="2016-02-04T00:00:00"/>
    <x v="2"/>
    <n v="2295"/>
    <n v="0.11"/>
    <x v="5010"/>
    <x v="0"/>
    <d v="2016-02-04T00:00:00"/>
  </r>
  <r>
    <s v="OD5569"/>
    <s v="Mathew"/>
    <x v="6"/>
    <x v="19"/>
    <x v="22"/>
    <s v="5/26/2017"/>
    <x v="2"/>
    <n v="2318"/>
    <n v="0.14000000000000001"/>
    <x v="5011"/>
    <x v="0"/>
    <d v="2019-02-05T00:00:00"/>
  </r>
  <r>
    <s v="OD5570"/>
    <s v="Jonas"/>
    <x v="5"/>
    <x v="8"/>
    <x v="8"/>
    <s v="8/23/2017"/>
    <x v="2"/>
    <n v="513"/>
    <n v="0.35"/>
    <x v="5012"/>
    <x v="0"/>
    <d v="2018-11-08T00:00:00"/>
  </r>
  <r>
    <s v="OD5571"/>
    <s v="Ganesh"/>
    <x v="2"/>
    <x v="21"/>
    <x v="23"/>
    <s v="12/31/2017"/>
    <x v="2"/>
    <n v="2159"/>
    <n v="0.27"/>
    <x v="5013"/>
    <x v="0"/>
    <d v="2019-07-12T00:00:00"/>
  </r>
  <r>
    <s v="OD5572"/>
    <s v="Ram"/>
    <x v="4"/>
    <x v="6"/>
    <x v="19"/>
    <s v="12/15/2018"/>
    <x v="2"/>
    <n v="1919"/>
    <n v="0.23"/>
    <x v="5014"/>
    <x v="0"/>
    <d v="2019-03-12T00:00:00"/>
  </r>
  <r>
    <s v="OD5573"/>
    <s v="Veena"/>
    <x v="5"/>
    <x v="8"/>
    <x v="18"/>
    <s v="6/23/2016"/>
    <x v="2"/>
    <n v="893"/>
    <n v="0.31"/>
    <x v="5015"/>
    <x v="0"/>
    <d v="2017-11-06T00:00:00"/>
  </r>
  <r>
    <s v="OD5574"/>
    <s v="Suresh"/>
    <x v="6"/>
    <x v="13"/>
    <x v="11"/>
    <s v="8/15/2017"/>
    <x v="2"/>
    <n v="522"/>
    <n v="0.18"/>
    <x v="5016"/>
    <x v="0"/>
    <d v="2018-03-08T00:00:00"/>
  </r>
  <r>
    <s v="OD5575"/>
    <s v="Hafiz"/>
    <x v="0"/>
    <x v="12"/>
    <x v="0"/>
    <s v="4/22/2016"/>
    <x v="2"/>
    <n v="855"/>
    <n v="0.34"/>
    <x v="5017"/>
    <x v="0"/>
    <d v="2017-10-04T00:00:00"/>
  </r>
  <r>
    <s v="OD5576"/>
    <s v="Akash"/>
    <x v="3"/>
    <x v="18"/>
    <x v="3"/>
    <d v="2017-09-06T00:00:00"/>
    <x v="2"/>
    <n v="2311"/>
    <n v="0.28000000000000003"/>
    <x v="5018"/>
    <x v="0"/>
    <d v="2017-09-06T00:00:00"/>
  </r>
  <r>
    <s v="OD5577"/>
    <s v="Sharon"/>
    <x v="5"/>
    <x v="17"/>
    <x v="0"/>
    <s v="1/20/2018"/>
    <x v="2"/>
    <n v="1206"/>
    <n v="0.17"/>
    <x v="5019"/>
    <x v="0"/>
    <d v="2019-08-01T00:00:00"/>
  </r>
  <r>
    <s v="OD5578"/>
    <s v="Veena"/>
    <x v="5"/>
    <x v="10"/>
    <x v="9"/>
    <s v="8/28/2016"/>
    <x v="2"/>
    <n v="1938"/>
    <n v="0.14000000000000001"/>
    <x v="5020"/>
    <x v="0"/>
    <d v="2018-04-08T00:00:00"/>
  </r>
  <r>
    <s v="OD5579"/>
    <s v="Vinne"/>
    <x v="2"/>
    <x v="4"/>
    <x v="3"/>
    <s v="12/30/2016"/>
    <x v="2"/>
    <n v="2194"/>
    <n v="0.33"/>
    <x v="5021"/>
    <x v="0"/>
    <d v="2018-06-12T00:00:00"/>
  </r>
  <r>
    <s v="OD5580"/>
    <s v="Sundar"/>
    <x v="6"/>
    <x v="19"/>
    <x v="14"/>
    <s v="12/29/2018"/>
    <x v="2"/>
    <n v="1575"/>
    <n v="0.35"/>
    <x v="5022"/>
    <x v="0"/>
    <d v="2020-05-12T00:00:00"/>
  </r>
  <r>
    <s v="OD5581"/>
    <s v="Yusuf"/>
    <x v="2"/>
    <x v="4"/>
    <x v="20"/>
    <d v="2015-08-11T00:00:00"/>
    <x v="2"/>
    <n v="2021"/>
    <n v="0.32"/>
    <x v="5023"/>
    <x v="0"/>
    <d v="2015-08-11T00:00:00"/>
  </r>
  <r>
    <s v="OD5582"/>
    <s v="Ram"/>
    <x v="5"/>
    <x v="17"/>
    <x v="18"/>
    <s v="7/14/2017"/>
    <x v="2"/>
    <n v="1560"/>
    <n v="0.32"/>
    <x v="3806"/>
    <x v="0"/>
    <d v="2018-02-07T00:00:00"/>
  </r>
  <r>
    <s v="OD5583"/>
    <s v="Veena"/>
    <x v="5"/>
    <x v="10"/>
    <x v="14"/>
    <s v="1/20/2018"/>
    <x v="2"/>
    <n v="2392"/>
    <n v="0.19"/>
    <x v="5024"/>
    <x v="0"/>
    <d v="2019-08-01T00:00:00"/>
  </r>
  <r>
    <s v="OD5584"/>
    <s v="Alan"/>
    <x v="4"/>
    <x v="7"/>
    <x v="10"/>
    <d v="2018-07-08T00:00:00"/>
    <x v="2"/>
    <n v="2398"/>
    <n v="0.24"/>
    <x v="5025"/>
    <x v="0"/>
    <d v="2018-07-08T00:00:00"/>
  </r>
  <r>
    <s v="OD5585"/>
    <s v="Sudeep"/>
    <x v="2"/>
    <x v="2"/>
    <x v="5"/>
    <s v="7/14/2018"/>
    <x v="2"/>
    <n v="1063"/>
    <n v="0.34"/>
    <x v="5026"/>
    <x v="0"/>
    <d v="2019-02-07T00:00:00"/>
  </r>
  <r>
    <s v="OD5586"/>
    <s v="Vinne"/>
    <x v="3"/>
    <x v="18"/>
    <x v="21"/>
    <s v="8/28/2017"/>
    <x v="2"/>
    <n v="2305"/>
    <n v="0.35"/>
    <x v="5027"/>
    <x v="0"/>
    <d v="2019-04-08T00:00:00"/>
  </r>
  <r>
    <s v="OD5587"/>
    <s v="Alan"/>
    <x v="2"/>
    <x v="4"/>
    <x v="18"/>
    <d v="2015-01-11T00:00:00"/>
    <x v="2"/>
    <n v="1709"/>
    <n v="0.35"/>
    <x v="5028"/>
    <x v="0"/>
    <d v="2015-01-11T00:00:00"/>
  </r>
  <r>
    <s v="OD5588"/>
    <s v="Muneer"/>
    <x v="5"/>
    <x v="8"/>
    <x v="12"/>
    <d v="2015-08-12T00:00:00"/>
    <x v="2"/>
    <n v="2474"/>
    <n v="0.2"/>
    <x v="5029"/>
    <x v="0"/>
    <d v="2015-08-12T00:00:00"/>
  </r>
  <r>
    <s v="OD5589"/>
    <s v="Jonas"/>
    <x v="1"/>
    <x v="14"/>
    <x v="14"/>
    <d v="2018-10-06T00:00:00"/>
    <x v="2"/>
    <n v="799"/>
    <n v="0.15"/>
    <x v="5030"/>
    <x v="0"/>
    <d v="2018-10-06T00:00:00"/>
  </r>
  <r>
    <s v="OD5590"/>
    <s v="Muneer"/>
    <x v="3"/>
    <x v="3"/>
    <x v="6"/>
    <d v="2017-06-12T00:00:00"/>
    <x v="2"/>
    <n v="533"/>
    <n v="0.23"/>
    <x v="5031"/>
    <x v="0"/>
    <d v="2017-06-12T00:00:00"/>
  </r>
  <r>
    <s v="OD5591"/>
    <s v="Veronica"/>
    <x v="3"/>
    <x v="5"/>
    <x v="14"/>
    <s v="11/30/2015"/>
    <x v="2"/>
    <n v="1236"/>
    <n v="0.34"/>
    <x v="5032"/>
    <x v="0"/>
    <d v="2017-06-11T00:00:00"/>
  </r>
  <r>
    <s v="OD5592"/>
    <s v="Jonas"/>
    <x v="4"/>
    <x v="22"/>
    <x v="16"/>
    <s v="8/17/2016"/>
    <x v="2"/>
    <n v="1450"/>
    <n v="0.34"/>
    <x v="5033"/>
    <x v="0"/>
    <d v="2017-05-08T00:00:00"/>
  </r>
  <r>
    <s v="OD5593"/>
    <s v="Anu"/>
    <x v="3"/>
    <x v="16"/>
    <x v="8"/>
    <d v="2016-11-12T00:00:00"/>
    <x v="2"/>
    <n v="2274"/>
    <n v="0.24"/>
    <x v="3267"/>
    <x v="0"/>
    <d v="2016-11-12T00:00:00"/>
  </r>
  <r>
    <s v="OD5594"/>
    <s v="Malik"/>
    <x v="6"/>
    <x v="13"/>
    <x v="1"/>
    <d v="2016-10-05T00:00:00"/>
    <x v="2"/>
    <n v="2316"/>
    <n v="0.12"/>
    <x v="5034"/>
    <x v="0"/>
    <d v="2016-10-05T00:00:00"/>
  </r>
  <r>
    <s v="OD5595"/>
    <s v="Peer"/>
    <x v="3"/>
    <x v="16"/>
    <x v="14"/>
    <d v="2015-04-11T00:00:00"/>
    <x v="2"/>
    <n v="2436"/>
    <n v="0.11"/>
    <x v="5035"/>
    <x v="0"/>
    <d v="2015-04-11T00:00:00"/>
  </r>
  <r>
    <s v="OD5596"/>
    <s v="James"/>
    <x v="1"/>
    <x v="1"/>
    <x v="6"/>
    <s v="4/18/2015"/>
    <x v="2"/>
    <n v="2095"/>
    <n v="0.31"/>
    <x v="5036"/>
    <x v="0"/>
    <d v="2016-06-04T00:00:00"/>
  </r>
  <r>
    <s v="OD5597"/>
    <s v="Vince"/>
    <x v="1"/>
    <x v="14"/>
    <x v="5"/>
    <s v="12/29/2015"/>
    <x v="2"/>
    <n v="2061"/>
    <n v="0.27"/>
    <x v="5037"/>
    <x v="0"/>
    <d v="2017-05-12T00:00:00"/>
  </r>
  <r>
    <s v="OD5598"/>
    <s v="Vidya"/>
    <x v="0"/>
    <x v="20"/>
    <x v="1"/>
    <d v="2017-06-08T00:00:00"/>
    <x v="2"/>
    <n v="2337"/>
    <n v="0.32"/>
    <x v="5038"/>
    <x v="0"/>
    <d v="2017-06-08T00:00:00"/>
  </r>
  <r>
    <s v="OD5599"/>
    <s v="Ram"/>
    <x v="4"/>
    <x v="6"/>
    <x v="5"/>
    <s v="11/27/2018"/>
    <x v="2"/>
    <n v="979"/>
    <n v="0.12"/>
    <x v="5039"/>
    <x v="0"/>
    <d v="2020-03-11T00:00:00"/>
  </r>
  <r>
    <s v="OD5600"/>
    <s v="Sundar"/>
    <x v="0"/>
    <x v="0"/>
    <x v="19"/>
    <d v="2017-02-09T00:00:00"/>
    <x v="2"/>
    <n v="706"/>
    <n v="0.26"/>
    <x v="5040"/>
    <x v="0"/>
    <d v="2017-02-09T00:00:00"/>
  </r>
  <r>
    <s v="OD5601"/>
    <s v="Kumar"/>
    <x v="2"/>
    <x v="2"/>
    <x v="3"/>
    <s v="6/24/2017"/>
    <x v="2"/>
    <n v="1585"/>
    <n v="0.1"/>
    <x v="5041"/>
    <x v="0"/>
    <d v="2018-12-06T00:00:00"/>
  </r>
  <r>
    <s v="OD5602"/>
    <s v="Veena"/>
    <x v="1"/>
    <x v="14"/>
    <x v="10"/>
    <d v="2017-05-02T00:00:00"/>
    <x v="2"/>
    <n v="1975"/>
    <n v="0.27"/>
    <x v="808"/>
    <x v="0"/>
    <d v="2017-05-02T00:00:00"/>
  </r>
  <r>
    <s v="OD5603"/>
    <s v="Mathew"/>
    <x v="0"/>
    <x v="12"/>
    <x v="19"/>
    <s v="11/17/2016"/>
    <x v="2"/>
    <n v="976"/>
    <n v="0.28000000000000003"/>
    <x v="5042"/>
    <x v="0"/>
    <d v="2017-05-11T00:00:00"/>
  </r>
  <r>
    <s v="OD5604"/>
    <s v="Verma"/>
    <x v="0"/>
    <x v="20"/>
    <x v="1"/>
    <s v="5/26/2017"/>
    <x v="2"/>
    <n v="2128"/>
    <n v="0.24"/>
    <x v="5043"/>
    <x v="0"/>
    <d v="2019-02-05T00:00:00"/>
  </r>
  <r>
    <s v="OD5605"/>
    <s v="Anu"/>
    <x v="4"/>
    <x v="22"/>
    <x v="4"/>
    <d v="2016-10-08T00:00:00"/>
    <x v="2"/>
    <n v="884"/>
    <n v="0.2"/>
    <x v="268"/>
    <x v="0"/>
    <d v="2016-10-08T00:00:00"/>
  </r>
  <r>
    <s v="OD5606"/>
    <s v="Vinne"/>
    <x v="5"/>
    <x v="10"/>
    <x v="15"/>
    <s v="11/26/2015"/>
    <x v="2"/>
    <n v="2185"/>
    <n v="0.18"/>
    <x v="5044"/>
    <x v="0"/>
    <d v="2017-02-11T00:00:00"/>
  </r>
  <r>
    <s v="OD5607"/>
    <s v="Alan"/>
    <x v="6"/>
    <x v="9"/>
    <x v="17"/>
    <d v="2016-02-04T00:00:00"/>
    <x v="2"/>
    <n v="570"/>
    <n v="0.14000000000000001"/>
    <x v="851"/>
    <x v="0"/>
    <d v="2016-02-04T00:00:00"/>
  </r>
  <r>
    <s v="OD5608"/>
    <s v="Yadav"/>
    <x v="5"/>
    <x v="10"/>
    <x v="8"/>
    <s v="8/16/2016"/>
    <x v="2"/>
    <n v="2482"/>
    <n v="0.12"/>
    <x v="5045"/>
    <x v="0"/>
    <d v="2017-04-08T00:00:00"/>
  </r>
  <r>
    <s v="OD5609"/>
    <s v="Ram"/>
    <x v="3"/>
    <x v="16"/>
    <x v="16"/>
    <s v="11/13/2018"/>
    <x v="2"/>
    <n v="868"/>
    <n v="0.26"/>
    <x v="5046"/>
    <x v="0"/>
    <d v="2019-01-11T00:00:00"/>
  </r>
  <r>
    <s v="OD5610"/>
    <s v="Amy"/>
    <x v="1"/>
    <x v="14"/>
    <x v="21"/>
    <s v="11/25/2015"/>
    <x v="2"/>
    <n v="2208"/>
    <n v="0.1"/>
    <x v="4949"/>
    <x v="0"/>
    <d v="2017-01-11T00:00:00"/>
  </r>
  <r>
    <s v="OD5611"/>
    <s v="Yadav"/>
    <x v="3"/>
    <x v="3"/>
    <x v="9"/>
    <s v="8/30/2017"/>
    <x v="2"/>
    <n v="1402"/>
    <n v="0.28000000000000003"/>
    <x v="5047"/>
    <x v="0"/>
    <d v="2019-06-08T00:00:00"/>
  </r>
  <r>
    <s v="OD5612"/>
    <s v="Yusuf"/>
    <x v="3"/>
    <x v="3"/>
    <x v="21"/>
    <s v="7/25/2016"/>
    <x v="2"/>
    <n v="2411"/>
    <n v="0.28999999999999998"/>
    <x v="5048"/>
    <x v="0"/>
    <d v="2018-01-07T00:00:00"/>
  </r>
  <r>
    <s v="OD5613"/>
    <s v="Muneer"/>
    <x v="6"/>
    <x v="9"/>
    <x v="7"/>
    <s v="6/18/2015"/>
    <x v="2"/>
    <n v="1151"/>
    <n v="0.22"/>
    <x v="5049"/>
    <x v="0"/>
    <d v="2016-06-06T00:00:00"/>
  </r>
  <r>
    <s v="OD5614"/>
    <s v="Arutra"/>
    <x v="2"/>
    <x v="4"/>
    <x v="16"/>
    <s v="2/22/2017"/>
    <x v="2"/>
    <n v="1419"/>
    <n v="0.22"/>
    <x v="5050"/>
    <x v="0"/>
    <d v="2018-10-02T00:00:00"/>
  </r>
  <r>
    <s v="OD5615"/>
    <s v="Shree"/>
    <x v="4"/>
    <x v="22"/>
    <x v="5"/>
    <s v="12/19/2016"/>
    <x v="2"/>
    <n v="2248"/>
    <n v="0.32"/>
    <x v="5051"/>
    <x v="0"/>
    <d v="2017-07-12T00:00:00"/>
  </r>
  <r>
    <s v="OD5616"/>
    <s v="Muneer"/>
    <x v="5"/>
    <x v="8"/>
    <x v="11"/>
    <d v="2018-07-08T00:00:00"/>
    <x v="2"/>
    <n v="1241"/>
    <n v="0.27"/>
    <x v="5052"/>
    <x v="0"/>
    <d v="2018-07-08T00:00:00"/>
  </r>
  <r>
    <s v="OD5617"/>
    <s v="Sudha"/>
    <x v="3"/>
    <x v="3"/>
    <x v="13"/>
    <s v="4/17/2016"/>
    <x v="2"/>
    <n v="1594"/>
    <n v="0.18"/>
    <x v="5053"/>
    <x v="0"/>
    <d v="2017-05-04T00:00:00"/>
  </r>
  <r>
    <s v="OD5618"/>
    <s v="Arutra"/>
    <x v="0"/>
    <x v="20"/>
    <x v="21"/>
    <d v="2015-10-05T00:00:00"/>
    <x v="2"/>
    <n v="1561"/>
    <n v="0.21"/>
    <x v="3497"/>
    <x v="0"/>
    <d v="2015-10-05T00:00:00"/>
  </r>
  <r>
    <s v="OD5619"/>
    <s v="Jonas"/>
    <x v="6"/>
    <x v="11"/>
    <x v="11"/>
    <d v="2015-10-05T00:00:00"/>
    <x v="2"/>
    <n v="2442"/>
    <n v="0.15"/>
    <x v="5054"/>
    <x v="0"/>
    <d v="2015-10-05T00:00:00"/>
  </r>
  <r>
    <s v="OD5620"/>
    <s v="Sharon"/>
    <x v="3"/>
    <x v="5"/>
    <x v="6"/>
    <s v="8/14/2017"/>
    <x v="2"/>
    <n v="770"/>
    <n v="0.12"/>
    <x v="5055"/>
    <x v="0"/>
    <d v="2018-02-08T00:00:00"/>
  </r>
  <r>
    <s v="OD5621"/>
    <s v="Peer"/>
    <x v="5"/>
    <x v="10"/>
    <x v="19"/>
    <s v="12/30/2016"/>
    <x v="2"/>
    <n v="2340"/>
    <n v="0.21"/>
    <x v="5056"/>
    <x v="0"/>
    <d v="2018-06-12T00:00:00"/>
  </r>
  <r>
    <s v="OD5622"/>
    <s v="Krithika"/>
    <x v="6"/>
    <x v="13"/>
    <x v="18"/>
    <s v="5/22/2016"/>
    <x v="2"/>
    <n v="1944"/>
    <n v="0.27"/>
    <x v="535"/>
    <x v="0"/>
    <d v="2017-10-05T00:00:00"/>
  </r>
  <r>
    <s v="OD5623"/>
    <s v="Alan"/>
    <x v="6"/>
    <x v="19"/>
    <x v="0"/>
    <d v="2018-08-06T00:00:00"/>
    <x v="2"/>
    <n v="1353"/>
    <n v="0.19"/>
    <x v="4071"/>
    <x v="0"/>
    <d v="2018-08-06T00:00:00"/>
  </r>
  <r>
    <s v="OD5624"/>
    <s v="Muneer"/>
    <x v="4"/>
    <x v="7"/>
    <x v="13"/>
    <d v="2018-07-09T00:00:00"/>
    <x v="2"/>
    <n v="2333"/>
    <n v="0.13"/>
    <x v="1184"/>
    <x v="0"/>
    <d v="2018-07-09T00:00:00"/>
  </r>
  <r>
    <s v="OD5625"/>
    <s v="Vince"/>
    <x v="2"/>
    <x v="4"/>
    <x v="4"/>
    <s v="5/22/2016"/>
    <x v="2"/>
    <n v="1653"/>
    <n v="0.18"/>
    <x v="5057"/>
    <x v="0"/>
    <d v="2017-10-05T00:00:00"/>
  </r>
  <r>
    <s v="OD5626"/>
    <s v="Ram"/>
    <x v="1"/>
    <x v="1"/>
    <x v="16"/>
    <d v="2018-07-10T00:00:00"/>
    <x v="2"/>
    <n v="2442"/>
    <n v="0.15"/>
    <x v="5058"/>
    <x v="0"/>
    <d v="2018-07-10T00:00:00"/>
  </r>
  <r>
    <s v="OD5627"/>
    <s v="Hussain"/>
    <x v="1"/>
    <x v="1"/>
    <x v="3"/>
    <d v="2015-04-11T00:00:00"/>
    <x v="2"/>
    <n v="2334"/>
    <n v="0.15"/>
    <x v="5059"/>
    <x v="0"/>
    <d v="2015-04-11T00:00:00"/>
  </r>
  <r>
    <s v="OD5628"/>
    <s v="Sudha"/>
    <x v="3"/>
    <x v="5"/>
    <x v="21"/>
    <s v="9/15/2018"/>
    <x v="2"/>
    <n v="1140"/>
    <n v="0.32"/>
    <x v="481"/>
    <x v="0"/>
    <d v="2019-03-09T00:00:00"/>
  </r>
  <r>
    <s v="OD5629"/>
    <s v="Vinne"/>
    <x v="5"/>
    <x v="8"/>
    <x v="11"/>
    <s v="11/20/2016"/>
    <x v="2"/>
    <n v="2369"/>
    <n v="0.17"/>
    <x v="5060"/>
    <x v="0"/>
    <d v="2017-08-11T00:00:00"/>
  </r>
  <r>
    <s v="OD5630"/>
    <s v="Rumaiza"/>
    <x v="4"/>
    <x v="6"/>
    <x v="12"/>
    <d v="2018-07-05T00:00:00"/>
    <x v="2"/>
    <n v="1599"/>
    <n v="0.27"/>
    <x v="5061"/>
    <x v="0"/>
    <d v="2018-07-05T00:00:00"/>
  </r>
  <r>
    <s v="OD5631"/>
    <s v="Vinne"/>
    <x v="4"/>
    <x v="22"/>
    <x v="21"/>
    <d v="2016-10-08T00:00:00"/>
    <x v="2"/>
    <n v="1042"/>
    <n v="0.11"/>
    <x v="5009"/>
    <x v="0"/>
    <d v="2016-10-08T00:00:00"/>
  </r>
  <r>
    <s v="OD5632"/>
    <s v="Akash"/>
    <x v="2"/>
    <x v="21"/>
    <x v="4"/>
    <s v="8/25/2015"/>
    <x v="2"/>
    <n v="1120"/>
    <n v="0.19"/>
    <x v="1106"/>
    <x v="0"/>
    <d v="2017-01-08T00:00:00"/>
  </r>
  <r>
    <s v="OD5633"/>
    <s v="Harish"/>
    <x v="1"/>
    <x v="14"/>
    <x v="4"/>
    <s v="9/25/2017"/>
    <x v="2"/>
    <n v="1714"/>
    <n v="0.28000000000000003"/>
    <x v="5062"/>
    <x v="0"/>
    <d v="2019-01-09T00:00:00"/>
  </r>
  <r>
    <s v="OD5634"/>
    <s v="Yusuf"/>
    <x v="3"/>
    <x v="3"/>
    <x v="19"/>
    <d v="2015-10-11T00:00:00"/>
    <x v="2"/>
    <n v="1024"/>
    <n v="0.16"/>
    <x v="5063"/>
    <x v="0"/>
    <d v="2015-10-11T00:00:00"/>
  </r>
  <r>
    <s v="OD5635"/>
    <s v="Esther"/>
    <x v="2"/>
    <x v="21"/>
    <x v="18"/>
    <d v="2015-12-08T00:00:00"/>
    <x v="2"/>
    <n v="944"/>
    <n v="0.35"/>
    <x v="2584"/>
    <x v="0"/>
    <d v="2015-12-08T00:00:00"/>
  </r>
  <r>
    <s v="OD5636"/>
    <s v="Ramesh"/>
    <x v="6"/>
    <x v="9"/>
    <x v="9"/>
    <d v="2018-12-08T00:00:00"/>
    <x v="2"/>
    <n v="1154"/>
    <n v="0.23"/>
    <x v="5064"/>
    <x v="0"/>
    <d v="2018-12-08T00:00:00"/>
  </r>
  <r>
    <s v="OD5637"/>
    <s v="Ram"/>
    <x v="2"/>
    <x v="2"/>
    <x v="6"/>
    <s v="6/26/2018"/>
    <x v="2"/>
    <n v="1084"/>
    <n v="0.13"/>
    <x v="5065"/>
    <x v="0"/>
    <d v="2020-02-06T00:00:00"/>
  </r>
  <r>
    <s v="OD5638"/>
    <s v="Rumaiza"/>
    <x v="5"/>
    <x v="8"/>
    <x v="12"/>
    <s v="8/23/2015"/>
    <x v="2"/>
    <n v="1417"/>
    <n v="0.27"/>
    <x v="5066"/>
    <x v="0"/>
    <d v="2016-11-08T00:00:00"/>
  </r>
  <r>
    <s v="OD5639"/>
    <s v="Verma"/>
    <x v="2"/>
    <x v="15"/>
    <x v="15"/>
    <s v="5/20/2018"/>
    <x v="2"/>
    <n v="2406"/>
    <n v="0.11"/>
    <x v="5067"/>
    <x v="0"/>
    <d v="2019-08-05T00:00:00"/>
  </r>
  <r>
    <s v="OD5640"/>
    <s v="Muneer"/>
    <x v="4"/>
    <x v="7"/>
    <x v="10"/>
    <d v="2015-08-12T00:00:00"/>
    <x v="2"/>
    <n v="2286"/>
    <n v="0.19"/>
    <x v="5068"/>
    <x v="0"/>
    <d v="2015-08-12T00:00:00"/>
  </r>
  <r>
    <s v="OD5641"/>
    <s v="Ramesh"/>
    <x v="4"/>
    <x v="7"/>
    <x v="16"/>
    <s v="9/17/2015"/>
    <x v="2"/>
    <n v="1187"/>
    <n v="0.13"/>
    <x v="5069"/>
    <x v="0"/>
    <d v="2016-05-09T00:00:00"/>
  </r>
  <r>
    <s v="OD5642"/>
    <s v="Sundar"/>
    <x v="0"/>
    <x v="0"/>
    <x v="0"/>
    <d v="2018-07-10T00:00:00"/>
    <x v="2"/>
    <n v="1448"/>
    <n v="0.26"/>
    <x v="5070"/>
    <x v="0"/>
    <d v="2018-07-10T00:00:00"/>
  </r>
  <r>
    <s v="OD5643"/>
    <s v="Sabeela"/>
    <x v="5"/>
    <x v="10"/>
    <x v="14"/>
    <d v="2018-02-10T00:00:00"/>
    <x v="2"/>
    <n v="1712"/>
    <n v="0.14000000000000001"/>
    <x v="814"/>
    <x v="0"/>
    <d v="2018-02-10T00:00:00"/>
  </r>
  <r>
    <s v="OD5644"/>
    <s v="Vidya"/>
    <x v="1"/>
    <x v="1"/>
    <x v="0"/>
    <s v="9/17/2015"/>
    <x v="2"/>
    <n v="1089"/>
    <n v="0.1"/>
    <x v="5071"/>
    <x v="0"/>
    <d v="2016-05-09T00:00:00"/>
  </r>
  <r>
    <s v="OD5645"/>
    <s v="Vince"/>
    <x v="2"/>
    <x v="15"/>
    <x v="22"/>
    <s v="1/26/2015"/>
    <x v="3"/>
    <n v="1384"/>
    <n v="0.26"/>
    <x v="5072"/>
    <x v="0"/>
    <d v="2017-02-01T00:00:00"/>
  </r>
  <r>
    <s v="OD5646"/>
    <s v="Harish"/>
    <x v="4"/>
    <x v="22"/>
    <x v="5"/>
    <s v="11/23/2018"/>
    <x v="3"/>
    <n v="643"/>
    <n v="0.28000000000000003"/>
    <x v="5073"/>
    <x v="0"/>
    <d v="2019-11-11T00:00:00"/>
  </r>
  <r>
    <s v="OD5647"/>
    <s v="Rumaiza"/>
    <x v="4"/>
    <x v="6"/>
    <x v="2"/>
    <s v="12/23/2017"/>
    <x v="3"/>
    <n v="624"/>
    <n v="0.24"/>
    <x v="2401"/>
    <x v="0"/>
    <d v="2018-11-12T00:00:00"/>
  </r>
  <r>
    <s v="OD5648"/>
    <s v="Rumaiza"/>
    <x v="2"/>
    <x v="2"/>
    <x v="11"/>
    <d v="2018-08-09T00:00:00"/>
    <x v="3"/>
    <n v="2416"/>
    <n v="0.27"/>
    <x v="5074"/>
    <x v="0"/>
    <d v="2018-08-09T00:00:00"/>
  </r>
  <r>
    <s v="OD5649"/>
    <s v="Surya"/>
    <x v="2"/>
    <x v="4"/>
    <x v="18"/>
    <d v="2017-02-07T00:00:00"/>
    <x v="3"/>
    <n v="2472"/>
    <n v="0.13"/>
    <x v="5075"/>
    <x v="0"/>
    <d v="2017-02-07T00:00:00"/>
  </r>
  <r>
    <s v="OD5650"/>
    <s v="Peer"/>
    <x v="5"/>
    <x v="17"/>
    <x v="13"/>
    <d v="2017-03-03T00:00:00"/>
    <x v="3"/>
    <n v="659"/>
    <n v="0.3"/>
    <x v="4817"/>
    <x v="0"/>
    <d v="2017-03-03T00:00:00"/>
  </r>
  <r>
    <s v="OD5651"/>
    <s v="Alan"/>
    <x v="0"/>
    <x v="12"/>
    <x v="3"/>
    <s v="8/26/2017"/>
    <x v="3"/>
    <n v="1747"/>
    <n v="0.35"/>
    <x v="5076"/>
    <x v="0"/>
    <d v="2019-02-08T00:00:00"/>
  </r>
  <r>
    <s v="OD5652"/>
    <s v="Willams"/>
    <x v="1"/>
    <x v="14"/>
    <x v="4"/>
    <s v="11/19/2018"/>
    <x v="3"/>
    <n v="1786"/>
    <n v="0.18"/>
    <x v="5077"/>
    <x v="0"/>
    <d v="2019-07-11T00:00:00"/>
  </r>
  <r>
    <s v="OD5653"/>
    <s v="Esther"/>
    <x v="5"/>
    <x v="17"/>
    <x v="0"/>
    <d v="2018-04-09T00:00:00"/>
    <x v="3"/>
    <n v="1782"/>
    <n v="0.22"/>
    <x v="5078"/>
    <x v="0"/>
    <d v="2018-04-09T00:00:00"/>
  </r>
  <r>
    <s v="OD5654"/>
    <s v="Hafiz"/>
    <x v="5"/>
    <x v="8"/>
    <x v="16"/>
    <d v="2016-01-03T00:00:00"/>
    <x v="3"/>
    <n v="2421"/>
    <n v="0.33"/>
    <x v="4263"/>
    <x v="0"/>
    <d v="2016-01-03T00:00:00"/>
  </r>
  <r>
    <s v="OD5655"/>
    <s v="Ganesh"/>
    <x v="4"/>
    <x v="22"/>
    <x v="20"/>
    <d v="2018-08-09T00:00:00"/>
    <x v="3"/>
    <n v="2068"/>
    <n v="0.26"/>
    <x v="2193"/>
    <x v="0"/>
    <d v="2018-08-09T00:00:00"/>
  </r>
  <r>
    <s v="OD5656"/>
    <s v="Veena"/>
    <x v="6"/>
    <x v="13"/>
    <x v="0"/>
    <d v="2017-05-09T00:00:00"/>
    <x v="3"/>
    <n v="1160"/>
    <n v="0.35"/>
    <x v="5079"/>
    <x v="0"/>
    <d v="2017-05-09T00:00:00"/>
  </r>
  <r>
    <s v="OD5657"/>
    <s v="Sudha"/>
    <x v="3"/>
    <x v="3"/>
    <x v="8"/>
    <s v="9/21/2016"/>
    <x v="3"/>
    <n v="1863"/>
    <n v="0.19"/>
    <x v="5080"/>
    <x v="0"/>
    <d v="2017-09-09T00:00:00"/>
  </r>
  <r>
    <s v="OD5658"/>
    <s v="Sabeela"/>
    <x v="5"/>
    <x v="17"/>
    <x v="9"/>
    <d v="2017-12-11T00:00:00"/>
    <x v="3"/>
    <n v="1512"/>
    <n v="0.16"/>
    <x v="4756"/>
    <x v="0"/>
    <d v="2017-12-11T00:00:00"/>
  </r>
  <r>
    <s v="OD5659"/>
    <s v="Anu"/>
    <x v="1"/>
    <x v="1"/>
    <x v="10"/>
    <d v="2016-04-05T00:00:00"/>
    <x v="3"/>
    <n v="2190"/>
    <n v="0.27"/>
    <x v="5081"/>
    <x v="0"/>
    <d v="2016-04-05T00:00:00"/>
  </r>
  <r>
    <s v="OD5660"/>
    <s v="Rumaiza"/>
    <x v="1"/>
    <x v="14"/>
    <x v="15"/>
    <d v="2017-05-12T00:00:00"/>
    <x v="4"/>
    <n v="1740"/>
    <n v="0.21"/>
    <x v="5082"/>
    <x v="0"/>
    <d v="2017-05-12T00:00:00"/>
  </r>
  <r>
    <s v="OD5661"/>
    <s v="Yusuf"/>
    <x v="5"/>
    <x v="10"/>
    <x v="0"/>
    <s v="5/14/2018"/>
    <x v="4"/>
    <n v="1776"/>
    <n v="0.12"/>
    <x v="5083"/>
    <x v="0"/>
    <d v="2019-02-05T00:00:00"/>
  </r>
  <r>
    <s v="OD5662"/>
    <s v="Harish"/>
    <x v="1"/>
    <x v="14"/>
    <x v="10"/>
    <s v="6/29/2018"/>
    <x v="4"/>
    <n v="1870"/>
    <n v="0.28999999999999998"/>
    <x v="5084"/>
    <x v="0"/>
    <d v="2020-05-06T00:00:00"/>
  </r>
  <r>
    <s v="OD5663"/>
    <s v="Esther"/>
    <x v="5"/>
    <x v="17"/>
    <x v="2"/>
    <s v="8/24/2015"/>
    <x v="4"/>
    <n v="2231"/>
    <n v="0.13"/>
    <x v="5085"/>
    <x v="0"/>
    <d v="2016-12-08T00:00:00"/>
  </r>
  <r>
    <s v="OD5664"/>
    <s v="Veronica"/>
    <x v="2"/>
    <x v="4"/>
    <x v="21"/>
    <s v="10/23/2018"/>
    <x v="4"/>
    <n v="2079"/>
    <n v="0.26"/>
    <x v="5086"/>
    <x v="0"/>
    <d v="2019-11-10T00:00:00"/>
  </r>
  <r>
    <s v="OD5665"/>
    <s v="Kumar"/>
    <x v="5"/>
    <x v="8"/>
    <x v="4"/>
    <s v="10/23/2018"/>
    <x v="4"/>
    <n v="1556"/>
    <n v="0.12"/>
    <x v="5087"/>
    <x v="0"/>
    <d v="2019-11-10T00:00:00"/>
  </r>
  <r>
    <s v="OD5666"/>
    <s v="Mathew"/>
    <x v="2"/>
    <x v="15"/>
    <x v="12"/>
    <s v="2/21/2017"/>
    <x v="4"/>
    <n v="1517"/>
    <n v="0.23"/>
    <x v="1903"/>
    <x v="0"/>
    <d v="2018-09-02T00:00:00"/>
  </r>
  <r>
    <s v="OD5667"/>
    <s v="Muneer"/>
    <x v="0"/>
    <x v="0"/>
    <x v="0"/>
    <s v="6/29/2018"/>
    <x v="4"/>
    <n v="605"/>
    <n v="0.2"/>
    <x v="2324"/>
    <x v="0"/>
    <d v="2020-05-06T00:00:00"/>
  </r>
  <r>
    <s v="OD5668"/>
    <s v="Komal"/>
    <x v="2"/>
    <x v="21"/>
    <x v="12"/>
    <s v="10/16/2018"/>
    <x v="4"/>
    <n v="1459"/>
    <n v="0.1"/>
    <x v="5088"/>
    <x v="0"/>
    <d v="2019-04-10T00:00:00"/>
  </r>
  <r>
    <s v="OD5669"/>
    <s v="Kumar"/>
    <x v="6"/>
    <x v="9"/>
    <x v="22"/>
    <s v="8/17/2018"/>
    <x v="4"/>
    <n v="856"/>
    <n v="0.26"/>
    <x v="3776"/>
    <x v="0"/>
    <d v="2019-05-08T00:00:00"/>
  </r>
  <r>
    <s v="OD5670"/>
    <s v="Muneer"/>
    <x v="2"/>
    <x v="21"/>
    <x v="16"/>
    <s v="3/24/2018"/>
    <x v="4"/>
    <n v="1888"/>
    <n v="0.34"/>
    <x v="5089"/>
    <x v="0"/>
    <d v="2019-12-03T00:00:00"/>
  </r>
  <r>
    <s v="OD5671"/>
    <s v="Ramesh"/>
    <x v="0"/>
    <x v="20"/>
    <x v="11"/>
    <d v="2016-03-11T00:00:00"/>
    <x v="4"/>
    <n v="1324"/>
    <n v="0.15"/>
    <x v="5090"/>
    <x v="0"/>
    <d v="2016-03-11T00:00:00"/>
  </r>
  <r>
    <s v="OD5672"/>
    <s v="Sudeep"/>
    <x v="4"/>
    <x v="6"/>
    <x v="0"/>
    <d v="2015-01-11T00:00:00"/>
    <x v="4"/>
    <n v="2234"/>
    <n v="0.28000000000000003"/>
    <x v="5091"/>
    <x v="0"/>
    <d v="2015-01-11T00:00:00"/>
  </r>
  <r>
    <s v="OD5673"/>
    <s v="Kumar"/>
    <x v="2"/>
    <x v="21"/>
    <x v="13"/>
    <s v="4/20/2018"/>
    <x v="4"/>
    <n v="1672"/>
    <n v="0.22"/>
    <x v="1514"/>
    <x v="0"/>
    <d v="2019-08-04T00:00:00"/>
  </r>
  <r>
    <s v="OD5674"/>
    <s v="Ramesh"/>
    <x v="4"/>
    <x v="22"/>
    <x v="18"/>
    <d v="2016-03-07T00:00:00"/>
    <x v="4"/>
    <n v="2368"/>
    <n v="0.17"/>
    <x v="5092"/>
    <x v="0"/>
    <d v="2016-03-07T00:00:00"/>
  </r>
  <r>
    <s v="OD5675"/>
    <s v="Vinne"/>
    <x v="2"/>
    <x v="21"/>
    <x v="4"/>
    <s v="4/20/2018"/>
    <x v="4"/>
    <n v="2270"/>
    <n v="0.27"/>
    <x v="2225"/>
    <x v="0"/>
    <d v="2019-08-04T00:00:00"/>
  </r>
  <r>
    <s v="OD5676"/>
    <s v="Jonas"/>
    <x v="6"/>
    <x v="9"/>
    <x v="7"/>
    <d v="2018-04-12T00:00:00"/>
    <x v="4"/>
    <n v="1790"/>
    <n v="0.32"/>
    <x v="5093"/>
    <x v="0"/>
    <d v="2018-04-12T00:00:00"/>
  </r>
  <r>
    <s v="OD5677"/>
    <s v="Sheeba"/>
    <x v="6"/>
    <x v="9"/>
    <x v="7"/>
    <s v="5/29/2016"/>
    <x v="4"/>
    <n v="1715"/>
    <n v="0.24"/>
    <x v="5094"/>
    <x v="0"/>
    <d v="2018-05-05T00:00:00"/>
  </r>
  <r>
    <s v="OD5678"/>
    <s v="Sudha"/>
    <x v="5"/>
    <x v="8"/>
    <x v="12"/>
    <d v="2018-09-10T00:00:00"/>
    <x v="4"/>
    <n v="1992"/>
    <n v="0.2"/>
    <x v="5095"/>
    <x v="0"/>
    <d v="2018-09-10T00:00:00"/>
  </r>
  <r>
    <s v="OD5679"/>
    <s v="Amrish"/>
    <x v="4"/>
    <x v="22"/>
    <x v="7"/>
    <d v="2016-03-07T00:00:00"/>
    <x v="4"/>
    <n v="1332"/>
    <n v="0.12"/>
    <x v="800"/>
    <x v="0"/>
    <d v="2016-03-07T00:00:00"/>
  </r>
  <r>
    <s v="OD5680"/>
    <s v="Jackson"/>
    <x v="5"/>
    <x v="10"/>
    <x v="7"/>
    <s v="5/29/2016"/>
    <x v="4"/>
    <n v="2101"/>
    <n v="0.14000000000000001"/>
    <x v="5096"/>
    <x v="0"/>
    <d v="2018-05-05T00:00:00"/>
  </r>
  <r>
    <s v="OD5681"/>
    <s v="Shah"/>
    <x v="6"/>
    <x v="19"/>
    <x v="18"/>
    <s v="10/23/2018"/>
    <x v="4"/>
    <n v="1620"/>
    <n v="0.35"/>
    <x v="5097"/>
    <x v="0"/>
    <d v="2019-11-10T00:00:00"/>
  </r>
  <r>
    <s v="OD5682"/>
    <s v="Hussain"/>
    <x v="4"/>
    <x v="6"/>
    <x v="8"/>
    <d v="2016-11-07T00:00:00"/>
    <x v="4"/>
    <n v="1302"/>
    <n v="0.27"/>
    <x v="5098"/>
    <x v="0"/>
    <d v="2016-11-07T00:00:00"/>
  </r>
  <r>
    <s v="OD5683"/>
    <s v="Esther"/>
    <x v="3"/>
    <x v="3"/>
    <x v="10"/>
    <s v="10/23/2018"/>
    <x v="4"/>
    <n v="1326"/>
    <n v="0.18"/>
    <x v="3483"/>
    <x v="0"/>
    <d v="2019-11-10T00:00:00"/>
  </r>
  <r>
    <s v="OD5684"/>
    <s v="Vince"/>
    <x v="3"/>
    <x v="3"/>
    <x v="7"/>
    <s v="12/22/2016"/>
    <x v="4"/>
    <n v="1258"/>
    <n v="0.17"/>
    <x v="5099"/>
    <x v="0"/>
    <d v="2017-10-12T00:00:00"/>
  </r>
  <r>
    <s v="OD5685"/>
    <s v="Sundar"/>
    <x v="2"/>
    <x v="21"/>
    <x v="21"/>
    <s v="1/14/2015"/>
    <x v="4"/>
    <n v="1715"/>
    <n v="0.24"/>
    <x v="5100"/>
    <x v="0"/>
    <d v="2016-02-01T00:00:00"/>
  </r>
  <r>
    <s v="OD5686"/>
    <s v="Amrish"/>
    <x v="4"/>
    <x v="6"/>
    <x v="0"/>
    <s v="5/18/2018"/>
    <x v="1"/>
    <n v="2416"/>
    <n v="0.23"/>
    <x v="5101"/>
    <x v="0"/>
    <d v="2019-06-05T00:00:00"/>
  </r>
  <r>
    <s v="OD5687"/>
    <s v="Vidya"/>
    <x v="0"/>
    <x v="20"/>
    <x v="17"/>
    <d v="2018-01-04T00:00:00"/>
    <x v="1"/>
    <n v="2368"/>
    <n v="0.14000000000000001"/>
    <x v="3636"/>
    <x v="0"/>
    <d v="2018-01-04T00:00:00"/>
  </r>
  <r>
    <s v="OD5688"/>
    <s v="Ridhesh"/>
    <x v="1"/>
    <x v="1"/>
    <x v="2"/>
    <s v="8/27/2015"/>
    <x v="1"/>
    <n v="2427"/>
    <n v="0.25"/>
    <x v="5102"/>
    <x v="0"/>
    <d v="2017-03-08T00:00:00"/>
  </r>
  <r>
    <s v="OD5689"/>
    <s v="Yusuf"/>
    <x v="0"/>
    <x v="12"/>
    <x v="18"/>
    <s v="7/15/2018"/>
    <x v="1"/>
    <n v="1940"/>
    <n v="0.28999999999999998"/>
    <x v="5103"/>
    <x v="0"/>
    <d v="2019-03-07T00:00:00"/>
  </r>
  <r>
    <s v="OD5690"/>
    <s v="Haseena"/>
    <x v="2"/>
    <x v="21"/>
    <x v="4"/>
    <s v="8/27/2015"/>
    <x v="1"/>
    <n v="528"/>
    <n v="0.2"/>
    <x v="5104"/>
    <x v="0"/>
    <d v="2017-03-08T00:00:00"/>
  </r>
  <r>
    <s v="OD5691"/>
    <s v="Veena"/>
    <x v="2"/>
    <x v="15"/>
    <x v="20"/>
    <d v="2017-06-11T00:00:00"/>
    <x v="1"/>
    <n v="2091"/>
    <n v="0.26"/>
    <x v="5105"/>
    <x v="0"/>
    <d v="2017-06-11T00:00:00"/>
  </r>
  <r>
    <s v="OD5692"/>
    <s v="Krithika"/>
    <x v="4"/>
    <x v="6"/>
    <x v="7"/>
    <d v="2016-05-12T00:00:00"/>
    <x v="1"/>
    <n v="2422"/>
    <n v="0.27"/>
    <x v="5106"/>
    <x v="0"/>
    <d v="2016-05-12T00:00:00"/>
  </r>
  <r>
    <s v="OD5693"/>
    <s v="Sundar"/>
    <x v="2"/>
    <x v="21"/>
    <x v="18"/>
    <d v="2017-06-11T00:00:00"/>
    <x v="1"/>
    <n v="1311"/>
    <n v="0.35"/>
    <x v="5107"/>
    <x v="0"/>
    <d v="2017-06-11T00:00:00"/>
  </r>
  <r>
    <s v="OD5694"/>
    <s v="Vidya"/>
    <x v="2"/>
    <x v="15"/>
    <x v="4"/>
    <d v="2015-05-07T00:00:00"/>
    <x v="1"/>
    <n v="568"/>
    <n v="0.2"/>
    <x v="1198"/>
    <x v="0"/>
    <d v="2015-05-07T00:00:00"/>
  </r>
  <r>
    <s v="OD5695"/>
    <s v="Vidya"/>
    <x v="1"/>
    <x v="14"/>
    <x v="19"/>
    <s v="11/30/2016"/>
    <x v="1"/>
    <n v="1715"/>
    <n v="0.35"/>
    <x v="5108"/>
    <x v="0"/>
    <d v="2018-06-11T00:00:00"/>
  </r>
  <r>
    <s v="OD5696"/>
    <s v="Ram"/>
    <x v="4"/>
    <x v="6"/>
    <x v="13"/>
    <d v="2018-09-05T00:00:00"/>
    <x v="1"/>
    <n v="1106"/>
    <n v="0.21"/>
    <x v="332"/>
    <x v="0"/>
    <d v="2018-09-05T00:00:00"/>
  </r>
  <r>
    <s v="OD5697"/>
    <s v="Aditi"/>
    <x v="5"/>
    <x v="8"/>
    <x v="14"/>
    <d v="2016-11-06T00:00:00"/>
    <x v="1"/>
    <n v="1571"/>
    <n v="0.17"/>
    <x v="5109"/>
    <x v="0"/>
    <d v="2016-11-06T00:00:00"/>
  </r>
  <r>
    <s v="OD5698"/>
    <s v="Alan"/>
    <x v="3"/>
    <x v="3"/>
    <x v="9"/>
    <s v="3/19/2015"/>
    <x v="1"/>
    <n v="824"/>
    <n v="0.28000000000000003"/>
    <x v="5110"/>
    <x v="0"/>
    <d v="2016-07-03T00:00:00"/>
  </r>
  <r>
    <s v="OD5699"/>
    <s v="Aditi"/>
    <x v="1"/>
    <x v="14"/>
    <x v="14"/>
    <s v="3/19/2015"/>
    <x v="1"/>
    <n v="2306"/>
    <n v="0.14000000000000001"/>
    <x v="51"/>
    <x v="0"/>
    <d v="2016-07-03T00:00:00"/>
  </r>
  <r>
    <s v="OD5700"/>
    <s v="Willams"/>
    <x v="4"/>
    <x v="6"/>
    <x v="23"/>
    <d v="2015-05-07T00:00:00"/>
    <x v="1"/>
    <n v="1589"/>
    <n v="0.11"/>
    <x v="5111"/>
    <x v="0"/>
    <d v="2015-05-07T00:00:00"/>
  </r>
  <r>
    <s v="OD5701"/>
    <s v="Akash"/>
    <x v="4"/>
    <x v="6"/>
    <x v="8"/>
    <s v="6/18/2016"/>
    <x v="1"/>
    <n v="1513"/>
    <n v="0.3"/>
    <x v="5112"/>
    <x v="0"/>
    <d v="2017-06-06T00:00:00"/>
  </r>
  <r>
    <s v="OD5702"/>
    <s v="Malik"/>
    <x v="1"/>
    <x v="1"/>
    <x v="11"/>
    <d v="2016-11-06T00:00:00"/>
    <x v="1"/>
    <n v="1447"/>
    <n v="0.35"/>
    <x v="5113"/>
    <x v="0"/>
    <d v="2016-11-06T00:00:00"/>
  </r>
  <r>
    <s v="OD5703"/>
    <s v="Veena"/>
    <x v="6"/>
    <x v="11"/>
    <x v="8"/>
    <d v="2016-02-07T00:00:00"/>
    <x v="1"/>
    <n v="2465"/>
    <n v="0.13"/>
    <x v="5114"/>
    <x v="0"/>
    <d v="2016-02-07T00:00:00"/>
  </r>
  <r>
    <s v="OD5704"/>
    <s v="Aditi"/>
    <x v="6"/>
    <x v="11"/>
    <x v="2"/>
    <d v="2018-04-11T00:00:00"/>
    <x v="1"/>
    <n v="1840"/>
    <n v="0.32"/>
    <x v="5115"/>
    <x v="0"/>
    <d v="2018-04-11T00:00:00"/>
  </r>
  <r>
    <s v="OD5705"/>
    <s v="Arvind"/>
    <x v="3"/>
    <x v="3"/>
    <x v="3"/>
    <s v="10/20/2015"/>
    <x v="1"/>
    <n v="2139"/>
    <n v="0.2"/>
    <x v="5116"/>
    <x v="0"/>
    <d v="2016-08-10T00:00:00"/>
  </r>
  <r>
    <s v="OD5706"/>
    <s v="Sheeba"/>
    <x v="1"/>
    <x v="14"/>
    <x v="19"/>
    <s v="3/28/2018"/>
    <x v="2"/>
    <n v="666"/>
    <n v="0.22"/>
    <x v="5117"/>
    <x v="0"/>
    <d v="2020-04-03T00:00:00"/>
  </r>
  <r>
    <s v="OD5707"/>
    <s v="Jonas"/>
    <x v="0"/>
    <x v="12"/>
    <x v="19"/>
    <d v="2018-08-01T00:00:00"/>
    <x v="2"/>
    <n v="743"/>
    <n v="0.19"/>
    <x v="5118"/>
    <x v="0"/>
    <d v="2018-08-01T00:00:00"/>
  </r>
  <r>
    <s v="OD5708"/>
    <s v="Ram"/>
    <x v="4"/>
    <x v="7"/>
    <x v="14"/>
    <s v="9/13/2016"/>
    <x v="2"/>
    <n v="567"/>
    <n v="0.26"/>
    <x v="3372"/>
    <x v="0"/>
    <d v="2017-01-09T00:00:00"/>
  </r>
  <r>
    <s v="OD5709"/>
    <s v="Komal"/>
    <x v="0"/>
    <x v="0"/>
    <x v="18"/>
    <d v="2016-03-02T00:00:00"/>
    <x v="2"/>
    <n v="1901"/>
    <n v="0.12"/>
    <x v="5119"/>
    <x v="0"/>
    <d v="2016-03-02T00:00:00"/>
  </r>
  <r>
    <s v="OD5710"/>
    <s v="Sundar"/>
    <x v="0"/>
    <x v="0"/>
    <x v="13"/>
    <s v="9/13/2016"/>
    <x v="2"/>
    <n v="680"/>
    <n v="0.22"/>
    <x v="3218"/>
    <x v="0"/>
    <d v="2017-01-09T00:00:00"/>
  </r>
  <r>
    <s v="OD5711"/>
    <s v="Akash"/>
    <x v="5"/>
    <x v="17"/>
    <x v="22"/>
    <s v="4/15/2018"/>
    <x v="2"/>
    <n v="1298"/>
    <n v="0.25"/>
    <x v="586"/>
    <x v="0"/>
    <d v="2019-03-04T00:00:00"/>
  </r>
  <r>
    <s v="OD5712"/>
    <s v="Arutra"/>
    <x v="3"/>
    <x v="5"/>
    <x v="9"/>
    <d v="2015-06-09T00:00:00"/>
    <x v="2"/>
    <n v="1762"/>
    <n v="0.24"/>
    <x v="5120"/>
    <x v="0"/>
    <d v="2015-06-09T00:00:00"/>
  </r>
  <r>
    <s v="OD5713"/>
    <s v="Amrish"/>
    <x v="3"/>
    <x v="16"/>
    <x v="3"/>
    <d v="2017-05-05T00:00:00"/>
    <x v="2"/>
    <n v="1375"/>
    <n v="0.23"/>
    <x v="5121"/>
    <x v="0"/>
    <d v="2017-05-05T00:00:00"/>
  </r>
  <r>
    <s v="OD5714"/>
    <s v="Ram"/>
    <x v="2"/>
    <x v="2"/>
    <x v="22"/>
    <s v="9/13/2016"/>
    <x v="2"/>
    <n v="2398"/>
    <n v="0.23"/>
    <x v="457"/>
    <x v="0"/>
    <d v="2017-01-09T00:00:00"/>
  </r>
  <r>
    <s v="OD5715"/>
    <s v="Vinne"/>
    <x v="5"/>
    <x v="17"/>
    <x v="14"/>
    <s v="3/28/2018"/>
    <x v="2"/>
    <n v="1714"/>
    <n v="0.26"/>
    <x v="5122"/>
    <x v="0"/>
    <d v="2020-04-03T00:00:00"/>
  </r>
  <r>
    <s v="OD5716"/>
    <s v="Ridhesh"/>
    <x v="6"/>
    <x v="19"/>
    <x v="17"/>
    <d v="2015-04-05T00:00:00"/>
    <x v="2"/>
    <n v="933"/>
    <n v="0.25"/>
    <x v="5123"/>
    <x v="0"/>
    <d v="2015-04-05T00:00:00"/>
  </r>
  <r>
    <s v="OD5717"/>
    <s v="Yusuf"/>
    <x v="5"/>
    <x v="10"/>
    <x v="7"/>
    <s v="9/25/2017"/>
    <x v="2"/>
    <n v="1332"/>
    <n v="0.28999999999999998"/>
    <x v="5124"/>
    <x v="0"/>
    <d v="2019-01-09T00:00:00"/>
  </r>
  <r>
    <s v="OD5718"/>
    <s v="Sudha"/>
    <x v="4"/>
    <x v="6"/>
    <x v="9"/>
    <s v="11/16/2015"/>
    <x v="2"/>
    <n v="563"/>
    <n v="0.28999999999999998"/>
    <x v="5125"/>
    <x v="0"/>
    <d v="2016-04-11T00:00:00"/>
  </r>
  <r>
    <s v="OD5719"/>
    <s v="Ridhesh"/>
    <x v="1"/>
    <x v="1"/>
    <x v="8"/>
    <s v="10/27/2018"/>
    <x v="2"/>
    <n v="1615"/>
    <n v="0.16"/>
    <x v="5126"/>
    <x v="0"/>
    <d v="2020-03-10T00:00:00"/>
  </r>
  <r>
    <s v="OD5720"/>
    <s v="Sudeep"/>
    <x v="6"/>
    <x v="9"/>
    <x v="23"/>
    <s v="10/28/2015"/>
    <x v="2"/>
    <n v="2397"/>
    <n v="0.19"/>
    <x v="5127"/>
    <x v="0"/>
    <d v="2017-04-10T00:00:00"/>
  </r>
  <r>
    <s v="OD5721"/>
    <s v="Haseena"/>
    <x v="2"/>
    <x v="4"/>
    <x v="21"/>
    <s v="8/31/2016"/>
    <x v="2"/>
    <n v="1441"/>
    <n v="0.13"/>
    <x v="3905"/>
    <x v="0"/>
    <d v="2018-07-08T00:00:00"/>
  </r>
  <r>
    <s v="OD5722"/>
    <s v="Veena"/>
    <x v="3"/>
    <x v="3"/>
    <x v="7"/>
    <d v="2018-01-04T00:00:00"/>
    <x v="2"/>
    <n v="1061"/>
    <n v="0.25"/>
    <x v="5128"/>
    <x v="0"/>
    <d v="2018-01-04T00:00:00"/>
  </r>
  <r>
    <s v="OD5723"/>
    <s v="Vince"/>
    <x v="4"/>
    <x v="22"/>
    <x v="14"/>
    <d v="2017-10-10T00:00:00"/>
    <x v="2"/>
    <n v="1981"/>
    <n v="0.21"/>
    <x v="5129"/>
    <x v="0"/>
    <d v="2017-10-10T00:00:00"/>
  </r>
  <r>
    <s v="OD5724"/>
    <s v="Suresh"/>
    <x v="2"/>
    <x v="21"/>
    <x v="0"/>
    <s v="10/27/2018"/>
    <x v="2"/>
    <n v="2016"/>
    <n v="0.12"/>
    <x v="1863"/>
    <x v="0"/>
    <d v="2020-03-10T00:00:00"/>
  </r>
  <r>
    <s v="OD5725"/>
    <s v="Jackson"/>
    <x v="6"/>
    <x v="13"/>
    <x v="2"/>
    <s v="12/14/2017"/>
    <x v="2"/>
    <n v="1341"/>
    <n v="0.3"/>
    <x v="5130"/>
    <x v="0"/>
    <d v="2018-02-12T00:00:00"/>
  </r>
  <r>
    <s v="OD5726"/>
    <s v="Ridhesh"/>
    <x v="6"/>
    <x v="9"/>
    <x v="8"/>
    <s v="10/21/2018"/>
    <x v="2"/>
    <n v="1629"/>
    <n v="0.23"/>
    <x v="5131"/>
    <x v="0"/>
    <d v="2019-09-10T00:00:00"/>
  </r>
  <r>
    <s v="OD5727"/>
    <s v="Verma"/>
    <x v="2"/>
    <x v="21"/>
    <x v="18"/>
    <s v="3/14/2017"/>
    <x v="2"/>
    <n v="1424"/>
    <n v="0.14000000000000001"/>
    <x v="5132"/>
    <x v="0"/>
    <d v="2018-02-03T00:00:00"/>
  </r>
  <r>
    <s v="OD5728"/>
    <s v="Malik"/>
    <x v="6"/>
    <x v="11"/>
    <x v="23"/>
    <s v="8/16/2017"/>
    <x v="2"/>
    <n v="1844"/>
    <n v="0.3"/>
    <x v="5133"/>
    <x v="0"/>
    <d v="2018-04-08T00:00:00"/>
  </r>
  <r>
    <s v="OD5729"/>
    <s v="Sudeep"/>
    <x v="0"/>
    <x v="0"/>
    <x v="18"/>
    <s v="9/13/2016"/>
    <x v="2"/>
    <n v="701"/>
    <n v="0.14000000000000001"/>
    <x v="5134"/>
    <x v="0"/>
    <d v="2017-01-09T00:00:00"/>
  </r>
  <r>
    <s v="OD5730"/>
    <s v="Krithika"/>
    <x v="4"/>
    <x v="7"/>
    <x v="13"/>
    <d v="2016-10-10T00:00:00"/>
    <x v="2"/>
    <n v="2229"/>
    <n v="0.18"/>
    <x v="5135"/>
    <x v="0"/>
    <d v="2016-10-10T00:00:00"/>
  </r>
  <r>
    <s v="OD5731"/>
    <s v="Ramesh"/>
    <x v="4"/>
    <x v="6"/>
    <x v="0"/>
    <d v="2018-09-11T00:00:00"/>
    <x v="2"/>
    <n v="1322"/>
    <n v="0.19"/>
    <x v="5136"/>
    <x v="0"/>
    <d v="2018-09-11T00:00:00"/>
  </r>
  <r>
    <s v="OD5732"/>
    <s v="Mathew"/>
    <x v="5"/>
    <x v="8"/>
    <x v="10"/>
    <s v="10/15/2018"/>
    <x v="2"/>
    <n v="2154"/>
    <n v="0.31"/>
    <x v="5137"/>
    <x v="0"/>
    <d v="2019-03-10T00:00:00"/>
  </r>
  <r>
    <s v="OD5733"/>
    <s v="Ganesh"/>
    <x v="2"/>
    <x v="2"/>
    <x v="8"/>
    <d v="2018-10-11T00:00:00"/>
    <x v="2"/>
    <n v="663"/>
    <n v="0.25"/>
    <x v="5138"/>
    <x v="0"/>
    <d v="2018-10-11T00:00:00"/>
  </r>
  <r>
    <s v="OD5734"/>
    <s v="Yadav"/>
    <x v="1"/>
    <x v="14"/>
    <x v="5"/>
    <s v="8/26/2017"/>
    <x v="2"/>
    <n v="2191"/>
    <n v="0.28999999999999998"/>
    <x v="5139"/>
    <x v="0"/>
    <d v="2019-02-08T00:00:00"/>
  </r>
  <r>
    <s v="OD5735"/>
    <s v="Malik"/>
    <x v="5"/>
    <x v="17"/>
    <x v="12"/>
    <s v="3/15/2017"/>
    <x v="2"/>
    <n v="2215"/>
    <n v="0.23"/>
    <x v="5140"/>
    <x v="0"/>
    <d v="2018-03-03T00:00:00"/>
  </r>
  <r>
    <s v="OD5736"/>
    <s v="Sudeep"/>
    <x v="6"/>
    <x v="19"/>
    <x v="19"/>
    <d v="2016-11-09T00:00:00"/>
    <x v="2"/>
    <n v="1784"/>
    <n v="0.35"/>
    <x v="5141"/>
    <x v="0"/>
    <d v="2016-11-09T00:00:00"/>
  </r>
  <r>
    <s v="OD5737"/>
    <s v="Arutra"/>
    <x v="6"/>
    <x v="19"/>
    <x v="3"/>
    <s v="6/25/2015"/>
    <x v="2"/>
    <n v="2072"/>
    <n v="0.24"/>
    <x v="5142"/>
    <x v="0"/>
    <d v="2017-01-06T00:00:00"/>
  </r>
  <r>
    <s v="OD5738"/>
    <s v="Sharon"/>
    <x v="6"/>
    <x v="19"/>
    <x v="8"/>
    <s v="12/28/2018"/>
    <x v="2"/>
    <n v="2351"/>
    <n v="0.16"/>
    <x v="5143"/>
    <x v="0"/>
    <d v="2020-04-12T00:00:00"/>
  </r>
  <r>
    <s v="OD5739"/>
    <s v="Haseena"/>
    <x v="3"/>
    <x v="5"/>
    <x v="1"/>
    <d v="2017-10-10T00:00:00"/>
    <x v="2"/>
    <n v="1466"/>
    <n v="0.13"/>
    <x v="5144"/>
    <x v="0"/>
    <d v="2017-10-10T00:00:00"/>
  </r>
  <r>
    <s v="OD5740"/>
    <s v="Haseena"/>
    <x v="2"/>
    <x v="21"/>
    <x v="5"/>
    <d v="2018-11-05T00:00:00"/>
    <x v="2"/>
    <n v="1600"/>
    <n v="0.13"/>
    <x v="5145"/>
    <x v="0"/>
    <d v="2018-11-05T00:00:00"/>
  </r>
  <r>
    <s v="OD5741"/>
    <s v="Adavan"/>
    <x v="3"/>
    <x v="3"/>
    <x v="20"/>
    <s v="11/18/2018"/>
    <x v="3"/>
    <n v="2496"/>
    <n v="0.28999999999999998"/>
    <x v="1024"/>
    <x v="0"/>
    <d v="2019-06-11T00:00:00"/>
  </r>
  <r>
    <s v="OD5742"/>
    <s v="Ravi"/>
    <x v="0"/>
    <x v="0"/>
    <x v="12"/>
    <d v="2016-08-11T00:00:00"/>
    <x v="4"/>
    <n v="1451"/>
    <n v="0.33"/>
    <x v="5146"/>
    <x v="0"/>
    <d v="2016-08-11T00:00:00"/>
  </r>
  <r>
    <s v="OD5743"/>
    <s v="Amy"/>
    <x v="3"/>
    <x v="18"/>
    <x v="14"/>
    <d v="2018-12-08T00:00:00"/>
    <x v="4"/>
    <n v="960"/>
    <n v="0.26"/>
    <x v="5147"/>
    <x v="0"/>
    <d v="2018-12-08T00:00:00"/>
  </r>
  <r>
    <s v="OD5744"/>
    <s v="Amy"/>
    <x v="5"/>
    <x v="8"/>
    <x v="18"/>
    <s v="10/28/2017"/>
    <x v="4"/>
    <n v="759"/>
    <n v="0.16"/>
    <x v="5148"/>
    <x v="0"/>
    <d v="2019-04-10T00:00:00"/>
  </r>
  <r>
    <s v="OD5745"/>
    <s v="Arutra"/>
    <x v="4"/>
    <x v="7"/>
    <x v="19"/>
    <d v="2016-08-11T00:00:00"/>
    <x v="4"/>
    <n v="2140"/>
    <n v="0.3"/>
    <x v="5149"/>
    <x v="0"/>
    <d v="2016-08-11T00:00:00"/>
  </r>
  <r>
    <s v="OD5746"/>
    <s v="Sharon"/>
    <x v="6"/>
    <x v="19"/>
    <x v="7"/>
    <s v="9/19/2015"/>
    <x v="4"/>
    <n v="1746"/>
    <n v="0.2"/>
    <x v="5150"/>
    <x v="0"/>
    <d v="2016-07-09T00:00:00"/>
  </r>
  <r>
    <s v="OD5747"/>
    <s v="Verma"/>
    <x v="6"/>
    <x v="11"/>
    <x v="22"/>
    <s v="11/23/2017"/>
    <x v="4"/>
    <n v="2172"/>
    <n v="0.18"/>
    <x v="5151"/>
    <x v="0"/>
    <d v="2018-11-11T00:00:00"/>
  </r>
  <r>
    <s v="OD5748"/>
    <s v="Shah"/>
    <x v="1"/>
    <x v="1"/>
    <x v="15"/>
    <s v="11/23/2017"/>
    <x v="4"/>
    <n v="2328"/>
    <n v="0.33"/>
    <x v="5152"/>
    <x v="0"/>
    <d v="2018-11-11T00:00:00"/>
  </r>
  <r>
    <s v="OD5749"/>
    <s v="Anu"/>
    <x v="6"/>
    <x v="13"/>
    <x v="19"/>
    <s v="11/24/2015"/>
    <x v="4"/>
    <n v="771"/>
    <n v="0.26"/>
    <x v="5153"/>
    <x v="0"/>
    <d v="2016-12-11T00:00:00"/>
  </r>
  <r>
    <s v="OD5750"/>
    <s v="Aditi"/>
    <x v="0"/>
    <x v="12"/>
    <x v="22"/>
    <d v="2017-11-12T00:00:00"/>
    <x v="4"/>
    <n v="1358"/>
    <n v="0.23"/>
    <x v="5154"/>
    <x v="0"/>
    <d v="2017-11-12T00:00:00"/>
  </r>
  <r>
    <s v="OD5751"/>
    <s v="Esther"/>
    <x v="0"/>
    <x v="20"/>
    <x v="18"/>
    <d v="2018-04-12T00:00:00"/>
    <x v="4"/>
    <n v="1122"/>
    <n v="0.18"/>
    <x v="3479"/>
    <x v="0"/>
    <d v="2018-04-12T00:00:00"/>
  </r>
  <r>
    <s v="OD5752"/>
    <s v="Rumaiza"/>
    <x v="4"/>
    <x v="6"/>
    <x v="15"/>
    <d v="2017-11-12T00:00:00"/>
    <x v="4"/>
    <n v="1200"/>
    <n v="0.15"/>
    <x v="3732"/>
    <x v="0"/>
    <d v="2017-11-12T00:00:00"/>
  </r>
  <r>
    <s v="OD5753"/>
    <s v="Alan"/>
    <x v="0"/>
    <x v="0"/>
    <x v="18"/>
    <s v="9/15/2016"/>
    <x v="1"/>
    <n v="1317"/>
    <n v="0.31"/>
    <x v="5155"/>
    <x v="0"/>
    <d v="2017-03-09T00:00:00"/>
  </r>
  <r>
    <s v="OD5754"/>
    <s v="Sudeep"/>
    <x v="3"/>
    <x v="16"/>
    <x v="11"/>
    <s v="9/15/2016"/>
    <x v="1"/>
    <n v="2201"/>
    <n v="0.1"/>
    <x v="5156"/>
    <x v="0"/>
    <d v="2017-03-09T00:00:00"/>
  </r>
  <r>
    <s v="OD5755"/>
    <s v="Krithika"/>
    <x v="6"/>
    <x v="19"/>
    <x v="4"/>
    <s v="11/15/2017"/>
    <x v="1"/>
    <n v="2293"/>
    <n v="0.25"/>
    <x v="5157"/>
    <x v="0"/>
    <d v="2018-03-11T00:00:00"/>
  </r>
  <r>
    <s v="OD5756"/>
    <s v="Muneer"/>
    <x v="0"/>
    <x v="20"/>
    <x v="8"/>
    <s v="9/26/2018"/>
    <x v="2"/>
    <n v="2091"/>
    <n v="0.3"/>
    <x v="5158"/>
    <x v="0"/>
    <d v="2020-02-09T00:00:00"/>
  </r>
  <r>
    <s v="OD5757"/>
    <s v="Arutra"/>
    <x v="4"/>
    <x v="22"/>
    <x v="11"/>
    <d v="2017-03-03T00:00:00"/>
    <x v="2"/>
    <n v="1546"/>
    <n v="0.25"/>
    <x v="5159"/>
    <x v="0"/>
    <d v="2017-03-03T00:00:00"/>
  </r>
  <r>
    <s v="OD5758"/>
    <s v="Ravi"/>
    <x v="5"/>
    <x v="17"/>
    <x v="14"/>
    <s v="1/16/2018"/>
    <x v="2"/>
    <n v="540"/>
    <n v="0.14000000000000001"/>
    <x v="5160"/>
    <x v="0"/>
    <d v="2019-04-01T00:00:00"/>
  </r>
  <r>
    <s v="OD5759"/>
    <s v="Veena"/>
    <x v="2"/>
    <x v="2"/>
    <x v="19"/>
    <d v="2018-01-09T00:00:00"/>
    <x v="2"/>
    <n v="1141"/>
    <n v="0.26"/>
    <x v="5161"/>
    <x v="0"/>
    <d v="2018-01-09T00:00:00"/>
  </r>
  <r>
    <s v="OD5760"/>
    <s v="Arvind"/>
    <x v="2"/>
    <x v="4"/>
    <x v="0"/>
    <s v="9/24/2017"/>
    <x v="2"/>
    <n v="2108"/>
    <n v="0.32"/>
    <x v="5162"/>
    <x v="0"/>
    <d v="2018-12-09T00:00:00"/>
  </r>
  <r>
    <s v="OD5761"/>
    <s v="Sharon"/>
    <x v="6"/>
    <x v="9"/>
    <x v="19"/>
    <d v="2018-10-09T00:00:00"/>
    <x v="2"/>
    <n v="1659"/>
    <n v="0.16"/>
    <x v="5163"/>
    <x v="0"/>
    <d v="2018-10-09T00:00:00"/>
  </r>
  <r>
    <s v="OD5762"/>
    <s v="Sundar"/>
    <x v="5"/>
    <x v="17"/>
    <x v="18"/>
    <s v="7/16/2016"/>
    <x v="2"/>
    <n v="1602"/>
    <n v="0.22"/>
    <x v="5164"/>
    <x v="0"/>
    <d v="2017-04-07T00:00:00"/>
  </r>
  <r>
    <s v="OD5763"/>
    <s v="Arutra"/>
    <x v="3"/>
    <x v="3"/>
    <x v="21"/>
    <s v="7/16/2016"/>
    <x v="2"/>
    <n v="1483"/>
    <n v="0.35"/>
    <x v="5165"/>
    <x v="0"/>
    <d v="2017-04-07T00:00:00"/>
  </r>
  <r>
    <s v="OD5764"/>
    <s v="Veronica"/>
    <x v="6"/>
    <x v="9"/>
    <x v="3"/>
    <s v="6/14/2017"/>
    <x v="2"/>
    <n v="511"/>
    <n v="0.12"/>
    <x v="5166"/>
    <x v="0"/>
    <d v="2018-02-06T00:00:00"/>
  </r>
  <r>
    <s v="OD5765"/>
    <s v="Kumar"/>
    <x v="1"/>
    <x v="1"/>
    <x v="3"/>
    <s v="1/16/2018"/>
    <x v="2"/>
    <n v="1792"/>
    <n v="0.2"/>
    <x v="1189"/>
    <x v="0"/>
    <d v="2019-04-01T00:00:00"/>
  </r>
  <r>
    <s v="OD5766"/>
    <s v="Sharon"/>
    <x v="0"/>
    <x v="12"/>
    <x v="17"/>
    <s v="10/25/2016"/>
    <x v="2"/>
    <n v="2229"/>
    <n v="0.28999999999999998"/>
    <x v="5167"/>
    <x v="0"/>
    <d v="2018-01-10T00:00:00"/>
  </r>
  <r>
    <s v="OD5767"/>
    <s v="Krithika"/>
    <x v="1"/>
    <x v="1"/>
    <x v="14"/>
    <s v="8/13/2017"/>
    <x v="3"/>
    <n v="685"/>
    <n v="0.14000000000000001"/>
    <x v="5168"/>
    <x v="0"/>
    <d v="2018-01-08T00:00:00"/>
  </r>
  <r>
    <s v="OD5768"/>
    <s v="Hafiz"/>
    <x v="0"/>
    <x v="0"/>
    <x v="12"/>
    <s v="1/13/2018"/>
    <x v="3"/>
    <n v="2120"/>
    <n v="0.25"/>
    <x v="5169"/>
    <x v="0"/>
    <d v="2019-01-01T00:00:00"/>
  </r>
  <r>
    <s v="OD5769"/>
    <s v="Vidya"/>
    <x v="3"/>
    <x v="5"/>
    <x v="3"/>
    <s v="7/25/2017"/>
    <x v="3"/>
    <n v="1581"/>
    <n v="0.19"/>
    <x v="5170"/>
    <x v="0"/>
    <d v="2019-01-07T00:00:00"/>
  </r>
  <r>
    <s v="OD5770"/>
    <s v="Ridhesh"/>
    <x v="3"/>
    <x v="3"/>
    <x v="8"/>
    <s v="5/27/2017"/>
    <x v="3"/>
    <n v="711"/>
    <n v="0.13"/>
    <x v="285"/>
    <x v="0"/>
    <d v="2019-03-05T00:00:00"/>
  </r>
  <r>
    <s v="OD5771"/>
    <s v="Malik"/>
    <x v="6"/>
    <x v="13"/>
    <x v="0"/>
    <d v="2017-02-04T00:00:00"/>
    <x v="3"/>
    <n v="1997"/>
    <n v="0.2"/>
    <x v="5171"/>
    <x v="0"/>
    <d v="2017-02-04T00:00:00"/>
  </r>
  <r>
    <s v="OD5772"/>
    <s v="Sheeba"/>
    <x v="5"/>
    <x v="17"/>
    <x v="5"/>
    <s v="7/25/2017"/>
    <x v="3"/>
    <n v="2324"/>
    <n v="0.19"/>
    <x v="5172"/>
    <x v="0"/>
    <d v="2019-01-07T00:00:00"/>
  </r>
  <r>
    <s v="OD5773"/>
    <s v="James"/>
    <x v="0"/>
    <x v="0"/>
    <x v="20"/>
    <d v="2018-01-06T00:00:00"/>
    <x v="3"/>
    <n v="695"/>
    <n v="0.28999999999999998"/>
    <x v="5173"/>
    <x v="0"/>
    <d v="2018-01-06T00:00:00"/>
  </r>
  <r>
    <s v="OD5774"/>
    <s v="Sundar"/>
    <x v="5"/>
    <x v="8"/>
    <x v="10"/>
    <s v="4/18/2016"/>
    <x v="3"/>
    <n v="1842"/>
    <n v="0.32"/>
    <x v="5174"/>
    <x v="0"/>
    <d v="2017-06-04T00:00:00"/>
  </r>
  <r>
    <s v="OD5775"/>
    <s v="Komal"/>
    <x v="2"/>
    <x v="15"/>
    <x v="5"/>
    <d v="2017-07-07T00:00:00"/>
    <x v="3"/>
    <n v="679"/>
    <n v="0.28999999999999998"/>
    <x v="5175"/>
    <x v="0"/>
    <d v="2017-07-07T00:00:00"/>
  </r>
  <r>
    <s v="OD5776"/>
    <s v="Yusuf"/>
    <x v="4"/>
    <x v="7"/>
    <x v="22"/>
    <s v="11/23/2015"/>
    <x v="3"/>
    <n v="1207"/>
    <n v="0.22"/>
    <x v="5176"/>
    <x v="0"/>
    <d v="2016-11-11T00:00:00"/>
  </r>
  <r>
    <s v="OD5777"/>
    <s v="Peer"/>
    <x v="1"/>
    <x v="14"/>
    <x v="9"/>
    <s v="5/28/2018"/>
    <x v="3"/>
    <n v="584"/>
    <n v="0.26"/>
    <x v="5177"/>
    <x v="0"/>
    <d v="2020-04-05T00:00:00"/>
  </r>
  <r>
    <s v="OD5778"/>
    <s v="Kumar"/>
    <x v="6"/>
    <x v="11"/>
    <x v="21"/>
    <d v="2015-01-12T00:00:00"/>
    <x v="3"/>
    <n v="814"/>
    <n v="0.18"/>
    <x v="5178"/>
    <x v="0"/>
    <d v="2015-01-12T00:00:00"/>
  </r>
  <r>
    <s v="OD5779"/>
    <s v="Ram"/>
    <x v="1"/>
    <x v="1"/>
    <x v="15"/>
    <s v="11/21/2016"/>
    <x v="3"/>
    <n v="1866"/>
    <n v="0.23"/>
    <x v="5179"/>
    <x v="0"/>
    <d v="2017-09-11T00:00:00"/>
  </r>
  <r>
    <s v="OD5780"/>
    <s v="Komal"/>
    <x v="4"/>
    <x v="7"/>
    <x v="8"/>
    <d v="2017-02-12T00:00:00"/>
    <x v="3"/>
    <n v="2395"/>
    <n v="0.15"/>
    <x v="5180"/>
    <x v="0"/>
    <d v="2017-02-12T00:00:00"/>
  </r>
  <r>
    <s v="OD5781"/>
    <s v="Hafiz"/>
    <x v="0"/>
    <x v="12"/>
    <x v="20"/>
    <s v="5/31/2016"/>
    <x v="3"/>
    <n v="1254"/>
    <n v="0.15"/>
    <x v="1589"/>
    <x v="0"/>
    <d v="2018-07-05T00:00:00"/>
  </r>
  <r>
    <s v="OD5782"/>
    <s v="Haseena"/>
    <x v="0"/>
    <x v="12"/>
    <x v="17"/>
    <s v="12/23/2017"/>
    <x v="3"/>
    <n v="2178"/>
    <n v="0.2"/>
    <x v="2220"/>
    <x v="0"/>
    <d v="2018-11-12T00:00:00"/>
  </r>
  <r>
    <s v="OD5783"/>
    <s v="Muneer"/>
    <x v="5"/>
    <x v="17"/>
    <x v="19"/>
    <d v="2016-09-02T00:00:00"/>
    <x v="3"/>
    <n v="1343"/>
    <n v="0.11"/>
    <x v="5181"/>
    <x v="0"/>
    <d v="2016-09-02T00:00:00"/>
  </r>
  <r>
    <s v="OD5784"/>
    <s v="Ram"/>
    <x v="1"/>
    <x v="14"/>
    <x v="0"/>
    <s v="7/16/2017"/>
    <x v="3"/>
    <n v="2016"/>
    <n v="0.28999999999999998"/>
    <x v="5182"/>
    <x v="0"/>
    <d v="2018-04-07T00:00:00"/>
  </r>
  <r>
    <s v="OD5785"/>
    <s v="Roshan"/>
    <x v="5"/>
    <x v="8"/>
    <x v="6"/>
    <s v="5/20/2015"/>
    <x v="3"/>
    <n v="1925"/>
    <n v="0.28999999999999998"/>
    <x v="442"/>
    <x v="0"/>
    <d v="2016-08-05T00:00:00"/>
  </r>
  <r>
    <s v="OD5786"/>
    <s v="Adavan"/>
    <x v="6"/>
    <x v="13"/>
    <x v="12"/>
    <s v="9/14/2015"/>
    <x v="3"/>
    <n v="1518"/>
    <n v="0.24"/>
    <x v="5183"/>
    <x v="0"/>
    <d v="2016-02-09T00:00:00"/>
  </r>
  <r>
    <s v="OD5787"/>
    <s v="Jackson"/>
    <x v="5"/>
    <x v="17"/>
    <x v="4"/>
    <d v="2018-10-11T00:00:00"/>
    <x v="3"/>
    <n v="729"/>
    <n v="0.19"/>
    <x v="413"/>
    <x v="0"/>
    <d v="2018-10-11T00:00:00"/>
  </r>
  <r>
    <s v="OD5788"/>
    <s v="Kumar"/>
    <x v="3"/>
    <x v="18"/>
    <x v="15"/>
    <d v="2017-07-07T00:00:00"/>
    <x v="3"/>
    <n v="608"/>
    <n v="0.21"/>
    <x v="5184"/>
    <x v="0"/>
    <d v="2017-07-07T00:00:00"/>
  </r>
  <r>
    <s v="OD5789"/>
    <s v="Muneer"/>
    <x v="2"/>
    <x v="15"/>
    <x v="20"/>
    <s v="12/22/2018"/>
    <x v="4"/>
    <n v="1102"/>
    <n v="0.17"/>
    <x v="5185"/>
    <x v="0"/>
    <d v="2019-10-12T00:00:00"/>
  </r>
  <r>
    <s v="OD5790"/>
    <s v="Amy"/>
    <x v="2"/>
    <x v="4"/>
    <x v="15"/>
    <d v="2017-05-12T00:00:00"/>
    <x v="4"/>
    <n v="2409"/>
    <n v="0.1"/>
    <x v="5186"/>
    <x v="0"/>
    <d v="2017-05-12T00:00:00"/>
  </r>
  <r>
    <s v="OD5791"/>
    <s v="Sudha"/>
    <x v="0"/>
    <x v="20"/>
    <x v="6"/>
    <s v="1/25/2017"/>
    <x v="4"/>
    <n v="2451"/>
    <n v="0.27"/>
    <x v="5187"/>
    <x v="0"/>
    <d v="2019-01-01T00:00:00"/>
  </r>
  <r>
    <s v="OD5792"/>
    <s v="Krithika"/>
    <x v="4"/>
    <x v="6"/>
    <x v="5"/>
    <s v="10/13/2015"/>
    <x v="4"/>
    <n v="1562"/>
    <n v="0.21"/>
    <x v="5188"/>
    <x v="0"/>
    <d v="2016-01-10T00:00:00"/>
  </r>
  <r>
    <s v="OD5793"/>
    <s v="Arutra"/>
    <x v="2"/>
    <x v="4"/>
    <x v="15"/>
    <d v="2017-08-05T00:00:00"/>
    <x v="4"/>
    <n v="1981"/>
    <n v="0.31"/>
    <x v="5189"/>
    <x v="0"/>
    <d v="2017-08-05T00:00:00"/>
  </r>
  <r>
    <s v="OD5794"/>
    <s v="Shree"/>
    <x v="1"/>
    <x v="14"/>
    <x v="17"/>
    <s v="5/31/2016"/>
    <x v="4"/>
    <n v="1428"/>
    <n v="0.17"/>
    <x v="5190"/>
    <x v="0"/>
    <d v="2018-07-05T00:00:00"/>
  </r>
  <r>
    <s v="OD5795"/>
    <s v="Ram"/>
    <x v="2"/>
    <x v="2"/>
    <x v="21"/>
    <d v="2016-11-09T00:00:00"/>
    <x v="4"/>
    <n v="2384"/>
    <n v="0.2"/>
    <x v="4726"/>
    <x v="0"/>
    <d v="2016-11-09T00:00:00"/>
  </r>
  <r>
    <s v="OD5796"/>
    <s v="Arvind"/>
    <x v="5"/>
    <x v="17"/>
    <x v="16"/>
    <d v="2018-07-11T00:00:00"/>
    <x v="4"/>
    <n v="557"/>
    <n v="0.25"/>
    <x v="5191"/>
    <x v="0"/>
    <d v="2018-07-11T00:00:00"/>
  </r>
  <r>
    <s v="OD5797"/>
    <s v="Hussain"/>
    <x v="1"/>
    <x v="1"/>
    <x v="15"/>
    <s v="11/13/2018"/>
    <x v="4"/>
    <n v="1799"/>
    <n v="0.32"/>
    <x v="5192"/>
    <x v="0"/>
    <d v="2019-01-11T00:00:00"/>
  </r>
  <r>
    <s v="OD5798"/>
    <s v="Shree"/>
    <x v="6"/>
    <x v="19"/>
    <x v="7"/>
    <s v="11/20/2018"/>
    <x v="4"/>
    <n v="2374"/>
    <n v="0.13"/>
    <x v="5193"/>
    <x v="0"/>
    <d v="2019-08-11T00:00:00"/>
  </r>
  <r>
    <s v="OD5799"/>
    <s v="Muneer"/>
    <x v="6"/>
    <x v="9"/>
    <x v="11"/>
    <s v="11/24/2017"/>
    <x v="4"/>
    <n v="1438"/>
    <n v="0.19"/>
    <x v="5194"/>
    <x v="0"/>
    <d v="2018-12-11T00:00:00"/>
  </r>
  <r>
    <s v="OD5800"/>
    <s v="Hafiz"/>
    <x v="1"/>
    <x v="14"/>
    <x v="0"/>
    <d v="2015-05-08T00:00:00"/>
    <x v="4"/>
    <n v="2176"/>
    <n v="0.21"/>
    <x v="5195"/>
    <x v="0"/>
    <d v="2015-05-08T00:00:00"/>
  </r>
  <r>
    <s v="OD5801"/>
    <s v="Sudha"/>
    <x v="5"/>
    <x v="10"/>
    <x v="23"/>
    <d v="2015-09-09T00:00:00"/>
    <x v="4"/>
    <n v="841"/>
    <n v="0.12"/>
    <x v="5196"/>
    <x v="0"/>
    <d v="2015-09-09T00:00:00"/>
  </r>
  <r>
    <s v="OD5802"/>
    <s v="Shah"/>
    <x v="5"/>
    <x v="10"/>
    <x v="12"/>
    <s v="5/20/2015"/>
    <x v="4"/>
    <n v="619"/>
    <n v="0.15"/>
    <x v="5197"/>
    <x v="0"/>
    <d v="2016-08-05T00:00:00"/>
  </r>
  <r>
    <s v="OD5803"/>
    <s v="Adavan"/>
    <x v="4"/>
    <x v="6"/>
    <x v="1"/>
    <s v="5/28/2018"/>
    <x v="4"/>
    <n v="1657"/>
    <n v="0.27"/>
    <x v="5198"/>
    <x v="0"/>
    <d v="2020-04-05T00:00:00"/>
  </r>
  <r>
    <s v="OD5804"/>
    <s v="Amrish"/>
    <x v="2"/>
    <x v="4"/>
    <x v="15"/>
    <s v="7/24/2017"/>
    <x v="4"/>
    <n v="568"/>
    <n v="0.25"/>
    <x v="5199"/>
    <x v="0"/>
    <d v="2018-12-07T00:00:00"/>
  </r>
  <r>
    <s v="OD5805"/>
    <s v="Akash"/>
    <x v="5"/>
    <x v="10"/>
    <x v="19"/>
    <s v="12/20/2015"/>
    <x v="4"/>
    <n v="1206"/>
    <n v="0.21"/>
    <x v="5200"/>
    <x v="0"/>
    <d v="2016-08-12T00:00:00"/>
  </r>
  <r>
    <s v="OD5806"/>
    <s v="Mathew"/>
    <x v="4"/>
    <x v="6"/>
    <x v="10"/>
    <s v="9/15/2016"/>
    <x v="4"/>
    <n v="2171"/>
    <n v="0.27"/>
    <x v="2361"/>
    <x v="0"/>
    <d v="2017-03-09T00:00:00"/>
  </r>
  <r>
    <s v="OD5807"/>
    <s v="Ramesh"/>
    <x v="2"/>
    <x v="15"/>
    <x v="14"/>
    <d v="2017-09-01T00:00:00"/>
    <x v="4"/>
    <n v="1853"/>
    <n v="0.11"/>
    <x v="5201"/>
    <x v="0"/>
    <d v="2017-09-01T00:00:00"/>
  </r>
  <r>
    <s v="OD5808"/>
    <s v="Anu"/>
    <x v="3"/>
    <x v="16"/>
    <x v="9"/>
    <d v="2016-05-03T00:00:00"/>
    <x v="4"/>
    <n v="1946"/>
    <n v="0.11"/>
    <x v="5202"/>
    <x v="0"/>
    <d v="2016-05-03T00:00:00"/>
  </r>
  <r>
    <s v="OD5809"/>
    <s v="Shree"/>
    <x v="6"/>
    <x v="13"/>
    <x v="19"/>
    <d v="2015-11-11T00:00:00"/>
    <x v="4"/>
    <n v="1046"/>
    <n v="0.31"/>
    <x v="2084"/>
    <x v="0"/>
    <d v="2015-11-11T00:00:00"/>
  </r>
  <r>
    <s v="OD5810"/>
    <s v="Muneer"/>
    <x v="2"/>
    <x v="21"/>
    <x v="13"/>
    <s v="6/19/2018"/>
    <x v="4"/>
    <n v="1240"/>
    <n v="0.31"/>
    <x v="5203"/>
    <x v="0"/>
    <d v="2019-07-06T00:00:00"/>
  </r>
  <r>
    <s v="OD5811"/>
    <s v="Sudha"/>
    <x v="1"/>
    <x v="14"/>
    <x v="8"/>
    <s v="7/14/2017"/>
    <x v="4"/>
    <n v="2498"/>
    <n v="0.34"/>
    <x v="5204"/>
    <x v="0"/>
    <d v="2018-02-07T00:00:00"/>
  </r>
  <r>
    <s v="OD5812"/>
    <s v="Sundar"/>
    <x v="3"/>
    <x v="5"/>
    <x v="17"/>
    <d v="2017-09-10T00:00:00"/>
    <x v="4"/>
    <n v="1447"/>
    <n v="0.2"/>
    <x v="5205"/>
    <x v="0"/>
    <d v="2017-09-10T00:00:00"/>
  </r>
  <r>
    <s v="OD5813"/>
    <s v="Hussain"/>
    <x v="3"/>
    <x v="18"/>
    <x v="13"/>
    <s v="12/31/2015"/>
    <x v="4"/>
    <n v="1114"/>
    <n v="0.28999999999999998"/>
    <x v="5206"/>
    <x v="0"/>
    <d v="2017-07-12T00:00:00"/>
  </r>
  <r>
    <s v="OD5814"/>
    <s v="Ravi"/>
    <x v="6"/>
    <x v="13"/>
    <x v="1"/>
    <d v="2016-05-03T00:00:00"/>
    <x v="4"/>
    <n v="1280"/>
    <n v="0.25"/>
    <x v="5207"/>
    <x v="0"/>
    <d v="2016-05-03T00:00:00"/>
  </r>
  <r>
    <s v="OD5815"/>
    <s v="Yadav"/>
    <x v="4"/>
    <x v="7"/>
    <x v="6"/>
    <s v="3/13/2017"/>
    <x v="4"/>
    <n v="1977"/>
    <n v="0.22"/>
    <x v="5208"/>
    <x v="0"/>
    <d v="2018-01-03T00:00:00"/>
  </r>
  <r>
    <s v="OD5816"/>
    <s v="Ravi"/>
    <x v="5"/>
    <x v="17"/>
    <x v="19"/>
    <s v="6/19/2018"/>
    <x v="4"/>
    <n v="2475"/>
    <n v="0.14000000000000001"/>
    <x v="5209"/>
    <x v="0"/>
    <d v="2019-07-06T00:00:00"/>
  </r>
  <r>
    <s v="OD5817"/>
    <s v="Kumar"/>
    <x v="5"/>
    <x v="10"/>
    <x v="4"/>
    <s v="12/15/2015"/>
    <x v="4"/>
    <n v="1254"/>
    <n v="0.31"/>
    <x v="853"/>
    <x v="0"/>
    <d v="2016-03-12T00:00:00"/>
  </r>
  <r>
    <s v="OD5818"/>
    <s v="Roshan"/>
    <x v="5"/>
    <x v="8"/>
    <x v="8"/>
    <s v="11/26/2017"/>
    <x v="4"/>
    <n v="1340"/>
    <n v="0.15"/>
    <x v="5210"/>
    <x v="0"/>
    <d v="2019-02-11T00:00:00"/>
  </r>
  <r>
    <s v="OD5819"/>
    <s v="Shah"/>
    <x v="1"/>
    <x v="14"/>
    <x v="7"/>
    <s v="1/25/2017"/>
    <x v="4"/>
    <n v="1479"/>
    <n v="0.33"/>
    <x v="5211"/>
    <x v="0"/>
    <d v="2019-01-01T00:00:00"/>
  </r>
  <r>
    <s v="OD5820"/>
    <s v="Sharon"/>
    <x v="5"/>
    <x v="8"/>
    <x v="5"/>
    <s v="12/30/2015"/>
    <x v="4"/>
    <n v="2052"/>
    <n v="0.16"/>
    <x v="5212"/>
    <x v="0"/>
    <d v="2017-06-12T00:00:00"/>
  </r>
  <r>
    <s v="OD5821"/>
    <s v="Sudeep"/>
    <x v="3"/>
    <x v="3"/>
    <x v="10"/>
    <s v="4/29/2018"/>
    <x v="4"/>
    <n v="2091"/>
    <n v="0.27"/>
    <x v="5213"/>
    <x v="0"/>
    <d v="2020-05-04T00:00:00"/>
  </r>
  <r>
    <s v="OD5822"/>
    <s v="Ravi"/>
    <x v="5"/>
    <x v="10"/>
    <x v="7"/>
    <s v="10/31/2015"/>
    <x v="4"/>
    <n v="2383"/>
    <n v="0.12"/>
    <x v="5214"/>
    <x v="0"/>
    <d v="2017-07-10T00:00:00"/>
  </r>
  <r>
    <s v="OD5823"/>
    <s v="Jackson"/>
    <x v="3"/>
    <x v="5"/>
    <x v="11"/>
    <d v="2015-11-11T00:00:00"/>
    <x v="4"/>
    <n v="1331"/>
    <n v="0.12"/>
    <x v="5215"/>
    <x v="0"/>
    <d v="2015-11-11T00:00:00"/>
  </r>
  <r>
    <s v="OD5824"/>
    <s v="Alan"/>
    <x v="4"/>
    <x v="22"/>
    <x v="6"/>
    <s v="6/28/2016"/>
    <x v="4"/>
    <n v="1913"/>
    <n v="0.34"/>
    <x v="5216"/>
    <x v="0"/>
    <d v="2018-04-06T00:00:00"/>
  </r>
  <r>
    <s v="OD5825"/>
    <s v="Anu"/>
    <x v="5"/>
    <x v="10"/>
    <x v="8"/>
    <s v="11/25/2018"/>
    <x v="1"/>
    <n v="2458"/>
    <n v="0.26"/>
    <x v="5217"/>
    <x v="0"/>
    <d v="2020-01-11T00:00:00"/>
  </r>
  <r>
    <s v="OD5826"/>
    <s v="Yadav"/>
    <x v="1"/>
    <x v="14"/>
    <x v="18"/>
    <d v="2018-02-10T00:00:00"/>
    <x v="1"/>
    <n v="1333"/>
    <n v="0.34"/>
    <x v="5218"/>
    <x v="0"/>
    <d v="2018-02-10T00:00:00"/>
  </r>
  <r>
    <s v="OD5827"/>
    <s v="Arutra"/>
    <x v="1"/>
    <x v="14"/>
    <x v="19"/>
    <s v="11/28/2017"/>
    <x v="1"/>
    <n v="1979"/>
    <n v="0.18"/>
    <x v="5219"/>
    <x v="0"/>
    <d v="2019-04-11T00:00:00"/>
  </r>
  <r>
    <s v="OD5828"/>
    <s v="Arutra"/>
    <x v="3"/>
    <x v="5"/>
    <x v="0"/>
    <d v="2018-02-11T00:00:00"/>
    <x v="1"/>
    <n v="2271"/>
    <n v="0.11"/>
    <x v="5220"/>
    <x v="0"/>
    <d v="2018-02-11T00:00:00"/>
  </r>
  <r>
    <s v="OD5829"/>
    <s v="Veronica"/>
    <x v="3"/>
    <x v="3"/>
    <x v="13"/>
    <s v="11/28/2015"/>
    <x v="1"/>
    <n v="1254"/>
    <n v="0.35"/>
    <x v="5187"/>
    <x v="0"/>
    <d v="2017-04-11T00:00:00"/>
  </r>
  <r>
    <s v="OD5830"/>
    <s v="Jackson"/>
    <x v="2"/>
    <x v="4"/>
    <x v="22"/>
    <s v="10/18/2015"/>
    <x v="1"/>
    <n v="2067"/>
    <n v="0.25"/>
    <x v="5221"/>
    <x v="0"/>
    <d v="2016-06-10T00:00:00"/>
  </r>
  <r>
    <s v="OD5831"/>
    <s v="Harish"/>
    <x v="0"/>
    <x v="0"/>
    <x v="7"/>
    <s v="3/20/2017"/>
    <x v="1"/>
    <n v="665"/>
    <n v="0.24"/>
    <x v="3924"/>
    <x v="0"/>
    <d v="2018-08-03T00:00:00"/>
  </r>
  <r>
    <s v="OD5832"/>
    <s v="Amrish"/>
    <x v="2"/>
    <x v="4"/>
    <x v="15"/>
    <d v="2016-05-07T00:00:00"/>
    <x v="1"/>
    <n v="1900"/>
    <n v="0.28000000000000003"/>
    <x v="73"/>
    <x v="0"/>
    <d v="2016-05-07T00:00:00"/>
  </r>
  <r>
    <s v="OD5833"/>
    <s v="Vinne"/>
    <x v="2"/>
    <x v="15"/>
    <x v="12"/>
    <d v="2018-01-04T00:00:00"/>
    <x v="1"/>
    <n v="1100"/>
    <n v="0.21"/>
    <x v="5222"/>
    <x v="0"/>
    <d v="2018-01-04T00:00:00"/>
  </r>
  <r>
    <s v="OD5834"/>
    <s v="Vinne"/>
    <x v="0"/>
    <x v="20"/>
    <x v="4"/>
    <s v="5/19/2018"/>
    <x v="1"/>
    <n v="2407"/>
    <n v="0.22"/>
    <x v="5223"/>
    <x v="0"/>
    <d v="2019-07-05T00:00:00"/>
  </r>
  <r>
    <s v="OD5835"/>
    <s v="Esther"/>
    <x v="3"/>
    <x v="5"/>
    <x v="23"/>
    <s v="7/17/2016"/>
    <x v="1"/>
    <n v="1517"/>
    <n v="0.22"/>
    <x v="5224"/>
    <x v="0"/>
    <d v="2017-05-07T00:00:00"/>
  </r>
  <r>
    <s v="OD5836"/>
    <s v="Esther"/>
    <x v="4"/>
    <x v="7"/>
    <x v="2"/>
    <d v="2018-10-04T00:00:00"/>
    <x v="1"/>
    <n v="1944"/>
    <n v="0.28000000000000003"/>
    <x v="5225"/>
    <x v="0"/>
    <d v="2018-10-04T00:00:00"/>
  </r>
  <r>
    <s v="OD5837"/>
    <s v="Malik"/>
    <x v="2"/>
    <x v="21"/>
    <x v="1"/>
    <s v="12/16/2015"/>
    <x v="1"/>
    <n v="1328"/>
    <n v="0.12"/>
    <x v="5226"/>
    <x v="0"/>
    <d v="2016-04-12T00:00:00"/>
  </r>
  <r>
    <s v="OD5838"/>
    <s v="Vinne"/>
    <x v="5"/>
    <x v="8"/>
    <x v="2"/>
    <d v="2017-09-12T00:00:00"/>
    <x v="1"/>
    <n v="1842"/>
    <n v="0.19"/>
    <x v="5227"/>
    <x v="0"/>
    <d v="2017-09-12T00:00:00"/>
  </r>
  <r>
    <s v="OD5839"/>
    <s v="Peer"/>
    <x v="0"/>
    <x v="12"/>
    <x v="6"/>
    <d v="2017-04-11T00:00:00"/>
    <x v="1"/>
    <n v="1430"/>
    <n v="0.31"/>
    <x v="5228"/>
    <x v="0"/>
    <d v="2017-04-11T00:00:00"/>
  </r>
  <r>
    <s v="OD5840"/>
    <s v="Ram"/>
    <x v="4"/>
    <x v="22"/>
    <x v="1"/>
    <s v="8/27/2018"/>
    <x v="2"/>
    <n v="2076"/>
    <n v="0.33"/>
    <x v="5229"/>
    <x v="0"/>
    <d v="2020-03-08T00:00:00"/>
  </r>
  <r>
    <s v="OD5841"/>
    <s v="Veronica"/>
    <x v="1"/>
    <x v="1"/>
    <x v="15"/>
    <s v="12/16/2018"/>
    <x v="2"/>
    <n v="1646"/>
    <n v="0.22"/>
    <x v="5230"/>
    <x v="0"/>
    <d v="2019-04-12T00:00:00"/>
  </r>
  <r>
    <s v="OD5842"/>
    <s v="Jackson"/>
    <x v="6"/>
    <x v="13"/>
    <x v="20"/>
    <s v="3/13/2017"/>
    <x v="2"/>
    <n v="1418"/>
    <n v="0.31"/>
    <x v="5231"/>
    <x v="0"/>
    <d v="2018-01-03T00:00:00"/>
  </r>
  <r>
    <s v="OD5843"/>
    <s v="Suresh"/>
    <x v="2"/>
    <x v="15"/>
    <x v="20"/>
    <s v="10/19/2018"/>
    <x v="2"/>
    <n v="573"/>
    <n v="0.25"/>
    <x v="5232"/>
    <x v="0"/>
    <d v="2019-07-10T00:00:00"/>
  </r>
  <r>
    <s v="OD5844"/>
    <s v="Harish"/>
    <x v="4"/>
    <x v="6"/>
    <x v="8"/>
    <d v="2015-09-06T00:00:00"/>
    <x v="2"/>
    <n v="726"/>
    <n v="0.27"/>
    <x v="3464"/>
    <x v="0"/>
    <d v="2015-09-06T00:00:00"/>
  </r>
  <r>
    <s v="OD5845"/>
    <s v="Sudeep"/>
    <x v="5"/>
    <x v="17"/>
    <x v="22"/>
    <s v="9/17/2018"/>
    <x v="2"/>
    <n v="1603"/>
    <n v="0.25"/>
    <x v="5233"/>
    <x v="0"/>
    <d v="2019-05-09T00:00:00"/>
  </r>
  <r>
    <s v="OD5846"/>
    <s v="Muneer"/>
    <x v="4"/>
    <x v="7"/>
    <x v="17"/>
    <s v="11/25/2015"/>
    <x v="2"/>
    <n v="1958"/>
    <n v="0.12"/>
    <x v="5234"/>
    <x v="0"/>
    <d v="2017-01-11T00:00:00"/>
  </r>
  <r>
    <s v="OD5847"/>
    <s v="Sabeela"/>
    <x v="2"/>
    <x v="2"/>
    <x v="17"/>
    <s v="6/27/2018"/>
    <x v="2"/>
    <n v="1968"/>
    <n v="0.16"/>
    <x v="5235"/>
    <x v="0"/>
    <d v="2020-03-06T00:00:00"/>
  </r>
  <r>
    <s v="OD5848"/>
    <s v="Ganesh"/>
    <x v="3"/>
    <x v="3"/>
    <x v="15"/>
    <d v="2018-09-02T00:00:00"/>
    <x v="2"/>
    <n v="588"/>
    <n v="0.26"/>
    <x v="5236"/>
    <x v="0"/>
    <d v="2018-09-02T00:00:00"/>
  </r>
  <r>
    <s v="OD5849"/>
    <s v="Shah"/>
    <x v="1"/>
    <x v="14"/>
    <x v="19"/>
    <d v="2016-04-12T00:00:00"/>
    <x v="2"/>
    <n v="2018"/>
    <n v="0.32"/>
    <x v="5237"/>
    <x v="0"/>
    <d v="2016-04-12T00:00:00"/>
  </r>
  <r>
    <s v="OD5850"/>
    <s v="Vince"/>
    <x v="1"/>
    <x v="1"/>
    <x v="1"/>
    <s v="3/24/2016"/>
    <x v="2"/>
    <n v="1364"/>
    <n v="0.26"/>
    <x v="3255"/>
    <x v="0"/>
    <d v="2017-12-03T00:00:00"/>
  </r>
  <r>
    <s v="OD5851"/>
    <s v="Vidya"/>
    <x v="6"/>
    <x v="19"/>
    <x v="7"/>
    <s v="6/20/2016"/>
    <x v="2"/>
    <n v="1212"/>
    <n v="0.35"/>
    <x v="5238"/>
    <x v="0"/>
    <d v="2017-08-06T00:00:00"/>
  </r>
  <r>
    <s v="OD5852"/>
    <s v="Sudeep"/>
    <x v="0"/>
    <x v="0"/>
    <x v="9"/>
    <s v="8/19/2015"/>
    <x v="2"/>
    <n v="976"/>
    <n v="0.33"/>
    <x v="5239"/>
    <x v="0"/>
    <d v="2016-07-08T00:00:00"/>
  </r>
  <r>
    <s v="OD5853"/>
    <s v="Roshan"/>
    <x v="3"/>
    <x v="18"/>
    <x v="4"/>
    <s v="7/17/2018"/>
    <x v="2"/>
    <n v="1223"/>
    <n v="0.13"/>
    <x v="2921"/>
    <x v="0"/>
    <d v="2019-05-07T00:00:00"/>
  </r>
  <r>
    <s v="OD5854"/>
    <s v="Sharon"/>
    <x v="0"/>
    <x v="20"/>
    <x v="23"/>
    <d v="2017-02-07T00:00:00"/>
    <x v="2"/>
    <n v="1053"/>
    <n v="0.25"/>
    <x v="539"/>
    <x v="0"/>
    <d v="2017-02-07T00:00:00"/>
  </r>
  <r>
    <s v="OD5855"/>
    <s v="James"/>
    <x v="1"/>
    <x v="14"/>
    <x v="15"/>
    <d v="2017-04-11T00:00:00"/>
    <x v="2"/>
    <n v="2039"/>
    <n v="0.34"/>
    <x v="5240"/>
    <x v="0"/>
    <d v="2017-04-11T00:00:00"/>
  </r>
  <r>
    <s v="OD5856"/>
    <s v="Komal"/>
    <x v="4"/>
    <x v="6"/>
    <x v="20"/>
    <d v="2015-03-10T00:00:00"/>
    <x v="2"/>
    <n v="853"/>
    <n v="0.25"/>
    <x v="5241"/>
    <x v="0"/>
    <d v="2015-03-10T00:00:00"/>
  </r>
  <r>
    <s v="OD5857"/>
    <s v="Krithika"/>
    <x v="5"/>
    <x v="17"/>
    <x v="15"/>
    <s v="12/16/2018"/>
    <x v="2"/>
    <n v="2450"/>
    <n v="0.14000000000000001"/>
    <x v="5242"/>
    <x v="0"/>
    <d v="2019-04-12T00:00:00"/>
  </r>
  <r>
    <s v="OD5858"/>
    <s v="Verma"/>
    <x v="1"/>
    <x v="14"/>
    <x v="7"/>
    <s v="12/16/2018"/>
    <x v="2"/>
    <n v="1397"/>
    <n v="0.13"/>
    <x v="5243"/>
    <x v="0"/>
    <d v="2019-04-12T00:00:00"/>
  </r>
  <r>
    <s v="OD5859"/>
    <s v="Vince"/>
    <x v="6"/>
    <x v="13"/>
    <x v="4"/>
    <s v="8/31/2018"/>
    <x v="2"/>
    <n v="814"/>
    <n v="0.35"/>
    <x v="5244"/>
    <x v="0"/>
    <d v="2020-07-08T00:00:00"/>
  </r>
  <r>
    <s v="OD5860"/>
    <s v="Yadav"/>
    <x v="1"/>
    <x v="14"/>
    <x v="4"/>
    <d v="2017-02-08T00:00:00"/>
    <x v="2"/>
    <n v="787"/>
    <n v="0.33"/>
    <x v="5245"/>
    <x v="0"/>
    <d v="2017-02-08T00:00:00"/>
  </r>
  <r>
    <s v="OD5861"/>
    <s v="Sudha"/>
    <x v="0"/>
    <x v="0"/>
    <x v="4"/>
    <s v="12/14/2016"/>
    <x v="2"/>
    <n v="530"/>
    <n v="0.3"/>
    <x v="5246"/>
    <x v="0"/>
    <d v="2017-02-12T00:00:00"/>
  </r>
  <r>
    <s v="OD5862"/>
    <s v="Esther"/>
    <x v="1"/>
    <x v="14"/>
    <x v="2"/>
    <d v="2017-03-06T00:00:00"/>
    <x v="2"/>
    <n v="1489"/>
    <n v="0.11"/>
    <x v="5247"/>
    <x v="0"/>
    <d v="2017-03-06T00:00:00"/>
  </r>
  <r>
    <s v="OD5863"/>
    <s v="Ravi"/>
    <x v="3"/>
    <x v="5"/>
    <x v="8"/>
    <s v="10/19/2018"/>
    <x v="2"/>
    <n v="822"/>
    <n v="0.21"/>
    <x v="5248"/>
    <x v="0"/>
    <d v="2019-07-10T00:00:00"/>
  </r>
  <r>
    <s v="OD5864"/>
    <s v="Hafiz"/>
    <x v="6"/>
    <x v="11"/>
    <x v="22"/>
    <s v="8/27/2018"/>
    <x v="2"/>
    <n v="1512"/>
    <n v="0.21"/>
    <x v="4541"/>
    <x v="0"/>
    <d v="2020-03-08T00:00:00"/>
  </r>
  <r>
    <s v="OD5865"/>
    <s v="Veronica"/>
    <x v="3"/>
    <x v="5"/>
    <x v="5"/>
    <d v="2015-03-10T00:00:00"/>
    <x v="2"/>
    <n v="797"/>
    <n v="0.11"/>
    <x v="5249"/>
    <x v="0"/>
    <d v="2015-03-10T00:00:00"/>
  </r>
  <r>
    <s v="OD5866"/>
    <s v="Ram"/>
    <x v="1"/>
    <x v="1"/>
    <x v="2"/>
    <d v="2016-01-03T00:00:00"/>
    <x v="2"/>
    <n v="717"/>
    <n v="0.33"/>
    <x v="3140"/>
    <x v="0"/>
    <d v="2016-01-03T00:00:00"/>
  </r>
  <r>
    <s v="OD5867"/>
    <s v="Surya"/>
    <x v="1"/>
    <x v="1"/>
    <x v="7"/>
    <d v="2017-12-03T00:00:00"/>
    <x v="2"/>
    <n v="1501"/>
    <n v="0.16"/>
    <x v="5250"/>
    <x v="0"/>
    <d v="2017-12-03T00:00:00"/>
  </r>
  <r>
    <s v="OD5868"/>
    <s v="Anu"/>
    <x v="1"/>
    <x v="14"/>
    <x v="2"/>
    <d v="2017-04-11T00:00:00"/>
    <x v="2"/>
    <n v="1070"/>
    <n v="0.18"/>
    <x v="5251"/>
    <x v="0"/>
    <d v="2017-04-11T00:00:00"/>
  </r>
  <r>
    <s v="OD5869"/>
    <s v="Aditi"/>
    <x v="2"/>
    <x v="15"/>
    <x v="13"/>
    <d v="2018-04-09T00:00:00"/>
    <x v="2"/>
    <n v="2426"/>
    <n v="0.2"/>
    <x v="5252"/>
    <x v="0"/>
    <d v="2018-04-09T00:00:00"/>
  </r>
  <r>
    <s v="OD5870"/>
    <s v="Jonas"/>
    <x v="1"/>
    <x v="1"/>
    <x v="4"/>
    <d v="2018-11-02T00:00:00"/>
    <x v="2"/>
    <n v="930"/>
    <n v="0.2"/>
    <x v="5253"/>
    <x v="0"/>
    <d v="2018-11-02T00:00:00"/>
  </r>
  <r>
    <s v="OD5871"/>
    <s v="Shree"/>
    <x v="1"/>
    <x v="1"/>
    <x v="10"/>
    <s v="10/30/2016"/>
    <x v="2"/>
    <n v="1278"/>
    <n v="0.23"/>
    <x v="5254"/>
    <x v="0"/>
    <d v="2018-06-10T00:00:00"/>
  </r>
  <r>
    <s v="OD5872"/>
    <s v="Arvind"/>
    <x v="0"/>
    <x v="20"/>
    <x v="19"/>
    <s v="8/21/2018"/>
    <x v="2"/>
    <n v="2174"/>
    <n v="0.25"/>
    <x v="5255"/>
    <x v="0"/>
    <d v="2019-09-08T00:00:00"/>
  </r>
  <r>
    <s v="OD5873"/>
    <s v="Harish"/>
    <x v="0"/>
    <x v="12"/>
    <x v="3"/>
    <s v="12/25/2016"/>
    <x v="3"/>
    <n v="619"/>
    <n v="0.19"/>
    <x v="5256"/>
    <x v="0"/>
    <d v="2018-01-12T00:00:00"/>
  </r>
  <r>
    <s v="OD5874"/>
    <s v="Suresh"/>
    <x v="2"/>
    <x v="4"/>
    <x v="11"/>
    <d v="2018-07-05T00:00:00"/>
    <x v="3"/>
    <n v="2302"/>
    <n v="0.16"/>
    <x v="5257"/>
    <x v="0"/>
    <d v="2018-07-05T00:00:00"/>
  </r>
  <r>
    <s v="OD5875"/>
    <s v="Arutra"/>
    <x v="6"/>
    <x v="19"/>
    <x v="20"/>
    <s v="3/25/2018"/>
    <x v="3"/>
    <n v="1232"/>
    <n v="0.23"/>
    <x v="2378"/>
    <x v="0"/>
    <d v="2020-01-03T00:00:00"/>
  </r>
  <r>
    <s v="OD5876"/>
    <s v="Muneer"/>
    <x v="3"/>
    <x v="3"/>
    <x v="10"/>
    <d v="2018-07-05T00:00:00"/>
    <x v="3"/>
    <n v="1392"/>
    <n v="0.23"/>
    <x v="5258"/>
    <x v="0"/>
    <d v="2018-07-05T00:00:00"/>
  </r>
  <r>
    <s v="OD5877"/>
    <s v="Arutra"/>
    <x v="4"/>
    <x v="6"/>
    <x v="21"/>
    <d v="2016-10-12T00:00:00"/>
    <x v="3"/>
    <n v="1003"/>
    <n v="0.16"/>
    <x v="5259"/>
    <x v="0"/>
    <d v="2016-10-12T00:00:00"/>
  </r>
  <r>
    <s v="OD5878"/>
    <s v="Aditi"/>
    <x v="2"/>
    <x v="2"/>
    <x v="23"/>
    <s v="9/25/2017"/>
    <x v="3"/>
    <n v="1899"/>
    <n v="0.12"/>
    <x v="5260"/>
    <x v="0"/>
    <d v="2019-01-09T00:00:00"/>
  </r>
  <r>
    <s v="OD5879"/>
    <s v="Akash"/>
    <x v="1"/>
    <x v="14"/>
    <x v="0"/>
    <d v="2018-08-04T00:00:00"/>
    <x v="3"/>
    <n v="2084"/>
    <n v="0.19"/>
    <x v="5261"/>
    <x v="0"/>
    <d v="2018-08-04T00:00:00"/>
  </r>
  <r>
    <s v="OD5880"/>
    <s v="Arutra"/>
    <x v="6"/>
    <x v="13"/>
    <x v="1"/>
    <d v="2016-05-09T00:00:00"/>
    <x v="3"/>
    <n v="2317"/>
    <n v="0.22"/>
    <x v="5262"/>
    <x v="0"/>
    <d v="2016-05-09T00:00:00"/>
  </r>
  <r>
    <s v="OD5881"/>
    <s v="Amy"/>
    <x v="3"/>
    <x v="18"/>
    <x v="18"/>
    <s v="12/24/2016"/>
    <x v="3"/>
    <n v="696"/>
    <n v="0.31"/>
    <x v="5263"/>
    <x v="0"/>
    <d v="2017-12-12T00:00:00"/>
  </r>
  <r>
    <s v="OD5882"/>
    <s v="Sabeela"/>
    <x v="0"/>
    <x v="12"/>
    <x v="18"/>
    <d v="2017-10-11T00:00:00"/>
    <x v="3"/>
    <n v="1956"/>
    <n v="0.32"/>
    <x v="5264"/>
    <x v="0"/>
    <d v="2017-10-11T00:00:00"/>
  </r>
  <r>
    <s v="OD5883"/>
    <s v="James"/>
    <x v="1"/>
    <x v="14"/>
    <x v="0"/>
    <s v="9/22/2017"/>
    <x v="3"/>
    <n v="1747"/>
    <n v="0.32"/>
    <x v="5265"/>
    <x v="0"/>
    <d v="2018-10-09T00:00:00"/>
  </r>
  <r>
    <s v="OD5884"/>
    <s v="Aditi"/>
    <x v="0"/>
    <x v="12"/>
    <x v="20"/>
    <s v="3/14/2017"/>
    <x v="3"/>
    <n v="1618"/>
    <n v="0.11"/>
    <x v="5266"/>
    <x v="0"/>
    <d v="2018-02-03T00:00:00"/>
  </r>
  <r>
    <s v="OD5885"/>
    <s v="Shah"/>
    <x v="2"/>
    <x v="4"/>
    <x v="10"/>
    <d v="2016-10-12T00:00:00"/>
    <x v="3"/>
    <n v="890"/>
    <n v="0.2"/>
    <x v="5267"/>
    <x v="0"/>
    <d v="2016-10-12T00:00:00"/>
  </r>
  <r>
    <s v="OD5886"/>
    <s v="Ganesh"/>
    <x v="3"/>
    <x v="5"/>
    <x v="11"/>
    <d v="2018-09-12T00:00:00"/>
    <x v="3"/>
    <n v="1856"/>
    <n v="0.16"/>
    <x v="5268"/>
    <x v="0"/>
    <d v="2018-09-12T00:00:00"/>
  </r>
  <r>
    <s v="OD5887"/>
    <s v="Ridhesh"/>
    <x v="0"/>
    <x v="0"/>
    <x v="21"/>
    <s v="10/31/2017"/>
    <x v="3"/>
    <n v="1800"/>
    <n v="0.17"/>
    <x v="5269"/>
    <x v="0"/>
    <d v="2019-07-10T00:00:00"/>
  </r>
  <r>
    <s v="OD5888"/>
    <s v="Amrish"/>
    <x v="1"/>
    <x v="14"/>
    <x v="6"/>
    <s v="7/20/2018"/>
    <x v="3"/>
    <n v="1986"/>
    <n v="0.18"/>
    <x v="5270"/>
    <x v="0"/>
    <d v="2019-08-07T00:00:00"/>
  </r>
  <r>
    <s v="OD5889"/>
    <s v="Komal"/>
    <x v="0"/>
    <x v="20"/>
    <x v="22"/>
    <s v="11/18/2015"/>
    <x v="3"/>
    <n v="1364"/>
    <n v="0.15"/>
    <x v="4426"/>
    <x v="0"/>
    <d v="2016-06-11T00:00:00"/>
  </r>
  <r>
    <s v="OD5890"/>
    <s v="Hafiz"/>
    <x v="5"/>
    <x v="17"/>
    <x v="16"/>
    <s v="3/25/2018"/>
    <x v="3"/>
    <n v="2343"/>
    <n v="0.25"/>
    <x v="5271"/>
    <x v="0"/>
    <d v="2020-01-03T00:00:00"/>
  </r>
  <r>
    <s v="OD5891"/>
    <s v="Willams"/>
    <x v="2"/>
    <x v="21"/>
    <x v="1"/>
    <s v="3/26/2018"/>
    <x v="3"/>
    <n v="717"/>
    <n v="0.35"/>
    <x v="5272"/>
    <x v="0"/>
    <d v="2020-02-03T00:00:00"/>
  </r>
  <r>
    <s v="OD5892"/>
    <s v="Harish"/>
    <x v="2"/>
    <x v="15"/>
    <x v="8"/>
    <d v="2018-08-04T00:00:00"/>
    <x v="3"/>
    <n v="2317"/>
    <n v="0.11"/>
    <x v="5273"/>
    <x v="0"/>
    <d v="2018-08-04T00:00:00"/>
  </r>
  <r>
    <s v="OD5893"/>
    <s v="Adavan"/>
    <x v="3"/>
    <x v="3"/>
    <x v="19"/>
    <s v="6/20/2017"/>
    <x v="3"/>
    <n v="2265"/>
    <n v="0.33"/>
    <x v="3846"/>
    <x v="0"/>
    <d v="2018-08-06T00:00:00"/>
  </r>
  <r>
    <s v="OD5894"/>
    <s v="Muneer"/>
    <x v="6"/>
    <x v="9"/>
    <x v="13"/>
    <s v="9/21/2016"/>
    <x v="3"/>
    <n v="523"/>
    <n v="0.33"/>
    <x v="5274"/>
    <x v="0"/>
    <d v="2017-09-09T00:00:00"/>
  </r>
  <r>
    <s v="OD5895"/>
    <s v="Shah"/>
    <x v="1"/>
    <x v="14"/>
    <x v="16"/>
    <s v="9/24/2018"/>
    <x v="3"/>
    <n v="2267"/>
    <n v="0.28000000000000003"/>
    <x v="5275"/>
    <x v="0"/>
    <d v="2019-12-09T00:00:00"/>
  </r>
  <r>
    <s v="OD5896"/>
    <s v="Vidya"/>
    <x v="1"/>
    <x v="1"/>
    <x v="2"/>
    <s v="2/20/2015"/>
    <x v="3"/>
    <n v="602"/>
    <n v="0.18"/>
    <x v="5276"/>
    <x v="0"/>
    <d v="2016-08-02T00:00:00"/>
  </r>
  <r>
    <s v="OD5897"/>
    <s v="Shree"/>
    <x v="0"/>
    <x v="20"/>
    <x v="15"/>
    <s v="11/13/2017"/>
    <x v="3"/>
    <n v="511"/>
    <n v="0.22"/>
    <x v="5277"/>
    <x v="0"/>
    <d v="2018-01-11T00:00:00"/>
  </r>
  <r>
    <s v="OD5898"/>
    <s v="Malik"/>
    <x v="4"/>
    <x v="22"/>
    <x v="5"/>
    <d v="2018-07-05T00:00:00"/>
    <x v="3"/>
    <n v="1083"/>
    <n v="0.35"/>
    <x v="5278"/>
    <x v="0"/>
    <d v="2018-07-05T00:00:00"/>
  </r>
  <r>
    <s v="OD5899"/>
    <s v="Muneer"/>
    <x v="6"/>
    <x v="19"/>
    <x v="0"/>
    <s v="12/18/2018"/>
    <x v="3"/>
    <n v="1505"/>
    <n v="0.32"/>
    <x v="116"/>
    <x v="0"/>
    <d v="2019-06-12T00:00:00"/>
  </r>
  <r>
    <s v="OD5900"/>
    <s v="Willams"/>
    <x v="5"/>
    <x v="8"/>
    <x v="0"/>
    <d v="2017-08-01T00:00:00"/>
    <x v="3"/>
    <n v="1490"/>
    <n v="0.18"/>
    <x v="5279"/>
    <x v="0"/>
    <d v="2017-08-01T00:00:00"/>
  </r>
  <r>
    <s v="OD5901"/>
    <s v="Peer"/>
    <x v="5"/>
    <x v="10"/>
    <x v="13"/>
    <d v="2017-11-11T00:00:00"/>
    <x v="3"/>
    <n v="2291"/>
    <n v="0.32"/>
    <x v="5280"/>
    <x v="0"/>
    <d v="2017-11-11T00:00:00"/>
  </r>
  <r>
    <s v="OD5902"/>
    <s v="Yadav"/>
    <x v="5"/>
    <x v="10"/>
    <x v="4"/>
    <s v="3/25/2018"/>
    <x v="3"/>
    <n v="1912"/>
    <n v="0.26"/>
    <x v="5281"/>
    <x v="0"/>
    <d v="2020-01-03T00:00:00"/>
  </r>
  <r>
    <s v="OD5903"/>
    <s v="Komal"/>
    <x v="0"/>
    <x v="12"/>
    <x v="15"/>
    <d v="2017-03-01T00:00:00"/>
    <x v="3"/>
    <n v="2130"/>
    <n v="0.27"/>
    <x v="5282"/>
    <x v="0"/>
    <d v="2017-03-01T00:00:00"/>
  </r>
  <r>
    <s v="OD5904"/>
    <s v="Anu"/>
    <x v="3"/>
    <x v="18"/>
    <x v="10"/>
    <s v="11/29/2016"/>
    <x v="3"/>
    <n v="1608"/>
    <n v="0.22"/>
    <x v="3575"/>
    <x v="0"/>
    <d v="2018-05-11T00:00:00"/>
  </r>
  <r>
    <s v="OD5905"/>
    <s v="Alan"/>
    <x v="2"/>
    <x v="4"/>
    <x v="23"/>
    <s v="11/25/2017"/>
    <x v="3"/>
    <n v="1763"/>
    <n v="0.12"/>
    <x v="5283"/>
    <x v="0"/>
    <d v="2019-01-11T00:00:00"/>
  </r>
  <r>
    <s v="OD5906"/>
    <s v="Haseena"/>
    <x v="3"/>
    <x v="18"/>
    <x v="21"/>
    <s v="9/25/2017"/>
    <x v="3"/>
    <n v="563"/>
    <n v="0.31"/>
    <x v="5284"/>
    <x v="0"/>
    <d v="2019-01-09T00:00:00"/>
  </r>
  <r>
    <s v="OD5907"/>
    <s v="Vidya"/>
    <x v="6"/>
    <x v="19"/>
    <x v="22"/>
    <d v="2016-10-09T00:00:00"/>
    <x v="3"/>
    <n v="988"/>
    <n v="0.23"/>
    <x v="5285"/>
    <x v="0"/>
    <d v="2016-10-09T00:00:00"/>
  </r>
  <r>
    <s v="OD5908"/>
    <s v="Vidya"/>
    <x v="0"/>
    <x v="0"/>
    <x v="8"/>
    <s v="8/28/2016"/>
    <x v="3"/>
    <n v="784"/>
    <n v="0.34"/>
    <x v="5286"/>
    <x v="0"/>
    <d v="2018-04-08T00:00:00"/>
  </r>
  <r>
    <s v="OD5909"/>
    <s v="Mathew"/>
    <x v="0"/>
    <x v="20"/>
    <x v="10"/>
    <d v="2017-11-11T00:00:00"/>
    <x v="3"/>
    <n v="1900"/>
    <n v="0.24"/>
    <x v="5287"/>
    <x v="0"/>
    <d v="2017-11-11T00:00:00"/>
  </r>
  <r>
    <s v="OD5910"/>
    <s v="Akash"/>
    <x v="2"/>
    <x v="4"/>
    <x v="8"/>
    <s v="12/28/2018"/>
    <x v="3"/>
    <n v="2394"/>
    <n v="0.3"/>
    <x v="4240"/>
    <x v="0"/>
    <d v="2020-04-12T00:00:00"/>
  </r>
  <r>
    <s v="OD5911"/>
    <s v="Ridhesh"/>
    <x v="3"/>
    <x v="3"/>
    <x v="10"/>
    <s v="11/19/2018"/>
    <x v="3"/>
    <n v="1802"/>
    <n v="0.12"/>
    <x v="5288"/>
    <x v="0"/>
    <d v="2019-07-11T00:00:00"/>
  </r>
  <r>
    <s v="OD5912"/>
    <s v="Rumaiza"/>
    <x v="5"/>
    <x v="10"/>
    <x v="19"/>
    <s v="3/21/2017"/>
    <x v="3"/>
    <n v="978"/>
    <n v="0.11"/>
    <x v="5289"/>
    <x v="0"/>
    <d v="2018-09-03T00:00:00"/>
  </r>
  <r>
    <s v="OD5913"/>
    <s v="Aditi"/>
    <x v="0"/>
    <x v="12"/>
    <x v="9"/>
    <s v="2/16/2017"/>
    <x v="3"/>
    <n v="1430"/>
    <n v="0.14000000000000001"/>
    <x v="5290"/>
    <x v="0"/>
    <d v="2018-04-02T00:00:00"/>
  </r>
  <r>
    <s v="OD5914"/>
    <s v="Surya"/>
    <x v="2"/>
    <x v="21"/>
    <x v="18"/>
    <s v="6/27/2017"/>
    <x v="3"/>
    <n v="1136"/>
    <n v="0.35"/>
    <x v="5291"/>
    <x v="0"/>
    <d v="2019-03-06T00:00:00"/>
  </r>
  <r>
    <s v="OD5915"/>
    <s v="Malik"/>
    <x v="5"/>
    <x v="8"/>
    <x v="6"/>
    <d v="2017-08-02T00:00:00"/>
    <x v="3"/>
    <n v="2448"/>
    <n v="0.21"/>
    <x v="5292"/>
    <x v="0"/>
    <d v="2017-08-02T00:00:00"/>
  </r>
  <r>
    <s v="OD5916"/>
    <s v="Malik"/>
    <x v="3"/>
    <x v="3"/>
    <x v="11"/>
    <s v="4/18/2017"/>
    <x v="3"/>
    <n v="1427"/>
    <n v="0.15"/>
    <x v="5293"/>
    <x v="0"/>
    <d v="2018-06-04T00:00:00"/>
  </r>
  <r>
    <s v="OD5917"/>
    <s v="Vince"/>
    <x v="2"/>
    <x v="21"/>
    <x v="1"/>
    <s v="3/15/2017"/>
    <x v="3"/>
    <n v="1334"/>
    <n v="0.24"/>
    <x v="5294"/>
    <x v="0"/>
    <d v="2018-03-03T00:00:00"/>
  </r>
  <r>
    <s v="OD5918"/>
    <s v="Shah"/>
    <x v="5"/>
    <x v="10"/>
    <x v="19"/>
    <s v="7/21/2015"/>
    <x v="3"/>
    <n v="1341"/>
    <n v="0.23"/>
    <x v="5295"/>
    <x v="0"/>
    <d v="2016-09-07T00:00:00"/>
  </r>
  <r>
    <s v="OD5919"/>
    <s v="Arutra"/>
    <x v="3"/>
    <x v="3"/>
    <x v="3"/>
    <s v="9/26/2017"/>
    <x v="3"/>
    <n v="703"/>
    <n v="0.21"/>
    <x v="5296"/>
    <x v="0"/>
    <d v="2019-02-09T00:00:00"/>
  </r>
  <r>
    <s v="OD5920"/>
    <s v="James"/>
    <x v="5"/>
    <x v="10"/>
    <x v="0"/>
    <s v="11/20/2017"/>
    <x v="3"/>
    <n v="1433"/>
    <n v="0.21"/>
    <x v="5297"/>
    <x v="0"/>
    <d v="2018-08-11T00:00:00"/>
  </r>
  <r>
    <s v="OD5921"/>
    <s v="Shree"/>
    <x v="1"/>
    <x v="14"/>
    <x v="8"/>
    <s v="11/25/2015"/>
    <x v="3"/>
    <n v="1863"/>
    <n v="0.32"/>
    <x v="5298"/>
    <x v="0"/>
    <d v="2017-01-11T00:00:00"/>
  </r>
  <r>
    <s v="OD5922"/>
    <s v="Malik"/>
    <x v="4"/>
    <x v="7"/>
    <x v="7"/>
    <d v="2017-05-09T00:00:00"/>
    <x v="3"/>
    <n v="859"/>
    <n v="0.22"/>
    <x v="5299"/>
    <x v="0"/>
    <d v="2017-05-09T00:00:00"/>
  </r>
  <r>
    <s v="OD5923"/>
    <s v="Sundar"/>
    <x v="0"/>
    <x v="20"/>
    <x v="17"/>
    <s v="10/24/2016"/>
    <x v="3"/>
    <n v="1230"/>
    <n v="0.11"/>
    <x v="5300"/>
    <x v="0"/>
    <d v="2017-12-10T00:00:00"/>
  </r>
  <r>
    <s v="OD5924"/>
    <s v="Malik"/>
    <x v="3"/>
    <x v="16"/>
    <x v="15"/>
    <s v="12/27/2017"/>
    <x v="3"/>
    <n v="1903"/>
    <n v="0.28999999999999998"/>
    <x v="5301"/>
    <x v="0"/>
    <d v="2019-03-12T00:00:00"/>
  </r>
  <r>
    <s v="OD5925"/>
    <s v="James"/>
    <x v="3"/>
    <x v="5"/>
    <x v="17"/>
    <d v="2015-11-05T00:00:00"/>
    <x v="3"/>
    <n v="973"/>
    <n v="0.2"/>
    <x v="5302"/>
    <x v="0"/>
    <d v="2015-11-05T00:00:00"/>
  </r>
  <r>
    <s v="OD5926"/>
    <s v="Alan"/>
    <x v="1"/>
    <x v="14"/>
    <x v="11"/>
    <d v="2015-12-11T00:00:00"/>
    <x v="3"/>
    <n v="1742"/>
    <n v="0.34"/>
    <x v="5303"/>
    <x v="0"/>
    <d v="2015-12-11T00:00:00"/>
  </r>
  <r>
    <s v="OD5927"/>
    <s v="Surya"/>
    <x v="2"/>
    <x v="21"/>
    <x v="0"/>
    <s v="11/13/2018"/>
    <x v="3"/>
    <n v="945"/>
    <n v="0.19"/>
    <x v="5304"/>
    <x v="0"/>
    <d v="2019-01-11T00:00:00"/>
  </r>
  <r>
    <s v="OD5928"/>
    <s v="Ravi"/>
    <x v="6"/>
    <x v="11"/>
    <x v="1"/>
    <d v="2016-06-08T00:00:00"/>
    <x v="3"/>
    <n v="557"/>
    <n v="0.24"/>
    <x v="5305"/>
    <x v="0"/>
    <d v="2016-06-08T00:00:00"/>
  </r>
  <r>
    <s v="OD5929"/>
    <s v="Alan"/>
    <x v="3"/>
    <x v="16"/>
    <x v="7"/>
    <s v="4/27/2018"/>
    <x v="3"/>
    <n v="549"/>
    <n v="0.31"/>
    <x v="5306"/>
    <x v="0"/>
    <d v="2020-03-04T00:00:00"/>
  </r>
  <r>
    <s v="OD5930"/>
    <s v="Veronica"/>
    <x v="3"/>
    <x v="3"/>
    <x v="14"/>
    <d v="2018-06-05T00:00:00"/>
    <x v="3"/>
    <n v="1503"/>
    <n v="0.15"/>
    <x v="2517"/>
    <x v="0"/>
    <d v="2018-06-05T00:00:00"/>
  </r>
  <r>
    <s v="OD5931"/>
    <s v="Verma"/>
    <x v="6"/>
    <x v="19"/>
    <x v="10"/>
    <s v="9/27/2017"/>
    <x v="3"/>
    <n v="1987"/>
    <n v="0.28000000000000003"/>
    <x v="5307"/>
    <x v="0"/>
    <d v="2019-03-09T00:00:00"/>
  </r>
  <r>
    <s v="OD5932"/>
    <s v="Sheeba"/>
    <x v="6"/>
    <x v="11"/>
    <x v="1"/>
    <d v="2018-09-10T00:00:00"/>
    <x v="3"/>
    <n v="560"/>
    <n v="0.21"/>
    <x v="1686"/>
    <x v="0"/>
    <d v="2018-09-10T00:00:00"/>
  </r>
  <r>
    <s v="OD5933"/>
    <s v="Vinne"/>
    <x v="5"/>
    <x v="10"/>
    <x v="16"/>
    <d v="2018-09-10T00:00:00"/>
    <x v="3"/>
    <n v="1548"/>
    <n v="0.28000000000000003"/>
    <x v="5050"/>
    <x v="0"/>
    <d v="2018-09-10T00:00:00"/>
  </r>
  <r>
    <s v="OD5934"/>
    <s v="Suresh"/>
    <x v="5"/>
    <x v="17"/>
    <x v="13"/>
    <s v="5/18/2018"/>
    <x v="3"/>
    <n v="1861"/>
    <n v="0.12"/>
    <x v="5308"/>
    <x v="0"/>
    <d v="2019-06-05T00:00:00"/>
  </r>
  <r>
    <s v="OD5935"/>
    <s v="Ramesh"/>
    <x v="1"/>
    <x v="1"/>
    <x v="6"/>
    <s v="11/16/2016"/>
    <x v="3"/>
    <n v="2246"/>
    <n v="0.33"/>
    <x v="5309"/>
    <x v="0"/>
    <d v="2017-04-11T00:00:00"/>
  </r>
  <r>
    <s v="OD5936"/>
    <s v="Alan"/>
    <x v="5"/>
    <x v="10"/>
    <x v="3"/>
    <s v="12/15/2015"/>
    <x v="3"/>
    <n v="2252"/>
    <n v="0.12"/>
    <x v="5310"/>
    <x v="0"/>
    <d v="2016-03-12T00:00:00"/>
  </r>
  <r>
    <s v="OD5937"/>
    <s v="Esther"/>
    <x v="2"/>
    <x v="21"/>
    <x v="21"/>
    <s v="12/28/2018"/>
    <x v="3"/>
    <n v="633"/>
    <n v="0.22"/>
    <x v="5311"/>
    <x v="0"/>
    <d v="2020-04-12T00:00:00"/>
  </r>
  <r>
    <s v="OD5938"/>
    <s v="Roshan"/>
    <x v="3"/>
    <x v="16"/>
    <x v="22"/>
    <d v="2017-02-02T00:00:00"/>
    <x v="3"/>
    <n v="912"/>
    <n v="0.16"/>
    <x v="2688"/>
    <x v="0"/>
    <d v="2017-02-02T00:00:00"/>
  </r>
  <r>
    <s v="OD5939"/>
    <s v="Roshan"/>
    <x v="6"/>
    <x v="19"/>
    <x v="21"/>
    <s v="9/17/2016"/>
    <x v="3"/>
    <n v="1464"/>
    <n v="0.27"/>
    <x v="5312"/>
    <x v="0"/>
    <d v="2017-05-09T00:00:00"/>
  </r>
  <r>
    <s v="OD5940"/>
    <s v="Akash"/>
    <x v="0"/>
    <x v="12"/>
    <x v="15"/>
    <s v="11/23/2015"/>
    <x v="3"/>
    <n v="1844"/>
    <n v="0.35"/>
    <x v="5313"/>
    <x v="0"/>
    <d v="2016-11-11T00:00:00"/>
  </r>
  <r>
    <s v="OD5941"/>
    <s v="Shah"/>
    <x v="0"/>
    <x v="12"/>
    <x v="18"/>
    <s v="12/13/2015"/>
    <x v="3"/>
    <n v="2149"/>
    <n v="0.31"/>
    <x v="5314"/>
    <x v="0"/>
    <d v="2016-01-12T00:00:00"/>
  </r>
  <r>
    <s v="OD5942"/>
    <s v="Hafiz"/>
    <x v="5"/>
    <x v="17"/>
    <x v="20"/>
    <s v="5/18/2018"/>
    <x v="3"/>
    <n v="1158"/>
    <n v="0.2"/>
    <x v="5315"/>
    <x v="0"/>
    <d v="2019-06-05T00:00:00"/>
  </r>
  <r>
    <s v="OD5943"/>
    <s v="Hafiz"/>
    <x v="3"/>
    <x v="5"/>
    <x v="8"/>
    <s v="12/28/2018"/>
    <x v="3"/>
    <n v="900"/>
    <n v="0.3"/>
    <x v="730"/>
    <x v="0"/>
    <d v="2020-04-12T00:00:00"/>
  </r>
  <r>
    <s v="OD5944"/>
    <s v="Hafiz"/>
    <x v="3"/>
    <x v="18"/>
    <x v="6"/>
    <s v="11/25/2015"/>
    <x v="3"/>
    <n v="1466"/>
    <n v="0.28000000000000003"/>
    <x v="5316"/>
    <x v="0"/>
    <d v="2017-01-11T00:00:00"/>
  </r>
  <r>
    <s v="OD5945"/>
    <s v="Hafiz"/>
    <x v="2"/>
    <x v="2"/>
    <x v="21"/>
    <d v="2016-08-10T00:00:00"/>
    <x v="3"/>
    <n v="650"/>
    <n v="0.34"/>
    <x v="5317"/>
    <x v="0"/>
    <d v="2016-08-10T00:00:00"/>
  </r>
  <r>
    <s v="OD5946"/>
    <s v="Hafiz"/>
    <x v="3"/>
    <x v="18"/>
    <x v="10"/>
    <s v="11/20/2017"/>
    <x v="3"/>
    <n v="1546"/>
    <n v="0.33"/>
    <x v="5318"/>
    <x v="0"/>
    <d v="2018-08-11T00:00:00"/>
  </r>
  <r>
    <s v="OD5947"/>
    <s v="Ridhesh"/>
    <x v="5"/>
    <x v="17"/>
    <x v="11"/>
    <s v="3/31/2016"/>
    <x v="3"/>
    <n v="1744"/>
    <n v="0.34"/>
    <x v="5319"/>
    <x v="0"/>
    <d v="2018-07-03T00:00:00"/>
  </r>
  <r>
    <s v="OD5948"/>
    <s v="Peer"/>
    <x v="3"/>
    <x v="3"/>
    <x v="20"/>
    <d v="2015-02-12T00:00:00"/>
    <x v="3"/>
    <n v="1006"/>
    <n v="0.11"/>
    <x v="5320"/>
    <x v="0"/>
    <d v="2015-02-12T00:00:00"/>
  </r>
  <r>
    <s v="OD5949"/>
    <s v="Komal"/>
    <x v="5"/>
    <x v="17"/>
    <x v="23"/>
    <d v="2015-02-12T00:00:00"/>
    <x v="3"/>
    <n v="551"/>
    <n v="0.2"/>
    <x v="5321"/>
    <x v="0"/>
    <d v="2015-02-12T00:00:00"/>
  </r>
  <r>
    <s v="OD5950"/>
    <s v="Shah"/>
    <x v="1"/>
    <x v="1"/>
    <x v="20"/>
    <d v="2016-05-08T00:00:00"/>
    <x v="3"/>
    <n v="1340"/>
    <n v="0.22"/>
    <x v="5322"/>
    <x v="0"/>
    <d v="2016-05-08T00:00:00"/>
  </r>
  <r>
    <s v="OD5951"/>
    <s v="Haseena"/>
    <x v="1"/>
    <x v="14"/>
    <x v="3"/>
    <d v="2017-03-10T00:00:00"/>
    <x v="3"/>
    <n v="2278"/>
    <n v="0.24"/>
    <x v="5323"/>
    <x v="0"/>
    <d v="2017-03-10T00:00:00"/>
  </r>
  <r>
    <s v="OD5952"/>
    <s v="Shree"/>
    <x v="4"/>
    <x v="22"/>
    <x v="22"/>
    <s v="4/18/2017"/>
    <x v="3"/>
    <n v="1456"/>
    <n v="0.14000000000000001"/>
    <x v="5324"/>
    <x v="0"/>
    <d v="2018-06-04T00:00:00"/>
  </r>
  <r>
    <s v="OD5953"/>
    <s v="Vidya"/>
    <x v="3"/>
    <x v="3"/>
    <x v="23"/>
    <s v="10/23/2017"/>
    <x v="3"/>
    <n v="861"/>
    <n v="0.34"/>
    <x v="5325"/>
    <x v="0"/>
    <d v="2018-11-10T00:00:00"/>
  </r>
  <r>
    <s v="OD5954"/>
    <s v="Jonas"/>
    <x v="5"/>
    <x v="10"/>
    <x v="5"/>
    <d v="2017-11-06T00:00:00"/>
    <x v="3"/>
    <n v="1698"/>
    <n v="0.16"/>
    <x v="5326"/>
    <x v="0"/>
    <d v="2017-11-06T00:00:00"/>
  </r>
  <r>
    <s v="OD5955"/>
    <s v="Sundar"/>
    <x v="6"/>
    <x v="11"/>
    <x v="6"/>
    <d v="2017-08-10T00:00:00"/>
    <x v="3"/>
    <n v="677"/>
    <n v="0.23"/>
    <x v="5327"/>
    <x v="0"/>
    <d v="2017-08-10T00:00:00"/>
  </r>
  <r>
    <s v="OD5956"/>
    <s v="Sharon"/>
    <x v="3"/>
    <x v="3"/>
    <x v="12"/>
    <d v="2018-05-07T00:00:00"/>
    <x v="3"/>
    <n v="842"/>
    <n v="0.11"/>
    <x v="5328"/>
    <x v="0"/>
    <d v="2018-05-07T00:00:00"/>
  </r>
  <r>
    <s v="OD5957"/>
    <s v="Harish"/>
    <x v="6"/>
    <x v="11"/>
    <x v="18"/>
    <s v="4/30/2016"/>
    <x v="4"/>
    <n v="604"/>
    <n v="0.28999999999999998"/>
    <x v="5329"/>
    <x v="0"/>
    <d v="2018-06-04T00:00:00"/>
  </r>
  <r>
    <s v="OD5958"/>
    <s v="Shree"/>
    <x v="0"/>
    <x v="12"/>
    <x v="12"/>
    <s v="12/24/2018"/>
    <x v="4"/>
    <n v="2234"/>
    <n v="0.28000000000000003"/>
    <x v="5330"/>
    <x v="0"/>
    <d v="2019-12-12T00:00:00"/>
  </r>
  <r>
    <s v="OD5959"/>
    <s v="Aditi"/>
    <x v="1"/>
    <x v="14"/>
    <x v="3"/>
    <d v="2018-02-03T00:00:00"/>
    <x v="4"/>
    <n v="2425"/>
    <n v="0.13"/>
    <x v="5331"/>
    <x v="0"/>
    <d v="2018-02-03T00:00:00"/>
  </r>
  <r>
    <s v="OD5960"/>
    <s v="Sheeba"/>
    <x v="2"/>
    <x v="2"/>
    <x v="0"/>
    <d v="2016-10-09T00:00:00"/>
    <x v="4"/>
    <n v="915"/>
    <n v="0.19"/>
    <x v="5332"/>
    <x v="0"/>
    <d v="2016-10-09T00:00:00"/>
  </r>
  <r>
    <s v="OD5961"/>
    <s v="Sudeep"/>
    <x v="6"/>
    <x v="13"/>
    <x v="15"/>
    <d v="2018-08-07T00:00:00"/>
    <x v="4"/>
    <n v="1449"/>
    <n v="0.27"/>
    <x v="5333"/>
    <x v="0"/>
    <d v="2018-08-07T00:00:00"/>
  </r>
  <r>
    <s v="OD5962"/>
    <s v="Shree"/>
    <x v="6"/>
    <x v="19"/>
    <x v="4"/>
    <s v="9/17/2017"/>
    <x v="4"/>
    <n v="1569"/>
    <n v="0.16"/>
    <x v="5334"/>
    <x v="0"/>
    <d v="2018-05-09T00:00:00"/>
  </r>
  <r>
    <s v="OD5963"/>
    <s v="Amy"/>
    <x v="1"/>
    <x v="1"/>
    <x v="2"/>
    <s v="5/28/2018"/>
    <x v="4"/>
    <n v="1690"/>
    <n v="0.26"/>
    <x v="1034"/>
    <x v="0"/>
    <d v="2020-04-05T00:00:00"/>
  </r>
  <r>
    <s v="OD5964"/>
    <s v="Ganesh"/>
    <x v="1"/>
    <x v="1"/>
    <x v="18"/>
    <s v="4/16/2017"/>
    <x v="4"/>
    <n v="2074"/>
    <n v="0.13"/>
    <x v="5335"/>
    <x v="0"/>
    <d v="2018-04-04T00:00:00"/>
  </r>
  <r>
    <s v="OD5965"/>
    <s v="Hussain"/>
    <x v="2"/>
    <x v="4"/>
    <x v="2"/>
    <d v="2018-02-09T00:00:00"/>
    <x v="4"/>
    <n v="1886"/>
    <n v="0.28000000000000003"/>
    <x v="2499"/>
    <x v="0"/>
    <d v="2018-02-09T00:00:00"/>
  </r>
  <r>
    <s v="OD5966"/>
    <s v="Sabeela"/>
    <x v="2"/>
    <x v="2"/>
    <x v="9"/>
    <d v="2017-02-05T00:00:00"/>
    <x v="4"/>
    <n v="1090"/>
    <n v="0.34"/>
    <x v="5336"/>
    <x v="0"/>
    <d v="2017-02-05T00:00:00"/>
  </r>
  <r>
    <s v="OD5967"/>
    <s v="Akash"/>
    <x v="6"/>
    <x v="13"/>
    <x v="19"/>
    <s v="11/22/2017"/>
    <x v="4"/>
    <n v="1918"/>
    <n v="0.1"/>
    <x v="5337"/>
    <x v="0"/>
    <d v="2018-10-11T00:00:00"/>
  </r>
  <r>
    <s v="OD5968"/>
    <s v="Arvind"/>
    <x v="4"/>
    <x v="6"/>
    <x v="17"/>
    <d v="2016-06-07T00:00:00"/>
    <x v="4"/>
    <n v="1762"/>
    <n v="0.24"/>
    <x v="5338"/>
    <x v="0"/>
    <d v="2016-06-07T00:00:00"/>
  </r>
  <r>
    <s v="OD5969"/>
    <s v="Haseena"/>
    <x v="6"/>
    <x v="11"/>
    <x v="11"/>
    <d v="2018-05-12T00:00:00"/>
    <x v="4"/>
    <n v="1575"/>
    <n v="0.26"/>
    <x v="5339"/>
    <x v="0"/>
    <d v="2018-05-12T00:00:00"/>
  </r>
  <r>
    <s v="OD5970"/>
    <s v="Shree"/>
    <x v="6"/>
    <x v="13"/>
    <x v="6"/>
    <s v="9/18/2018"/>
    <x v="4"/>
    <n v="743"/>
    <n v="0.22"/>
    <x v="5340"/>
    <x v="0"/>
    <d v="2019-06-09T00:00:00"/>
  </r>
  <r>
    <s v="OD5971"/>
    <s v="Suresh"/>
    <x v="5"/>
    <x v="10"/>
    <x v="13"/>
    <d v="2017-12-09T00:00:00"/>
    <x v="4"/>
    <n v="1371"/>
    <n v="0.3"/>
    <x v="5341"/>
    <x v="0"/>
    <d v="2017-12-09T00:00:00"/>
  </r>
  <r>
    <s v="OD5972"/>
    <s v="Muneer"/>
    <x v="0"/>
    <x v="0"/>
    <x v="10"/>
    <d v="2017-02-01T00:00:00"/>
    <x v="4"/>
    <n v="625"/>
    <n v="0.24"/>
    <x v="5342"/>
    <x v="0"/>
    <d v="2017-02-01T00:00:00"/>
  </r>
  <r>
    <s v="OD5973"/>
    <s v="Arvind"/>
    <x v="6"/>
    <x v="19"/>
    <x v="5"/>
    <d v="2016-10-12T00:00:00"/>
    <x v="4"/>
    <n v="1599"/>
    <n v="0.28999999999999998"/>
    <x v="1225"/>
    <x v="0"/>
    <d v="2016-10-12T00:00:00"/>
  </r>
  <r>
    <s v="OD5974"/>
    <s v="Haseena"/>
    <x v="6"/>
    <x v="19"/>
    <x v="18"/>
    <d v="2015-11-07T00:00:00"/>
    <x v="4"/>
    <n v="1848"/>
    <n v="0.24"/>
    <x v="2070"/>
    <x v="0"/>
    <d v="2015-11-07T00:00:00"/>
  </r>
  <r>
    <s v="OD5975"/>
    <s v="Ridhesh"/>
    <x v="0"/>
    <x v="20"/>
    <x v="23"/>
    <s v="12/26/2017"/>
    <x v="4"/>
    <n v="1021"/>
    <n v="0.18"/>
    <x v="5343"/>
    <x v="0"/>
    <d v="2019-02-12T00:00:00"/>
  </r>
  <r>
    <s v="OD5976"/>
    <s v="Jonas"/>
    <x v="4"/>
    <x v="22"/>
    <x v="17"/>
    <s v="12/23/2018"/>
    <x v="4"/>
    <n v="898"/>
    <n v="0.13"/>
    <x v="5344"/>
    <x v="0"/>
    <d v="2019-11-12T00:00:00"/>
  </r>
  <r>
    <s v="OD5977"/>
    <s v="Shree"/>
    <x v="3"/>
    <x v="16"/>
    <x v="18"/>
    <s v="11/17/2015"/>
    <x v="4"/>
    <n v="1523"/>
    <n v="0.2"/>
    <x v="5345"/>
    <x v="0"/>
    <d v="2016-05-11T00:00:00"/>
  </r>
  <r>
    <s v="OD5978"/>
    <s v="Veena"/>
    <x v="1"/>
    <x v="1"/>
    <x v="20"/>
    <d v="2015-02-12T00:00:00"/>
    <x v="4"/>
    <n v="2304"/>
    <n v="0.14000000000000001"/>
    <x v="146"/>
    <x v="0"/>
    <d v="2015-02-12T00:00:00"/>
  </r>
  <r>
    <s v="OD5979"/>
    <s v="Veronica"/>
    <x v="3"/>
    <x v="16"/>
    <x v="14"/>
    <s v="7/22/2017"/>
    <x v="4"/>
    <n v="952"/>
    <n v="0.33"/>
    <x v="5346"/>
    <x v="0"/>
    <d v="2018-10-07T00:00:00"/>
  </r>
  <r>
    <s v="OD5980"/>
    <s v="Kumar"/>
    <x v="6"/>
    <x v="19"/>
    <x v="6"/>
    <d v="2018-02-05T00:00:00"/>
    <x v="4"/>
    <n v="1174"/>
    <n v="0.11"/>
    <x v="3415"/>
    <x v="0"/>
    <d v="2018-02-05T00:00:00"/>
  </r>
  <r>
    <s v="OD5981"/>
    <s v="Willams"/>
    <x v="1"/>
    <x v="1"/>
    <x v="8"/>
    <s v="11/27/2017"/>
    <x v="4"/>
    <n v="1035"/>
    <n v="0.24"/>
    <x v="5160"/>
    <x v="0"/>
    <d v="2019-03-11T00:00:00"/>
  </r>
  <r>
    <s v="OD5982"/>
    <s v="Adavan"/>
    <x v="3"/>
    <x v="5"/>
    <x v="0"/>
    <d v="2016-06-07T00:00:00"/>
    <x v="4"/>
    <n v="1658"/>
    <n v="0.31"/>
    <x v="5347"/>
    <x v="0"/>
    <d v="2016-06-07T00:00:00"/>
  </r>
  <r>
    <s v="OD5983"/>
    <s v="Ramesh"/>
    <x v="6"/>
    <x v="9"/>
    <x v="12"/>
    <d v="2018-05-12T00:00:00"/>
    <x v="4"/>
    <n v="1833"/>
    <n v="0.31"/>
    <x v="5348"/>
    <x v="0"/>
    <d v="2018-05-12T00:00:00"/>
  </r>
  <r>
    <s v="OD5984"/>
    <s v="Anu"/>
    <x v="5"/>
    <x v="10"/>
    <x v="0"/>
    <s v="10/13/2017"/>
    <x v="4"/>
    <n v="1693"/>
    <n v="0.13"/>
    <x v="5349"/>
    <x v="0"/>
    <d v="2018-01-10T00:00:00"/>
  </r>
  <r>
    <s v="OD5985"/>
    <s v="Suresh"/>
    <x v="6"/>
    <x v="19"/>
    <x v="7"/>
    <d v="2017-12-05T00:00:00"/>
    <x v="4"/>
    <n v="2349"/>
    <n v="0.22"/>
    <x v="3005"/>
    <x v="0"/>
    <d v="2017-12-05T00:00:00"/>
  </r>
  <r>
    <s v="OD5986"/>
    <s v="Sabeela"/>
    <x v="3"/>
    <x v="3"/>
    <x v="1"/>
    <s v="11/28/2016"/>
    <x v="4"/>
    <n v="1256"/>
    <n v="0.34"/>
    <x v="5350"/>
    <x v="0"/>
    <d v="2018-04-11T00:00:00"/>
  </r>
  <r>
    <s v="OD5987"/>
    <s v="Willams"/>
    <x v="4"/>
    <x v="22"/>
    <x v="6"/>
    <d v="2016-09-08T00:00:00"/>
    <x v="4"/>
    <n v="2165"/>
    <n v="0.16"/>
    <x v="5351"/>
    <x v="0"/>
    <d v="2016-09-08T00:00:00"/>
  </r>
  <r>
    <s v="OD5988"/>
    <s v="Sundar"/>
    <x v="5"/>
    <x v="17"/>
    <x v="9"/>
    <s v="9/30/2015"/>
    <x v="4"/>
    <n v="1442"/>
    <n v="0.25"/>
    <x v="5352"/>
    <x v="0"/>
    <d v="2017-06-09T00:00:00"/>
  </r>
  <r>
    <s v="OD5989"/>
    <s v="Akash"/>
    <x v="5"/>
    <x v="8"/>
    <x v="7"/>
    <s v="6/26/2017"/>
    <x v="4"/>
    <n v="1431"/>
    <n v="0.25"/>
    <x v="5353"/>
    <x v="0"/>
    <d v="2019-02-06T00:00:00"/>
  </r>
  <r>
    <s v="OD5990"/>
    <s v="Veronica"/>
    <x v="1"/>
    <x v="1"/>
    <x v="1"/>
    <s v="9/15/2018"/>
    <x v="4"/>
    <n v="2170"/>
    <n v="0.18"/>
    <x v="4330"/>
    <x v="0"/>
    <d v="2019-03-09T00:00:00"/>
  </r>
  <r>
    <s v="OD5991"/>
    <s v="Sharon"/>
    <x v="2"/>
    <x v="2"/>
    <x v="9"/>
    <d v="2018-08-07T00:00:00"/>
    <x v="4"/>
    <n v="2251"/>
    <n v="0.26"/>
    <x v="5354"/>
    <x v="0"/>
    <d v="2018-08-07T00:00:00"/>
  </r>
  <r>
    <s v="OD5992"/>
    <s v="Arvind"/>
    <x v="3"/>
    <x v="16"/>
    <x v="5"/>
    <s v="12/25/2017"/>
    <x v="4"/>
    <n v="968"/>
    <n v="0.2"/>
    <x v="5355"/>
    <x v="0"/>
    <d v="2019-01-12T00:00:00"/>
  </r>
  <r>
    <s v="OD5993"/>
    <s v="Rumaiza"/>
    <x v="1"/>
    <x v="14"/>
    <x v="11"/>
    <s v="7/20/2018"/>
    <x v="4"/>
    <n v="515"/>
    <n v="0.14000000000000001"/>
    <x v="5356"/>
    <x v="0"/>
    <d v="2019-08-07T00:00:00"/>
  </r>
  <r>
    <s v="OD5994"/>
    <s v="Alan"/>
    <x v="6"/>
    <x v="11"/>
    <x v="5"/>
    <d v="2017-09-07T00:00:00"/>
    <x v="4"/>
    <n v="1477"/>
    <n v="0.15"/>
    <x v="5357"/>
    <x v="0"/>
    <d v="2017-09-07T00:00:00"/>
  </r>
  <r>
    <s v="OD5995"/>
    <s v="Rumaiza"/>
    <x v="1"/>
    <x v="14"/>
    <x v="2"/>
    <d v="2016-08-11T00:00:00"/>
    <x v="4"/>
    <n v="1840"/>
    <n v="0.34"/>
    <x v="5358"/>
    <x v="0"/>
    <d v="2016-08-11T00:00:00"/>
  </r>
  <r>
    <s v="OD5996"/>
    <s v="Krithika"/>
    <x v="4"/>
    <x v="6"/>
    <x v="13"/>
    <s v="10/25/2016"/>
    <x v="4"/>
    <n v="2344"/>
    <n v="0.12"/>
    <x v="1618"/>
    <x v="0"/>
    <d v="2018-01-10T00:00:00"/>
  </r>
  <r>
    <s v="OD5997"/>
    <s v="Veronica"/>
    <x v="4"/>
    <x v="22"/>
    <x v="17"/>
    <s v="4/30/2016"/>
    <x v="4"/>
    <n v="1484"/>
    <n v="0.21"/>
    <x v="5359"/>
    <x v="0"/>
    <d v="2018-06-04T00:00:00"/>
  </r>
  <r>
    <s v="OD5998"/>
    <s v="Roshan"/>
    <x v="3"/>
    <x v="16"/>
    <x v="1"/>
    <s v="4/30/2016"/>
    <x v="4"/>
    <n v="1379"/>
    <n v="0.27"/>
    <x v="5360"/>
    <x v="0"/>
    <d v="2018-06-04T00:00:00"/>
  </r>
  <r>
    <s v="OD5999"/>
    <s v="Krithika"/>
    <x v="0"/>
    <x v="0"/>
    <x v="18"/>
    <s v="9/15/2018"/>
    <x v="4"/>
    <n v="1632"/>
    <n v="0.11"/>
    <x v="4332"/>
    <x v="0"/>
    <d v="2019-03-09T00:00:00"/>
  </r>
  <r>
    <s v="OD6000"/>
    <s v="Suresh"/>
    <x v="4"/>
    <x v="22"/>
    <x v="13"/>
    <s v="4/14/2018"/>
    <x v="4"/>
    <n v="2112"/>
    <n v="0.21"/>
    <x v="1412"/>
    <x v="0"/>
    <d v="2019-02-04T00:00:00"/>
  </r>
  <r>
    <s v="OD6001"/>
    <s v="Malik"/>
    <x v="1"/>
    <x v="1"/>
    <x v="14"/>
    <s v="11/27/2015"/>
    <x v="4"/>
    <n v="2332"/>
    <n v="0.1"/>
    <x v="2977"/>
    <x v="0"/>
    <d v="2017-03-11T00:00:00"/>
  </r>
  <r>
    <s v="OD6002"/>
    <s v="Surya"/>
    <x v="0"/>
    <x v="12"/>
    <x v="3"/>
    <d v="2017-02-05T00:00:00"/>
    <x v="4"/>
    <n v="2209"/>
    <n v="0.32"/>
    <x v="5361"/>
    <x v="0"/>
    <d v="2017-02-05T00:00:00"/>
  </r>
  <r>
    <s v="OD6003"/>
    <s v="Vinne"/>
    <x v="5"/>
    <x v="17"/>
    <x v="7"/>
    <d v="2017-12-12T00:00:00"/>
    <x v="4"/>
    <n v="1580"/>
    <n v="0.24"/>
    <x v="5362"/>
    <x v="0"/>
    <d v="2017-12-12T00:00:00"/>
  </r>
  <r>
    <s v="OD6004"/>
    <s v="Muneer"/>
    <x v="0"/>
    <x v="12"/>
    <x v="1"/>
    <s v="2/21/2017"/>
    <x v="4"/>
    <n v="2127"/>
    <n v="0.31"/>
    <x v="5363"/>
    <x v="0"/>
    <d v="2018-09-02T00:00:00"/>
  </r>
  <r>
    <s v="OD6005"/>
    <s v="Surya"/>
    <x v="1"/>
    <x v="1"/>
    <x v="23"/>
    <s v="11/19/2015"/>
    <x v="4"/>
    <n v="1110"/>
    <n v="0.15"/>
    <x v="5364"/>
    <x v="0"/>
    <d v="2016-07-11T00:00:00"/>
  </r>
  <r>
    <s v="OD6006"/>
    <s v="Malik"/>
    <x v="3"/>
    <x v="3"/>
    <x v="7"/>
    <d v="2015-02-12T00:00:00"/>
    <x v="4"/>
    <n v="1297"/>
    <n v="0.27"/>
    <x v="5365"/>
    <x v="0"/>
    <d v="2015-02-12T00:00:00"/>
  </r>
  <r>
    <s v="OD6007"/>
    <s v="Sudha"/>
    <x v="2"/>
    <x v="15"/>
    <x v="14"/>
    <d v="2015-11-07T00:00:00"/>
    <x v="4"/>
    <n v="754"/>
    <n v="0.28999999999999998"/>
    <x v="5366"/>
    <x v="0"/>
    <d v="2015-11-07T00:00:00"/>
  </r>
  <r>
    <s v="OD6008"/>
    <s v="Muneer"/>
    <x v="4"/>
    <x v="7"/>
    <x v="22"/>
    <d v="2018-08-11T00:00:00"/>
    <x v="4"/>
    <n v="2148"/>
    <n v="0.34"/>
    <x v="583"/>
    <x v="0"/>
    <d v="2018-08-11T00:00:00"/>
  </r>
  <r>
    <s v="OD6009"/>
    <s v="Harish"/>
    <x v="4"/>
    <x v="7"/>
    <x v="9"/>
    <s v="10/23/2018"/>
    <x v="4"/>
    <n v="1536"/>
    <n v="0.28000000000000003"/>
    <x v="5367"/>
    <x v="0"/>
    <d v="2019-11-10T00:00:00"/>
  </r>
  <r>
    <s v="OD6010"/>
    <s v="Vince"/>
    <x v="2"/>
    <x v="4"/>
    <x v="9"/>
    <d v="2016-03-02T00:00:00"/>
    <x v="4"/>
    <n v="1045"/>
    <n v="0.3"/>
    <x v="5368"/>
    <x v="0"/>
    <d v="2016-03-02T00:00:00"/>
  </r>
  <r>
    <s v="OD6011"/>
    <s v="Harish"/>
    <x v="0"/>
    <x v="12"/>
    <x v="15"/>
    <s v="7/20/2018"/>
    <x v="4"/>
    <n v="1009"/>
    <n v="0.19"/>
    <x v="5369"/>
    <x v="0"/>
    <d v="2019-08-07T00:00:00"/>
  </r>
  <r>
    <s v="OD6012"/>
    <s v="Ramesh"/>
    <x v="0"/>
    <x v="0"/>
    <x v="16"/>
    <s v="4/16/2016"/>
    <x v="4"/>
    <n v="1617"/>
    <n v="0.33"/>
    <x v="5370"/>
    <x v="0"/>
    <d v="2017-04-04T00:00:00"/>
  </r>
  <r>
    <s v="OD6013"/>
    <s v="Sudeep"/>
    <x v="2"/>
    <x v="4"/>
    <x v="11"/>
    <d v="2017-09-07T00:00:00"/>
    <x v="4"/>
    <n v="1620"/>
    <n v="0.15"/>
    <x v="5371"/>
    <x v="0"/>
    <d v="2017-09-07T00:00:00"/>
  </r>
  <r>
    <s v="OD6014"/>
    <s v="Hussain"/>
    <x v="2"/>
    <x v="4"/>
    <x v="20"/>
    <d v="2018-05-10T00:00:00"/>
    <x v="4"/>
    <n v="1135"/>
    <n v="0.11"/>
    <x v="5372"/>
    <x v="0"/>
    <d v="2018-05-10T00:00:00"/>
  </r>
  <r>
    <s v="OD6015"/>
    <s v="Hussain"/>
    <x v="4"/>
    <x v="22"/>
    <x v="17"/>
    <d v="2017-11-11T00:00:00"/>
    <x v="4"/>
    <n v="2086"/>
    <n v="0.28999999999999998"/>
    <x v="5373"/>
    <x v="0"/>
    <d v="2017-11-11T00:00:00"/>
  </r>
  <r>
    <s v="OD6016"/>
    <s v="Alan"/>
    <x v="1"/>
    <x v="14"/>
    <x v="17"/>
    <s v="12/25/2017"/>
    <x v="4"/>
    <n v="1319"/>
    <n v="0.31"/>
    <x v="5374"/>
    <x v="0"/>
    <d v="2019-01-12T00:00:00"/>
  </r>
  <r>
    <s v="OD6017"/>
    <s v="Hussain"/>
    <x v="0"/>
    <x v="0"/>
    <x v="2"/>
    <d v="2017-07-04T00:00:00"/>
    <x v="4"/>
    <n v="806"/>
    <n v="0.24"/>
    <x v="5375"/>
    <x v="0"/>
    <d v="2017-07-04T00:00:00"/>
  </r>
  <r>
    <s v="OD6018"/>
    <s v="Komal"/>
    <x v="1"/>
    <x v="14"/>
    <x v="18"/>
    <d v="2018-02-09T00:00:00"/>
    <x v="4"/>
    <n v="729"/>
    <n v="0.32"/>
    <x v="4275"/>
    <x v="0"/>
    <d v="2018-02-09T00:00:00"/>
  </r>
  <r>
    <s v="OD6019"/>
    <s v="Jackson"/>
    <x v="4"/>
    <x v="22"/>
    <x v="4"/>
    <s v="11/24/2018"/>
    <x v="4"/>
    <n v="1230"/>
    <n v="0.3"/>
    <x v="5376"/>
    <x v="0"/>
    <d v="2019-12-11T00:00:00"/>
  </r>
  <r>
    <s v="OD6020"/>
    <s v="Ravi"/>
    <x v="6"/>
    <x v="11"/>
    <x v="13"/>
    <d v="2016-05-06T00:00:00"/>
    <x v="4"/>
    <n v="1416"/>
    <n v="0.19"/>
    <x v="5377"/>
    <x v="0"/>
    <d v="2016-05-06T00:00:00"/>
  </r>
  <r>
    <s v="OD6021"/>
    <s v="Veronica"/>
    <x v="1"/>
    <x v="14"/>
    <x v="20"/>
    <s v="8/21/2016"/>
    <x v="4"/>
    <n v="871"/>
    <n v="0.1"/>
    <x v="5378"/>
    <x v="0"/>
    <d v="2017-09-08T00:00:00"/>
  </r>
  <r>
    <s v="OD6022"/>
    <s v="Sundar"/>
    <x v="4"/>
    <x v="22"/>
    <x v="10"/>
    <s v="9/26/2015"/>
    <x v="4"/>
    <n v="1537"/>
    <n v="0.33"/>
    <x v="5379"/>
    <x v="0"/>
    <d v="2017-02-09T00:00:00"/>
  </r>
  <r>
    <s v="OD6023"/>
    <s v="Harish"/>
    <x v="3"/>
    <x v="3"/>
    <x v="6"/>
    <d v="2018-02-11T00:00:00"/>
    <x v="4"/>
    <n v="1140"/>
    <n v="0.26"/>
    <x v="3386"/>
    <x v="0"/>
    <d v="2018-02-11T00:00:00"/>
  </r>
  <r>
    <s v="OD6024"/>
    <s v="Ridhesh"/>
    <x v="3"/>
    <x v="18"/>
    <x v="13"/>
    <d v="2018-03-05T00:00:00"/>
    <x v="4"/>
    <n v="2176"/>
    <n v="0.22"/>
    <x v="5380"/>
    <x v="0"/>
    <d v="2018-03-05T00:00:00"/>
  </r>
  <r>
    <s v="OD6025"/>
    <s v="Willams"/>
    <x v="1"/>
    <x v="14"/>
    <x v="16"/>
    <d v="2018-04-12T00:00:00"/>
    <x v="4"/>
    <n v="2469"/>
    <n v="0.31"/>
    <x v="5230"/>
    <x v="0"/>
    <d v="2018-04-12T00:00:00"/>
  </r>
  <r>
    <s v="OD6026"/>
    <s v="Anu"/>
    <x v="4"/>
    <x v="22"/>
    <x v="22"/>
    <d v="2015-07-09T00:00:00"/>
    <x v="4"/>
    <n v="1485"/>
    <n v="0.33"/>
    <x v="5381"/>
    <x v="0"/>
    <d v="2015-07-09T00:00:00"/>
  </r>
  <r>
    <s v="OD6027"/>
    <s v="Aditi"/>
    <x v="5"/>
    <x v="10"/>
    <x v="16"/>
    <d v="2018-09-09T00:00:00"/>
    <x v="4"/>
    <n v="2488"/>
    <n v="0.15"/>
    <x v="5382"/>
    <x v="0"/>
    <d v="2018-09-09T00:00:00"/>
  </r>
  <r>
    <s v="OD6028"/>
    <s v="Harish"/>
    <x v="4"/>
    <x v="22"/>
    <x v="12"/>
    <s v="12/13/2018"/>
    <x v="4"/>
    <n v="902"/>
    <n v="0.13"/>
    <x v="5383"/>
    <x v="0"/>
    <d v="2019-01-12T00:00:00"/>
  </r>
  <r>
    <s v="OD6029"/>
    <s v="Ganesh"/>
    <x v="5"/>
    <x v="17"/>
    <x v="15"/>
    <s v="8/16/2016"/>
    <x v="4"/>
    <n v="1557"/>
    <n v="0.23"/>
    <x v="5384"/>
    <x v="0"/>
    <d v="2017-04-08T00:00:00"/>
  </r>
  <r>
    <s v="OD6030"/>
    <s v="Shree"/>
    <x v="6"/>
    <x v="13"/>
    <x v="9"/>
    <s v="9/15/2015"/>
    <x v="4"/>
    <n v="2038"/>
    <n v="0.3"/>
    <x v="4107"/>
    <x v="0"/>
    <d v="2016-03-09T00:00:00"/>
  </r>
  <r>
    <s v="OD6031"/>
    <s v="Akash"/>
    <x v="6"/>
    <x v="11"/>
    <x v="21"/>
    <s v="12/25/2016"/>
    <x v="4"/>
    <n v="1398"/>
    <n v="0.24"/>
    <x v="5385"/>
    <x v="0"/>
    <d v="2018-01-12T00:00:00"/>
  </r>
  <r>
    <s v="OD6032"/>
    <s v="Kumar"/>
    <x v="0"/>
    <x v="0"/>
    <x v="17"/>
    <d v="2016-08-05T00:00:00"/>
    <x v="4"/>
    <n v="2101"/>
    <n v="0.11"/>
    <x v="5386"/>
    <x v="0"/>
    <d v="2016-08-05T00:00:00"/>
  </r>
  <r>
    <s v="OD6033"/>
    <s v="Komal"/>
    <x v="1"/>
    <x v="14"/>
    <x v="2"/>
    <s v="9/23/2017"/>
    <x v="4"/>
    <n v="1553"/>
    <n v="0.34"/>
    <x v="5387"/>
    <x v="0"/>
    <d v="2018-11-09T00:00:00"/>
  </r>
  <r>
    <s v="OD6034"/>
    <s v="Komal"/>
    <x v="0"/>
    <x v="0"/>
    <x v="3"/>
    <s v="7/19/2015"/>
    <x v="4"/>
    <n v="1178"/>
    <n v="0.35"/>
    <x v="3152"/>
    <x v="0"/>
    <d v="2016-07-07T00:00:00"/>
  </r>
  <r>
    <s v="OD6035"/>
    <s v="Krithika"/>
    <x v="3"/>
    <x v="18"/>
    <x v="12"/>
    <d v="2018-09-09T00:00:00"/>
    <x v="4"/>
    <n v="561"/>
    <n v="0.14000000000000001"/>
    <x v="5388"/>
    <x v="0"/>
    <d v="2018-09-09T00:00:00"/>
  </r>
  <r>
    <s v="OD6036"/>
    <s v="Alan"/>
    <x v="0"/>
    <x v="20"/>
    <x v="6"/>
    <s v="8/21/2016"/>
    <x v="4"/>
    <n v="664"/>
    <n v="0.1"/>
    <x v="5389"/>
    <x v="0"/>
    <d v="2017-09-08T00:00:00"/>
  </r>
  <r>
    <s v="OD6037"/>
    <s v="Amrish"/>
    <x v="0"/>
    <x v="20"/>
    <x v="14"/>
    <d v="2018-08-05T00:00:00"/>
    <x v="4"/>
    <n v="2143"/>
    <n v="0.3"/>
    <x v="5390"/>
    <x v="0"/>
    <d v="2018-08-05T00:00:00"/>
  </r>
  <r>
    <s v="OD6038"/>
    <s v="Peer"/>
    <x v="2"/>
    <x v="15"/>
    <x v="12"/>
    <s v="6/25/2017"/>
    <x v="4"/>
    <n v="1915"/>
    <n v="0.24"/>
    <x v="5391"/>
    <x v="0"/>
    <d v="2019-01-06T00:00:00"/>
  </r>
  <r>
    <s v="OD6039"/>
    <s v="Vidya"/>
    <x v="5"/>
    <x v="17"/>
    <x v="23"/>
    <s v="11/28/2017"/>
    <x v="4"/>
    <n v="541"/>
    <n v="0.2"/>
    <x v="26"/>
    <x v="0"/>
    <d v="2019-04-11T00:00:00"/>
  </r>
  <r>
    <s v="OD6040"/>
    <s v="Vinne"/>
    <x v="0"/>
    <x v="0"/>
    <x v="2"/>
    <s v="2/27/2016"/>
    <x v="4"/>
    <n v="1029"/>
    <n v="0.19"/>
    <x v="825"/>
    <x v="0"/>
    <d v="2018-03-02T00:00:00"/>
  </r>
  <r>
    <s v="OD6041"/>
    <s v="Veena"/>
    <x v="2"/>
    <x v="4"/>
    <x v="3"/>
    <d v="2018-04-12T00:00:00"/>
    <x v="4"/>
    <n v="951"/>
    <n v="0.34"/>
    <x v="5392"/>
    <x v="0"/>
    <d v="2018-04-12T00:00:00"/>
  </r>
  <r>
    <s v="OD6042"/>
    <s v="Komal"/>
    <x v="6"/>
    <x v="11"/>
    <x v="14"/>
    <d v="2018-02-09T00:00:00"/>
    <x v="4"/>
    <n v="1416"/>
    <n v="0.15"/>
    <x v="5393"/>
    <x v="0"/>
    <d v="2018-02-09T00:00:00"/>
  </r>
  <r>
    <s v="OD6043"/>
    <s v="Amy"/>
    <x v="4"/>
    <x v="22"/>
    <x v="4"/>
    <s v="10/16/2017"/>
    <x v="4"/>
    <n v="1504"/>
    <n v="0.17"/>
    <x v="5394"/>
    <x v="0"/>
    <d v="2018-04-10T00:00:00"/>
  </r>
  <r>
    <s v="OD6044"/>
    <s v="Arvind"/>
    <x v="3"/>
    <x v="18"/>
    <x v="20"/>
    <s v="9/29/2015"/>
    <x v="4"/>
    <n v="606"/>
    <n v="0.27"/>
    <x v="5395"/>
    <x v="0"/>
    <d v="2017-05-09T00:00:00"/>
  </r>
  <r>
    <s v="OD6045"/>
    <s v="Arvind"/>
    <x v="4"/>
    <x v="7"/>
    <x v="18"/>
    <s v="8/24/2016"/>
    <x v="4"/>
    <n v="633"/>
    <n v="0.1"/>
    <x v="4580"/>
    <x v="0"/>
    <d v="2017-12-08T00:00:00"/>
  </r>
  <r>
    <s v="OD6046"/>
    <s v="Ramesh"/>
    <x v="1"/>
    <x v="14"/>
    <x v="18"/>
    <d v="2016-07-09T00:00:00"/>
    <x v="4"/>
    <n v="1822"/>
    <n v="0.25"/>
    <x v="5396"/>
    <x v="0"/>
    <d v="2016-07-09T00:00:00"/>
  </r>
  <r>
    <s v="OD6047"/>
    <s v="Haseena"/>
    <x v="1"/>
    <x v="1"/>
    <x v="8"/>
    <d v="2018-03-06T00:00:00"/>
    <x v="4"/>
    <n v="636"/>
    <n v="0.31"/>
    <x v="5397"/>
    <x v="0"/>
    <d v="2018-03-06T00:00:00"/>
  </r>
  <r>
    <s v="OD6048"/>
    <s v="Surya"/>
    <x v="6"/>
    <x v="13"/>
    <x v="15"/>
    <s v="12/25/2017"/>
    <x v="4"/>
    <n v="957"/>
    <n v="0.35"/>
    <x v="5398"/>
    <x v="0"/>
    <d v="2019-01-12T00:00:00"/>
  </r>
  <r>
    <s v="OD6049"/>
    <s v="Surya"/>
    <x v="6"/>
    <x v="13"/>
    <x v="23"/>
    <s v="12/23/2015"/>
    <x v="4"/>
    <n v="1738"/>
    <n v="0.32"/>
    <x v="5399"/>
    <x v="0"/>
    <d v="2016-11-12T00:00:00"/>
  </r>
  <r>
    <s v="OD6050"/>
    <s v="Vidya"/>
    <x v="2"/>
    <x v="4"/>
    <x v="4"/>
    <s v="10/21/2017"/>
    <x v="4"/>
    <n v="2448"/>
    <n v="0.31"/>
    <x v="5400"/>
    <x v="0"/>
    <d v="2018-09-10T00:00:00"/>
  </r>
  <r>
    <s v="OD6051"/>
    <s v="Jonas"/>
    <x v="2"/>
    <x v="21"/>
    <x v="19"/>
    <s v="9/29/2015"/>
    <x v="4"/>
    <n v="673"/>
    <n v="0.19"/>
    <x v="5401"/>
    <x v="0"/>
    <d v="2017-05-09T00:00:00"/>
  </r>
  <r>
    <s v="OD6052"/>
    <s v="Arvind"/>
    <x v="5"/>
    <x v="10"/>
    <x v="14"/>
    <s v="6/14/2017"/>
    <x v="4"/>
    <n v="1727"/>
    <n v="0.14000000000000001"/>
    <x v="5402"/>
    <x v="0"/>
    <d v="2018-02-06T00:00:00"/>
  </r>
  <r>
    <s v="OD6053"/>
    <s v="Ridhesh"/>
    <x v="5"/>
    <x v="17"/>
    <x v="5"/>
    <d v="2015-06-06T00:00:00"/>
    <x v="4"/>
    <n v="657"/>
    <n v="0.28000000000000003"/>
    <x v="5403"/>
    <x v="0"/>
    <d v="2015-06-06T00:00:00"/>
  </r>
  <r>
    <s v="OD6054"/>
    <s v="Komal"/>
    <x v="0"/>
    <x v="0"/>
    <x v="11"/>
    <s v="3/17/2015"/>
    <x v="4"/>
    <n v="640"/>
    <n v="0.34"/>
    <x v="5145"/>
    <x v="0"/>
    <d v="2016-05-03T00:00:00"/>
  </r>
  <r>
    <s v="OD6055"/>
    <s v="Adavan"/>
    <x v="6"/>
    <x v="13"/>
    <x v="18"/>
    <s v="6/17/2017"/>
    <x v="4"/>
    <n v="2307"/>
    <n v="0.28000000000000003"/>
    <x v="5404"/>
    <x v="0"/>
    <d v="2018-05-06T00:00:00"/>
  </r>
  <r>
    <s v="OD6056"/>
    <s v="Muneer"/>
    <x v="0"/>
    <x v="0"/>
    <x v="12"/>
    <s v="3/17/2015"/>
    <x v="4"/>
    <n v="2009"/>
    <n v="0.22"/>
    <x v="5405"/>
    <x v="0"/>
    <d v="2016-05-03T00:00:00"/>
  </r>
  <r>
    <s v="OD6057"/>
    <s v="Vince"/>
    <x v="6"/>
    <x v="9"/>
    <x v="3"/>
    <s v="8/29/2017"/>
    <x v="4"/>
    <n v="1395"/>
    <n v="0.28000000000000003"/>
    <x v="5406"/>
    <x v="0"/>
    <d v="2019-05-08T00:00:00"/>
  </r>
  <r>
    <s v="OD6058"/>
    <s v="Yusuf"/>
    <x v="0"/>
    <x v="20"/>
    <x v="17"/>
    <d v="2018-03-05T00:00:00"/>
    <x v="4"/>
    <n v="1375"/>
    <n v="0.23"/>
    <x v="5407"/>
    <x v="0"/>
    <d v="2018-03-05T00:00:00"/>
  </r>
  <r>
    <s v="OD6059"/>
    <s v="Jonas"/>
    <x v="0"/>
    <x v="0"/>
    <x v="0"/>
    <s v="3/17/2015"/>
    <x v="4"/>
    <n v="1519"/>
    <n v="0.14000000000000001"/>
    <x v="5408"/>
    <x v="0"/>
    <d v="2016-05-03T00:00:00"/>
  </r>
  <r>
    <s v="OD6060"/>
    <s v="Verma"/>
    <x v="3"/>
    <x v="3"/>
    <x v="18"/>
    <s v="12/27/2016"/>
    <x v="4"/>
    <n v="2257"/>
    <n v="0.21"/>
    <x v="5409"/>
    <x v="0"/>
    <d v="2018-03-12T00:00:00"/>
  </r>
  <r>
    <s v="OD6061"/>
    <s v="Aditi"/>
    <x v="3"/>
    <x v="18"/>
    <x v="1"/>
    <s v="5/28/2018"/>
    <x v="4"/>
    <n v="2023"/>
    <n v="0.13"/>
    <x v="5410"/>
    <x v="0"/>
    <d v="2020-04-05T00:00:00"/>
  </r>
  <r>
    <s v="OD6062"/>
    <s v="Peer"/>
    <x v="2"/>
    <x v="21"/>
    <x v="4"/>
    <s v="8/29/2017"/>
    <x v="4"/>
    <n v="1158"/>
    <n v="0.19"/>
    <x v="5411"/>
    <x v="0"/>
    <d v="2019-05-08T00:00:00"/>
  </r>
  <r>
    <s v="OD6063"/>
    <s v="Shah"/>
    <x v="3"/>
    <x v="3"/>
    <x v="7"/>
    <d v="2015-03-03T00:00:00"/>
    <x v="4"/>
    <n v="1393"/>
    <n v="0.13"/>
    <x v="5412"/>
    <x v="0"/>
    <d v="2015-03-03T00:00:00"/>
  </r>
  <r>
    <s v="OD6064"/>
    <s v="Amy"/>
    <x v="2"/>
    <x v="15"/>
    <x v="7"/>
    <s v="7/18/2017"/>
    <x v="1"/>
    <n v="1943"/>
    <n v="0.19"/>
    <x v="5413"/>
    <x v="0"/>
    <d v="2018-06-07T00:00:00"/>
  </r>
  <r>
    <s v="OD6065"/>
    <s v="Ramesh"/>
    <x v="4"/>
    <x v="7"/>
    <x v="14"/>
    <s v="3/27/2017"/>
    <x v="1"/>
    <n v="1846"/>
    <n v="0.11"/>
    <x v="5414"/>
    <x v="0"/>
    <d v="2019-03-03T00:00:00"/>
  </r>
  <r>
    <s v="OD6066"/>
    <s v="Kumar"/>
    <x v="5"/>
    <x v="8"/>
    <x v="8"/>
    <s v="12/14/2016"/>
    <x v="1"/>
    <n v="871"/>
    <n v="0.18"/>
    <x v="5415"/>
    <x v="0"/>
    <d v="2017-02-12T00:00:00"/>
  </r>
  <r>
    <s v="OD6067"/>
    <s v="Shah"/>
    <x v="1"/>
    <x v="1"/>
    <x v="22"/>
    <d v="2018-10-12T00:00:00"/>
    <x v="1"/>
    <n v="1384"/>
    <n v="0.32"/>
    <x v="5416"/>
    <x v="0"/>
    <d v="2018-10-12T00:00:00"/>
  </r>
  <r>
    <s v="OD6068"/>
    <s v="Adavan"/>
    <x v="0"/>
    <x v="0"/>
    <x v="6"/>
    <d v="2015-02-04T00:00:00"/>
    <x v="1"/>
    <n v="1664"/>
    <n v="0.35"/>
    <x v="5417"/>
    <x v="0"/>
    <d v="2015-02-04T00:00:00"/>
  </r>
  <r>
    <s v="OD6069"/>
    <s v="Hafiz"/>
    <x v="5"/>
    <x v="10"/>
    <x v="23"/>
    <s v="7/25/2016"/>
    <x v="1"/>
    <n v="1058"/>
    <n v="0.33"/>
    <x v="5418"/>
    <x v="0"/>
    <d v="2018-01-07T00:00:00"/>
  </r>
  <r>
    <s v="OD6070"/>
    <s v="Sheeba"/>
    <x v="6"/>
    <x v="11"/>
    <x v="18"/>
    <s v="6/23/2016"/>
    <x v="1"/>
    <n v="2038"/>
    <n v="0.2"/>
    <x v="5419"/>
    <x v="0"/>
    <d v="2017-11-06T00:00:00"/>
  </r>
  <r>
    <s v="OD6071"/>
    <s v="Adavan"/>
    <x v="2"/>
    <x v="15"/>
    <x v="23"/>
    <d v="2017-12-09T00:00:00"/>
    <x v="1"/>
    <n v="1697"/>
    <n v="0.3"/>
    <x v="5420"/>
    <x v="0"/>
    <d v="2017-12-09T00:00:00"/>
  </r>
  <r>
    <s v="OD6072"/>
    <s v="Haseena"/>
    <x v="5"/>
    <x v="10"/>
    <x v="12"/>
    <d v="2015-11-10T00:00:00"/>
    <x v="1"/>
    <n v="1464"/>
    <n v="0.24"/>
    <x v="1215"/>
    <x v="0"/>
    <d v="2015-11-10T00:00:00"/>
  </r>
  <r>
    <s v="OD6073"/>
    <s v="Adavan"/>
    <x v="5"/>
    <x v="10"/>
    <x v="7"/>
    <s v="3/27/2017"/>
    <x v="1"/>
    <n v="2299"/>
    <n v="0.21"/>
    <x v="5421"/>
    <x v="0"/>
    <d v="2019-03-03T00:00:00"/>
  </r>
  <r>
    <s v="OD6074"/>
    <s v="Surya"/>
    <x v="0"/>
    <x v="20"/>
    <x v="13"/>
    <s v="9/18/2018"/>
    <x v="1"/>
    <n v="615"/>
    <n v="0.21"/>
    <x v="5422"/>
    <x v="0"/>
    <d v="2019-06-09T00:00:00"/>
  </r>
  <r>
    <s v="OD6075"/>
    <s v="Sheeba"/>
    <x v="4"/>
    <x v="6"/>
    <x v="3"/>
    <s v="10/22/2015"/>
    <x v="1"/>
    <n v="1852"/>
    <n v="0.23"/>
    <x v="5423"/>
    <x v="0"/>
    <d v="2016-10-10T00:00:00"/>
  </r>
  <r>
    <s v="OD6076"/>
    <s v="Jackson"/>
    <x v="5"/>
    <x v="17"/>
    <x v="6"/>
    <s v="10/21/2015"/>
    <x v="1"/>
    <n v="2448"/>
    <n v="0.21"/>
    <x v="5424"/>
    <x v="0"/>
    <d v="2016-09-10T00:00:00"/>
  </r>
  <r>
    <s v="OD6077"/>
    <s v="Vince"/>
    <x v="3"/>
    <x v="18"/>
    <x v="14"/>
    <s v="10/18/2015"/>
    <x v="1"/>
    <n v="832"/>
    <n v="0.15"/>
    <x v="3590"/>
    <x v="0"/>
    <d v="2016-06-10T00:00:00"/>
  </r>
  <r>
    <s v="OD6078"/>
    <s v="James"/>
    <x v="3"/>
    <x v="18"/>
    <x v="7"/>
    <s v="4/20/2016"/>
    <x v="1"/>
    <n v="890"/>
    <n v="0.28999999999999998"/>
    <x v="2670"/>
    <x v="0"/>
    <d v="2017-08-04T00:00:00"/>
  </r>
  <r>
    <s v="OD6079"/>
    <s v="Ram"/>
    <x v="4"/>
    <x v="7"/>
    <x v="12"/>
    <d v="2018-08-04T00:00:00"/>
    <x v="1"/>
    <n v="1954"/>
    <n v="0.2"/>
    <x v="5425"/>
    <x v="0"/>
    <d v="2018-08-04T00:00:00"/>
  </r>
  <r>
    <s v="OD6080"/>
    <s v="Ganesh"/>
    <x v="5"/>
    <x v="8"/>
    <x v="8"/>
    <d v="2016-08-09T00:00:00"/>
    <x v="1"/>
    <n v="1355"/>
    <n v="0.26"/>
    <x v="5426"/>
    <x v="0"/>
    <d v="2016-08-09T00:00:00"/>
  </r>
  <r>
    <s v="OD6081"/>
    <s v="Akash"/>
    <x v="1"/>
    <x v="1"/>
    <x v="13"/>
    <d v="2015-08-04T00:00:00"/>
    <x v="1"/>
    <n v="1955"/>
    <n v="0.2"/>
    <x v="5427"/>
    <x v="0"/>
    <d v="2015-08-04T00:00:00"/>
  </r>
  <r>
    <s v="OD6082"/>
    <s v="Ganesh"/>
    <x v="5"/>
    <x v="8"/>
    <x v="23"/>
    <s v="5/30/2017"/>
    <x v="1"/>
    <n v="2355"/>
    <n v="0.26"/>
    <x v="5428"/>
    <x v="0"/>
    <d v="2019-06-05T00:00:00"/>
  </r>
  <r>
    <s v="OD6083"/>
    <s v="Vince"/>
    <x v="3"/>
    <x v="18"/>
    <x v="17"/>
    <s v="8/20/2015"/>
    <x v="1"/>
    <n v="1729"/>
    <n v="0.32"/>
    <x v="5429"/>
    <x v="0"/>
    <d v="2016-08-08T00:00:00"/>
  </r>
  <r>
    <s v="OD6084"/>
    <s v="Kumar"/>
    <x v="5"/>
    <x v="8"/>
    <x v="23"/>
    <d v="2016-04-01T00:00:00"/>
    <x v="1"/>
    <n v="1082"/>
    <n v="0.27"/>
    <x v="5430"/>
    <x v="0"/>
    <d v="2016-04-01T00:00:00"/>
  </r>
  <r>
    <s v="OD6085"/>
    <s v="Shree"/>
    <x v="2"/>
    <x v="21"/>
    <x v="3"/>
    <d v="2018-11-12T00:00:00"/>
    <x v="1"/>
    <n v="2435"/>
    <n v="0.15"/>
    <x v="5431"/>
    <x v="0"/>
    <d v="2018-11-12T00:00:00"/>
  </r>
  <r>
    <s v="OD6086"/>
    <s v="Arutra"/>
    <x v="3"/>
    <x v="18"/>
    <x v="20"/>
    <s v="9/20/2017"/>
    <x v="1"/>
    <n v="2492"/>
    <n v="0.15"/>
    <x v="5432"/>
    <x v="0"/>
    <d v="2018-08-09T00:00:00"/>
  </r>
  <r>
    <s v="OD6087"/>
    <s v="Esther"/>
    <x v="2"/>
    <x v="21"/>
    <x v="7"/>
    <d v="2016-08-11T00:00:00"/>
    <x v="1"/>
    <n v="1406"/>
    <n v="0.17"/>
    <x v="5433"/>
    <x v="0"/>
    <d v="2016-08-11T00:00:00"/>
  </r>
  <r>
    <s v="OD6088"/>
    <s v="Vinne"/>
    <x v="5"/>
    <x v="17"/>
    <x v="1"/>
    <s v="11/20/2017"/>
    <x v="1"/>
    <n v="1626"/>
    <n v="0.32"/>
    <x v="5434"/>
    <x v="0"/>
    <d v="2018-08-11T00:00:00"/>
  </r>
  <r>
    <s v="OD6089"/>
    <s v="Komal"/>
    <x v="3"/>
    <x v="18"/>
    <x v="11"/>
    <s v="12/27/2016"/>
    <x v="1"/>
    <n v="630"/>
    <n v="0.35"/>
    <x v="3098"/>
    <x v="0"/>
    <d v="2018-03-12T00:00:00"/>
  </r>
  <r>
    <s v="OD6090"/>
    <s v="Ravi"/>
    <x v="2"/>
    <x v="21"/>
    <x v="10"/>
    <s v="4/29/2015"/>
    <x v="1"/>
    <n v="570"/>
    <n v="0.35"/>
    <x v="359"/>
    <x v="0"/>
    <d v="2017-05-04T00:00:00"/>
  </r>
  <r>
    <s v="OD6091"/>
    <s v="Mathew"/>
    <x v="4"/>
    <x v="7"/>
    <x v="0"/>
    <d v="2016-05-07T00:00:00"/>
    <x v="1"/>
    <n v="2127"/>
    <n v="0.22"/>
    <x v="5435"/>
    <x v="0"/>
    <d v="2016-05-07T00:00:00"/>
  </r>
  <r>
    <s v="OD6092"/>
    <s v="Roshan"/>
    <x v="2"/>
    <x v="2"/>
    <x v="21"/>
    <s v="9/20/2017"/>
    <x v="1"/>
    <n v="2410"/>
    <n v="0.28000000000000003"/>
    <x v="5436"/>
    <x v="0"/>
    <d v="2018-08-09T00:00:00"/>
  </r>
  <r>
    <s v="OD6093"/>
    <s v="Akash"/>
    <x v="3"/>
    <x v="18"/>
    <x v="22"/>
    <d v="2018-04-06T00:00:00"/>
    <x v="1"/>
    <n v="1831"/>
    <n v="0.24"/>
    <x v="5437"/>
    <x v="0"/>
    <d v="2018-04-06T00:00:00"/>
  </r>
  <r>
    <s v="OD6094"/>
    <s v="Jackson"/>
    <x v="2"/>
    <x v="2"/>
    <x v="23"/>
    <s v="6/30/2018"/>
    <x v="1"/>
    <n v="1870"/>
    <n v="0.17"/>
    <x v="5438"/>
    <x v="0"/>
    <d v="2020-06-06T00:00:00"/>
  </r>
  <r>
    <s v="OD6095"/>
    <s v="Sharon"/>
    <x v="3"/>
    <x v="18"/>
    <x v="8"/>
    <s v="6/26/2018"/>
    <x v="1"/>
    <n v="930"/>
    <n v="0.11"/>
    <x v="5439"/>
    <x v="0"/>
    <d v="2020-02-06T00:00:00"/>
  </r>
  <r>
    <s v="OD6096"/>
    <s v="Sudha"/>
    <x v="0"/>
    <x v="0"/>
    <x v="8"/>
    <d v="2016-12-11T00:00:00"/>
    <x v="1"/>
    <n v="1599"/>
    <n v="0.19"/>
    <x v="1225"/>
    <x v="0"/>
    <d v="2016-12-11T00:00:00"/>
  </r>
  <r>
    <s v="OD6097"/>
    <s v="Malik"/>
    <x v="6"/>
    <x v="13"/>
    <x v="22"/>
    <d v="2016-05-11T00:00:00"/>
    <x v="1"/>
    <n v="867"/>
    <n v="0.28000000000000003"/>
    <x v="5440"/>
    <x v="0"/>
    <d v="2016-05-11T00:00:00"/>
  </r>
  <r>
    <s v="OD6098"/>
    <s v="Roshan"/>
    <x v="1"/>
    <x v="14"/>
    <x v="13"/>
    <d v="2015-08-06T00:00:00"/>
    <x v="1"/>
    <n v="537"/>
    <n v="0.17"/>
    <x v="5441"/>
    <x v="0"/>
    <d v="2015-08-06T00:00:00"/>
  </r>
  <r>
    <s v="OD6099"/>
    <s v="Krithika"/>
    <x v="1"/>
    <x v="14"/>
    <x v="9"/>
    <d v="2017-04-10T00:00:00"/>
    <x v="1"/>
    <n v="519"/>
    <n v="0.19"/>
    <x v="3296"/>
    <x v="0"/>
    <d v="2017-04-10T00:00:00"/>
  </r>
  <r>
    <s v="OD6100"/>
    <s v="Peer"/>
    <x v="1"/>
    <x v="1"/>
    <x v="16"/>
    <s v="5/14/2017"/>
    <x v="1"/>
    <n v="1644"/>
    <n v="0.28999999999999998"/>
    <x v="5442"/>
    <x v="0"/>
    <d v="2018-02-05T00:00:00"/>
  </r>
  <r>
    <s v="OD6101"/>
    <s v="Jackson"/>
    <x v="4"/>
    <x v="7"/>
    <x v="15"/>
    <d v="2016-12-03T00:00:00"/>
    <x v="1"/>
    <n v="816"/>
    <n v="0.19"/>
    <x v="5443"/>
    <x v="0"/>
    <d v="2016-12-03T00:00:00"/>
  </r>
  <r>
    <s v="OD6102"/>
    <s v="Alan"/>
    <x v="3"/>
    <x v="3"/>
    <x v="23"/>
    <d v="2016-01-05T00:00:00"/>
    <x v="1"/>
    <n v="1983"/>
    <n v="0.14000000000000001"/>
    <x v="5444"/>
    <x v="0"/>
    <d v="2016-01-05T00:00:00"/>
  </r>
  <r>
    <s v="OD6103"/>
    <s v="Malik"/>
    <x v="3"/>
    <x v="5"/>
    <x v="13"/>
    <s v="12/27/2016"/>
    <x v="1"/>
    <n v="1443"/>
    <n v="0.26"/>
    <x v="121"/>
    <x v="0"/>
    <d v="2018-03-12T00:00:00"/>
  </r>
  <r>
    <s v="OD6104"/>
    <s v="Amrish"/>
    <x v="2"/>
    <x v="15"/>
    <x v="23"/>
    <d v="2016-12-03T00:00:00"/>
    <x v="1"/>
    <n v="1080"/>
    <n v="0.16"/>
    <x v="788"/>
    <x v="0"/>
    <d v="2016-12-03T00:00:00"/>
  </r>
  <r>
    <s v="OD6105"/>
    <s v="Harish"/>
    <x v="0"/>
    <x v="0"/>
    <x v="2"/>
    <d v="2015-01-08T00:00:00"/>
    <x v="1"/>
    <n v="2003"/>
    <n v="0.3"/>
    <x v="5445"/>
    <x v="0"/>
    <d v="2015-01-08T00:00:00"/>
  </r>
  <r>
    <s v="OD6106"/>
    <s v="Vinne"/>
    <x v="4"/>
    <x v="22"/>
    <x v="12"/>
    <d v="2017-06-02T00:00:00"/>
    <x v="1"/>
    <n v="833"/>
    <n v="0.11"/>
    <x v="5446"/>
    <x v="0"/>
    <d v="2017-06-02T00:00:00"/>
  </r>
  <r>
    <s v="OD6107"/>
    <s v="Ridhesh"/>
    <x v="3"/>
    <x v="5"/>
    <x v="10"/>
    <s v="6/15/2018"/>
    <x v="1"/>
    <n v="2189"/>
    <n v="0.33"/>
    <x v="1551"/>
    <x v="0"/>
    <d v="2019-03-06T00:00:00"/>
  </r>
  <r>
    <s v="OD6108"/>
    <s v="Hussain"/>
    <x v="2"/>
    <x v="21"/>
    <x v="19"/>
    <d v="2016-12-11T00:00:00"/>
    <x v="1"/>
    <n v="1842"/>
    <n v="0.26"/>
    <x v="5447"/>
    <x v="0"/>
    <d v="2016-12-11T00:00:00"/>
  </r>
  <r>
    <s v="OD6109"/>
    <s v="Haseena"/>
    <x v="6"/>
    <x v="9"/>
    <x v="16"/>
    <s v="4/17/2017"/>
    <x v="1"/>
    <n v="808"/>
    <n v="0.1"/>
    <x v="2123"/>
    <x v="0"/>
    <d v="2018-05-04T00:00:00"/>
  </r>
  <r>
    <s v="OD6110"/>
    <s v="Alan"/>
    <x v="4"/>
    <x v="6"/>
    <x v="19"/>
    <s v="12/18/2016"/>
    <x v="1"/>
    <n v="569"/>
    <n v="0.22"/>
    <x v="5448"/>
    <x v="0"/>
    <d v="2017-06-12T00:00:00"/>
  </r>
  <r>
    <s v="OD6111"/>
    <s v="Sundar"/>
    <x v="0"/>
    <x v="0"/>
    <x v="1"/>
    <d v="2017-04-11T00:00:00"/>
    <x v="1"/>
    <n v="2098"/>
    <n v="0.25"/>
    <x v="5449"/>
    <x v="0"/>
    <d v="2017-04-11T00:00:00"/>
  </r>
  <r>
    <s v="OD6112"/>
    <s v="Sabeela"/>
    <x v="4"/>
    <x v="7"/>
    <x v="1"/>
    <d v="2016-08-06T00:00:00"/>
    <x v="1"/>
    <n v="1609"/>
    <n v="0.33"/>
    <x v="5450"/>
    <x v="0"/>
    <d v="2016-08-06T00:00:00"/>
  </r>
  <r>
    <s v="OD6113"/>
    <s v="Anu"/>
    <x v="5"/>
    <x v="10"/>
    <x v="0"/>
    <s v="4/14/2018"/>
    <x v="1"/>
    <n v="1071"/>
    <n v="0.11"/>
    <x v="5451"/>
    <x v="0"/>
    <d v="2019-02-04T00:00:00"/>
  </r>
  <r>
    <s v="OD6114"/>
    <s v="Shree"/>
    <x v="2"/>
    <x v="4"/>
    <x v="7"/>
    <s v="5/28/2017"/>
    <x v="1"/>
    <n v="1472"/>
    <n v="0.1"/>
    <x v="5452"/>
    <x v="0"/>
    <d v="2019-04-05T00:00:00"/>
  </r>
  <r>
    <s v="OD6115"/>
    <s v="Suresh"/>
    <x v="5"/>
    <x v="17"/>
    <x v="2"/>
    <s v="4/30/2018"/>
    <x v="1"/>
    <n v="1224"/>
    <n v="0.12"/>
    <x v="5453"/>
    <x v="0"/>
    <d v="2020-06-04T00:00:00"/>
  </r>
  <r>
    <s v="OD6116"/>
    <s v="Sudeep"/>
    <x v="5"/>
    <x v="10"/>
    <x v="18"/>
    <s v="11/26/2016"/>
    <x v="1"/>
    <n v="2219"/>
    <n v="0.3"/>
    <x v="5454"/>
    <x v="0"/>
    <d v="2018-02-11T00:00:00"/>
  </r>
  <r>
    <s v="OD6117"/>
    <s v="Komal"/>
    <x v="3"/>
    <x v="18"/>
    <x v="19"/>
    <s v="6/15/2018"/>
    <x v="1"/>
    <n v="1344"/>
    <n v="0.21"/>
    <x v="5455"/>
    <x v="0"/>
    <d v="2019-03-06T00:00:00"/>
  </r>
  <r>
    <s v="OD6118"/>
    <s v="Hafiz"/>
    <x v="2"/>
    <x v="21"/>
    <x v="15"/>
    <s v="10/16/2018"/>
    <x v="1"/>
    <n v="1468"/>
    <n v="0.16"/>
    <x v="5456"/>
    <x v="0"/>
    <d v="2019-04-10T00:00:00"/>
  </r>
  <r>
    <s v="OD6119"/>
    <s v="Willams"/>
    <x v="6"/>
    <x v="19"/>
    <x v="14"/>
    <d v="2018-11-12T00:00:00"/>
    <x v="1"/>
    <n v="725"/>
    <n v="0.35"/>
    <x v="5457"/>
    <x v="0"/>
    <d v="2018-11-12T00:00:00"/>
  </r>
  <r>
    <s v="OD6120"/>
    <s v="Sheeba"/>
    <x v="4"/>
    <x v="22"/>
    <x v="11"/>
    <d v="2017-12-08T00:00:00"/>
    <x v="1"/>
    <n v="1660"/>
    <n v="0.2"/>
    <x v="524"/>
    <x v="0"/>
    <d v="2017-12-08T00:00:00"/>
  </r>
  <r>
    <s v="OD6121"/>
    <s v="Sundar"/>
    <x v="6"/>
    <x v="13"/>
    <x v="5"/>
    <s v="8/25/2015"/>
    <x v="2"/>
    <n v="1828"/>
    <n v="0.15"/>
    <x v="4425"/>
    <x v="0"/>
    <d v="2017-01-08T00:00:00"/>
  </r>
  <r>
    <s v="OD6122"/>
    <s v="Krithika"/>
    <x v="0"/>
    <x v="0"/>
    <x v="3"/>
    <s v="3/16/2016"/>
    <x v="2"/>
    <n v="2163"/>
    <n v="0.25"/>
    <x v="5458"/>
    <x v="0"/>
    <d v="2017-04-03T00:00:00"/>
  </r>
  <r>
    <s v="OD6123"/>
    <s v="Suresh"/>
    <x v="0"/>
    <x v="20"/>
    <x v="3"/>
    <s v="10/15/2018"/>
    <x v="2"/>
    <n v="1568"/>
    <n v="0.35"/>
    <x v="1046"/>
    <x v="0"/>
    <d v="2019-03-10T00:00:00"/>
  </r>
  <r>
    <s v="OD6124"/>
    <s v="Veena"/>
    <x v="0"/>
    <x v="0"/>
    <x v="17"/>
    <s v="4/13/2016"/>
    <x v="2"/>
    <n v="1093"/>
    <n v="0.27"/>
    <x v="5459"/>
    <x v="0"/>
    <d v="2017-01-04T00:00:00"/>
  </r>
  <r>
    <s v="OD6125"/>
    <s v="Peer"/>
    <x v="3"/>
    <x v="5"/>
    <x v="3"/>
    <d v="2015-06-04T00:00:00"/>
    <x v="2"/>
    <n v="1146"/>
    <n v="0.3"/>
    <x v="1167"/>
    <x v="0"/>
    <d v="2015-06-04T00:00:00"/>
  </r>
  <r>
    <s v="OD6126"/>
    <s v="Shree"/>
    <x v="3"/>
    <x v="5"/>
    <x v="13"/>
    <s v="9/18/2016"/>
    <x v="2"/>
    <n v="1666"/>
    <n v="0.28000000000000003"/>
    <x v="2426"/>
    <x v="0"/>
    <d v="2017-06-09T00:00:00"/>
  </r>
  <r>
    <s v="OD6127"/>
    <s v="Peer"/>
    <x v="3"/>
    <x v="3"/>
    <x v="2"/>
    <s v="3/22/2016"/>
    <x v="2"/>
    <n v="1188"/>
    <n v="0.35"/>
    <x v="5371"/>
    <x v="0"/>
    <d v="2017-10-03T00:00:00"/>
  </r>
  <r>
    <s v="OD6128"/>
    <s v="Hafiz"/>
    <x v="3"/>
    <x v="18"/>
    <x v="21"/>
    <d v="2018-02-02T00:00:00"/>
    <x v="2"/>
    <n v="2091"/>
    <n v="0.11"/>
    <x v="5460"/>
    <x v="0"/>
    <d v="2018-02-02T00:00:00"/>
  </r>
  <r>
    <s v="OD6129"/>
    <s v="Ram"/>
    <x v="2"/>
    <x v="4"/>
    <x v="17"/>
    <d v="2016-05-12T00:00:00"/>
    <x v="2"/>
    <n v="1003"/>
    <n v="0.12"/>
    <x v="5461"/>
    <x v="0"/>
    <d v="2016-05-12T00:00:00"/>
  </r>
  <r>
    <s v="OD6130"/>
    <s v="Haseena"/>
    <x v="0"/>
    <x v="20"/>
    <x v="21"/>
    <d v="2015-08-12T00:00:00"/>
    <x v="2"/>
    <n v="517"/>
    <n v="0.28999999999999998"/>
    <x v="5462"/>
    <x v="0"/>
    <d v="2015-08-12T00:00:00"/>
  </r>
  <r>
    <s v="OD6131"/>
    <s v="Arutra"/>
    <x v="3"/>
    <x v="3"/>
    <x v="23"/>
    <s v="4/30/2018"/>
    <x v="2"/>
    <n v="1804"/>
    <n v="0.23"/>
    <x v="5463"/>
    <x v="0"/>
    <d v="2020-06-04T00:00:00"/>
  </r>
  <r>
    <s v="OD6132"/>
    <s v="James"/>
    <x v="0"/>
    <x v="0"/>
    <x v="1"/>
    <s v="12/28/2018"/>
    <x v="2"/>
    <n v="1934"/>
    <n v="0.1"/>
    <x v="5464"/>
    <x v="0"/>
    <d v="2020-04-12T00:00:00"/>
  </r>
  <r>
    <s v="OD6133"/>
    <s v="Sudeep"/>
    <x v="4"/>
    <x v="6"/>
    <x v="1"/>
    <s v="11/18/2015"/>
    <x v="2"/>
    <n v="1496"/>
    <n v="0.27"/>
    <x v="5465"/>
    <x v="0"/>
    <d v="2016-06-11T00:00:00"/>
  </r>
  <r>
    <s v="OD6134"/>
    <s v="Sabeela"/>
    <x v="4"/>
    <x v="22"/>
    <x v="15"/>
    <s v="11/19/2017"/>
    <x v="2"/>
    <n v="632"/>
    <n v="0.33"/>
    <x v="5466"/>
    <x v="0"/>
    <d v="2018-07-11T00:00:00"/>
  </r>
  <r>
    <s v="OD6135"/>
    <s v="Amy"/>
    <x v="1"/>
    <x v="1"/>
    <x v="12"/>
    <s v="10/30/2018"/>
    <x v="2"/>
    <n v="943"/>
    <n v="0.24"/>
    <x v="5467"/>
    <x v="0"/>
    <d v="2020-06-10T00:00:00"/>
  </r>
  <r>
    <s v="OD6136"/>
    <s v="Veena"/>
    <x v="0"/>
    <x v="20"/>
    <x v="13"/>
    <s v="11/16/2016"/>
    <x v="2"/>
    <n v="937"/>
    <n v="0.25"/>
    <x v="5468"/>
    <x v="0"/>
    <d v="2017-04-11T00:00:00"/>
  </r>
  <r>
    <s v="OD6137"/>
    <s v="Malik"/>
    <x v="2"/>
    <x v="21"/>
    <x v="9"/>
    <s v="5/14/2016"/>
    <x v="2"/>
    <n v="2444"/>
    <n v="0.23"/>
    <x v="5469"/>
    <x v="0"/>
    <d v="2017-02-05T00:00:00"/>
  </r>
  <r>
    <s v="OD6138"/>
    <s v="Akash"/>
    <x v="2"/>
    <x v="15"/>
    <x v="14"/>
    <s v="9/24/2016"/>
    <x v="2"/>
    <n v="1958"/>
    <n v="0.2"/>
    <x v="5470"/>
    <x v="0"/>
    <d v="2017-12-09T00:00:00"/>
  </r>
  <r>
    <s v="OD6139"/>
    <s v="Yusuf"/>
    <x v="2"/>
    <x v="2"/>
    <x v="11"/>
    <s v="8/29/2018"/>
    <x v="2"/>
    <n v="2212"/>
    <n v="0.35"/>
    <x v="5471"/>
    <x v="0"/>
    <d v="2020-05-08T00:00:00"/>
  </r>
  <r>
    <s v="OD6140"/>
    <s v="Verma"/>
    <x v="4"/>
    <x v="7"/>
    <x v="23"/>
    <d v="2017-07-11T00:00:00"/>
    <x v="2"/>
    <n v="636"/>
    <n v="0.28999999999999998"/>
    <x v="712"/>
    <x v="0"/>
    <d v="2017-07-11T00:00:00"/>
  </r>
  <r>
    <s v="OD6141"/>
    <s v="Ridhesh"/>
    <x v="6"/>
    <x v="13"/>
    <x v="22"/>
    <d v="2015-08-12T00:00:00"/>
    <x v="2"/>
    <n v="1491"/>
    <n v="0.2"/>
    <x v="5472"/>
    <x v="0"/>
    <d v="2015-08-12T00:00:00"/>
  </r>
  <r>
    <s v="OD6142"/>
    <s v="Shree"/>
    <x v="6"/>
    <x v="19"/>
    <x v="7"/>
    <d v="2017-02-12T00:00:00"/>
    <x v="2"/>
    <n v="825"/>
    <n v="0.14000000000000001"/>
    <x v="5473"/>
    <x v="0"/>
    <d v="2017-02-12T00:00:00"/>
  </r>
  <r>
    <s v="OD6143"/>
    <s v="Shree"/>
    <x v="0"/>
    <x v="12"/>
    <x v="23"/>
    <s v="8/18/2018"/>
    <x v="2"/>
    <n v="529"/>
    <n v="0.1"/>
    <x v="3231"/>
    <x v="0"/>
    <d v="2019-06-08T00:00:00"/>
  </r>
  <r>
    <s v="OD6144"/>
    <s v="Vince"/>
    <x v="3"/>
    <x v="16"/>
    <x v="2"/>
    <s v="9/15/2017"/>
    <x v="2"/>
    <n v="1011"/>
    <n v="0.27"/>
    <x v="5474"/>
    <x v="0"/>
    <d v="2018-03-09T00:00:00"/>
  </r>
  <r>
    <s v="OD6145"/>
    <s v="Muneer"/>
    <x v="1"/>
    <x v="14"/>
    <x v="11"/>
    <d v="2015-06-04T00:00:00"/>
    <x v="2"/>
    <n v="1024"/>
    <n v="0.31"/>
    <x v="5475"/>
    <x v="0"/>
    <d v="2015-06-04T00:00:00"/>
  </r>
  <r>
    <s v="OD6146"/>
    <s v="Shree"/>
    <x v="3"/>
    <x v="16"/>
    <x v="7"/>
    <d v="2017-10-01T00:00:00"/>
    <x v="2"/>
    <n v="1226"/>
    <n v="0.28000000000000003"/>
    <x v="5476"/>
    <x v="0"/>
    <d v="2017-10-01T00:00:00"/>
  </r>
  <r>
    <s v="OD6147"/>
    <s v="Muneer"/>
    <x v="5"/>
    <x v="8"/>
    <x v="18"/>
    <s v="11/18/2015"/>
    <x v="2"/>
    <n v="1515"/>
    <n v="0.32"/>
    <x v="5395"/>
    <x v="0"/>
    <d v="2016-06-11T00:00:00"/>
  </r>
  <r>
    <s v="OD6148"/>
    <s v="Akash"/>
    <x v="1"/>
    <x v="14"/>
    <x v="7"/>
    <d v="2018-05-10T00:00:00"/>
    <x v="2"/>
    <n v="869"/>
    <n v="0.35"/>
    <x v="5477"/>
    <x v="0"/>
    <d v="2018-05-10T00:00:00"/>
  </r>
  <r>
    <s v="OD6149"/>
    <s v="Veena"/>
    <x v="1"/>
    <x v="1"/>
    <x v="14"/>
    <s v="12/29/2015"/>
    <x v="2"/>
    <n v="1483"/>
    <n v="0.31"/>
    <x v="5478"/>
    <x v="0"/>
    <d v="2017-05-12T00:00:00"/>
  </r>
  <r>
    <s v="OD6150"/>
    <s v="Yadav"/>
    <x v="5"/>
    <x v="17"/>
    <x v="23"/>
    <s v="1/22/2017"/>
    <x v="2"/>
    <n v="2112"/>
    <n v="0.31"/>
    <x v="5104"/>
    <x v="0"/>
    <d v="2018-10-01T00:00:00"/>
  </r>
  <r>
    <s v="OD6151"/>
    <s v="Amrish"/>
    <x v="2"/>
    <x v="2"/>
    <x v="7"/>
    <d v="2016-10-09T00:00:00"/>
    <x v="2"/>
    <n v="1001"/>
    <n v="0.34"/>
    <x v="1970"/>
    <x v="0"/>
    <d v="2016-10-09T00:00:00"/>
  </r>
  <r>
    <s v="OD6152"/>
    <s v="Rumaiza"/>
    <x v="3"/>
    <x v="16"/>
    <x v="3"/>
    <s v="10/20/2016"/>
    <x v="2"/>
    <n v="1083"/>
    <n v="0.19"/>
    <x v="5479"/>
    <x v="0"/>
    <d v="2017-08-10T00:00:00"/>
  </r>
  <r>
    <s v="OD6153"/>
    <s v="Shah"/>
    <x v="3"/>
    <x v="3"/>
    <x v="1"/>
    <s v="12/29/2015"/>
    <x v="2"/>
    <n v="1093"/>
    <n v="0.21"/>
    <x v="5480"/>
    <x v="0"/>
    <d v="2017-05-12T00:00:00"/>
  </r>
  <r>
    <s v="OD6154"/>
    <s v="Amrish"/>
    <x v="5"/>
    <x v="10"/>
    <x v="7"/>
    <d v="2015-06-04T00:00:00"/>
    <x v="2"/>
    <n v="1000"/>
    <n v="0.26"/>
    <x v="5481"/>
    <x v="0"/>
    <d v="2015-06-04T00:00:00"/>
  </r>
  <r>
    <s v="OD6155"/>
    <s v="Veronica"/>
    <x v="2"/>
    <x v="2"/>
    <x v="7"/>
    <s v="6/14/2017"/>
    <x v="2"/>
    <n v="1414"/>
    <n v="0.1"/>
    <x v="5482"/>
    <x v="0"/>
    <d v="2018-02-06T00:00:00"/>
  </r>
  <r>
    <s v="OD6156"/>
    <s v="James"/>
    <x v="5"/>
    <x v="10"/>
    <x v="6"/>
    <s v="7/30/2015"/>
    <x v="2"/>
    <n v="1275"/>
    <n v="0.3"/>
    <x v="3378"/>
    <x v="0"/>
    <d v="2017-06-07T00:00:00"/>
  </r>
  <r>
    <s v="OD6157"/>
    <s v="Veronica"/>
    <x v="6"/>
    <x v="19"/>
    <x v="7"/>
    <s v="12/29/2018"/>
    <x v="2"/>
    <n v="1805"/>
    <n v="0.16"/>
    <x v="5483"/>
    <x v="0"/>
    <d v="2020-05-12T00:00:00"/>
  </r>
  <r>
    <s v="OD6158"/>
    <s v="Mathew"/>
    <x v="0"/>
    <x v="20"/>
    <x v="23"/>
    <s v="12/18/2017"/>
    <x v="2"/>
    <n v="945"/>
    <n v="0.16"/>
    <x v="942"/>
    <x v="0"/>
    <d v="2018-06-12T00:00:00"/>
  </r>
  <r>
    <s v="OD6159"/>
    <s v="Peer"/>
    <x v="6"/>
    <x v="9"/>
    <x v="4"/>
    <s v="5/30/2017"/>
    <x v="2"/>
    <n v="1852"/>
    <n v="0.3"/>
    <x v="5484"/>
    <x v="0"/>
    <d v="2019-06-05T00:00:00"/>
  </r>
  <r>
    <s v="OD6160"/>
    <s v="Roshan"/>
    <x v="4"/>
    <x v="7"/>
    <x v="23"/>
    <s v="3/26/2016"/>
    <x v="2"/>
    <n v="1527"/>
    <n v="0.31"/>
    <x v="5485"/>
    <x v="0"/>
    <d v="2018-02-03T00:00:00"/>
  </r>
  <r>
    <s v="OD6161"/>
    <s v="Ridhesh"/>
    <x v="4"/>
    <x v="22"/>
    <x v="19"/>
    <d v="2018-01-12T00:00:00"/>
    <x v="2"/>
    <n v="1250"/>
    <n v="0.32"/>
    <x v="5486"/>
    <x v="0"/>
    <d v="2018-01-12T00:00:00"/>
  </r>
  <r>
    <s v="OD6162"/>
    <s v="Alan"/>
    <x v="5"/>
    <x v="10"/>
    <x v="22"/>
    <s v="5/26/2015"/>
    <x v="2"/>
    <n v="720"/>
    <n v="0.19"/>
    <x v="5487"/>
    <x v="0"/>
    <d v="2017-02-05T00:00:00"/>
  </r>
  <r>
    <s v="OD6163"/>
    <s v="Willams"/>
    <x v="2"/>
    <x v="15"/>
    <x v="6"/>
    <s v="9/16/2017"/>
    <x v="2"/>
    <n v="1808"/>
    <n v="0.16"/>
    <x v="5488"/>
    <x v="0"/>
    <d v="2018-04-09T00:00:00"/>
  </r>
  <r>
    <s v="OD6164"/>
    <s v="Aditi"/>
    <x v="3"/>
    <x v="16"/>
    <x v="23"/>
    <d v="2015-12-04T00:00:00"/>
    <x v="2"/>
    <n v="1890"/>
    <n v="0.18"/>
    <x v="5489"/>
    <x v="0"/>
    <d v="2015-12-04T00:00:00"/>
  </r>
  <r>
    <s v="OD6165"/>
    <s v="Sudha"/>
    <x v="1"/>
    <x v="1"/>
    <x v="6"/>
    <s v="9/23/2015"/>
    <x v="2"/>
    <n v="659"/>
    <n v="0.16"/>
    <x v="5490"/>
    <x v="0"/>
    <d v="2016-11-09T00:00:00"/>
  </r>
  <r>
    <s v="OD6166"/>
    <s v="Ram"/>
    <x v="0"/>
    <x v="0"/>
    <x v="18"/>
    <s v="5/14/2016"/>
    <x v="2"/>
    <n v="777"/>
    <n v="0.2"/>
    <x v="5491"/>
    <x v="0"/>
    <d v="2017-02-05T00:00:00"/>
  </r>
  <r>
    <s v="OD6167"/>
    <s v="Vidya"/>
    <x v="1"/>
    <x v="14"/>
    <x v="22"/>
    <s v="9/26/2017"/>
    <x v="2"/>
    <n v="1465"/>
    <n v="0.22"/>
    <x v="5492"/>
    <x v="0"/>
    <d v="2019-02-09T00:00:00"/>
  </r>
  <r>
    <s v="OD6168"/>
    <s v="Sudha"/>
    <x v="6"/>
    <x v="9"/>
    <x v="6"/>
    <s v="8/21/2016"/>
    <x v="2"/>
    <n v="1154"/>
    <n v="0.22"/>
    <x v="5493"/>
    <x v="0"/>
    <d v="2017-09-08T00:00:00"/>
  </r>
  <r>
    <s v="OD6169"/>
    <s v="Sundar"/>
    <x v="4"/>
    <x v="22"/>
    <x v="12"/>
    <d v="2018-04-05T00:00:00"/>
    <x v="2"/>
    <n v="1060"/>
    <n v="0.22"/>
    <x v="5494"/>
    <x v="0"/>
    <d v="2018-04-05T00:00:00"/>
  </r>
  <r>
    <s v="OD6170"/>
    <s v="Harish"/>
    <x v="1"/>
    <x v="1"/>
    <x v="17"/>
    <s v="7/21/2015"/>
    <x v="2"/>
    <n v="1237"/>
    <n v="0.22"/>
    <x v="5495"/>
    <x v="0"/>
    <d v="2016-09-07T00:00:00"/>
  </r>
  <r>
    <s v="OD6171"/>
    <s v="Alan"/>
    <x v="5"/>
    <x v="10"/>
    <x v="8"/>
    <s v="12/25/2017"/>
    <x v="2"/>
    <n v="2165"/>
    <n v="0.19"/>
    <x v="5496"/>
    <x v="0"/>
    <d v="2019-01-12T00:00:00"/>
  </r>
  <r>
    <s v="OD6172"/>
    <s v="Ganesh"/>
    <x v="1"/>
    <x v="14"/>
    <x v="9"/>
    <s v="5/14/2016"/>
    <x v="2"/>
    <n v="808"/>
    <n v="0.34"/>
    <x v="5497"/>
    <x v="0"/>
    <d v="2017-02-05T00:00:00"/>
  </r>
  <r>
    <s v="OD6173"/>
    <s v="Sundar"/>
    <x v="6"/>
    <x v="9"/>
    <x v="9"/>
    <s v="4/28/2017"/>
    <x v="2"/>
    <n v="1685"/>
    <n v="0.12"/>
    <x v="5498"/>
    <x v="0"/>
    <d v="2019-04-04T00:00:00"/>
  </r>
  <r>
    <s v="OD6174"/>
    <s v="Malik"/>
    <x v="3"/>
    <x v="16"/>
    <x v="2"/>
    <s v="9/18/2017"/>
    <x v="2"/>
    <n v="1602"/>
    <n v="0.26"/>
    <x v="5499"/>
    <x v="0"/>
    <d v="2018-06-09T00:00:00"/>
  </r>
  <r>
    <s v="OD6175"/>
    <s v="Rumaiza"/>
    <x v="1"/>
    <x v="1"/>
    <x v="20"/>
    <s v="7/21/2015"/>
    <x v="2"/>
    <n v="703"/>
    <n v="0.21"/>
    <x v="4131"/>
    <x v="0"/>
    <d v="2016-09-07T00:00:00"/>
  </r>
  <r>
    <s v="OD6176"/>
    <s v="Ganesh"/>
    <x v="6"/>
    <x v="9"/>
    <x v="6"/>
    <d v="2015-07-03T00:00:00"/>
    <x v="2"/>
    <n v="823"/>
    <n v="0.34"/>
    <x v="5500"/>
    <x v="0"/>
    <d v="2015-07-03T00:00:00"/>
  </r>
  <r>
    <s v="OD6177"/>
    <s v="Amrish"/>
    <x v="2"/>
    <x v="2"/>
    <x v="19"/>
    <s v="7/26/2016"/>
    <x v="2"/>
    <n v="1841"/>
    <n v="0.2"/>
    <x v="5501"/>
    <x v="0"/>
    <d v="2018-02-07T00:00:00"/>
  </r>
  <r>
    <s v="OD6178"/>
    <s v="Verma"/>
    <x v="3"/>
    <x v="3"/>
    <x v="5"/>
    <s v="3/22/2015"/>
    <x v="2"/>
    <n v="668"/>
    <n v="0.31"/>
    <x v="5502"/>
    <x v="0"/>
    <d v="2016-10-03T00:00:00"/>
  </r>
  <r>
    <s v="OD6179"/>
    <s v="Amy"/>
    <x v="0"/>
    <x v="20"/>
    <x v="7"/>
    <s v="5/14/2016"/>
    <x v="2"/>
    <n v="1701"/>
    <n v="0.28999999999999998"/>
    <x v="5489"/>
    <x v="0"/>
    <d v="2017-02-05T00:00:00"/>
  </r>
  <r>
    <s v="OD6180"/>
    <s v="Kumar"/>
    <x v="4"/>
    <x v="6"/>
    <x v="13"/>
    <s v="12/26/2017"/>
    <x v="2"/>
    <n v="1345"/>
    <n v="0.15"/>
    <x v="5503"/>
    <x v="0"/>
    <d v="2019-02-12T00:00:00"/>
  </r>
  <r>
    <s v="OD6181"/>
    <s v="Ram"/>
    <x v="3"/>
    <x v="5"/>
    <x v="1"/>
    <d v="2016-05-04T00:00:00"/>
    <x v="2"/>
    <n v="1755"/>
    <n v="0.16"/>
    <x v="5504"/>
    <x v="0"/>
    <d v="2016-05-04T00:00:00"/>
  </r>
  <r>
    <s v="OD6182"/>
    <s v="Jackson"/>
    <x v="6"/>
    <x v="19"/>
    <x v="17"/>
    <s v="7/26/2018"/>
    <x v="2"/>
    <n v="721"/>
    <n v="0.31"/>
    <x v="5505"/>
    <x v="0"/>
    <d v="2020-02-07T00:00:00"/>
  </r>
  <r>
    <s v="OD6183"/>
    <s v="Sharon"/>
    <x v="2"/>
    <x v="4"/>
    <x v="16"/>
    <s v="4/26/2015"/>
    <x v="2"/>
    <n v="828"/>
    <n v="0.24"/>
    <x v="5506"/>
    <x v="0"/>
    <d v="2017-02-04T00:00:00"/>
  </r>
  <r>
    <s v="OD6184"/>
    <s v="Jackson"/>
    <x v="4"/>
    <x v="6"/>
    <x v="3"/>
    <s v="10/31/2015"/>
    <x v="2"/>
    <n v="2142"/>
    <n v="0.13"/>
    <x v="5507"/>
    <x v="0"/>
    <d v="2017-07-10T00:00:00"/>
  </r>
  <r>
    <s v="OD6185"/>
    <s v="Muneer"/>
    <x v="4"/>
    <x v="7"/>
    <x v="14"/>
    <s v="4/26/2016"/>
    <x v="2"/>
    <n v="602"/>
    <n v="0.34"/>
    <x v="116"/>
    <x v="0"/>
    <d v="2018-02-04T00:00:00"/>
  </r>
  <r>
    <s v="OD6186"/>
    <s v="Akash"/>
    <x v="4"/>
    <x v="6"/>
    <x v="3"/>
    <d v="2018-09-11T00:00:00"/>
    <x v="2"/>
    <n v="2207"/>
    <n v="0.17"/>
    <x v="5508"/>
    <x v="0"/>
    <d v="2018-09-11T00:00:00"/>
  </r>
  <r>
    <s v="OD6187"/>
    <s v="Mathew"/>
    <x v="5"/>
    <x v="8"/>
    <x v="14"/>
    <s v="7/18/2017"/>
    <x v="2"/>
    <n v="836"/>
    <n v="0.26"/>
    <x v="5509"/>
    <x v="0"/>
    <d v="2018-06-07T00:00:00"/>
  </r>
  <r>
    <s v="OD6188"/>
    <s v="Adavan"/>
    <x v="2"/>
    <x v="15"/>
    <x v="11"/>
    <s v="7/18/2017"/>
    <x v="2"/>
    <n v="2353"/>
    <n v="0.11"/>
    <x v="5510"/>
    <x v="0"/>
    <d v="2018-06-07T00:00:00"/>
  </r>
  <r>
    <s v="OD6189"/>
    <s v="Hussain"/>
    <x v="0"/>
    <x v="12"/>
    <x v="11"/>
    <d v="2015-10-12T00:00:00"/>
    <x v="2"/>
    <n v="2384"/>
    <n v="0.32"/>
    <x v="4422"/>
    <x v="0"/>
    <d v="2015-10-12T00:00:00"/>
  </r>
  <r>
    <s v="OD6190"/>
    <s v="Kumar"/>
    <x v="4"/>
    <x v="6"/>
    <x v="13"/>
    <s v="7/15/2017"/>
    <x v="2"/>
    <n v="1563"/>
    <n v="0.25"/>
    <x v="5511"/>
    <x v="0"/>
    <d v="2018-03-07T00:00:00"/>
  </r>
  <r>
    <s v="OD6191"/>
    <s v="Ramesh"/>
    <x v="0"/>
    <x v="12"/>
    <x v="17"/>
    <s v="9/23/2017"/>
    <x v="2"/>
    <n v="1852"/>
    <n v="0.11"/>
    <x v="5512"/>
    <x v="0"/>
    <d v="2018-11-09T00:00:00"/>
  </r>
  <r>
    <s v="OD6192"/>
    <s v="Ridhesh"/>
    <x v="2"/>
    <x v="15"/>
    <x v="2"/>
    <s v="12/13/2015"/>
    <x v="2"/>
    <n v="1719"/>
    <n v="0.24"/>
    <x v="5513"/>
    <x v="0"/>
    <d v="2016-01-12T00:00:00"/>
  </r>
  <r>
    <s v="OD6193"/>
    <s v="Kumar"/>
    <x v="0"/>
    <x v="20"/>
    <x v="21"/>
    <d v="2016-03-09T00:00:00"/>
    <x v="2"/>
    <n v="916"/>
    <n v="0.25"/>
    <x v="2471"/>
    <x v="0"/>
    <d v="2016-03-09T00:00:00"/>
  </r>
  <r>
    <s v="OD6194"/>
    <s v="Ridhesh"/>
    <x v="0"/>
    <x v="0"/>
    <x v="13"/>
    <s v="10/13/2017"/>
    <x v="2"/>
    <n v="2231"/>
    <n v="0.13"/>
    <x v="5514"/>
    <x v="0"/>
    <d v="2018-01-10T00:00:00"/>
  </r>
  <r>
    <s v="OD6195"/>
    <s v="Yusuf"/>
    <x v="5"/>
    <x v="8"/>
    <x v="0"/>
    <s v="9/23/2018"/>
    <x v="2"/>
    <n v="2416"/>
    <n v="0.31"/>
    <x v="3257"/>
    <x v="0"/>
    <d v="2019-11-09T00:00:00"/>
  </r>
  <r>
    <s v="OD6196"/>
    <s v="Jackson"/>
    <x v="4"/>
    <x v="22"/>
    <x v="14"/>
    <d v="2018-05-10T00:00:00"/>
    <x v="2"/>
    <n v="1700"/>
    <n v="0.23"/>
    <x v="5515"/>
    <x v="0"/>
    <d v="2018-05-10T00:00:00"/>
  </r>
  <r>
    <s v="OD6197"/>
    <s v="Roshan"/>
    <x v="6"/>
    <x v="11"/>
    <x v="10"/>
    <s v="12/26/2017"/>
    <x v="2"/>
    <n v="1681"/>
    <n v="0.28000000000000003"/>
    <x v="5516"/>
    <x v="0"/>
    <d v="2019-02-12T00:00:00"/>
  </r>
  <r>
    <s v="OD6198"/>
    <s v="Akash"/>
    <x v="4"/>
    <x v="7"/>
    <x v="6"/>
    <s v="9/14/2016"/>
    <x v="2"/>
    <n v="1544"/>
    <n v="0.2"/>
    <x v="5517"/>
    <x v="0"/>
    <d v="2017-02-09T00:00:00"/>
  </r>
  <r>
    <s v="OD6199"/>
    <s v="Surya"/>
    <x v="0"/>
    <x v="12"/>
    <x v="18"/>
    <s v="7/13/2015"/>
    <x v="2"/>
    <n v="947"/>
    <n v="0.11"/>
    <x v="5518"/>
    <x v="0"/>
    <d v="2016-01-07T00:00:00"/>
  </r>
  <r>
    <s v="OD6200"/>
    <s v="Ridhesh"/>
    <x v="6"/>
    <x v="13"/>
    <x v="20"/>
    <d v="2018-03-10T00:00:00"/>
    <x v="2"/>
    <n v="1350"/>
    <n v="0.17"/>
    <x v="5519"/>
    <x v="0"/>
    <d v="2018-03-10T00:00:00"/>
  </r>
  <r>
    <s v="OD6201"/>
    <s v="Haseena"/>
    <x v="6"/>
    <x v="11"/>
    <x v="23"/>
    <d v="2015-08-07T00:00:00"/>
    <x v="2"/>
    <n v="504"/>
    <n v="0.18"/>
    <x v="5520"/>
    <x v="0"/>
    <d v="2015-08-07T00:00:00"/>
  </r>
  <r>
    <s v="OD6202"/>
    <s v="Mathew"/>
    <x v="5"/>
    <x v="8"/>
    <x v="14"/>
    <s v="12/24/2016"/>
    <x v="2"/>
    <n v="2198"/>
    <n v="0.13"/>
    <x v="5521"/>
    <x v="0"/>
    <d v="2017-12-12T00:00:00"/>
  </r>
  <r>
    <s v="OD6203"/>
    <s v="Vince"/>
    <x v="0"/>
    <x v="0"/>
    <x v="19"/>
    <d v="2018-05-10T00:00:00"/>
    <x v="2"/>
    <n v="1902"/>
    <n v="0.19"/>
    <x v="5522"/>
    <x v="0"/>
    <d v="2018-05-10T00:00:00"/>
  </r>
  <r>
    <s v="OD6204"/>
    <s v="Surya"/>
    <x v="3"/>
    <x v="18"/>
    <x v="4"/>
    <s v="10/20/2017"/>
    <x v="2"/>
    <n v="1138"/>
    <n v="0.11"/>
    <x v="5523"/>
    <x v="0"/>
    <d v="2018-08-10T00:00:00"/>
  </r>
  <r>
    <s v="OD6205"/>
    <s v="Amy"/>
    <x v="5"/>
    <x v="8"/>
    <x v="14"/>
    <s v="9/25/2016"/>
    <x v="2"/>
    <n v="1943"/>
    <n v="0.24"/>
    <x v="5524"/>
    <x v="0"/>
    <d v="2018-01-09T00:00:00"/>
  </r>
  <r>
    <s v="OD6206"/>
    <s v="Adavan"/>
    <x v="1"/>
    <x v="14"/>
    <x v="16"/>
    <s v="6/28/2016"/>
    <x v="2"/>
    <n v="801"/>
    <n v="0.12"/>
    <x v="5525"/>
    <x v="0"/>
    <d v="2018-04-06T00:00:00"/>
  </r>
  <r>
    <s v="OD6207"/>
    <s v="Aditi"/>
    <x v="1"/>
    <x v="1"/>
    <x v="7"/>
    <s v="5/16/2015"/>
    <x v="2"/>
    <n v="734"/>
    <n v="0.32"/>
    <x v="5526"/>
    <x v="0"/>
    <d v="2016-04-05T00:00:00"/>
  </r>
  <r>
    <s v="OD6208"/>
    <s v="Sudha"/>
    <x v="5"/>
    <x v="10"/>
    <x v="10"/>
    <s v="9/24/2017"/>
    <x v="2"/>
    <n v="2168"/>
    <n v="0.21"/>
    <x v="5527"/>
    <x v="0"/>
    <d v="2018-12-09T00:00:00"/>
  </r>
  <r>
    <s v="OD6209"/>
    <s v="Verma"/>
    <x v="3"/>
    <x v="16"/>
    <x v="14"/>
    <s v="12/16/2015"/>
    <x v="2"/>
    <n v="880"/>
    <n v="0.35"/>
    <x v="835"/>
    <x v="0"/>
    <d v="2016-04-12T00:00:00"/>
  </r>
  <r>
    <s v="OD6210"/>
    <s v="Vidya"/>
    <x v="4"/>
    <x v="6"/>
    <x v="2"/>
    <s v="10/31/2017"/>
    <x v="2"/>
    <n v="2259"/>
    <n v="0.32"/>
    <x v="2281"/>
    <x v="0"/>
    <d v="2019-07-10T00:00:00"/>
  </r>
  <r>
    <s v="OD6211"/>
    <s v="Veena"/>
    <x v="3"/>
    <x v="5"/>
    <x v="21"/>
    <d v="2018-02-12T00:00:00"/>
    <x v="2"/>
    <n v="1802"/>
    <n v="0.16"/>
    <x v="4311"/>
    <x v="0"/>
    <d v="2018-02-12T00:00:00"/>
  </r>
  <r>
    <s v="OD6212"/>
    <s v="Ramesh"/>
    <x v="2"/>
    <x v="4"/>
    <x v="21"/>
    <d v="2018-12-05T00:00:00"/>
    <x v="2"/>
    <n v="1074"/>
    <n v="0.16"/>
    <x v="2043"/>
    <x v="0"/>
    <d v="2018-12-05T00:00:00"/>
  </r>
  <r>
    <s v="OD6213"/>
    <s v="Jonas"/>
    <x v="5"/>
    <x v="8"/>
    <x v="21"/>
    <s v="4/13/2018"/>
    <x v="2"/>
    <n v="1405"/>
    <n v="0.25"/>
    <x v="5528"/>
    <x v="0"/>
    <d v="2019-01-04T00:00:00"/>
  </r>
  <r>
    <s v="OD6214"/>
    <s v="Surya"/>
    <x v="6"/>
    <x v="13"/>
    <x v="18"/>
    <s v="5/13/2015"/>
    <x v="2"/>
    <n v="1568"/>
    <n v="0.15"/>
    <x v="5529"/>
    <x v="0"/>
    <d v="2016-01-05T00:00:00"/>
  </r>
  <r>
    <s v="OD6215"/>
    <s v="Ridhesh"/>
    <x v="4"/>
    <x v="22"/>
    <x v="13"/>
    <s v="11/24/2017"/>
    <x v="2"/>
    <n v="1759"/>
    <n v="0.24"/>
    <x v="5530"/>
    <x v="0"/>
    <d v="2018-12-11T00:00:00"/>
  </r>
  <r>
    <s v="OD6216"/>
    <s v="Haseena"/>
    <x v="4"/>
    <x v="7"/>
    <x v="3"/>
    <s v="12/24/2015"/>
    <x v="2"/>
    <n v="2387"/>
    <n v="0.22"/>
    <x v="5531"/>
    <x v="0"/>
    <d v="2016-12-12T00:00:00"/>
  </r>
  <r>
    <s v="OD6217"/>
    <s v="Adavan"/>
    <x v="1"/>
    <x v="1"/>
    <x v="13"/>
    <d v="2015-07-03T00:00:00"/>
    <x v="2"/>
    <n v="2290"/>
    <n v="0.14000000000000001"/>
    <x v="5532"/>
    <x v="0"/>
    <d v="2015-07-03T00:00:00"/>
  </r>
  <r>
    <s v="OD6218"/>
    <s v="Hussain"/>
    <x v="5"/>
    <x v="10"/>
    <x v="13"/>
    <d v="2018-02-12T00:00:00"/>
    <x v="2"/>
    <n v="786"/>
    <n v="0.1"/>
    <x v="5533"/>
    <x v="0"/>
    <d v="2018-02-12T00:00:00"/>
  </r>
  <r>
    <s v="OD6219"/>
    <s v="Surya"/>
    <x v="6"/>
    <x v="19"/>
    <x v="17"/>
    <d v="2017-08-12T00:00:00"/>
    <x v="2"/>
    <n v="1225"/>
    <n v="0.1"/>
    <x v="5534"/>
    <x v="0"/>
    <d v="2017-08-12T00:00:00"/>
  </r>
  <r>
    <s v="OD6220"/>
    <s v="Sabeela"/>
    <x v="6"/>
    <x v="13"/>
    <x v="16"/>
    <s v="4/30/2017"/>
    <x v="2"/>
    <n v="1918"/>
    <n v="0.19"/>
    <x v="5535"/>
    <x v="0"/>
    <d v="2019-06-04T00:00:00"/>
  </r>
  <r>
    <s v="OD6221"/>
    <s v="Ram"/>
    <x v="2"/>
    <x v="15"/>
    <x v="12"/>
    <s v="9/22/2017"/>
    <x v="2"/>
    <n v="2490"/>
    <n v="0.14000000000000001"/>
    <x v="5536"/>
    <x v="0"/>
    <d v="2018-10-09T00:00:00"/>
  </r>
  <r>
    <s v="OD6222"/>
    <s v="Malik"/>
    <x v="5"/>
    <x v="10"/>
    <x v="10"/>
    <d v="2018-03-03T00:00:00"/>
    <x v="2"/>
    <n v="1754"/>
    <n v="0.22"/>
    <x v="5537"/>
    <x v="0"/>
    <d v="2018-03-03T00:00:00"/>
  </r>
  <r>
    <s v="OD6223"/>
    <s v="Hussain"/>
    <x v="5"/>
    <x v="8"/>
    <x v="23"/>
    <s v="7/31/2017"/>
    <x v="2"/>
    <n v="1518"/>
    <n v="0.17"/>
    <x v="5538"/>
    <x v="0"/>
    <d v="2019-07-07T00:00:00"/>
  </r>
  <r>
    <s v="OD6224"/>
    <s v="Akash"/>
    <x v="2"/>
    <x v="15"/>
    <x v="1"/>
    <s v="9/19/2018"/>
    <x v="2"/>
    <n v="2036"/>
    <n v="0.15"/>
    <x v="5539"/>
    <x v="0"/>
    <d v="2019-07-09T00:00:00"/>
  </r>
  <r>
    <s v="OD6225"/>
    <s v="Veronica"/>
    <x v="5"/>
    <x v="10"/>
    <x v="14"/>
    <d v="2018-02-12T00:00:00"/>
    <x v="2"/>
    <n v="2424"/>
    <n v="0.11"/>
    <x v="443"/>
    <x v="0"/>
    <d v="2018-02-12T00:00:00"/>
  </r>
  <r>
    <s v="OD6226"/>
    <s v="Alan"/>
    <x v="5"/>
    <x v="17"/>
    <x v="7"/>
    <s v="9/18/2017"/>
    <x v="2"/>
    <n v="2439"/>
    <n v="0.32"/>
    <x v="5540"/>
    <x v="0"/>
    <d v="2018-06-09T00:00:00"/>
  </r>
  <r>
    <s v="OD6227"/>
    <s v="Peer"/>
    <x v="2"/>
    <x v="4"/>
    <x v="3"/>
    <s v="8/21/2017"/>
    <x v="2"/>
    <n v="1937"/>
    <n v="0.34"/>
    <x v="1978"/>
    <x v="0"/>
    <d v="2018-09-08T00:00:00"/>
  </r>
  <r>
    <s v="OD6228"/>
    <s v="Amrish"/>
    <x v="0"/>
    <x v="20"/>
    <x v="12"/>
    <s v="9/19/2015"/>
    <x v="2"/>
    <n v="888"/>
    <n v="0.1"/>
    <x v="5541"/>
    <x v="0"/>
    <d v="2016-07-09T00:00:00"/>
  </r>
  <r>
    <s v="OD6229"/>
    <s v="Ram"/>
    <x v="4"/>
    <x v="7"/>
    <x v="15"/>
    <s v="12/25/2017"/>
    <x v="2"/>
    <n v="1476"/>
    <n v="0.22"/>
    <x v="3853"/>
    <x v="0"/>
    <d v="2019-01-12T00:00:00"/>
  </r>
  <r>
    <s v="OD6230"/>
    <s v="Ganesh"/>
    <x v="0"/>
    <x v="20"/>
    <x v="21"/>
    <s v="10/13/2017"/>
    <x v="2"/>
    <n v="2099"/>
    <n v="0.12"/>
    <x v="5542"/>
    <x v="0"/>
    <d v="2018-01-10T00:00:00"/>
  </r>
  <r>
    <s v="OD6231"/>
    <s v="Suresh"/>
    <x v="4"/>
    <x v="22"/>
    <x v="16"/>
    <s v="10/22/2018"/>
    <x v="2"/>
    <n v="1245"/>
    <n v="0.27"/>
    <x v="5543"/>
    <x v="0"/>
    <d v="2019-10-10T00:00:00"/>
  </r>
  <r>
    <s v="OD6232"/>
    <s v="Suresh"/>
    <x v="2"/>
    <x v="21"/>
    <x v="12"/>
    <s v="12/19/2017"/>
    <x v="2"/>
    <n v="795"/>
    <n v="0.15"/>
    <x v="5544"/>
    <x v="0"/>
    <d v="2018-07-12T00:00:00"/>
  </r>
  <r>
    <s v="OD6233"/>
    <s v="Amy"/>
    <x v="0"/>
    <x v="0"/>
    <x v="18"/>
    <s v="9/19/2018"/>
    <x v="2"/>
    <n v="2396"/>
    <n v="0.21"/>
    <x v="5545"/>
    <x v="0"/>
    <d v="2019-07-09T00:00:00"/>
  </r>
  <r>
    <s v="OD6234"/>
    <s v="Rumaiza"/>
    <x v="6"/>
    <x v="9"/>
    <x v="14"/>
    <d v="2018-02-12T00:00:00"/>
    <x v="2"/>
    <n v="2266"/>
    <n v="0.15"/>
    <x v="5546"/>
    <x v="0"/>
    <d v="2018-02-12T00:00:00"/>
  </r>
  <r>
    <s v="OD6235"/>
    <s v="Roshan"/>
    <x v="0"/>
    <x v="20"/>
    <x v="8"/>
    <s v="3/24/2017"/>
    <x v="3"/>
    <n v="574"/>
    <n v="0.1"/>
    <x v="2703"/>
    <x v="0"/>
    <d v="2018-12-03T00:00:00"/>
  </r>
  <r>
    <s v="OD6236"/>
    <s v="Ramesh"/>
    <x v="1"/>
    <x v="14"/>
    <x v="15"/>
    <s v="9/21/2015"/>
    <x v="3"/>
    <n v="830"/>
    <n v="0.24"/>
    <x v="5547"/>
    <x v="0"/>
    <d v="2016-09-09T00:00:00"/>
  </r>
  <r>
    <s v="OD6237"/>
    <s v="Ramesh"/>
    <x v="2"/>
    <x v="15"/>
    <x v="11"/>
    <s v="9/21/2015"/>
    <x v="3"/>
    <n v="2328"/>
    <n v="0.31"/>
    <x v="5548"/>
    <x v="0"/>
    <d v="2016-09-09T00:00:00"/>
  </r>
  <r>
    <s v="OD6238"/>
    <s v="Vinne"/>
    <x v="1"/>
    <x v="14"/>
    <x v="16"/>
    <s v="1/26/2015"/>
    <x v="3"/>
    <n v="666"/>
    <n v="0.28999999999999998"/>
    <x v="3414"/>
    <x v="0"/>
    <d v="2017-02-01T00:00:00"/>
  </r>
  <r>
    <s v="OD6239"/>
    <s v="Muneer"/>
    <x v="5"/>
    <x v="17"/>
    <x v="22"/>
    <d v="2015-06-10T00:00:00"/>
    <x v="3"/>
    <n v="713"/>
    <n v="0.24"/>
    <x v="5549"/>
    <x v="0"/>
    <d v="2015-06-10T00:00:00"/>
  </r>
  <r>
    <s v="OD6240"/>
    <s v="Harish"/>
    <x v="3"/>
    <x v="16"/>
    <x v="1"/>
    <s v="11/19/2017"/>
    <x v="3"/>
    <n v="1708"/>
    <n v="0.25"/>
    <x v="5550"/>
    <x v="0"/>
    <d v="2018-07-11T00:00:00"/>
  </r>
  <r>
    <s v="OD6241"/>
    <s v="Hafiz"/>
    <x v="4"/>
    <x v="6"/>
    <x v="3"/>
    <s v="9/21/2015"/>
    <x v="3"/>
    <n v="593"/>
    <n v="0.28999999999999998"/>
    <x v="5551"/>
    <x v="0"/>
    <d v="2016-09-09T00:00:00"/>
  </r>
  <r>
    <s v="OD6242"/>
    <s v="Ravi"/>
    <x v="1"/>
    <x v="1"/>
    <x v="16"/>
    <s v="11/27/2017"/>
    <x v="3"/>
    <n v="1487"/>
    <n v="0.22"/>
    <x v="5552"/>
    <x v="0"/>
    <d v="2019-03-11T00:00:00"/>
  </r>
  <r>
    <s v="OD6243"/>
    <s v="Roshan"/>
    <x v="5"/>
    <x v="10"/>
    <x v="13"/>
    <s v="10/21/2018"/>
    <x v="3"/>
    <n v="841"/>
    <n v="0.1"/>
    <x v="5196"/>
    <x v="0"/>
    <d v="2019-09-10T00:00:00"/>
  </r>
  <r>
    <s v="OD6244"/>
    <s v="Ravi"/>
    <x v="3"/>
    <x v="5"/>
    <x v="10"/>
    <s v="11/27/2017"/>
    <x v="3"/>
    <n v="1874"/>
    <n v="0.2"/>
    <x v="5553"/>
    <x v="0"/>
    <d v="2019-03-11T00:00:00"/>
  </r>
  <r>
    <s v="OD6245"/>
    <s v="Sudha"/>
    <x v="0"/>
    <x v="20"/>
    <x v="2"/>
    <d v="2016-01-03T00:00:00"/>
    <x v="3"/>
    <n v="577"/>
    <n v="0.33"/>
    <x v="5554"/>
    <x v="0"/>
    <d v="2016-01-03T00:00:00"/>
  </r>
  <r>
    <s v="OD6246"/>
    <s v="Hafiz"/>
    <x v="1"/>
    <x v="1"/>
    <x v="8"/>
    <s v="6/17/2018"/>
    <x v="3"/>
    <n v="1046"/>
    <n v="0.23"/>
    <x v="5555"/>
    <x v="0"/>
    <d v="2019-05-06T00:00:00"/>
  </r>
  <r>
    <s v="OD6247"/>
    <s v="Esther"/>
    <x v="3"/>
    <x v="3"/>
    <x v="8"/>
    <d v="2015-09-12T00:00:00"/>
    <x v="3"/>
    <n v="1328"/>
    <n v="0.35"/>
    <x v="5556"/>
    <x v="0"/>
    <d v="2015-09-12T00:00:00"/>
  </r>
  <r>
    <s v="OD6248"/>
    <s v="Arvind"/>
    <x v="2"/>
    <x v="4"/>
    <x v="8"/>
    <s v="11/23/2018"/>
    <x v="3"/>
    <n v="1399"/>
    <n v="0.13"/>
    <x v="5557"/>
    <x v="0"/>
    <d v="2019-11-11T00:00:00"/>
  </r>
  <r>
    <s v="OD6249"/>
    <s v="Amy"/>
    <x v="1"/>
    <x v="14"/>
    <x v="12"/>
    <s v="9/23/2018"/>
    <x v="3"/>
    <n v="2351"/>
    <n v="0.22"/>
    <x v="5558"/>
    <x v="0"/>
    <d v="2019-11-09T00:00:00"/>
  </r>
  <r>
    <s v="OD6250"/>
    <s v="Amrish"/>
    <x v="4"/>
    <x v="7"/>
    <x v="18"/>
    <s v="8/29/2018"/>
    <x v="3"/>
    <n v="2298"/>
    <n v="0.15"/>
    <x v="5559"/>
    <x v="0"/>
    <d v="2020-05-08T00:00:00"/>
  </r>
  <r>
    <s v="OD6251"/>
    <s v="Amrish"/>
    <x v="3"/>
    <x v="3"/>
    <x v="1"/>
    <s v="5/25/2016"/>
    <x v="3"/>
    <n v="976"/>
    <n v="0.28000000000000003"/>
    <x v="4609"/>
    <x v="0"/>
    <d v="2018-01-05T00:00:00"/>
  </r>
  <r>
    <s v="OD6252"/>
    <s v="Haseena"/>
    <x v="3"/>
    <x v="16"/>
    <x v="7"/>
    <d v="2018-04-09T00:00:00"/>
    <x v="3"/>
    <n v="795"/>
    <n v="0.28000000000000003"/>
    <x v="4134"/>
    <x v="0"/>
    <d v="2018-04-09T00:00:00"/>
  </r>
  <r>
    <s v="OD6253"/>
    <s v="Vince"/>
    <x v="1"/>
    <x v="14"/>
    <x v="0"/>
    <d v="2015-07-11T00:00:00"/>
    <x v="3"/>
    <n v="1565"/>
    <n v="0.19"/>
    <x v="3409"/>
    <x v="0"/>
    <d v="2015-07-11T00:00:00"/>
  </r>
  <r>
    <s v="OD6254"/>
    <s v="Veronica"/>
    <x v="2"/>
    <x v="2"/>
    <x v="9"/>
    <d v="2018-04-09T00:00:00"/>
    <x v="3"/>
    <n v="1371"/>
    <n v="0.33"/>
    <x v="5560"/>
    <x v="0"/>
    <d v="2018-04-09T00:00:00"/>
  </r>
  <r>
    <s v="OD6255"/>
    <s v="Hussain"/>
    <x v="2"/>
    <x v="21"/>
    <x v="12"/>
    <d v="2016-06-08T00:00:00"/>
    <x v="3"/>
    <n v="2152"/>
    <n v="0.17"/>
    <x v="5561"/>
    <x v="0"/>
    <d v="2016-06-08T00:00:00"/>
  </r>
  <r>
    <s v="OD6256"/>
    <s v="Sheeba"/>
    <x v="1"/>
    <x v="1"/>
    <x v="17"/>
    <d v="2015-09-12T00:00:00"/>
    <x v="3"/>
    <n v="1480"/>
    <n v="0.35"/>
    <x v="5562"/>
    <x v="0"/>
    <d v="2015-09-12T00:00:00"/>
  </r>
  <r>
    <s v="OD6257"/>
    <s v="Haseena"/>
    <x v="3"/>
    <x v="16"/>
    <x v="19"/>
    <d v="2018-02-11T00:00:00"/>
    <x v="3"/>
    <n v="944"/>
    <n v="0.19"/>
    <x v="5377"/>
    <x v="0"/>
    <d v="2018-02-11T00:00:00"/>
  </r>
  <r>
    <s v="OD6258"/>
    <s v="Jonas"/>
    <x v="6"/>
    <x v="9"/>
    <x v="7"/>
    <s v="11/19/2018"/>
    <x v="3"/>
    <n v="1976"/>
    <n v="0.2"/>
    <x v="1422"/>
    <x v="0"/>
    <d v="2019-07-11T00:00:00"/>
  </r>
  <r>
    <s v="OD6259"/>
    <s v="Alan"/>
    <x v="2"/>
    <x v="15"/>
    <x v="15"/>
    <s v="8/29/2018"/>
    <x v="3"/>
    <n v="1576"/>
    <n v="0.26"/>
    <x v="5563"/>
    <x v="0"/>
    <d v="2020-05-08T00:00:00"/>
  </r>
  <r>
    <s v="OD6260"/>
    <s v="Anu"/>
    <x v="5"/>
    <x v="17"/>
    <x v="4"/>
    <d v="2018-08-09T00:00:00"/>
    <x v="3"/>
    <n v="1811"/>
    <n v="0.22"/>
    <x v="5564"/>
    <x v="0"/>
    <d v="2018-08-09T00:00:00"/>
  </r>
  <r>
    <s v="OD6261"/>
    <s v="Ram"/>
    <x v="2"/>
    <x v="21"/>
    <x v="18"/>
    <d v="2018-11-08T00:00:00"/>
    <x v="3"/>
    <n v="1721"/>
    <n v="0.3"/>
    <x v="5565"/>
    <x v="0"/>
    <d v="2018-11-08T00:00:00"/>
  </r>
  <r>
    <s v="OD6262"/>
    <s v="Sundar"/>
    <x v="0"/>
    <x v="20"/>
    <x v="17"/>
    <s v="4/21/2018"/>
    <x v="3"/>
    <n v="796"/>
    <n v="0.22"/>
    <x v="5566"/>
    <x v="0"/>
    <d v="2019-09-04T00:00:00"/>
  </r>
  <r>
    <s v="OD6263"/>
    <s v="Vinne"/>
    <x v="2"/>
    <x v="2"/>
    <x v="0"/>
    <s v="11/14/2015"/>
    <x v="3"/>
    <n v="771"/>
    <n v="0.32"/>
    <x v="5153"/>
    <x v="0"/>
    <d v="2016-02-11T00:00:00"/>
  </r>
  <r>
    <s v="OD6264"/>
    <s v="Shree"/>
    <x v="5"/>
    <x v="8"/>
    <x v="19"/>
    <d v="2015-05-04T00:00:00"/>
    <x v="3"/>
    <n v="2349"/>
    <n v="0.32"/>
    <x v="5567"/>
    <x v="0"/>
    <d v="2015-05-04T00:00:00"/>
  </r>
  <r>
    <s v="OD6265"/>
    <s v="Mathew"/>
    <x v="3"/>
    <x v="16"/>
    <x v="0"/>
    <d v="2015-05-04T00:00:00"/>
    <x v="3"/>
    <n v="565"/>
    <n v="0.35"/>
    <x v="5568"/>
    <x v="0"/>
    <d v="2015-05-04T00:00:00"/>
  </r>
  <r>
    <s v="OD6266"/>
    <s v="Shree"/>
    <x v="3"/>
    <x v="5"/>
    <x v="13"/>
    <d v="2018-09-07T00:00:00"/>
    <x v="3"/>
    <n v="1411"/>
    <n v="0.28000000000000003"/>
    <x v="5569"/>
    <x v="0"/>
    <d v="2018-09-07T00:00:00"/>
  </r>
  <r>
    <s v="OD6267"/>
    <s v="Vidya"/>
    <x v="6"/>
    <x v="13"/>
    <x v="3"/>
    <d v="2018-08-09T00:00:00"/>
    <x v="3"/>
    <n v="1879"/>
    <n v="0.2"/>
    <x v="5570"/>
    <x v="0"/>
    <d v="2018-08-09T00:00:00"/>
  </r>
  <r>
    <s v="OD6268"/>
    <s v="Surya"/>
    <x v="4"/>
    <x v="6"/>
    <x v="0"/>
    <d v="2018-09-06T00:00:00"/>
    <x v="3"/>
    <n v="2427"/>
    <n v="0.25"/>
    <x v="5571"/>
    <x v="0"/>
    <d v="2018-09-06T00:00:00"/>
  </r>
  <r>
    <s v="OD6269"/>
    <s v="Sabeela"/>
    <x v="5"/>
    <x v="17"/>
    <x v="23"/>
    <d v="2018-11-08T00:00:00"/>
    <x v="3"/>
    <n v="761"/>
    <n v="0.21"/>
    <x v="5572"/>
    <x v="0"/>
    <d v="2018-11-08T00:00:00"/>
  </r>
  <r>
    <s v="OD6270"/>
    <s v="Amy"/>
    <x v="2"/>
    <x v="4"/>
    <x v="23"/>
    <s v="11/23/2018"/>
    <x v="3"/>
    <n v="2012"/>
    <n v="0.19"/>
    <x v="5573"/>
    <x v="0"/>
    <d v="2019-11-11T00:00:00"/>
  </r>
  <r>
    <s v="OD6271"/>
    <s v="Sheeba"/>
    <x v="0"/>
    <x v="0"/>
    <x v="8"/>
    <s v="5/25/2016"/>
    <x v="3"/>
    <n v="2422"/>
    <n v="0.35"/>
    <x v="5072"/>
    <x v="0"/>
    <d v="2018-01-05T00:00:00"/>
  </r>
  <r>
    <s v="OD6272"/>
    <s v="Verma"/>
    <x v="4"/>
    <x v="6"/>
    <x v="12"/>
    <d v="2017-03-03T00:00:00"/>
    <x v="3"/>
    <n v="1937"/>
    <n v="0.24"/>
    <x v="5574"/>
    <x v="0"/>
    <d v="2017-03-03T00:00:00"/>
  </r>
  <r>
    <s v="OD6273"/>
    <s v="Veronica"/>
    <x v="0"/>
    <x v="0"/>
    <x v="17"/>
    <d v="2017-02-07T00:00:00"/>
    <x v="3"/>
    <n v="2426"/>
    <n v="0.21"/>
    <x v="5575"/>
    <x v="0"/>
    <d v="2017-02-07T00:00:00"/>
  </r>
  <r>
    <s v="OD6274"/>
    <s v="Sharon"/>
    <x v="3"/>
    <x v="16"/>
    <x v="8"/>
    <d v="2017-01-11T00:00:00"/>
    <x v="3"/>
    <n v="671"/>
    <n v="0.23"/>
    <x v="5576"/>
    <x v="0"/>
    <d v="2017-01-11T00:00:00"/>
  </r>
  <r>
    <s v="OD6275"/>
    <s v="Akash"/>
    <x v="6"/>
    <x v="19"/>
    <x v="17"/>
    <s v="11/23/2018"/>
    <x v="3"/>
    <n v="2045"/>
    <n v="0.35"/>
    <x v="5577"/>
    <x v="0"/>
    <d v="2019-11-11T00:00:00"/>
  </r>
  <r>
    <s v="OD6276"/>
    <s v="Sabeela"/>
    <x v="3"/>
    <x v="3"/>
    <x v="1"/>
    <s v="9/26/2017"/>
    <x v="3"/>
    <n v="1358"/>
    <n v="0.25"/>
    <x v="5578"/>
    <x v="0"/>
    <d v="2019-02-09T00:00:00"/>
  </r>
  <r>
    <s v="OD6277"/>
    <s v="James"/>
    <x v="3"/>
    <x v="3"/>
    <x v="23"/>
    <s v="12/14/2015"/>
    <x v="3"/>
    <n v="2378"/>
    <n v="0.3"/>
    <x v="5579"/>
    <x v="0"/>
    <d v="2016-02-12T00:00:00"/>
  </r>
  <r>
    <s v="OD6278"/>
    <s v="Willams"/>
    <x v="6"/>
    <x v="19"/>
    <x v="14"/>
    <d v="2015-07-11T00:00:00"/>
    <x v="3"/>
    <n v="1120"/>
    <n v="0.17"/>
    <x v="2097"/>
    <x v="0"/>
    <d v="2015-07-11T00:00:00"/>
  </r>
  <r>
    <s v="OD6279"/>
    <s v="Sudeep"/>
    <x v="5"/>
    <x v="8"/>
    <x v="21"/>
    <s v="6/17/2018"/>
    <x v="3"/>
    <n v="1141"/>
    <n v="0.34"/>
    <x v="346"/>
    <x v="0"/>
    <d v="2019-05-06T00:00:00"/>
  </r>
  <r>
    <s v="OD6280"/>
    <s v="Krithika"/>
    <x v="0"/>
    <x v="0"/>
    <x v="19"/>
    <s v="6/17/2018"/>
    <x v="3"/>
    <n v="2143"/>
    <n v="0.33"/>
    <x v="5580"/>
    <x v="0"/>
    <d v="2019-05-06T00:00:00"/>
  </r>
  <r>
    <s v="OD6281"/>
    <s v="Veena"/>
    <x v="5"/>
    <x v="8"/>
    <x v="23"/>
    <s v="3/31/2018"/>
    <x v="3"/>
    <n v="2080"/>
    <n v="0.35"/>
    <x v="5581"/>
    <x v="0"/>
    <d v="2020-07-03T00:00:00"/>
  </r>
  <r>
    <s v="OD6282"/>
    <s v="Veronica"/>
    <x v="3"/>
    <x v="18"/>
    <x v="21"/>
    <d v="2018-05-11T00:00:00"/>
    <x v="3"/>
    <n v="2063"/>
    <n v="0.18"/>
    <x v="5582"/>
    <x v="0"/>
    <d v="2018-05-11T00:00:00"/>
  </r>
  <r>
    <s v="OD6283"/>
    <s v="Ganesh"/>
    <x v="6"/>
    <x v="13"/>
    <x v="2"/>
    <s v="12/30/2017"/>
    <x v="3"/>
    <n v="1605"/>
    <n v="0.17"/>
    <x v="5583"/>
    <x v="0"/>
    <d v="2019-06-12T00:00:00"/>
  </r>
  <r>
    <s v="OD6284"/>
    <s v="Hafiz"/>
    <x v="6"/>
    <x v="11"/>
    <x v="11"/>
    <s v="9/24/2017"/>
    <x v="3"/>
    <n v="1563"/>
    <n v="0.21"/>
    <x v="5584"/>
    <x v="0"/>
    <d v="2018-12-09T00:00:00"/>
  </r>
  <r>
    <s v="OD6285"/>
    <s v="Alan"/>
    <x v="1"/>
    <x v="14"/>
    <x v="18"/>
    <d v="2018-08-09T00:00:00"/>
    <x v="3"/>
    <n v="694"/>
    <n v="0.19"/>
    <x v="5585"/>
    <x v="0"/>
    <d v="2018-08-09T00:00:00"/>
  </r>
  <r>
    <s v="OD6286"/>
    <s v="Arvind"/>
    <x v="0"/>
    <x v="12"/>
    <x v="0"/>
    <d v="2018-11-08T00:00:00"/>
    <x v="3"/>
    <n v="2156"/>
    <n v="0.32"/>
    <x v="2887"/>
    <x v="0"/>
    <d v="2018-11-08T00:00:00"/>
  </r>
  <r>
    <s v="OD6287"/>
    <s v="Aditi"/>
    <x v="0"/>
    <x v="12"/>
    <x v="5"/>
    <d v="2018-09-07T00:00:00"/>
    <x v="3"/>
    <n v="1382"/>
    <n v="0.27"/>
    <x v="5586"/>
    <x v="0"/>
    <d v="2018-09-07T00:00:00"/>
  </r>
  <r>
    <s v="OD6288"/>
    <s v="Sharon"/>
    <x v="0"/>
    <x v="0"/>
    <x v="13"/>
    <s v="8/29/2018"/>
    <x v="3"/>
    <n v="1700"/>
    <n v="0.11"/>
    <x v="5587"/>
    <x v="0"/>
    <d v="2020-05-08T00:00:00"/>
  </r>
  <r>
    <s v="OD6289"/>
    <s v="Sheeba"/>
    <x v="6"/>
    <x v="13"/>
    <x v="17"/>
    <s v="10/23/2018"/>
    <x v="4"/>
    <n v="1104"/>
    <n v="0.28000000000000003"/>
    <x v="5588"/>
    <x v="0"/>
    <d v="2019-11-10T00:00:00"/>
  </r>
  <r>
    <s v="OD6290"/>
    <s v="Jonas"/>
    <x v="6"/>
    <x v="13"/>
    <x v="14"/>
    <s v="3/20/2016"/>
    <x v="4"/>
    <n v="793"/>
    <n v="0.34"/>
    <x v="3232"/>
    <x v="0"/>
    <d v="2017-08-03T00:00:00"/>
  </r>
  <r>
    <s v="OD6291"/>
    <s v="Arvind"/>
    <x v="6"/>
    <x v="9"/>
    <x v="10"/>
    <s v="3/30/2017"/>
    <x v="4"/>
    <n v="2400"/>
    <n v="0.32"/>
    <x v="1380"/>
    <x v="0"/>
    <d v="2019-06-03T00:00:00"/>
  </r>
  <r>
    <s v="OD6292"/>
    <s v="Roshan"/>
    <x v="0"/>
    <x v="0"/>
    <x v="18"/>
    <d v="2018-08-10T00:00:00"/>
    <x v="4"/>
    <n v="1683"/>
    <n v="0.25"/>
    <x v="5589"/>
    <x v="0"/>
    <d v="2018-08-10T00:00:00"/>
  </r>
  <r>
    <s v="OD6293"/>
    <s v="Willams"/>
    <x v="5"/>
    <x v="10"/>
    <x v="2"/>
    <d v="2016-03-09T00:00:00"/>
    <x v="4"/>
    <n v="1692"/>
    <n v="0.26"/>
    <x v="5590"/>
    <x v="0"/>
    <d v="2016-03-09T00:00:00"/>
  </r>
  <r>
    <s v="OD6294"/>
    <s v="Sabeela"/>
    <x v="0"/>
    <x v="0"/>
    <x v="12"/>
    <s v="5/14/2018"/>
    <x v="4"/>
    <n v="1726"/>
    <n v="0.22"/>
    <x v="5591"/>
    <x v="0"/>
    <d v="2019-02-05T00:00:00"/>
  </r>
  <r>
    <s v="OD6295"/>
    <s v="Ganesh"/>
    <x v="0"/>
    <x v="0"/>
    <x v="12"/>
    <d v="2018-10-09T00:00:00"/>
    <x v="4"/>
    <n v="604"/>
    <n v="0.1"/>
    <x v="5592"/>
    <x v="0"/>
    <d v="2018-10-09T00:00:00"/>
  </r>
  <r>
    <s v="OD6296"/>
    <s v="Harish"/>
    <x v="0"/>
    <x v="20"/>
    <x v="19"/>
    <s v="7/18/2016"/>
    <x v="4"/>
    <n v="1036"/>
    <n v="0.11"/>
    <x v="5593"/>
    <x v="0"/>
    <d v="2017-06-07T00:00:00"/>
  </r>
  <r>
    <s v="OD6297"/>
    <s v="Peer"/>
    <x v="0"/>
    <x v="20"/>
    <x v="22"/>
    <s v="12/16/2017"/>
    <x v="4"/>
    <n v="2061"/>
    <n v="0.15"/>
    <x v="5594"/>
    <x v="0"/>
    <d v="2018-04-12T00:00:00"/>
  </r>
  <r>
    <s v="OD6298"/>
    <s v="Jonas"/>
    <x v="6"/>
    <x v="19"/>
    <x v="19"/>
    <d v="2017-07-04T00:00:00"/>
    <x v="4"/>
    <n v="1028"/>
    <n v="0.21"/>
    <x v="5595"/>
    <x v="0"/>
    <d v="2017-07-04T00:00:00"/>
  </r>
  <r>
    <s v="OD6299"/>
    <s v="Verma"/>
    <x v="1"/>
    <x v="14"/>
    <x v="15"/>
    <d v="2017-06-08T00:00:00"/>
    <x v="4"/>
    <n v="1101"/>
    <n v="0.26"/>
    <x v="5596"/>
    <x v="0"/>
    <d v="2017-06-08T00:00:00"/>
  </r>
  <r>
    <s v="OD6300"/>
    <s v="Esther"/>
    <x v="1"/>
    <x v="14"/>
    <x v="5"/>
    <s v="5/21/2017"/>
    <x v="4"/>
    <n v="998"/>
    <n v="0.12"/>
    <x v="5597"/>
    <x v="0"/>
    <d v="2018-09-05T00:00:00"/>
  </r>
  <r>
    <s v="OD6301"/>
    <s v="Sundar"/>
    <x v="3"/>
    <x v="5"/>
    <x v="3"/>
    <s v="5/30/2015"/>
    <x v="4"/>
    <n v="1862"/>
    <n v="0.26"/>
    <x v="5598"/>
    <x v="0"/>
    <d v="2017-06-05T00:00:00"/>
  </r>
  <r>
    <s v="OD6302"/>
    <s v="Mathew"/>
    <x v="0"/>
    <x v="20"/>
    <x v="15"/>
    <s v="3/19/2018"/>
    <x v="4"/>
    <n v="1552"/>
    <n v="0.34"/>
    <x v="5599"/>
    <x v="0"/>
    <d v="2019-07-03T00:00:00"/>
  </r>
  <r>
    <s v="OD6303"/>
    <s v="Shah"/>
    <x v="1"/>
    <x v="14"/>
    <x v="16"/>
    <s v="1/25/2017"/>
    <x v="4"/>
    <n v="1354"/>
    <n v="0.22"/>
    <x v="5600"/>
    <x v="0"/>
    <d v="2019-01-01T00:00:00"/>
  </r>
  <r>
    <s v="OD6304"/>
    <s v="Amy"/>
    <x v="1"/>
    <x v="1"/>
    <x v="5"/>
    <d v="2018-12-09T00:00:00"/>
    <x v="4"/>
    <n v="566"/>
    <n v="0.19"/>
    <x v="5601"/>
    <x v="0"/>
    <d v="2018-12-09T00:00:00"/>
  </r>
  <r>
    <s v="OD6305"/>
    <s v="Ganesh"/>
    <x v="3"/>
    <x v="16"/>
    <x v="14"/>
    <s v="9/29/2018"/>
    <x v="4"/>
    <n v="1944"/>
    <n v="0.11"/>
    <x v="5602"/>
    <x v="0"/>
    <d v="2020-05-09T00:00:00"/>
  </r>
  <r>
    <s v="OD6306"/>
    <s v="Arutra"/>
    <x v="5"/>
    <x v="10"/>
    <x v="17"/>
    <s v="3/24/2018"/>
    <x v="4"/>
    <n v="1957"/>
    <n v="0.16"/>
    <x v="5603"/>
    <x v="0"/>
    <d v="2019-12-03T00:00:00"/>
  </r>
  <r>
    <s v="OD6307"/>
    <s v="Surya"/>
    <x v="5"/>
    <x v="8"/>
    <x v="9"/>
    <d v="2018-11-12T00:00:00"/>
    <x v="4"/>
    <n v="1561"/>
    <n v="0.27"/>
    <x v="5604"/>
    <x v="0"/>
    <d v="2018-11-12T00:00:00"/>
  </r>
  <r>
    <s v="OD6308"/>
    <s v="Yadav"/>
    <x v="3"/>
    <x v="16"/>
    <x v="13"/>
    <s v="12/31/2015"/>
    <x v="4"/>
    <n v="1112"/>
    <n v="0.35"/>
    <x v="5605"/>
    <x v="0"/>
    <d v="2017-07-12T00:00:00"/>
  </r>
  <r>
    <s v="OD6309"/>
    <s v="Jackson"/>
    <x v="0"/>
    <x v="0"/>
    <x v="4"/>
    <d v="2015-07-11T00:00:00"/>
    <x v="4"/>
    <n v="2401"/>
    <n v="0.11"/>
    <x v="5606"/>
    <x v="0"/>
    <d v="2015-07-11T00:00:00"/>
  </r>
  <r>
    <s v="OD6310"/>
    <s v="Veronica"/>
    <x v="4"/>
    <x v="22"/>
    <x v="22"/>
    <s v="7/16/2016"/>
    <x v="4"/>
    <n v="1186"/>
    <n v="0.26"/>
    <x v="5607"/>
    <x v="0"/>
    <d v="2017-04-07T00:00:00"/>
  </r>
  <r>
    <s v="OD6311"/>
    <s v="Muneer"/>
    <x v="6"/>
    <x v="13"/>
    <x v="20"/>
    <s v="11/15/2016"/>
    <x v="4"/>
    <n v="1853"/>
    <n v="0.15"/>
    <x v="5608"/>
    <x v="0"/>
    <d v="2017-03-11T00:00:00"/>
  </r>
  <r>
    <s v="OD6312"/>
    <s v="Akash"/>
    <x v="1"/>
    <x v="14"/>
    <x v="13"/>
    <s v="6/29/2018"/>
    <x v="4"/>
    <n v="624"/>
    <n v="0.34"/>
    <x v="5609"/>
    <x v="0"/>
    <d v="2020-05-06T00:00:00"/>
  </r>
  <r>
    <s v="OD6313"/>
    <s v="Shah"/>
    <x v="6"/>
    <x v="11"/>
    <x v="4"/>
    <d v="2015-07-11T00:00:00"/>
    <x v="4"/>
    <n v="2179"/>
    <n v="0.3"/>
    <x v="5610"/>
    <x v="0"/>
    <d v="2015-07-11T00:00:00"/>
  </r>
  <r>
    <s v="OD6314"/>
    <s v="Adavan"/>
    <x v="0"/>
    <x v="12"/>
    <x v="14"/>
    <s v="5/30/2015"/>
    <x v="4"/>
    <n v="1979"/>
    <n v="0.18"/>
    <x v="5611"/>
    <x v="0"/>
    <d v="2017-06-05T00:00:00"/>
  </r>
  <r>
    <s v="OD6315"/>
    <s v="Sudeep"/>
    <x v="1"/>
    <x v="1"/>
    <x v="16"/>
    <s v="3/20/2016"/>
    <x v="4"/>
    <n v="1371"/>
    <n v="0.28000000000000003"/>
    <x v="5341"/>
    <x v="0"/>
    <d v="2017-08-03T00:00:00"/>
  </r>
  <r>
    <s v="OD6316"/>
    <s v="Amrish"/>
    <x v="5"/>
    <x v="17"/>
    <x v="2"/>
    <s v="5/14/2018"/>
    <x v="4"/>
    <n v="1055"/>
    <n v="0.33"/>
    <x v="4014"/>
    <x v="0"/>
    <d v="2019-02-05T00:00:00"/>
  </r>
  <r>
    <s v="OD6317"/>
    <s v="Hafiz"/>
    <x v="6"/>
    <x v="11"/>
    <x v="21"/>
    <s v="5/14/2018"/>
    <x v="4"/>
    <n v="661"/>
    <n v="0.18"/>
    <x v="5612"/>
    <x v="0"/>
    <d v="2019-02-05T00:00:00"/>
  </r>
  <r>
    <s v="OD6318"/>
    <s v="Willams"/>
    <x v="1"/>
    <x v="14"/>
    <x v="10"/>
    <s v="3/30/2015"/>
    <x v="4"/>
    <n v="763"/>
    <n v="0.22"/>
    <x v="5613"/>
    <x v="0"/>
    <d v="2017-06-03T00:00:00"/>
  </r>
  <r>
    <s v="OD6319"/>
    <s v="Krithika"/>
    <x v="4"/>
    <x v="7"/>
    <x v="7"/>
    <s v="5/14/2018"/>
    <x v="4"/>
    <n v="986"/>
    <n v="0.14000000000000001"/>
    <x v="5614"/>
    <x v="0"/>
    <d v="2019-02-05T00:00:00"/>
  </r>
  <r>
    <s v="OD6320"/>
    <s v="Yadav"/>
    <x v="3"/>
    <x v="5"/>
    <x v="20"/>
    <s v="1/25/2017"/>
    <x v="4"/>
    <n v="1693"/>
    <n v="0.11"/>
    <x v="3841"/>
    <x v="0"/>
    <d v="2019-01-01T00:00:00"/>
  </r>
  <r>
    <s v="OD6321"/>
    <s v="Sheeba"/>
    <x v="4"/>
    <x v="6"/>
    <x v="2"/>
    <s v="11/15/2016"/>
    <x v="4"/>
    <n v="2462"/>
    <n v="0.24"/>
    <x v="5615"/>
    <x v="0"/>
    <d v="2017-03-11T00:00:00"/>
  </r>
  <r>
    <s v="OD6322"/>
    <s v="Vince"/>
    <x v="3"/>
    <x v="3"/>
    <x v="9"/>
    <d v="2016-11-07T00:00:00"/>
    <x v="4"/>
    <n v="2354"/>
    <n v="0.12"/>
    <x v="5616"/>
    <x v="0"/>
    <d v="2016-11-07T00:00:00"/>
  </r>
  <r>
    <s v="OD6323"/>
    <s v="Vidya"/>
    <x v="3"/>
    <x v="3"/>
    <x v="12"/>
    <d v="2017-03-09T00:00:00"/>
    <x v="4"/>
    <n v="1706"/>
    <n v="0.22"/>
    <x v="5617"/>
    <x v="0"/>
    <d v="2017-03-09T00:00:00"/>
  </r>
  <r>
    <s v="OD6324"/>
    <s v="Rumaiza"/>
    <x v="5"/>
    <x v="8"/>
    <x v="15"/>
    <d v="2018-12-09T00:00:00"/>
    <x v="4"/>
    <n v="2452"/>
    <n v="0.18"/>
    <x v="5618"/>
    <x v="0"/>
    <d v="2018-12-09T00:00:00"/>
  </r>
  <r>
    <s v="OD6325"/>
    <s v="Akash"/>
    <x v="4"/>
    <x v="7"/>
    <x v="12"/>
    <s v="10/23/2018"/>
    <x v="4"/>
    <n v="2066"/>
    <n v="0.11"/>
    <x v="5619"/>
    <x v="0"/>
    <d v="2019-11-10T00:00:00"/>
  </r>
  <r>
    <s v="OD6326"/>
    <s v="Harish"/>
    <x v="0"/>
    <x v="0"/>
    <x v="18"/>
    <d v="2016-07-08T00:00:00"/>
    <x v="4"/>
    <n v="833"/>
    <n v="0.35"/>
    <x v="5620"/>
    <x v="0"/>
    <d v="2016-07-08T00:00:00"/>
  </r>
  <r>
    <s v="OD6327"/>
    <s v="Vidya"/>
    <x v="3"/>
    <x v="16"/>
    <x v="17"/>
    <s v="9/16/2015"/>
    <x v="4"/>
    <n v="1550"/>
    <n v="0.2"/>
    <x v="5621"/>
    <x v="0"/>
    <d v="2016-04-09T00:00:00"/>
  </r>
  <r>
    <s v="OD6328"/>
    <s v="Arvind"/>
    <x v="5"/>
    <x v="17"/>
    <x v="12"/>
    <s v="4/23/2018"/>
    <x v="4"/>
    <n v="1447"/>
    <n v="0.27"/>
    <x v="5622"/>
    <x v="0"/>
    <d v="2019-11-04T00:00:00"/>
  </r>
  <r>
    <s v="OD6329"/>
    <s v="Jonas"/>
    <x v="1"/>
    <x v="14"/>
    <x v="19"/>
    <s v="4/20/2018"/>
    <x v="4"/>
    <n v="1795"/>
    <n v="0.31"/>
    <x v="5623"/>
    <x v="0"/>
    <d v="2019-08-04T00:00:00"/>
  </r>
  <r>
    <s v="OD6330"/>
    <s v="Sundar"/>
    <x v="1"/>
    <x v="1"/>
    <x v="19"/>
    <d v="2017-02-06T00:00:00"/>
    <x v="4"/>
    <n v="972"/>
    <n v="0.16"/>
    <x v="5624"/>
    <x v="0"/>
    <d v="2017-02-06T00:00:00"/>
  </r>
  <r>
    <s v="OD6331"/>
    <s v="Sheeba"/>
    <x v="1"/>
    <x v="14"/>
    <x v="13"/>
    <s v="4/24/2018"/>
    <x v="4"/>
    <n v="2325"/>
    <n v="0.13"/>
    <x v="5625"/>
    <x v="0"/>
    <d v="2019-12-04T00:00:00"/>
  </r>
  <r>
    <s v="OD6332"/>
    <s v="Ridhesh"/>
    <x v="5"/>
    <x v="10"/>
    <x v="6"/>
    <s v="5/30/2015"/>
    <x v="4"/>
    <n v="2207"/>
    <n v="0.35"/>
    <x v="1798"/>
    <x v="0"/>
    <d v="2017-06-05T00:00:00"/>
  </r>
  <r>
    <s v="OD6333"/>
    <s v="Esther"/>
    <x v="1"/>
    <x v="14"/>
    <x v="1"/>
    <d v="2016-03-07T00:00:00"/>
    <x v="4"/>
    <n v="1665"/>
    <n v="0.32"/>
    <x v="2227"/>
    <x v="0"/>
    <d v="2016-03-07T00:00:00"/>
  </r>
  <r>
    <s v="OD6334"/>
    <s v="Veena"/>
    <x v="3"/>
    <x v="16"/>
    <x v="18"/>
    <s v="12/22/2016"/>
    <x v="4"/>
    <n v="869"/>
    <n v="0.32"/>
    <x v="5626"/>
    <x v="0"/>
    <d v="2017-10-12T00:00:00"/>
  </r>
  <r>
    <s v="OD6335"/>
    <s v="James"/>
    <x v="1"/>
    <x v="1"/>
    <x v="5"/>
    <s v="9/25/2018"/>
    <x v="4"/>
    <n v="1022"/>
    <n v="0.28999999999999998"/>
    <x v="5627"/>
    <x v="0"/>
    <d v="2020-01-09T00:00:00"/>
  </r>
  <r>
    <s v="OD6336"/>
    <s v="Verma"/>
    <x v="4"/>
    <x v="22"/>
    <x v="13"/>
    <s v="3/20/2016"/>
    <x v="4"/>
    <n v="792"/>
    <n v="0.24"/>
    <x v="2220"/>
    <x v="0"/>
    <d v="2017-08-03T00:00:00"/>
  </r>
  <r>
    <s v="OD6337"/>
    <s v="Suresh"/>
    <x v="0"/>
    <x v="20"/>
    <x v="5"/>
    <s v="8/24/2015"/>
    <x v="4"/>
    <n v="1259"/>
    <n v="0.35"/>
    <x v="5628"/>
    <x v="0"/>
    <d v="2016-12-08T00:00:00"/>
  </r>
  <r>
    <s v="OD6338"/>
    <s v="Ram"/>
    <x v="5"/>
    <x v="10"/>
    <x v="23"/>
    <d v="2018-10-09T00:00:00"/>
    <x v="4"/>
    <n v="1958"/>
    <n v="0.21"/>
    <x v="4454"/>
    <x v="0"/>
    <d v="2018-10-09T00:00:00"/>
  </r>
  <r>
    <s v="OD6339"/>
    <s v="Haseena"/>
    <x v="5"/>
    <x v="10"/>
    <x v="13"/>
    <s v="4/20/2018"/>
    <x v="4"/>
    <n v="627"/>
    <n v="0.33"/>
    <x v="5629"/>
    <x v="0"/>
    <d v="2019-08-04T00:00:00"/>
  </r>
  <r>
    <s v="OD6340"/>
    <s v="Vinne"/>
    <x v="5"/>
    <x v="17"/>
    <x v="2"/>
    <d v="2017-11-12T00:00:00"/>
    <x v="4"/>
    <n v="1310"/>
    <n v="0.25"/>
    <x v="5630"/>
    <x v="0"/>
    <d v="2017-11-12T00:00:00"/>
  </r>
  <r>
    <s v="OD6341"/>
    <s v="Amrish"/>
    <x v="2"/>
    <x v="2"/>
    <x v="0"/>
    <d v="2015-05-12T00:00:00"/>
    <x v="4"/>
    <n v="827"/>
    <n v="0.27"/>
    <x v="5631"/>
    <x v="0"/>
    <d v="2015-05-12T00:00:00"/>
  </r>
  <r>
    <s v="OD6342"/>
    <s v="James"/>
    <x v="4"/>
    <x v="22"/>
    <x v="2"/>
    <s v="12/30/2017"/>
    <x v="4"/>
    <n v="1204"/>
    <n v="0.19"/>
    <x v="2004"/>
    <x v="0"/>
    <d v="2019-06-12T00:00:00"/>
  </r>
  <r>
    <s v="OD6343"/>
    <s v="Ram"/>
    <x v="6"/>
    <x v="11"/>
    <x v="12"/>
    <s v="8/17/2018"/>
    <x v="4"/>
    <n v="1402"/>
    <n v="0.1"/>
    <x v="5632"/>
    <x v="0"/>
    <d v="2019-05-08T00:00:00"/>
  </r>
  <r>
    <s v="OD6344"/>
    <s v="Sundar"/>
    <x v="3"/>
    <x v="5"/>
    <x v="2"/>
    <s v="5/29/2016"/>
    <x v="4"/>
    <n v="2395"/>
    <n v="0.28999999999999998"/>
    <x v="5633"/>
    <x v="0"/>
    <d v="2018-05-05T00:00:00"/>
  </r>
  <r>
    <s v="OD6345"/>
    <s v="Amy"/>
    <x v="1"/>
    <x v="14"/>
    <x v="1"/>
    <s v="2/27/2016"/>
    <x v="4"/>
    <n v="1355"/>
    <n v="0.31"/>
    <x v="5634"/>
    <x v="0"/>
    <d v="2018-03-02T00:00:00"/>
  </r>
  <r>
    <s v="OD6346"/>
    <s v="Vince"/>
    <x v="2"/>
    <x v="4"/>
    <x v="15"/>
    <s v="8/22/2016"/>
    <x v="4"/>
    <n v="2425"/>
    <n v="0.22"/>
    <x v="5635"/>
    <x v="0"/>
    <d v="2017-10-08T00:00:00"/>
  </r>
  <r>
    <s v="OD6347"/>
    <s v="Sudha"/>
    <x v="3"/>
    <x v="3"/>
    <x v="2"/>
    <s v="11/15/2016"/>
    <x v="4"/>
    <n v="1478"/>
    <n v="0.23"/>
    <x v="5636"/>
    <x v="0"/>
    <d v="2017-03-11T00:00:00"/>
  </r>
  <r>
    <s v="OD6348"/>
    <s v="Sabeela"/>
    <x v="2"/>
    <x v="15"/>
    <x v="17"/>
    <d v="2015-05-12T00:00:00"/>
    <x v="4"/>
    <n v="2377"/>
    <n v="0.14000000000000001"/>
    <x v="5637"/>
    <x v="0"/>
    <d v="2015-05-12T00:00:00"/>
  </r>
  <r>
    <s v="OD6349"/>
    <s v="Mathew"/>
    <x v="2"/>
    <x v="21"/>
    <x v="23"/>
    <s v="9/30/2018"/>
    <x v="4"/>
    <n v="693"/>
    <n v="0.1"/>
    <x v="3773"/>
    <x v="0"/>
    <d v="2020-06-09T00:00:00"/>
  </r>
  <r>
    <s v="OD6350"/>
    <s v="Amy"/>
    <x v="2"/>
    <x v="21"/>
    <x v="16"/>
    <s v="3/20/2016"/>
    <x v="4"/>
    <n v="2049"/>
    <n v="0.14000000000000001"/>
    <x v="5638"/>
    <x v="0"/>
    <d v="2017-08-03T00:00:00"/>
  </r>
  <r>
    <s v="OD6351"/>
    <s v="Arutra"/>
    <x v="6"/>
    <x v="13"/>
    <x v="8"/>
    <d v="2015-01-11T00:00:00"/>
    <x v="4"/>
    <n v="2014"/>
    <n v="0.28000000000000003"/>
    <x v="5639"/>
    <x v="0"/>
    <d v="2015-01-11T00:00:00"/>
  </r>
  <r>
    <s v="OD6352"/>
    <s v="Arvind"/>
    <x v="6"/>
    <x v="9"/>
    <x v="1"/>
    <s v="4/24/2018"/>
    <x v="4"/>
    <n v="2003"/>
    <n v="0.28000000000000003"/>
    <x v="5640"/>
    <x v="0"/>
    <d v="2019-12-04T00:00:00"/>
  </r>
  <r>
    <s v="OD6353"/>
    <s v="James"/>
    <x v="0"/>
    <x v="12"/>
    <x v="3"/>
    <s v="4/24/2018"/>
    <x v="4"/>
    <n v="1470"/>
    <n v="0.19"/>
    <x v="5641"/>
    <x v="0"/>
    <d v="2019-12-04T00:00:00"/>
  </r>
  <r>
    <s v="OD6354"/>
    <s v="Hussain"/>
    <x v="0"/>
    <x v="12"/>
    <x v="8"/>
    <d v="2015-01-11T00:00:00"/>
    <x v="4"/>
    <n v="1584"/>
    <n v="0.31"/>
    <x v="5642"/>
    <x v="0"/>
    <d v="2015-01-11T00:00:00"/>
  </r>
  <r>
    <s v="OD6355"/>
    <s v="Shah"/>
    <x v="2"/>
    <x v="15"/>
    <x v="23"/>
    <s v="2/27/2016"/>
    <x v="4"/>
    <n v="937"/>
    <n v="0.18"/>
    <x v="5643"/>
    <x v="0"/>
    <d v="2018-03-02T00:00:00"/>
  </r>
  <r>
    <s v="OD6356"/>
    <s v="Vinne"/>
    <x v="0"/>
    <x v="20"/>
    <x v="17"/>
    <s v="4/23/2015"/>
    <x v="4"/>
    <n v="2181"/>
    <n v="0.21"/>
    <x v="5644"/>
    <x v="0"/>
    <d v="2016-11-04T00:00:00"/>
  </r>
  <r>
    <s v="OD6357"/>
    <s v="Arvind"/>
    <x v="0"/>
    <x v="20"/>
    <x v="11"/>
    <s v="4/23/2018"/>
    <x v="4"/>
    <n v="2098"/>
    <n v="0.22"/>
    <x v="5645"/>
    <x v="0"/>
    <d v="2019-11-04T00:00:00"/>
  </r>
  <r>
    <s v="OD6358"/>
    <s v="Suresh"/>
    <x v="6"/>
    <x v="19"/>
    <x v="11"/>
    <s v="9/25/2018"/>
    <x v="4"/>
    <n v="1247"/>
    <n v="0.19"/>
    <x v="4396"/>
    <x v="0"/>
    <d v="2020-01-09T00:00:00"/>
  </r>
  <r>
    <s v="OD6359"/>
    <s v="Shree"/>
    <x v="0"/>
    <x v="0"/>
    <x v="3"/>
    <s v="8/28/2017"/>
    <x v="4"/>
    <n v="611"/>
    <n v="0.16"/>
    <x v="5646"/>
    <x v="0"/>
    <d v="2019-04-08T00:00:00"/>
  </r>
  <r>
    <s v="OD6360"/>
    <s v="Ridhesh"/>
    <x v="3"/>
    <x v="5"/>
    <x v="5"/>
    <s v="11/13/2018"/>
    <x v="4"/>
    <n v="2158"/>
    <n v="0.31"/>
    <x v="722"/>
    <x v="0"/>
    <d v="2019-01-11T00:00:00"/>
  </r>
  <r>
    <s v="OD6361"/>
    <s v="Harish"/>
    <x v="3"/>
    <x v="5"/>
    <x v="7"/>
    <d v="2015-05-05T00:00:00"/>
    <x v="1"/>
    <n v="1094"/>
    <n v="0.13"/>
    <x v="5647"/>
    <x v="0"/>
    <d v="2015-05-05T00:00:00"/>
  </r>
  <r>
    <s v="OD6362"/>
    <s v="Sudha"/>
    <x v="1"/>
    <x v="14"/>
    <x v="6"/>
    <s v="5/18/2018"/>
    <x v="1"/>
    <n v="597"/>
    <n v="0.11"/>
    <x v="5648"/>
    <x v="0"/>
    <d v="2019-06-05T00:00:00"/>
  </r>
  <r>
    <s v="OD6363"/>
    <s v="Hafiz"/>
    <x v="6"/>
    <x v="19"/>
    <x v="11"/>
    <d v="2015-05-05T00:00:00"/>
    <x v="1"/>
    <n v="1173"/>
    <n v="0.32"/>
    <x v="5649"/>
    <x v="0"/>
    <d v="2015-05-05T00:00:00"/>
  </r>
  <r>
    <s v="OD6364"/>
    <s v="Malik"/>
    <x v="4"/>
    <x v="7"/>
    <x v="13"/>
    <s v="11/14/2016"/>
    <x v="1"/>
    <n v="1928"/>
    <n v="0.24"/>
    <x v="5650"/>
    <x v="0"/>
    <d v="2017-02-11T00:00:00"/>
  </r>
  <r>
    <s v="OD6365"/>
    <s v="Verma"/>
    <x v="0"/>
    <x v="0"/>
    <x v="4"/>
    <s v="11/22/2015"/>
    <x v="1"/>
    <n v="2045"/>
    <n v="0.25"/>
    <x v="5651"/>
    <x v="0"/>
    <d v="2016-10-11T00:00:00"/>
  </r>
  <r>
    <s v="OD6366"/>
    <s v="Yusuf"/>
    <x v="0"/>
    <x v="12"/>
    <x v="1"/>
    <d v="2018-05-08T00:00:00"/>
    <x v="1"/>
    <n v="660"/>
    <n v="0.24"/>
    <x v="788"/>
    <x v="0"/>
    <d v="2018-05-08T00:00:00"/>
  </r>
  <r>
    <s v="OD6367"/>
    <s v="James"/>
    <x v="1"/>
    <x v="1"/>
    <x v="6"/>
    <s v="7/15/2018"/>
    <x v="1"/>
    <n v="1925"/>
    <n v="0.35"/>
    <x v="5652"/>
    <x v="0"/>
    <d v="2019-03-07T00:00:00"/>
  </r>
  <r>
    <s v="OD6368"/>
    <s v="Adavan"/>
    <x v="0"/>
    <x v="12"/>
    <x v="17"/>
    <s v="3/28/2017"/>
    <x v="1"/>
    <n v="1239"/>
    <n v="0.1"/>
    <x v="5653"/>
    <x v="0"/>
    <d v="2019-04-03T00:00:00"/>
  </r>
  <r>
    <s v="OD6369"/>
    <s v="Roshan"/>
    <x v="6"/>
    <x v="11"/>
    <x v="6"/>
    <s v="5/26/2018"/>
    <x v="1"/>
    <n v="586"/>
    <n v="0.25"/>
    <x v="5654"/>
    <x v="0"/>
    <d v="2020-02-05T00:00:00"/>
  </r>
  <r>
    <s v="OD6370"/>
    <s v="Ram"/>
    <x v="1"/>
    <x v="14"/>
    <x v="18"/>
    <s v="5/26/2018"/>
    <x v="1"/>
    <n v="829"/>
    <n v="0.34"/>
    <x v="5655"/>
    <x v="0"/>
    <d v="2020-02-05T00:00:00"/>
  </r>
  <r>
    <s v="OD6371"/>
    <s v="Roshan"/>
    <x v="6"/>
    <x v="11"/>
    <x v="19"/>
    <s v="11/14/2016"/>
    <x v="1"/>
    <n v="1858"/>
    <n v="0.32"/>
    <x v="5656"/>
    <x v="0"/>
    <d v="2017-02-11T00:00:00"/>
  </r>
  <r>
    <s v="OD6372"/>
    <s v="Arvind"/>
    <x v="5"/>
    <x v="8"/>
    <x v="11"/>
    <s v="7/15/2018"/>
    <x v="1"/>
    <n v="650"/>
    <n v="0.18"/>
    <x v="5657"/>
    <x v="0"/>
    <d v="2019-03-07T00:00:00"/>
  </r>
  <r>
    <s v="OD6373"/>
    <s v="Sharon"/>
    <x v="2"/>
    <x v="2"/>
    <x v="7"/>
    <d v="2015-06-01T00:00:00"/>
    <x v="1"/>
    <n v="1243"/>
    <n v="0.31"/>
    <x v="5658"/>
    <x v="0"/>
    <d v="2015-06-01T00:00:00"/>
  </r>
  <r>
    <s v="OD6374"/>
    <s v="Peer"/>
    <x v="4"/>
    <x v="22"/>
    <x v="19"/>
    <s v="11/26/2017"/>
    <x v="1"/>
    <n v="2481"/>
    <n v="0.32"/>
    <x v="5659"/>
    <x v="0"/>
    <d v="2019-02-11T00:00:00"/>
  </r>
  <r>
    <s v="OD6375"/>
    <s v="Vidya"/>
    <x v="3"/>
    <x v="16"/>
    <x v="20"/>
    <d v="2016-06-02T00:00:00"/>
    <x v="1"/>
    <n v="1725"/>
    <n v="0.24"/>
    <x v="5660"/>
    <x v="0"/>
    <d v="2016-06-02T00:00:00"/>
  </r>
  <r>
    <s v="OD6376"/>
    <s v="Ridhesh"/>
    <x v="6"/>
    <x v="11"/>
    <x v="0"/>
    <d v="2015-06-02T00:00:00"/>
    <x v="1"/>
    <n v="2477"/>
    <n v="0.34"/>
    <x v="5661"/>
    <x v="0"/>
    <d v="2015-06-02T00:00:00"/>
  </r>
  <r>
    <s v="OD6377"/>
    <s v="Amrish"/>
    <x v="6"/>
    <x v="13"/>
    <x v="15"/>
    <s v="4/16/2018"/>
    <x v="1"/>
    <n v="807"/>
    <n v="0.34"/>
    <x v="5662"/>
    <x v="0"/>
    <d v="2019-04-04T00:00:00"/>
  </r>
  <r>
    <s v="OD6378"/>
    <s v="Hafiz"/>
    <x v="6"/>
    <x v="11"/>
    <x v="8"/>
    <s v="11/26/2017"/>
    <x v="1"/>
    <n v="568"/>
    <n v="0.28000000000000003"/>
    <x v="5663"/>
    <x v="0"/>
    <d v="2019-02-11T00:00:00"/>
  </r>
  <r>
    <s v="OD6379"/>
    <s v="Yusuf"/>
    <x v="6"/>
    <x v="11"/>
    <x v="1"/>
    <d v="2016-06-02T00:00:00"/>
    <x v="1"/>
    <n v="1972"/>
    <n v="0.16"/>
    <x v="190"/>
    <x v="0"/>
    <d v="2016-06-02T00:00:00"/>
  </r>
  <r>
    <s v="OD6380"/>
    <s v="Amrish"/>
    <x v="1"/>
    <x v="14"/>
    <x v="16"/>
    <d v="2017-01-02T00:00:00"/>
    <x v="1"/>
    <n v="1355"/>
    <n v="0.14000000000000001"/>
    <x v="5664"/>
    <x v="0"/>
    <d v="2017-01-02T00:00:00"/>
  </r>
  <r>
    <s v="OD6381"/>
    <s v="Haseena"/>
    <x v="0"/>
    <x v="12"/>
    <x v="11"/>
    <s v="5/18/2018"/>
    <x v="1"/>
    <n v="1677"/>
    <n v="0.21"/>
    <x v="2853"/>
    <x v="0"/>
    <d v="2019-06-05T00:00:00"/>
  </r>
  <r>
    <s v="OD6382"/>
    <s v="Shah"/>
    <x v="0"/>
    <x v="12"/>
    <x v="21"/>
    <s v="11/26/2017"/>
    <x v="1"/>
    <n v="1333"/>
    <n v="0.11"/>
    <x v="5665"/>
    <x v="0"/>
    <d v="2019-02-11T00:00:00"/>
  </r>
  <r>
    <s v="OD6383"/>
    <s v="Ravi"/>
    <x v="5"/>
    <x v="8"/>
    <x v="11"/>
    <d v="2017-03-09T00:00:00"/>
    <x v="1"/>
    <n v="927"/>
    <n v="0.21"/>
    <x v="5666"/>
    <x v="0"/>
    <d v="2017-03-09T00:00:00"/>
  </r>
  <r>
    <s v="OD6384"/>
    <s v="Krithika"/>
    <x v="2"/>
    <x v="15"/>
    <x v="21"/>
    <s v="8/27/2018"/>
    <x v="1"/>
    <n v="932"/>
    <n v="0.24"/>
    <x v="5667"/>
    <x v="0"/>
    <d v="2020-03-08T00:00:00"/>
  </r>
  <r>
    <s v="OD6385"/>
    <s v="Hafiz"/>
    <x v="1"/>
    <x v="1"/>
    <x v="5"/>
    <s v="8/26/2017"/>
    <x v="1"/>
    <n v="1838"/>
    <n v="0.34"/>
    <x v="5668"/>
    <x v="0"/>
    <d v="2019-02-08T00:00:00"/>
  </r>
  <r>
    <s v="OD6386"/>
    <s v="Suresh"/>
    <x v="3"/>
    <x v="18"/>
    <x v="9"/>
    <d v="2016-11-06T00:00:00"/>
    <x v="1"/>
    <n v="1377"/>
    <n v="0.22"/>
    <x v="5669"/>
    <x v="0"/>
    <d v="2016-11-06T00:00:00"/>
  </r>
  <r>
    <s v="OD6387"/>
    <s v="Verma"/>
    <x v="4"/>
    <x v="6"/>
    <x v="15"/>
    <d v="2017-06-11T00:00:00"/>
    <x v="1"/>
    <n v="1943"/>
    <n v="0.13"/>
    <x v="5670"/>
    <x v="0"/>
    <d v="2017-06-11T00:00:00"/>
  </r>
  <r>
    <s v="OD6388"/>
    <s v="Malik"/>
    <x v="3"/>
    <x v="18"/>
    <x v="15"/>
    <d v="2017-06-11T00:00:00"/>
    <x v="1"/>
    <n v="1460"/>
    <n v="0.11"/>
    <x v="3051"/>
    <x v="0"/>
    <d v="2017-06-11T00:00:00"/>
  </r>
  <r>
    <s v="OD6389"/>
    <s v="Willams"/>
    <x v="6"/>
    <x v="19"/>
    <x v="1"/>
    <d v="2016-02-07T00:00:00"/>
    <x v="1"/>
    <n v="722"/>
    <n v="0.2"/>
    <x v="5671"/>
    <x v="0"/>
    <d v="2016-02-07T00:00:00"/>
  </r>
  <r>
    <s v="OD6390"/>
    <s v="Surya"/>
    <x v="1"/>
    <x v="1"/>
    <x v="4"/>
    <d v="2016-11-06T00:00:00"/>
    <x v="1"/>
    <n v="1284"/>
    <n v="0.35"/>
    <x v="5672"/>
    <x v="0"/>
    <d v="2016-11-06T00:00:00"/>
  </r>
  <r>
    <s v="OD6391"/>
    <s v="Jackson"/>
    <x v="0"/>
    <x v="20"/>
    <x v="12"/>
    <d v="2018-03-07T00:00:00"/>
    <x v="1"/>
    <n v="986"/>
    <n v="0.13"/>
    <x v="5673"/>
    <x v="0"/>
    <d v="2018-03-07T00:00:00"/>
  </r>
  <r>
    <s v="OD6392"/>
    <s v="Ram"/>
    <x v="1"/>
    <x v="1"/>
    <x v="0"/>
    <d v="2018-09-05T00:00:00"/>
    <x v="1"/>
    <n v="609"/>
    <n v="0.12"/>
    <x v="4736"/>
    <x v="0"/>
    <d v="2018-09-05T00:00:00"/>
  </r>
  <r>
    <s v="OD6393"/>
    <s v="Sundar"/>
    <x v="6"/>
    <x v="9"/>
    <x v="8"/>
    <s v="9/14/2018"/>
    <x v="1"/>
    <n v="2354"/>
    <n v="0.34"/>
    <x v="5674"/>
    <x v="0"/>
    <d v="2019-02-09T00:00:00"/>
  </r>
  <r>
    <s v="OD6394"/>
    <s v="Amy"/>
    <x v="3"/>
    <x v="3"/>
    <x v="7"/>
    <d v="2017-05-05T00:00:00"/>
    <x v="1"/>
    <n v="1411"/>
    <n v="0.35"/>
    <x v="5675"/>
    <x v="0"/>
    <d v="2017-05-05T00:00:00"/>
  </r>
  <r>
    <s v="OD6395"/>
    <s v="Amy"/>
    <x v="4"/>
    <x v="6"/>
    <x v="5"/>
    <s v="3/19/2015"/>
    <x v="1"/>
    <n v="531"/>
    <n v="0.22"/>
    <x v="5676"/>
    <x v="0"/>
    <d v="2016-07-03T00:00:00"/>
  </r>
  <r>
    <s v="OD6396"/>
    <s v="Surya"/>
    <x v="4"/>
    <x v="7"/>
    <x v="0"/>
    <s v="10/20/2015"/>
    <x v="1"/>
    <n v="1905"/>
    <n v="0.18"/>
    <x v="3814"/>
    <x v="0"/>
    <d v="2016-08-10T00:00:00"/>
  </r>
  <r>
    <s v="OD6397"/>
    <s v="Veronica"/>
    <x v="1"/>
    <x v="1"/>
    <x v="9"/>
    <s v="9/14/2018"/>
    <x v="1"/>
    <n v="1035"/>
    <n v="0.17"/>
    <x v="3010"/>
    <x v="0"/>
    <d v="2019-02-09T00:00:00"/>
  </r>
  <r>
    <s v="OD6398"/>
    <s v="Amrish"/>
    <x v="4"/>
    <x v="7"/>
    <x v="21"/>
    <s v="3/19/2015"/>
    <x v="1"/>
    <n v="1818"/>
    <n v="0.14000000000000001"/>
    <x v="5677"/>
    <x v="0"/>
    <d v="2016-07-03T00:00:00"/>
  </r>
  <r>
    <s v="OD6399"/>
    <s v="Mathew"/>
    <x v="2"/>
    <x v="2"/>
    <x v="9"/>
    <s v="6/18/2016"/>
    <x v="1"/>
    <n v="1769"/>
    <n v="0.18"/>
    <x v="5678"/>
    <x v="0"/>
    <d v="2017-06-06T00:00:00"/>
  </r>
  <r>
    <s v="OD6400"/>
    <s v="Shah"/>
    <x v="6"/>
    <x v="19"/>
    <x v="21"/>
    <d v="2016-11-06T00:00:00"/>
    <x v="1"/>
    <n v="1113"/>
    <n v="0.3"/>
    <x v="5679"/>
    <x v="0"/>
    <d v="2016-11-06T00:00:00"/>
  </r>
  <r>
    <s v="OD6401"/>
    <s v="Veronica"/>
    <x v="0"/>
    <x v="0"/>
    <x v="12"/>
    <s v="8/13/2016"/>
    <x v="1"/>
    <n v="2213"/>
    <n v="0.25"/>
    <x v="5680"/>
    <x v="0"/>
    <d v="2017-01-08T00:00:00"/>
  </r>
  <r>
    <s v="OD6402"/>
    <s v="Adavan"/>
    <x v="4"/>
    <x v="6"/>
    <x v="10"/>
    <d v="2016-11-06T00:00:00"/>
    <x v="1"/>
    <n v="2273"/>
    <n v="0.24"/>
    <x v="5681"/>
    <x v="0"/>
    <d v="2016-11-06T00:00:00"/>
  </r>
  <r>
    <s v="OD6403"/>
    <s v="Adavan"/>
    <x v="3"/>
    <x v="5"/>
    <x v="1"/>
    <d v="2016-02-07T00:00:00"/>
    <x v="1"/>
    <n v="1524"/>
    <n v="0.31"/>
    <x v="5682"/>
    <x v="0"/>
    <d v="2016-02-07T00:00:00"/>
  </r>
  <r>
    <s v="OD6404"/>
    <s v="Ram"/>
    <x v="1"/>
    <x v="1"/>
    <x v="17"/>
    <s v="4/15/2018"/>
    <x v="1"/>
    <n v="995"/>
    <n v="0.17"/>
    <x v="5683"/>
    <x v="0"/>
    <d v="2019-03-04T00:00:00"/>
  </r>
  <r>
    <s v="OD6405"/>
    <s v="Yusuf"/>
    <x v="1"/>
    <x v="1"/>
    <x v="3"/>
    <s v="6/18/2016"/>
    <x v="1"/>
    <n v="763"/>
    <n v="0.35"/>
    <x v="5613"/>
    <x v="0"/>
    <d v="2017-06-06T00:00:00"/>
  </r>
  <r>
    <s v="OD6406"/>
    <s v="Suresh"/>
    <x v="2"/>
    <x v="2"/>
    <x v="14"/>
    <d v="2016-11-06T00:00:00"/>
    <x v="1"/>
    <n v="1056"/>
    <n v="0.16"/>
    <x v="5104"/>
    <x v="0"/>
    <d v="2016-11-06T00:00:00"/>
  </r>
  <r>
    <s v="OD6407"/>
    <s v="Hafiz"/>
    <x v="6"/>
    <x v="9"/>
    <x v="14"/>
    <s v="3/19/2015"/>
    <x v="1"/>
    <n v="2221"/>
    <n v="0.28999999999999998"/>
    <x v="5684"/>
    <x v="0"/>
    <d v="2016-07-03T00:00:00"/>
  </r>
  <r>
    <s v="OD6408"/>
    <s v="James"/>
    <x v="4"/>
    <x v="22"/>
    <x v="3"/>
    <d v="2015-05-07T00:00:00"/>
    <x v="1"/>
    <n v="949"/>
    <n v="0.12"/>
    <x v="5685"/>
    <x v="0"/>
    <d v="2015-05-07T00:00:00"/>
  </r>
  <r>
    <s v="OD6409"/>
    <s v="Roshan"/>
    <x v="1"/>
    <x v="14"/>
    <x v="15"/>
    <d v="2018-02-01T00:00:00"/>
    <x v="1"/>
    <n v="503"/>
    <n v="0.1"/>
    <x v="5686"/>
    <x v="0"/>
    <d v="2018-02-01T00:00:00"/>
  </r>
  <r>
    <s v="OD6410"/>
    <s v="Sudeep"/>
    <x v="5"/>
    <x v="8"/>
    <x v="22"/>
    <d v="2018-02-01T00:00:00"/>
    <x v="1"/>
    <n v="2081"/>
    <n v="0.15"/>
    <x v="4222"/>
    <x v="0"/>
    <d v="2018-02-01T00:00:00"/>
  </r>
  <r>
    <s v="OD6411"/>
    <s v="Yusuf"/>
    <x v="2"/>
    <x v="2"/>
    <x v="14"/>
    <s v="9/30/2018"/>
    <x v="2"/>
    <n v="582"/>
    <n v="0.11"/>
    <x v="1557"/>
    <x v="0"/>
    <d v="2020-06-09T00:00:00"/>
  </r>
  <r>
    <s v="OD6412"/>
    <s v="Muneer"/>
    <x v="2"/>
    <x v="2"/>
    <x v="9"/>
    <d v="2015-11-11T00:00:00"/>
    <x v="2"/>
    <n v="1319"/>
    <n v="0.19"/>
    <x v="5687"/>
    <x v="0"/>
    <d v="2015-11-11T00:00:00"/>
  </r>
  <r>
    <s v="OD6413"/>
    <s v="Vidya"/>
    <x v="2"/>
    <x v="2"/>
    <x v="20"/>
    <s v="4/13/2018"/>
    <x v="2"/>
    <n v="1071"/>
    <n v="0.17"/>
    <x v="5688"/>
    <x v="0"/>
    <d v="2019-01-04T00:00:00"/>
  </r>
  <r>
    <s v="OD6414"/>
    <s v="Sudha"/>
    <x v="6"/>
    <x v="19"/>
    <x v="13"/>
    <s v="9/21/2018"/>
    <x v="2"/>
    <n v="1189"/>
    <n v="0.25"/>
    <x v="5689"/>
    <x v="0"/>
    <d v="2019-09-09T00:00:00"/>
  </r>
  <r>
    <s v="OD6415"/>
    <s v="Harish"/>
    <x v="4"/>
    <x v="6"/>
    <x v="11"/>
    <s v="9/28/2016"/>
    <x v="2"/>
    <n v="1914"/>
    <n v="0.12"/>
    <x v="5690"/>
    <x v="0"/>
    <d v="2018-04-09T00:00:00"/>
  </r>
  <r>
    <s v="OD6416"/>
    <s v="Sudeep"/>
    <x v="2"/>
    <x v="15"/>
    <x v="3"/>
    <s v="7/30/2017"/>
    <x v="2"/>
    <n v="1279"/>
    <n v="0.26"/>
    <x v="5691"/>
    <x v="0"/>
    <d v="2019-06-07T00:00:00"/>
  </r>
  <r>
    <s v="OD6417"/>
    <s v="Sudha"/>
    <x v="2"/>
    <x v="2"/>
    <x v="2"/>
    <s v="9/23/2017"/>
    <x v="2"/>
    <n v="1398"/>
    <n v="0.25"/>
    <x v="953"/>
    <x v="0"/>
    <d v="2018-11-09T00:00:00"/>
  </r>
  <r>
    <s v="OD6418"/>
    <s v="Krithika"/>
    <x v="2"/>
    <x v="2"/>
    <x v="17"/>
    <s v="12/19/2015"/>
    <x v="2"/>
    <n v="1389"/>
    <n v="0.24"/>
    <x v="5692"/>
    <x v="0"/>
    <d v="2016-07-12T00:00:00"/>
  </r>
  <r>
    <s v="OD6419"/>
    <s v="Muneer"/>
    <x v="4"/>
    <x v="22"/>
    <x v="9"/>
    <s v="9/13/2016"/>
    <x v="2"/>
    <n v="2445"/>
    <n v="0.12"/>
    <x v="5693"/>
    <x v="0"/>
    <d v="2017-01-09T00:00:00"/>
  </r>
  <r>
    <s v="OD6420"/>
    <s v="Vince"/>
    <x v="5"/>
    <x v="17"/>
    <x v="8"/>
    <s v="3/28/2018"/>
    <x v="2"/>
    <n v="1646"/>
    <n v="0.31"/>
    <x v="5694"/>
    <x v="0"/>
    <d v="2020-04-03T00:00:00"/>
  </r>
  <r>
    <s v="OD6421"/>
    <s v="Yadav"/>
    <x v="3"/>
    <x v="18"/>
    <x v="22"/>
    <d v="2018-04-12T00:00:00"/>
    <x v="2"/>
    <n v="519"/>
    <n v="0.11"/>
    <x v="5695"/>
    <x v="0"/>
    <d v="2018-04-12T00:00:00"/>
  </r>
  <r>
    <s v="OD6422"/>
    <s v="Ram"/>
    <x v="6"/>
    <x v="19"/>
    <x v="5"/>
    <s v="7/20/2015"/>
    <x v="2"/>
    <n v="1104"/>
    <n v="0.25"/>
    <x v="5696"/>
    <x v="0"/>
    <d v="2016-08-07T00:00:00"/>
  </r>
  <r>
    <s v="OD6423"/>
    <s v="Komal"/>
    <x v="3"/>
    <x v="18"/>
    <x v="21"/>
    <d v="2018-02-12T00:00:00"/>
    <x v="2"/>
    <n v="1656"/>
    <n v="0.16"/>
    <x v="1554"/>
    <x v="0"/>
    <d v="2018-02-12T00:00:00"/>
  </r>
  <r>
    <s v="OD6424"/>
    <s v="Komal"/>
    <x v="0"/>
    <x v="12"/>
    <x v="2"/>
    <d v="2018-02-12T00:00:00"/>
    <x v="2"/>
    <n v="1834"/>
    <n v="0.1"/>
    <x v="5697"/>
    <x v="0"/>
    <d v="2018-02-12T00:00:00"/>
  </r>
  <r>
    <s v="OD6425"/>
    <s v="Sudha"/>
    <x v="6"/>
    <x v="13"/>
    <x v="19"/>
    <s v="9/30/2018"/>
    <x v="2"/>
    <n v="1968"/>
    <n v="0.23"/>
    <x v="5698"/>
    <x v="0"/>
    <d v="2020-06-09T00:00:00"/>
  </r>
  <r>
    <s v="OD6426"/>
    <s v="Rumaiza"/>
    <x v="5"/>
    <x v="10"/>
    <x v="23"/>
    <s v="3/19/2016"/>
    <x v="2"/>
    <n v="2010"/>
    <n v="0.21"/>
    <x v="1679"/>
    <x v="0"/>
    <d v="2017-07-03T00:00:00"/>
  </r>
  <r>
    <s v="OD6427"/>
    <s v="Mathew"/>
    <x v="2"/>
    <x v="15"/>
    <x v="0"/>
    <s v="10/28/2015"/>
    <x v="2"/>
    <n v="2069"/>
    <n v="0.34"/>
    <x v="5699"/>
    <x v="0"/>
    <d v="2017-04-10T00:00:00"/>
  </r>
  <r>
    <s v="OD6428"/>
    <s v="Anu"/>
    <x v="0"/>
    <x v="0"/>
    <x v="16"/>
    <s v="10/28/2015"/>
    <x v="2"/>
    <n v="2220"/>
    <n v="0.3"/>
    <x v="5700"/>
    <x v="0"/>
    <d v="2017-04-10T00:00:00"/>
  </r>
  <r>
    <s v="OD6429"/>
    <s v="Mathew"/>
    <x v="0"/>
    <x v="12"/>
    <x v="7"/>
    <s v="11/17/2015"/>
    <x v="2"/>
    <n v="2370"/>
    <n v="0.19"/>
    <x v="5163"/>
    <x v="0"/>
    <d v="2016-05-11T00:00:00"/>
  </r>
  <r>
    <s v="OD6430"/>
    <s v="Akash"/>
    <x v="3"/>
    <x v="5"/>
    <x v="17"/>
    <s v="9/28/2016"/>
    <x v="2"/>
    <n v="1396"/>
    <n v="0.32"/>
    <x v="5701"/>
    <x v="0"/>
    <d v="2018-04-09T00:00:00"/>
  </r>
  <r>
    <s v="OD6431"/>
    <s v="Malik"/>
    <x v="0"/>
    <x v="12"/>
    <x v="7"/>
    <s v="9/23/2017"/>
    <x v="2"/>
    <n v="1826"/>
    <n v="0.27"/>
    <x v="5702"/>
    <x v="0"/>
    <d v="2018-11-09T00:00:00"/>
  </r>
  <r>
    <s v="OD6432"/>
    <s v="Veronica"/>
    <x v="4"/>
    <x v="7"/>
    <x v="5"/>
    <s v="11/16/2016"/>
    <x v="2"/>
    <n v="2246"/>
    <n v="0.35"/>
    <x v="5703"/>
    <x v="0"/>
    <d v="2017-04-11T00:00:00"/>
  </r>
  <r>
    <s v="OD6433"/>
    <s v="Arvind"/>
    <x v="3"/>
    <x v="16"/>
    <x v="10"/>
    <d v="2016-10-10T00:00:00"/>
    <x v="2"/>
    <n v="2361"/>
    <n v="0.11"/>
    <x v="2423"/>
    <x v="0"/>
    <d v="2016-10-10T00:00:00"/>
  </r>
  <r>
    <s v="OD6434"/>
    <s v="Verma"/>
    <x v="3"/>
    <x v="16"/>
    <x v="2"/>
    <d v="2017-06-12T00:00:00"/>
    <x v="2"/>
    <n v="703"/>
    <n v="0.35"/>
    <x v="220"/>
    <x v="0"/>
    <d v="2017-06-12T00:00:00"/>
  </r>
  <r>
    <s v="OD6435"/>
    <s v="Amy"/>
    <x v="3"/>
    <x v="18"/>
    <x v="6"/>
    <s v="3/28/2018"/>
    <x v="2"/>
    <n v="1909"/>
    <n v="0.32"/>
    <x v="5704"/>
    <x v="0"/>
    <d v="2020-04-03T00:00:00"/>
  </r>
  <r>
    <s v="OD6436"/>
    <s v="Vince"/>
    <x v="4"/>
    <x v="6"/>
    <x v="13"/>
    <s v="9/30/2018"/>
    <x v="2"/>
    <n v="1339"/>
    <n v="0.12"/>
    <x v="5705"/>
    <x v="0"/>
    <d v="2020-06-09T00:00:00"/>
  </r>
  <r>
    <s v="OD6437"/>
    <s v="Harish"/>
    <x v="5"/>
    <x v="8"/>
    <x v="10"/>
    <s v="11/16/2015"/>
    <x v="2"/>
    <n v="1244"/>
    <n v="0.35"/>
    <x v="5179"/>
    <x v="0"/>
    <d v="2016-04-11T00:00:00"/>
  </r>
  <r>
    <s v="OD6438"/>
    <s v="Suresh"/>
    <x v="5"/>
    <x v="10"/>
    <x v="3"/>
    <s v="7/20/2015"/>
    <x v="2"/>
    <n v="2001"/>
    <n v="0.34"/>
    <x v="5706"/>
    <x v="0"/>
    <d v="2016-08-07T00:00:00"/>
  </r>
  <r>
    <s v="OD6439"/>
    <s v="Ridhesh"/>
    <x v="3"/>
    <x v="5"/>
    <x v="23"/>
    <s v="3/19/2016"/>
    <x v="2"/>
    <n v="2457"/>
    <n v="0.1"/>
    <x v="5707"/>
    <x v="0"/>
    <d v="2017-07-03T00:00:00"/>
  </r>
  <r>
    <s v="OD6440"/>
    <s v="Jackson"/>
    <x v="0"/>
    <x v="0"/>
    <x v="9"/>
    <d v="2015-04-05T00:00:00"/>
    <x v="2"/>
    <n v="590"/>
    <n v="0.11"/>
    <x v="5708"/>
    <x v="0"/>
    <d v="2015-04-05T00:00:00"/>
  </r>
  <r>
    <s v="OD6441"/>
    <s v="Sudha"/>
    <x v="5"/>
    <x v="10"/>
    <x v="17"/>
    <s v="7/20/2015"/>
    <x v="2"/>
    <n v="1790"/>
    <n v="0.33"/>
    <x v="1982"/>
    <x v="0"/>
    <d v="2016-08-07T00:00:00"/>
  </r>
  <r>
    <s v="OD6442"/>
    <s v="Kumar"/>
    <x v="4"/>
    <x v="7"/>
    <x v="6"/>
    <s v="11/20/2016"/>
    <x v="2"/>
    <n v="684"/>
    <n v="0.1"/>
    <x v="5709"/>
    <x v="0"/>
    <d v="2017-08-11T00:00:00"/>
  </r>
  <r>
    <s v="OD6443"/>
    <s v="Vinne"/>
    <x v="0"/>
    <x v="20"/>
    <x v="0"/>
    <s v="3/28/2018"/>
    <x v="2"/>
    <n v="1802"/>
    <n v="0.16"/>
    <x v="5710"/>
    <x v="0"/>
    <d v="2020-04-03T00:00:00"/>
  </r>
  <r>
    <s v="OD6444"/>
    <s v="Yadav"/>
    <x v="6"/>
    <x v="13"/>
    <x v="4"/>
    <s v="12/19/2015"/>
    <x v="2"/>
    <n v="2190"/>
    <n v="0.13"/>
    <x v="5711"/>
    <x v="0"/>
    <d v="2016-07-12T00:00:00"/>
  </r>
  <r>
    <s v="OD6445"/>
    <s v="Willams"/>
    <x v="3"/>
    <x v="18"/>
    <x v="22"/>
    <d v="2016-12-11T00:00:00"/>
    <x v="2"/>
    <n v="1919"/>
    <n v="0.34"/>
    <x v="5712"/>
    <x v="0"/>
    <d v="2016-12-11T00:00:00"/>
  </r>
  <r>
    <s v="OD6446"/>
    <s v="Ganesh"/>
    <x v="1"/>
    <x v="1"/>
    <x v="2"/>
    <s v="10/15/2018"/>
    <x v="2"/>
    <n v="920"/>
    <n v="0.17"/>
    <x v="3185"/>
    <x v="0"/>
    <d v="2019-03-10T00:00:00"/>
  </r>
  <r>
    <s v="OD6447"/>
    <s v="Shah"/>
    <x v="5"/>
    <x v="8"/>
    <x v="2"/>
    <s v="12/24/2017"/>
    <x v="2"/>
    <n v="503"/>
    <n v="0.33"/>
    <x v="5713"/>
    <x v="0"/>
    <d v="2018-12-12T00:00:00"/>
  </r>
  <r>
    <s v="OD6448"/>
    <s v="Roshan"/>
    <x v="0"/>
    <x v="12"/>
    <x v="20"/>
    <s v="10/28/2015"/>
    <x v="2"/>
    <n v="1073"/>
    <n v="0.23"/>
    <x v="5714"/>
    <x v="0"/>
    <d v="2017-04-10T00:00:00"/>
  </r>
  <r>
    <s v="OD6449"/>
    <s v="Shree"/>
    <x v="3"/>
    <x v="5"/>
    <x v="23"/>
    <s v="9/25/2018"/>
    <x v="2"/>
    <n v="941"/>
    <n v="0.12"/>
    <x v="3949"/>
    <x v="0"/>
    <d v="2020-01-09T00:00:00"/>
  </r>
  <r>
    <s v="OD6450"/>
    <s v="Yadav"/>
    <x v="6"/>
    <x v="11"/>
    <x v="14"/>
    <s v="12/25/2017"/>
    <x v="2"/>
    <n v="1361"/>
    <n v="0.24"/>
    <x v="5715"/>
    <x v="0"/>
    <d v="2019-01-12T00:00:00"/>
  </r>
  <r>
    <s v="OD6451"/>
    <s v="Willams"/>
    <x v="4"/>
    <x v="6"/>
    <x v="1"/>
    <d v="2016-10-10T00:00:00"/>
    <x v="2"/>
    <n v="1531"/>
    <n v="0.16"/>
    <x v="5716"/>
    <x v="0"/>
    <d v="2016-10-10T00:00:00"/>
  </r>
  <r>
    <s v="OD6452"/>
    <s v="Sundar"/>
    <x v="4"/>
    <x v="6"/>
    <x v="0"/>
    <s v="11/17/2015"/>
    <x v="2"/>
    <n v="791"/>
    <n v="0.33"/>
    <x v="5717"/>
    <x v="0"/>
    <d v="2016-05-11T00:00:00"/>
  </r>
  <r>
    <s v="OD6453"/>
    <s v="Ganesh"/>
    <x v="3"/>
    <x v="16"/>
    <x v="2"/>
    <s v="3/28/2018"/>
    <x v="2"/>
    <n v="685"/>
    <n v="0.35"/>
    <x v="1672"/>
    <x v="0"/>
    <d v="2020-04-03T00:00:00"/>
  </r>
  <r>
    <s v="OD6454"/>
    <s v="Amy"/>
    <x v="6"/>
    <x v="9"/>
    <x v="14"/>
    <d v="2015-06-12T00:00:00"/>
    <x v="2"/>
    <n v="672"/>
    <n v="0.28000000000000003"/>
    <x v="899"/>
    <x v="0"/>
    <d v="2015-06-12T00:00:00"/>
  </r>
  <r>
    <s v="OD6455"/>
    <s v="Vince"/>
    <x v="3"/>
    <x v="16"/>
    <x v="20"/>
    <d v="2015-06-09T00:00:00"/>
    <x v="2"/>
    <n v="2070"/>
    <n v="0.18"/>
    <x v="3080"/>
    <x v="0"/>
    <d v="2015-06-09T00:00:00"/>
  </r>
  <r>
    <s v="OD6456"/>
    <s v="Shree"/>
    <x v="0"/>
    <x v="0"/>
    <x v="5"/>
    <d v="2018-02-12T00:00:00"/>
    <x v="2"/>
    <n v="1756"/>
    <n v="0.17"/>
    <x v="5718"/>
    <x v="0"/>
    <d v="2018-02-12T00:00:00"/>
  </r>
  <r>
    <s v="OD6457"/>
    <s v="Muneer"/>
    <x v="0"/>
    <x v="12"/>
    <x v="7"/>
    <s v="12/14/2017"/>
    <x v="2"/>
    <n v="1987"/>
    <n v="0.31"/>
    <x v="428"/>
    <x v="0"/>
    <d v="2018-02-12T00:00:00"/>
  </r>
  <r>
    <s v="OD6458"/>
    <s v="Sudha"/>
    <x v="3"/>
    <x v="3"/>
    <x v="12"/>
    <s v="3/23/2016"/>
    <x v="2"/>
    <n v="1115"/>
    <n v="0.33"/>
    <x v="5719"/>
    <x v="0"/>
    <d v="2017-11-03T00:00:00"/>
  </r>
  <r>
    <s v="OD6459"/>
    <s v="Yadav"/>
    <x v="1"/>
    <x v="14"/>
    <x v="17"/>
    <d v="2016-08-03T00:00:00"/>
    <x v="2"/>
    <n v="557"/>
    <n v="0.22"/>
    <x v="5720"/>
    <x v="0"/>
    <d v="2016-08-03T00:00:00"/>
  </r>
  <r>
    <s v="OD6460"/>
    <s v="Sheeba"/>
    <x v="3"/>
    <x v="5"/>
    <x v="1"/>
    <d v="2018-04-08T00:00:00"/>
    <x v="2"/>
    <n v="752"/>
    <n v="0.19"/>
    <x v="5721"/>
    <x v="0"/>
    <d v="2018-04-08T00:00:00"/>
  </r>
  <r>
    <s v="OD6461"/>
    <s v="Rumaiza"/>
    <x v="2"/>
    <x v="4"/>
    <x v="11"/>
    <s v="10/21/2018"/>
    <x v="2"/>
    <n v="854"/>
    <n v="0.18"/>
    <x v="4901"/>
    <x v="0"/>
    <d v="2019-09-10T00:00:00"/>
  </r>
  <r>
    <s v="OD6462"/>
    <s v="Vince"/>
    <x v="4"/>
    <x v="22"/>
    <x v="1"/>
    <d v="2015-04-07T00:00:00"/>
    <x v="2"/>
    <n v="2011"/>
    <n v="0.2"/>
    <x v="5722"/>
    <x v="0"/>
    <d v="2015-04-07T00:00:00"/>
  </r>
  <r>
    <s v="OD6463"/>
    <s v="Amrish"/>
    <x v="0"/>
    <x v="20"/>
    <x v="9"/>
    <d v="2017-11-09T00:00:00"/>
    <x v="2"/>
    <n v="1929"/>
    <n v="0.1"/>
    <x v="5723"/>
    <x v="0"/>
    <d v="2017-11-09T00:00:00"/>
  </r>
  <r>
    <s v="OD6464"/>
    <s v="Shah"/>
    <x v="5"/>
    <x v="10"/>
    <x v="7"/>
    <d v="2015-04-04T00:00:00"/>
    <x v="2"/>
    <n v="1613"/>
    <n v="0.28999999999999998"/>
    <x v="5724"/>
    <x v="0"/>
    <d v="2015-04-04T00:00:00"/>
  </r>
  <r>
    <s v="OD6465"/>
    <s v="Haseena"/>
    <x v="6"/>
    <x v="19"/>
    <x v="7"/>
    <s v="10/28/2015"/>
    <x v="2"/>
    <n v="1640"/>
    <n v="0.35"/>
    <x v="5725"/>
    <x v="0"/>
    <d v="2017-04-10T00:00:00"/>
  </r>
  <r>
    <s v="OD6466"/>
    <s v="Vidya"/>
    <x v="6"/>
    <x v="9"/>
    <x v="20"/>
    <s v="3/15/2017"/>
    <x v="2"/>
    <n v="1476"/>
    <n v="0.27"/>
    <x v="5726"/>
    <x v="0"/>
    <d v="2018-03-03T00:00:00"/>
  </r>
  <r>
    <s v="OD6467"/>
    <s v="Ganesh"/>
    <x v="5"/>
    <x v="17"/>
    <x v="7"/>
    <d v="2017-05-05T00:00:00"/>
    <x v="2"/>
    <n v="2468"/>
    <n v="0.12"/>
    <x v="5727"/>
    <x v="0"/>
    <d v="2017-05-05T00:00:00"/>
  </r>
  <r>
    <s v="OD6468"/>
    <s v="Komal"/>
    <x v="5"/>
    <x v="8"/>
    <x v="5"/>
    <d v="2015-11-11T00:00:00"/>
    <x v="2"/>
    <n v="1581"/>
    <n v="0.28000000000000003"/>
    <x v="5728"/>
    <x v="0"/>
    <d v="2015-11-11T00:00:00"/>
  </r>
  <r>
    <s v="OD6469"/>
    <s v="Malik"/>
    <x v="6"/>
    <x v="13"/>
    <x v="0"/>
    <d v="2015-02-10T00:00:00"/>
    <x v="2"/>
    <n v="2248"/>
    <n v="0.16"/>
    <x v="5729"/>
    <x v="0"/>
    <d v="2015-02-10T00:00:00"/>
  </r>
  <r>
    <s v="OD6470"/>
    <s v="Mathew"/>
    <x v="0"/>
    <x v="20"/>
    <x v="8"/>
    <d v="2017-11-09T00:00:00"/>
    <x v="2"/>
    <n v="1561"/>
    <n v="0.32"/>
    <x v="5730"/>
    <x v="0"/>
    <d v="2017-11-09T00:00:00"/>
  </r>
  <r>
    <s v="OD6471"/>
    <s v="Verma"/>
    <x v="0"/>
    <x v="12"/>
    <x v="10"/>
    <d v="2015-02-10T00:00:00"/>
    <x v="2"/>
    <n v="546"/>
    <n v="0.22"/>
    <x v="5731"/>
    <x v="0"/>
    <d v="2015-02-10T00:00:00"/>
  </r>
  <r>
    <s v="OD6472"/>
    <s v="Ridhesh"/>
    <x v="0"/>
    <x v="20"/>
    <x v="12"/>
    <d v="2018-04-08T00:00:00"/>
    <x v="2"/>
    <n v="1355"/>
    <n v="0.25"/>
    <x v="5732"/>
    <x v="0"/>
    <d v="2018-04-08T00:00:00"/>
  </r>
  <r>
    <s v="OD6473"/>
    <s v="Krithika"/>
    <x v="0"/>
    <x v="0"/>
    <x v="7"/>
    <d v="2015-02-10T00:00:00"/>
    <x v="2"/>
    <n v="1170"/>
    <n v="0.27"/>
    <x v="2237"/>
    <x v="0"/>
    <d v="2015-02-10T00:00:00"/>
  </r>
  <r>
    <s v="OD6474"/>
    <s v="Akash"/>
    <x v="4"/>
    <x v="22"/>
    <x v="0"/>
    <s v="9/13/2016"/>
    <x v="2"/>
    <n v="2198"/>
    <n v="0.28999999999999998"/>
    <x v="5733"/>
    <x v="0"/>
    <d v="2017-01-09T00:00:00"/>
  </r>
  <r>
    <s v="OD6475"/>
    <s v="Harish"/>
    <x v="5"/>
    <x v="17"/>
    <x v="12"/>
    <s v="10/20/2017"/>
    <x v="2"/>
    <n v="1916"/>
    <n v="0.13"/>
    <x v="5734"/>
    <x v="0"/>
    <d v="2018-08-10T00:00:00"/>
  </r>
  <r>
    <s v="OD6476"/>
    <s v="Arvind"/>
    <x v="1"/>
    <x v="1"/>
    <x v="19"/>
    <s v="9/17/2016"/>
    <x v="2"/>
    <n v="565"/>
    <n v="0.21"/>
    <x v="5735"/>
    <x v="0"/>
    <d v="2017-05-09T00:00:00"/>
  </r>
  <r>
    <s v="OD6477"/>
    <s v="Hussain"/>
    <x v="1"/>
    <x v="1"/>
    <x v="21"/>
    <d v="2018-12-11T00:00:00"/>
    <x v="2"/>
    <n v="1643"/>
    <n v="0.26"/>
    <x v="5736"/>
    <x v="0"/>
    <d v="2018-12-11T00:00:00"/>
  </r>
  <r>
    <s v="OD6478"/>
    <s v="James"/>
    <x v="6"/>
    <x v="9"/>
    <x v="17"/>
    <s v="11/20/2016"/>
    <x v="2"/>
    <n v="1020"/>
    <n v="0.16"/>
    <x v="5587"/>
    <x v="0"/>
    <d v="2017-08-11T00:00:00"/>
  </r>
  <r>
    <s v="OD6479"/>
    <s v="Jackson"/>
    <x v="2"/>
    <x v="21"/>
    <x v="10"/>
    <s v="10/25/2015"/>
    <x v="2"/>
    <n v="665"/>
    <n v="0.25"/>
    <x v="4002"/>
    <x v="0"/>
    <d v="2017-01-10T00:00:00"/>
  </r>
  <r>
    <s v="OD6480"/>
    <s v="Peer"/>
    <x v="3"/>
    <x v="5"/>
    <x v="13"/>
    <d v="2017-11-09T00:00:00"/>
    <x v="2"/>
    <n v="1000"/>
    <n v="0.28999999999999998"/>
    <x v="31"/>
    <x v="0"/>
    <d v="2017-11-09T00:00:00"/>
  </r>
  <r>
    <s v="OD6481"/>
    <s v="Surya"/>
    <x v="1"/>
    <x v="1"/>
    <x v="22"/>
    <d v="2015-04-07T00:00:00"/>
    <x v="2"/>
    <n v="632"/>
    <n v="0.35"/>
    <x v="5737"/>
    <x v="0"/>
    <d v="2015-04-07T00:00:00"/>
  </r>
  <r>
    <s v="OD6482"/>
    <s v="Sheeba"/>
    <x v="0"/>
    <x v="20"/>
    <x v="15"/>
    <s v="8/31/2016"/>
    <x v="2"/>
    <n v="2260"/>
    <n v="0.15"/>
    <x v="5738"/>
    <x v="0"/>
    <d v="2018-07-08T00:00:00"/>
  </r>
  <r>
    <s v="OD6483"/>
    <s v="Shree"/>
    <x v="0"/>
    <x v="12"/>
    <x v="22"/>
    <s v="4/13/2018"/>
    <x v="2"/>
    <n v="1929"/>
    <n v="0.18"/>
    <x v="5739"/>
    <x v="0"/>
    <d v="2019-01-04T00:00:00"/>
  </r>
  <r>
    <s v="OD6484"/>
    <s v="Hussain"/>
    <x v="1"/>
    <x v="14"/>
    <x v="2"/>
    <s v="11/14/2016"/>
    <x v="2"/>
    <n v="2313"/>
    <n v="0.25"/>
    <x v="5740"/>
    <x v="0"/>
    <d v="2017-02-11T00:00:00"/>
  </r>
  <r>
    <s v="OD6485"/>
    <s v="Sheeba"/>
    <x v="5"/>
    <x v="10"/>
    <x v="2"/>
    <d v="2015-02-10T00:00:00"/>
    <x v="2"/>
    <n v="2078"/>
    <n v="0.33"/>
    <x v="321"/>
    <x v="0"/>
    <d v="2015-02-10T00:00:00"/>
  </r>
  <r>
    <s v="OD6486"/>
    <s v="Adavan"/>
    <x v="1"/>
    <x v="14"/>
    <x v="22"/>
    <d v="2017-09-12T00:00:00"/>
    <x v="2"/>
    <n v="2444"/>
    <n v="0.31"/>
    <x v="5741"/>
    <x v="0"/>
    <d v="2017-09-12T00:00:00"/>
  </r>
  <r>
    <s v="OD6487"/>
    <s v="Vidya"/>
    <x v="0"/>
    <x v="0"/>
    <x v="19"/>
    <s v="1/14/2018"/>
    <x v="2"/>
    <n v="2388"/>
    <n v="0.14000000000000001"/>
    <x v="5742"/>
    <x v="0"/>
    <d v="2019-02-01T00:00:00"/>
  </r>
  <r>
    <s v="OD6488"/>
    <s v="Sabeela"/>
    <x v="5"/>
    <x v="17"/>
    <x v="20"/>
    <d v="2018-04-09T00:00:00"/>
    <x v="2"/>
    <n v="979"/>
    <n v="0.17"/>
    <x v="5743"/>
    <x v="0"/>
    <d v="2018-04-09T00:00:00"/>
  </r>
  <r>
    <s v="OD6489"/>
    <s v="Sudha"/>
    <x v="1"/>
    <x v="14"/>
    <x v="11"/>
    <d v="2018-10-11T00:00:00"/>
    <x v="2"/>
    <n v="787"/>
    <n v="0.19"/>
    <x v="5245"/>
    <x v="0"/>
    <d v="2018-10-11T00:00:00"/>
  </r>
  <r>
    <s v="OD6490"/>
    <s v="Vince"/>
    <x v="4"/>
    <x v="6"/>
    <x v="0"/>
    <s v="11/24/2018"/>
    <x v="3"/>
    <n v="765"/>
    <n v="0.28000000000000003"/>
    <x v="1507"/>
    <x v="0"/>
    <d v="2019-12-11T00:00:00"/>
  </r>
  <r>
    <s v="OD6491"/>
    <s v="Amy"/>
    <x v="2"/>
    <x v="4"/>
    <x v="11"/>
    <s v="11/18/2018"/>
    <x v="3"/>
    <n v="1020"/>
    <n v="0.28999999999999998"/>
    <x v="5744"/>
    <x v="0"/>
    <d v="2019-06-11T00:00:00"/>
  </r>
  <r>
    <s v="OD6492"/>
    <s v="Sharon"/>
    <x v="0"/>
    <x v="12"/>
    <x v="17"/>
    <s v="5/20/2018"/>
    <x v="3"/>
    <n v="1045"/>
    <n v="0.31"/>
    <x v="359"/>
    <x v="0"/>
    <d v="2019-08-05T00:00:00"/>
  </r>
  <r>
    <s v="OD6493"/>
    <s v="Adavan"/>
    <x v="4"/>
    <x v="7"/>
    <x v="15"/>
    <s v="11/18/2018"/>
    <x v="3"/>
    <n v="1251"/>
    <n v="0.18"/>
    <x v="5745"/>
    <x v="0"/>
    <d v="2019-06-11T00:00:00"/>
  </r>
  <r>
    <s v="OD6494"/>
    <s v="Arutra"/>
    <x v="3"/>
    <x v="16"/>
    <x v="8"/>
    <s v="12/26/2018"/>
    <x v="3"/>
    <n v="741"/>
    <n v="0.16"/>
    <x v="4117"/>
    <x v="0"/>
    <d v="2020-02-12T00:00:00"/>
  </r>
  <r>
    <s v="OD6495"/>
    <s v="Yadav"/>
    <x v="0"/>
    <x v="0"/>
    <x v="0"/>
    <s v="11/18/2018"/>
    <x v="3"/>
    <n v="1280"/>
    <n v="0.25"/>
    <x v="5746"/>
    <x v="0"/>
    <d v="2019-06-11T00:00:00"/>
  </r>
  <r>
    <s v="OD6496"/>
    <s v="Yusuf"/>
    <x v="2"/>
    <x v="21"/>
    <x v="18"/>
    <d v="2016-11-11T00:00:00"/>
    <x v="3"/>
    <n v="782"/>
    <n v="0.19"/>
    <x v="5747"/>
    <x v="0"/>
    <d v="2016-11-11T00:00:00"/>
  </r>
  <r>
    <s v="OD6497"/>
    <s v="Muneer"/>
    <x v="1"/>
    <x v="14"/>
    <x v="20"/>
    <d v="2016-11-11T00:00:00"/>
    <x v="3"/>
    <n v="633"/>
    <n v="0.28999999999999998"/>
    <x v="5748"/>
    <x v="0"/>
    <d v="2016-11-11T00:00:00"/>
  </r>
  <r>
    <s v="OD6498"/>
    <s v="Yadav"/>
    <x v="3"/>
    <x v="18"/>
    <x v="20"/>
    <s v="3/24/2018"/>
    <x v="3"/>
    <n v="1765"/>
    <n v="0.28999999999999998"/>
    <x v="5749"/>
    <x v="0"/>
    <d v="2019-12-03T00:00:00"/>
  </r>
  <r>
    <s v="OD6499"/>
    <s v="Vince"/>
    <x v="1"/>
    <x v="1"/>
    <x v="10"/>
    <s v="9/26/2015"/>
    <x v="3"/>
    <n v="1641"/>
    <n v="0.28999999999999998"/>
    <x v="5750"/>
    <x v="0"/>
    <d v="2017-02-09T00:00:00"/>
  </r>
  <r>
    <s v="OD6500"/>
    <s v="Haseena"/>
    <x v="2"/>
    <x v="2"/>
    <x v="5"/>
    <d v="2018-02-03T00:00:00"/>
    <x v="3"/>
    <n v="765"/>
    <n v="0.21"/>
    <x v="1749"/>
    <x v="0"/>
    <d v="2018-02-03T00:00:00"/>
  </r>
  <r>
    <s v="OD6501"/>
    <s v="Ravi"/>
    <x v="3"/>
    <x v="5"/>
    <x v="0"/>
    <d v="2015-12-12T00:00:00"/>
    <x v="3"/>
    <n v="1349"/>
    <n v="0.34"/>
    <x v="3370"/>
    <x v="0"/>
    <d v="2015-12-12T00:00:00"/>
  </r>
  <r>
    <s v="OD6502"/>
    <s v="Kumar"/>
    <x v="1"/>
    <x v="1"/>
    <x v="9"/>
    <d v="2018-12-08T00:00:00"/>
    <x v="4"/>
    <n v="857"/>
    <n v="0.19"/>
    <x v="5751"/>
    <x v="0"/>
    <d v="2018-12-08T00:00:00"/>
  </r>
  <r>
    <s v="OD6503"/>
    <s v="Shree"/>
    <x v="0"/>
    <x v="20"/>
    <x v="18"/>
    <s v="8/20/2018"/>
    <x v="4"/>
    <n v="1933"/>
    <n v="0.23"/>
    <x v="5752"/>
    <x v="0"/>
    <d v="2019-08-08T00:00:00"/>
  </r>
  <r>
    <s v="OD6504"/>
    <s v="Adavan"/>
    <x v="4"/>
    <x v="6"/>
    <x v="19"/>
    <d v="2018-12-08T00:00:00"/>
    <x v="4"/>
    <n v="1010"/>
    <n v="0.22"/>
    <x v="5753"/>
    <x v="0"/>
    <d v="2018-12-08T00:00:00"/>
  </r>
  <r>
    <s v="OD6505"/>
    <s v="Hussain"/>
    <x v="6"/>
    <x v="11"/>
    <x v="19"/>
    <d v="2016-08-11T00:00:00"/>
    <x v="4"/>
    <n v="2292"/>
    <n v="0.17"/>
    <x v="993"/>
    <x v="0"/>
    <d v="2016-08-11T00:00:00"/>
  </r>
  <r>
    <s v="OD6506"/>
    <s v="Sharon"/>
    <x v="1"/>
    <x v="1"/>
    <x v="4"/>
    <s v="5/28/2017"/>
    <x v="4"/>
    <n v="1675"/>
    <n v="0.34"/>
    <x v="5754"/>
    <x v="0"/>
    <d v="2019-04-05T00:00:00"/>
  </r>
  <r>
    <s v="OD6507"/>
    <s v="Vinne"/>
    <x v="4"/>
    <x v="6"/>
    <x v="0"/>
    <d v="2016-10-03T00:00:00"/>
    <x v="4"/>
    <n v="1712"/>
    <n v="0.19"/>
    <x v="5755"/>
    <x v="0"/>
    <d v="2016-10-03T00:00:00"/>
  </r>
  <r>
    <s v="OD6508"/>
    <s v="Veena"/>
    <x v="6"/>
    <x v="19"/>
    <x v="8"/>
    <s v="7/21/2017"/>
    <x v="4"/>
    <n v="1835"/>
    <n v="0.32"/>
    <x v="5756"/>
    <x v="0"/>
    <d v="2018-09-07T00:00:00"/>
  </r>
  <r>
    <s v="OD6509"/>
    <s v="Sabeela"/>
    <x v="0"/>
    <x v="20"/>
    <x v="8"/>
    <s v="7/21/2017"/>
    <x v="4"/>
    <n v="1286"/>
    <n v="0.12"/>
    <x v="5757"/>
    <x v="0"/>
    <d v="2018-09-07T00:00:00"/>
  </r>
  <r>
    <s v="OD6510"/>
    <s v="Shah"/>
    <x v="1"/>
    <x v="1"/>
    <x v="12"/>
    <s v="7/21/2017"/>
    <x v="4"/>
    <n v="674"/>
    <n v="0.3"/>
    <x v="5758"/>
    <x v="0"/>
    <d v="2018-09-07T00:00:00"/>
  </r>
  <r>
    <s v="OD6511"/>
    <s v="Mathew"/>
    <x v="3"/>
    <x v="3"/>
    <x v="1"/>
    <d v="2017-11-12T00:00:00"/>
    <x v="4"/>
    <n v="2301"/>
    <n v="0.21"/>
    <x v="4835"/>
    <x v="0"/>
    <d v="2017-11-12T00:00:00"/>
  </r>
  <r>
    <s v="OD6512"/>
    <s v="Roshan"/>
    <x v="0"/>
    <x v="12"/>
    <x v="18"/>
    <s v="8/27/2018"/>
    <x v="4"/>
    <n v="1526"/>
    <n v="0.13"/>
    <x v="5759"/>
    <x v="0"/>
    <d v="2020-03-08T00:00:00"/>
  </r>
  <r>
    <s v="OD6513"/>
    <s v="Yusuf"/>
    <x v="5"/>
    <x v="10"/>
    <x v="15"/>
    <d v="2017-11-12T00:00:00"/>
    <x v="4"/>
    <n v="770"/>
    <n v="0.31"/>
    <x v="5760"/>
    <x v="0"/>
    <d v="2017-11-12T00:00:00"/>
  </r>
  <r>
    <s v="OD6514"/>
    <s v="Amrish"/>
    <x v="2"/>
    <x v="15"/>
    <x v="5"/>
    <s v="12/27/2018"/>
    <x v="4"/>
    <n v="1342"/>
    <n v="0.24"/>
    <x v="5761"/>
    <x v="0"/>
    <d v="2020-03-12T00:00:00"/>
  </r>
  <r>
    <s v="OD6515"/>
    <s v="Vince"/>
    <x v="2"/>
    <x v="21"/>
    <x v="17"/>
    <s v="11/23/2017"/>
    <x v="4"/>
    <n v="1091"/>
    <n v="0.35"/>
    <x v="5762"/>
    <x v="0"/>
    <d v="2018-11-11T00:00:00"/>
  </r>
  <r>
    <s v="OD6516"/>
    <s v="Ganesh"/>
    <x v="0"/>
    <x v="0"/>
    <x v="11"/>
    <d v="2017-03-07T00:00:00"/>
    <x v="4"/>
    <n v="2071"/>
    <n v="0.26"/>
    <x v="5763"/>
    <x v="0"/>
    <d v="2017-03-07T00:00:00"/>
  </r>
  <r>
    <s v="OD6517"/>
    <s v="Ravi"/>
    <x v="5"/>
    <x v="8"/>
    <x v="13"/>
    <d v="2017-11-12T00:00:00"/>
    <x v="4"/>
    <n v="1047"/>
    <n v="0.33"/>
    <x v="5764"/>
    <x v="0"/>
    <d v="2017-11-12T00:00:00"/>
  </r>
  <r>
    <s v="OD6518"/>
    <s v="Sheeba"/>
    <x v="5"/>
    <x v="17"/>
    <x v="10"/>
    <s v="9/30/2015"/>
    <x v="4"/>
    <n v="1009"/>
    <n v="0.31"/>
    <x v="4486"/>
    <x v="0"/>
    <d v="2017-06-09T00:00:00"/>
  </r>
  <r>
    <s v="OD6519"/>
    <s v="Yadav"/>
    <x v="5"/>
    <x v="17"/>
    <x v="17"/>
    <d v="2017-12-12T00:00:00"/>
    <x v="4"/>
    <n v="2099"/>
    <n v="0.1"/>
    <x v="5765"/>
    <x v="0"/>
    <d v="2017-12-12T00:00:00"/>
  </r>
  <r>
    <s v="OD6520"/>
    <s v="Ravi"/>
    <x v="2"/>
    <x v="21"/>
    <x v="1"/>
    <s v="7/21/2017"/>
    <x v="4"/>
    <n v="2272"/>
    <n v="0.27"/>
    <x v="5766"/>
    <x v="0"/>
    <d v="2018-09-07T00:00:00"/>
  </r>
  <r>
    <s v="OD6521"/>
    <s v="Arutra"/>
    <x v="4"/>
    <x v="7"/>
    <x v="22"/>
    <d v="2018-05-03T00:00:00"/>
    <x v="1"/>
    <n v="1791"/>
    <n v="0.28000000000000003"/>
    <x v="5767"/>
    <x v="0"/>
    <d v="2018-05-03T00:00:00"/>
  </r>
  <r>
    <s v="OD6522"/>
    <s v="Amrish"/>
    <x v="4"/>
    <x v="22"/>
    <x v="4"/>
    <d v="2015-09-05T00:00:00"/>
    <x v="1"/>
    <n v="1904"/>
    <n v="0.19"/>
    <x v="5520"/>
    <x v="0"/>
    <d v="2015-09-05T00:00:00"/>
  </r>
  <r>
    <s v="OD6523"/>
    <s v="Sharon"/>
    <x v="3"/>
    <x v="16"/>
    <x v="22"/>
    <d v="2015-09-05T00:00:00"/>
    <x v="1"/>
    <n v="968"/>
    <n v="0.28999999999999998"/>
    <x v="5768"/>
    <x v="0"/>
    <d v="2015-09-05T00:00:00"/>
  </r>
  <r>
    <s v="OD6524"/>
    <s v="Rumaiza"/>
    <x v="5"/>
    <x v="8"/>
    <x v="7"/>
    <d v="2018-05-03T00:00:00"/>
    <x v="1"/>
    <n v="1069"/>
    <n v="0.34"/>
    <x v="5769"/>
    <x v="0"/>
    <d v="2018-05-03T00:00:00"/>
  </r>
  <r>
    <s v="OD6525"/>
    <s v="Aditi"/>
    <x v="0"/>
    <x v="20"/>
    <x v="21"/>
    <d v="2015-09-05T00:00:00"/>
    <x v="1"/>
    <n v="2357"/>
    <n v="0.3"/>
    <x v="5770"/>
    <x v="0"/>
    <d v="2015-09-05T00:00:00"/>
  </r>
  <r>
    <s v="OD6526"/>
    <s v="Sudeep"/>
    <x v="4"/>
    <x v="7"/>
    <x v="10"/>
    <d v="2018-05-03T00:00:00"/>
    <x v="1"/>
    <n v="2400"/>
    <n v="0.23"/>
    <x v="2685"/>
    <x v="0"/>
    <d v="2018-05-03T00:00:00"/>
  </r>
  <r>
    <s v="OD6527"/>
    <s v="Sharon"/>
    <x v="6"/>
    <x v="19"/>
    <x v="1"/>
    <d v="2015-09-05T00:00:00"/>
    <x v="1"/>
    <n v="1343"/>
    <n v="0.19"/>
    <x v="5771"/>
    <x v="0"/>
    <d v="2015-09-05T00:00:00"/>
  </r>
  <r>
    <s v="OD6528"/>
    <s v="Hussain"/>
    <x v="6"/>
    <x v="19"/>
    <x v="12"/>
    <s v="9/15/2016"/>
    <x v="1"/>
    <n v="2216"/>
    <n v="0.34"/>
    <x v="5772"/>
    <x v="0"/>
    <d v="2017-03-09T00:00:00"/>
  </r>
  <r>
    <s v="OD6529"/>
    <s v="Mathew"/>
    <x v="4"/>
    <x v="6"/>
    <x v="9"/>
    <s v="9/15/2016"/>
    <x v="1"/>
    <n v="1270"/>
    <n v="0.19"/>
    <x v="5773"/>
    <x v="0"/>
    <d v="2017-03-09T00:00:00"/>
  </r>
  <r>
    <s v="OD6530"/>
    <s v="Sudeep"/>
    <x v="6"/>
    <x v="11"/>
    <x v="23"/>
    <d v="2017-01-08T00:00:00"/>
    <x v="2"/>
    <n v="1723"/>
    <n v="0.19"/>
    <x v="5774"/>
    <x v="0"/>
    <d v="2017-01-08T00:00:00"/>
  </r>
  <r>
    <s v="OD6531"/>
    <s v="James"/>
    <x v="0"/>
    <x v="12"/>
    <x v="16"/>
    <d v="2018-02-12T00:00:00"/>
    <x v="2"/>
    <n v="1431"/>
    <n v="0.1"/>
    <x v="5775"/>
    <x v="0"/>
    <d v="2018-02-12T00:00:00"/>
  </r>
  <r>
    <s v="OD6532"/>
    <s v="Krithika"/>
    <x v="6"/>
    <x v="11"/>
    <x v="10"/>
    <s v="6/26/2017"/>
    <x v="2"/>
    <n v="1314"/>
    <n v="0.15"/>
    <x v="1531"/>
    <x v="0"/>
    <d v="2019-02-06T00:00:00"/>
  </r>
  <r>
    <s v="OD6533"/>
    <s v="Amy"/>
    <x v="6"/>
    <x v="9"/>
    <x v="8"/>
    <d v="2016-07-12T00:00:00"/>
    <x v="2"/>
    <n v="740"/>
    <n v="0.14000000000000001"/>
    <x v="5776"/>
    <x v="0"/>
    <d v="2016-07-12T00:00:00"/>
  </r>
  <r>
    <s v="OD6534"/>
    <s v="Arvind"/>
    <x v="3"/>
    <x v="5"/>
    <x v="11"/>
    <s v="8/29/2015"/>
    <x v="2"/>
    <n v="621"/>
    <n v="0.2"/>
    <x v="5777"/>
    <x v="0"/>
    <d v="2017-05-08T00:00:00"/>
  </r>
  <r>
    <s v="OD6535"/>
    <s v="Akash"/>
    <x v="5"/>
    <x v="10"/>
    <x v="6"/>
    <s v="8/29/2015"/>
    <x v="2"/>
    <n v="2439"/>
    <n v="0.34"/>
    <x v="5778"/>
    <x v="0"/>
    <d v="2017-05-08T00:00:00"/>
  </r>
  <r>
    <s v="OD6536"/>
    <s v="Rumaiza"/>
    <x v="2"/>
    <x v="4"/>
    <x v="6"/>
    <s v="6/26/2017"/>
    <x v="2"/>
    <n v="1620"/>
    <n v="0.11"/>
    <x v="5779"/>
    <x v="0"/>
    <d v="2019-02-06T00:00:00"/>
  </r>
  <r>
    <s v="OD6537"/>
    <s v="Ridhesh"/>
    <x v="1"/>
    <x v="14"/>
    <x v="2"/>
    <d v="2018-02-12T00:00:00"/>
    <x v="2"/>
    <n v="1032"/>
    <n v="0.23"/>
    <x v="1976"/>
    <x v="0"/>
    <d v="2018-02-12T00:00:00"/>
  </r>
  <r>
    <s v="OD6538"/>
    <s v="Surya"/>
    <x v="5"/>
    <x v="17"/>
    <x v="1"/>
    <d v="2017-03-03T00:00:00"/>
    <x v="2"/>
    <n v="1192"/>
    <n v="0.28000000000000003"/>
    <x v="5780"/>
    <x v="0"/>
    <d v="2017-03-03T00:00:00"/>
  </r>
  <r>
    <s v="OD6539"/>
    <s v="Veena"/>
    <x v="1"/>
    <x v="1"/>
    <x v="9"/>
    <d v="2018-01-09T00:00:00"/>
    <x v="2"/>
    <n v="1643"/>
    <n v="0.35"/>
    <x v="5781"/>
    <x v="0"/>
    <d v="2018-01-09T00:00:00"/>
  </r>
  <r>
    <s v="OD6540"/>
    <s v="Sheeba"/>
    <x v="3"/>
    <x v="18"/>
    <x v="7"/>
    <s v="6/26/2017"/>
    <x v="2"/>
    <n v="525"/>
    <n v="0.33"/>
    <x v="5782"/>
    <x v="0"/>
    <d v="2019-02-06T00:00:00"/>
  </r>
  <r>
    <s v="OD6541"/>
    <s v="Harish"/>
    <x v="5"/>
    <x v="17"/>
    <x v="11"/>
    <d v="2018-02-12T00:00:00"/>
    <x v="2"/>
    <n v="2241"/>
    <n v="0.27"/>
    <x v="5783"/>
    <x v="0"/>
    <d v="2018-02-12T00:00:00"/>
  </r>
  <r>
    <s v="OD6542"/>
    <s v="Ravi"/>
    <x v="5"/>
    <x v="10"/>
    <x v="7"/>
    <s v="9/26/2018"/>
    <x v="2"/>
    <n v="1522"/>
    <n v="0.23"/>
    <x v="5784"/>
    <x v="0"/>
    <d v="2020-02-09T00:00:00"/>
  </r>
  <r>
    <s v="OD6543"/>
    <s v="Harish"/>
    <x v="6"/>
    <x v="11"/>
    <x v="16"/>
    <s v="9/26/2018"/>
    <x v="2"/>
    <n v="1249"/>
    <n v="0.1"/>
    <x v="5785"/>
    <x v="0"/>
    <d v="2020-02-09T00:00:00"/>
  </r>
  <r>
    <s v="OD6544"/>
    <s v="Vinne"/>
    <x v="4"/>
    <x v="6"/>
    <x v="19"/>
    <d v="2015-10-10T00:00:00"/>
    <x v="2"/>
    <n v="960"/>
    <n v="0.1"/>
    <x v="3507"/>
    <x v="0"/>
    <d v="2015-10-10T00:00:00"/>
  </r>
  <r>
    <s v="OD6545"/>
    <s v="Peer"/>
    <x v="6"/>
    <x v="13"/>
    <x v="9"/>
    <s v="8/21/2018"/>
    <x v="2"/>
    <n v="2399"/>
    <n v="0.27"/>
    <x v="5786"/>
    <x v="0"/>
    <d v="2019-09-08T00:00:00"/>
  </r>
  <r>
    <s v="OD6546"/>
    <s v="James"/>
    <x v="5"/>
    <x v="10"/>
    <x v="14"/>
    <d v="2018-10-09T00:00:00"/>
    <x v="2"/>
    <n v="1579"/>
    <n v="0.32"/>
    <x v="5787"/>
    <x v="0"/>
    <d v="2018-10-09T00:00:00"/>
  </r>
  <r>
    <s v="OD6547"/>
    <s v="Yadav"/>
    <x v="4"/>
    <x v="7"/>
    <x v="19"/>
    <d v="2018-02-12T00:00:00"/>
    <x v="2"/>
    <n v="1900"/>
    <n v="0.1"/>
    <x v="795"/>
    <x v="0"/>
    <d v="2018-02-12T00:00:00"/>
  </r>
  <r>
    <s v="OD6548"/>
    <s v="Akash"/>
    <x v="1"/>
    <x v="1"/>
    <x v="4"/>
    <s v="6/28/2017"/>
    <x v="2"/>
    <n v="2266"/>
    <n v="0.17"/>
    <x v="2358"/>
    <x v="0"/>
    <d v="2019-04-06T00:00:00"/>
  </r>
  <r>
    <s v="OD6549"/>
    <s v="Hussain"/>
    <x v="1"/>
    <x v="14"/>
    <x v="0"/>
    <s v="8/24/2015"/>
    <x v="2"/>
    <n v="713"/>
    <n v="0.1"/>
    <x v="5788"/>
    <x v="0"/>
    <d v="2016-12-08T00:00:00"/>
  </r>
  <r>
    <s v="OD6550"/>
    <s v="Arutra"/>
    <x v="1"/>
    <x v="1"/>
    <x v="12"/>
    <s v="6/28/2017"/>
    <x v="2"/>
    <n v="1450"/>
    <n v="0.16"/>
    <x v="5789"/>
    <x v="0"/>
    <d v="2019-04-06T00:00:00"/>
  </r>
  <r>
    <s v="OD6551"/>
    <s v="Krithika"/>
    <x v="4"/>
    <x v="7"/>
    <x v="11"/>
    <s v="9/26/2018"/>
    <x v="2"/>
    <n v="2371"/>
    <n v="0.18"/>
    <x v="5790"/>
    <x v="0"/>
    <d v="2020-02-09T00:00:00"/>
  </r>
  <r>
    <s v="OD6552"/>
    <s v="Shah"/>
    <x v="6"/>
    <x v="13"/>
    <x v="21"/>
    <s v="9/26/2018"/>
    <x v="2"/>
    <n v="993"/>
    <n v="0.16"/>
    <x v="5791"/>
    <x v="0"/>
    <d v="2020-02-09T00:00:00"/>
  </r>
  <r>
    <s v="OD6553"/>
    <s v="Veronica"/>
    <x v="5"/>
    <x v="17"/>
    <x v="9"/>
    <d v="2018-02-12T00:00:00"/>
    <x v="2"/>
    <n v="794"/>
    <n v="0.31"/>
    <x v="5792"/>
    <x v="0"/>
    <d v="2018-02-12T00:00:00"/>
  </r>
  <r>
    <s v="OD6554"/>
    <s v="Shah"/>
    <x v="0"/>
    <x v="12"/>
    <x v="1"/>
    <s v="9/26/2017"/>
    <x v="3"/>
    <n v="714"/>
    <n v="0.15"/>
    <x v="2576"/>
    <x v="0"/>
    <d v="2019-02-09T00:00:00"/>
  </r>
  <r>
    <s v="OD6555"/>
    <s v="Surya"/>
    <x v="5"/>
    <x v="17"/>
    <x v="9"/>
    <d v="2017-12-11T00:00:00"/>
    <x v="3"/>
    <n v="660"/>
    <n v="0.35"/>
    <x v="788"/>
    <x v="0"/>
    <d v="2017-12-11T00:00:00"/>
  </r>
  <r>
    <s v="OD6556"/>
    <s v="Kumar"/>
    <x v="0"/>
    <x v="12"/>
    <x v="23"/>
    <d v="2018-01-06T00:00:00"/>
    <x v="3"/>
    <n v="644"/>
    <n v="0.14000000000000001"/>
    <x v="5793"/>
    <x v="0"/>
    <d v="2018-01-06T00:00:00"/>
  </r>
  <r>
    <s v="OD6557"/>
    <s v="Suresh"/>
    <x v="2"/>
    <x v="2"/>
    <x v="22"/>
    <d v="2017-12-11T00:00:00"/>
    <x v="3"/>
    <n v="1762"/>
    <n v="0.12"/>
    <x v="5794"/>
    <x v="0"/>
    <d v="2017-12-11T00:00:00"/>
  </r>
  <r>
    <s v="OD6558"/>
    <s v="Harish"/>
    <x v="3"/>
    <x v="3"/>
    <x v="7"/>
    <d v="2015-06-10T00:00:00"/>
    <x v="3"/>
    <n v="694"/>
    <n v="0.34"/>
    <x v="5795"/>
    <x v="0"/>
    <d v="2015-06-10T00:00:00"/>
  </r>
  <r>
    <s v="OD6559"/>
    <s v="Shree"/>
    <x v="2"/>
    <x v="21"/>
    <x v="2"/>
    <s v="12/19/2016"/>
    <x v="3"/>
    <n v="2497"/>
    <n v="0.34"/>
    <x v="5796"/>
    <x v="0"/>
    <d v="2017-07-12T00:00:00"/>
  </r>
  <r>
    <s v="OD6560"/>
    <s v="Arvind"/>
    <x v="3"/>
    <x v="16"/>
    <x v="16"/>
    <d v="2017-12-11T00:00:00"/>
    <x v="3"/>
    <n v="1437"/>
    <n v="0.12"/>
    <x v="5797"/>
    <x v="0"/>
    <d v="2017-12-11T00:00:00"/>
  </r>
  <r>
    <s v="OD6561"/>
    <s v="Amrish"/>
    <x v="3"/>
    <x v="3"/>
    <x v="19"/>
    <s v="7/25/2017"/>
    <x v="3"/>
    <n v="2338"/>
    <n v="0.32"/>
    <x v="5798"/>
    <x v="0"/>
    <d v="2019-01-07T00:00:00"/>
  </r>
  <r>
    <s v="OD6562"/>
    <s v="Yadav"/>
    <x v="4"/>
    <x v="22"/>
    <x v="11"/>
    <s v="8/13/2017"/>
    <x v="3"/>
    <n v="1743"/>
    <n v="0.27"/>
    <x v="288"/>
    <x v="0"/>
    <d v="2018-01-08T00:00:00"/>
  </r>
  <r>
    <s v="OD6563"/>
    <s v="Hafiz"/>
    <x v="0"/>
    <x v="12"/>
    <x v="2"/>
    <s v="5/27/2017"/>
    <x v="3"/>
    <n v="2065"/>
    <n v="0.27"/>
    <x v="5799"/>
    <x v="0"/>
    <d v="2019-03-05T00:00:00"/>
  </r>
  <r>
    <s v="OD6564"/>
    <s v="Roshan"/>
    <x v="1"/>
    <x v="1"/>
    <x v="11"/>
    <s v="5/27/2017"/>
    <x v="3"/>
    <n v="728"/>
    <n v="0.24"/>
    <x v="5800"/>
    <x v="0"/>
    <d v="2019-03-05T00:00:00"/>
  </r>
  <r>
    <s v="OD6565"/>
    <s v="Veena"/>
    <x v="3"/>
    <x v="5"/>
    <x v="0"/>
    <s v="12/19/2016"/>
    <x v="3"/>
    <n v="1129"/>
    <n v="0.13"/>
    <x v="5801"/>
    <x v="0"/>
    <d v="2017-07-12T00:00:00"/>
  </r>
  <r>
    <s v="OD6566"/>
    <s v="Sabeela"/>
    <x v="3"/>
    <x v="18"/>
    <x v="11"/>
    <s v="12/19/2016"/>
    <x v="3"/>
    <n v="2491"/>
    <n v="0.16"/>
    <x v="5802"/>
    <x v="0"/>
    <d v="2017-07-12T00:00:00"/>
  </r>
  <r>
    <s v="OD6567"/>
    <s v="Jackson"/>
    <x v="0"/>
    <x v="20"/>
    <x v="18"/>
    <s v="9/27/2016"/>
    <x v="3"/>
    <n v="2060"/>
    <n v="0.11"/>
    <x v="4053"/>
    <x v="0"/>
    <d v="2018-03-09T00:00:00"/>
  </r>
  <r>
    <s v="OD6568"/>
    <s v="Veronica"/>
    <x v="1"/>
    <x v="14"/>
    <x v="18"/>
    <d v="2015-03-12T00:00:00"/>
    <x v="3"/>
    <n v="1444"/>
    <n v="0.28999999999999998"/>
    <x v="5803"/>
    <x v="0"/>
    <d v="2015-03-12T00:00:00"/>
  </r>
  <r>
    <s v="OD6569"/>
    <s v="Kumar"/>
    <x v="6"/>
    <x v="13"/>
    <x v="1"/>
    <s v="9/27/2016"/>
    <x v="3"/>
    <n v="643"/>
    <n v="0.18"/>
    <x v="5804"/>
    <x v="0"/>
    <d v="2018-03-09T00:00:00"/>
  </r>
  <r>
    <s v="OD6570"/>
    <s v="Rumaiza"/>
    <x v="2"/>
    <x v="21"/>
    <x v="15"/>
    <d v="2015-10-06T00:00:00"/>
    <x v="3"/>
    <n v="829"/>
    <n v="0.22"/>
    <x v="2716"/>
    <x v="0"/>
    <d v="2015-10-06T00:00:00"/>
  </r>
  <r>
    <s v="OD6571"/>
    <s v="Jackson"/>
    <x v="3"/>
    <x v="16"/>
    <x v="23"/>
    <d v="2018-10-08T00:00:00"/>
    <x v="3"/>
    <n v="1284"/>
    <n v="0.11"/>
    <x v="5805"/>
    <x v="0"/>
    <d v="2018-10-08T00:00:00"/>
  </r>
  <r>
    <s v="OD6572"/>
    <s v="Haseena"/>
    <x v="2"/>
    <x v="4"/>
    <x v="2"/>
    <s v="1/13/2018"/>
    <x v="3"/>
    <n v="824"/>
    <n v="0.3"/>
    <x v="2008"/>
    <x v="0"/>
    <d v="2019-01-01T00:00:00"/>
  </r>
  <r>
    <s v="OD6573"/>
    <s v="Sharon"/>
    <x v="4"/>
    <x v="7"/>
    <x v="1"/>
    <d v="2016-10-11T00:00:00"/>
    <x v="3"/>
    <n v="1587"/>
    <n v="0.15"/>
    <x v="5806"/>
    <x v="0"/>
    <d v="2016-10-11T00:00:00"/>
  </r>
  <r>
    <s v="OD6574"/>
    <s v="Sudeep"/>
    <x v="0"/>
    <x v="12"/>
    <x v="8"/>
    <s v="11/18/2015"/>
    <x v="3"/>
    <n v="754"/>
    <n v="0.31"/>
    <x v="5807"/>
    <x v="0"/>
    <d v="2016-06-11T00:00:00"/>
  </r>
  <r>
    <s v="OD6575"/>
    <s v="Surya"/>
    <x v="3"/>
    <x v="16"/>
    <x v="14"/>
    <s v="1/13/2018"/>
    <x v="3"/>
    <n v="1545"/>
    <n v="0.24"/>
    <x v="5808"/>
    <x v="0"/>
    <d v="2019-01-01T00:00:00"/>
  </r>
  <r>
    <s v="OD6576"/>
    <s v="Ravi"/>
    <x v="1"/>
    <x v="14"/>
    <x v="15"/>
    <s v="1/13/2018"/>
    <x v="3"/>
    <n v="2237"/>
    <n v="0.32"/>
    <x v="5809"/>
    <x v="0"/>
    <d v="2019-01-01T00:00:00"/>
  </r>
  <r>
    <s v="OD6577"/>
    <s v="Shah"/>
    <x v="2"/>
    <x v="21"/>
    <x v="23"/>
    <d v="2017-12-11T00:00:00"/>
    <x v="3"/>
    <n v="1440"/>
    <n v="0.11"/>
    <x v="5810"/>
    <x v="0"/>
    <d v="2017-12-11T00:00:00"/>
  </r>
  <r>
    <s v="OD6578"/>
    <s v="Amrish"/>
    <x v="2"/>
    <x v="4"/>
    <x v="3"/>
    <d v="2016-09-10T00:00:00"/>
    <x v="3"/>
    <n v="789"/>
    <n v="0.27"/>
    <x v="5811"/>
    <x v="0"/>
    <d v="2016-09-10T00:00:00"/>
  </r>
  <r>
    <s v="OD6579"/>
    <s v="Hafiz"/>
    <x v="2"/>
    <x v="21"/>
    <x v="1"/>
    <s v="11/21/2017"/>
    <x v="3"/>
    <n v="1293"/>
    <n v="0.14000000000000001"/>
    <x v="5812"/>
    <x v="0"/>
    <d v="2018-09-11T00:00:00"/>
  </r>
  <r>
    <s v="OD6580"/>
    <s v="Veronica"/>
    <x v="1"/>
    <x v="1"/>
    <x v="13"/>
    <d v="2018-01-06T00:00:00"/>
    <x v="3"/>
    <n v="557"/>
    <n v="0.16"/>
    <x v="5813"/>
    <x v="0"/>
    <d v="2018-01-06T00:00:00"/>
  </r>
  <r>
    <s v="OD6581"/>
    <s v="Suresh"/>
    <x v="5"/>
    <x v="10"/>
    <x v="17"/>
    <s v="12/31/2016"/>
    <x v="3"/>
    <n v="2157"/>
    <n v="0.26"/>
    <x v="5814"/>
    <x v="0"/>
    <d v="2018-07-12T00:00:00"/>
  </r>
  <r>
    <s v="OD6582"/>
    <s v="Muneer"/>
    <x v="5"/>
    <x v="10"/>
    <x v="6"/>
    <d v="2017-12-11T00:00:00"/>
    <x v="3"/>
    <n v="2004"/>
    <n v="0.19"/>
    <x v="5815"/>
    <x v="0"/>
    <d v="2017-12-11T00:00:00"/>
  </r>
  <r>
    <s v="OD6583"/>
    <s v="Willams"/>
    <x v="1"/>
    <x v="14"/>
    <x v="17"/>
    <d v="2016-09-10T00:00:00"/>
    <x v="3"/>
    <n v="1179"/>
    <n v="0.3"/>
    <x v="5816"/>
    <x v="0"/>
    <d v="2016-09-10T00:00:00"/>
  </r>
  <r>
    <s v="OD6584"/>
    <s v="Sharon"/>
    <x v="0"/>
    <x v="0"/>
    <x v="13"/>
    <d v="2017-07-07T00:00:00"/>
    <x v="3"/>
    <n v="1684"/>
    <n v="0.11"/>
    <x v="5817"/>
    <x v="0"/>
    <d v="2017-07-07T00:00:00"/>
  </r>
  <r>
    <s v="OD6585"/>
    <s v="Vince"/>
    <x v="4"/>
    <x v="22"/>
    <x v="3"/>
    <s v="8/27/2017"/>
    <x v="3"/>
    <n v="2351"/>
    <n v="0.32"/>
    <x v="5818"/>
    <x v="0"/>
    <d v="2019-03-08T00:00:00"/>
  </r>
  <r>
    <s v="OD6586"/>
    <s v="Shah"/>
    <x v="6"/>
    <x v="9"/>
    <x v="22"/>
    <s v="5/31/2016"/>
    <x v="3"/>
    <n v="1874"/>
    <n v="0.24"/>
    <x v="5819"/>
    <x v="0"/>
    <d v="2018-07-05T00:00:00"/>
  </r>
  <r>
    <s v="OD6587"/>
    <s v="Vinne"/>
    <x v="6"/>
    <x v="9"/>
    <x v="6"/>
    <s v="11/21/2016"/>
    <x v="3"/>
    <n v="2446"/>
    <n v="0.34"/>
    <x v="5820"/>
    <x v="0"/>
    <d v="2017-09-11T00:00:00"/>
  </r>
  <r>
    <s v="OD6588"/>
    <s v="Sharon"/>
    <x v="5"/>
    <x v="8"/>
    <x v="12"/>
    <d v="2017-01-08T00:00:00"/>
    <x v="3"/>
    <n v="1114"/>
    <n v="0.28000000000000003"/>
    <x v="5821"/>
    <x v="0"/>
    <d v="2017-01-08T00:00:00"/>
  </r>
  <r>
    <s v="OD6589"/>
    <s v="Akash"/>
    <x v="6"/>
    <x v="11"/>
    <x v="19"/>
    <s v="9/14/2015"/>
    <x v="3"/>
    <n v="1181"/>
    <n v="0.27"/>
    <x v="3078"/>
    <x v="0"/>
    <d v="2016-02-09T00:00:00"/>
  </r>
  <r>
    <s v="OD6590"/>
    <s v="Ridhesh"/>
    <x v="2"/>
    <x v="21"/>
    <x v="5"/>
    <d v="2017-05-09T00:00:00"/>
    <x v="3"/>
    <n v="1254"/>
    <n v="0.33"/>
    <x v="928"/>
    <x v="0"/>
    <d v="2017-05-09T00:00:00"/>
  </r>
  <r>
    <s v="OD6591"/>
    <s v="Sundar"/>
    <x v="5"/>
    <x v="17"/>
    <x v="3"/>
    <s v="5/20/2015"/>
    <x v="3"/>
    <n v="656"/>
    <n v="0.33"/>
    <x v="1684"/>
    <x v="0"/>
    <d v="2016-08-05T00:00:00"/>
  </r>
  <r>
    <s v="OD6592"/>
    <s v="Hussain"/>
    <x v="0"/>
    <x v="0"/>
    <x v="1"/>
    <s v="11/27/2017"/>
    <x v="3"/>
    <n v="1892"/>
    <n v="0.2"/>
    <x v="5822"/>
    <x v="0"/>
    <d v="2019-03-11T00:00:00"/>
  </r>
  <r>
    <s v="OD6593"/>
    <s v="Jonas"/>
    <x v="0"/>
    <x v="12"/>
    <x v="6"/>
    <s v="1/22/2018"/>
    <x v="3"/>
    <n v="2155"/>
    <n v="0.21"/>
    <x v="5823"/>
    <x v="0"/>
    <d v="2019-10-01T00:00:00"/>
  </r>
  <r>
    <s v="OD6594"/>
    <s v="Peer"/>
    <x v="5"/>
    <x v="17"/>
    <x v="19"/>
    <d v="2017-08-07T00:00:00"/>
    <x v="3"/>
    <n v="2306"/>
    <n v="0.35"/>
    <x v="2180"/>
    <x v="0"/>
    <d v="2017-08-07T00:00:00"/>
  </r>
  <r>
    <s v="OD6595"/>
    <s v="Willams"/>
    <x v="5"/>
    <x v="8"/>
    <x v="8"/>
    <s v="4/18/2016"/>
    <x v="3"/>
    <n v="1692"/>
    <n v="0.24"/>
    <x v="5824"/>
    <x v="0"/>
    <d v="2017-06-04T00:00:00"/>
  </r>
  <r>
    <s v="OD6596"/>
    <s v="Ganesh"/>
    <x v="1"/>
    <x v="14"/>
    <x v="11"/>
    <s v="4/18/2016"/>
    <x v="3"/>
    <n v="797"/>
    <n v="0.2"/>
    <x v="5825"/>
    <x v="0"/>
    <d v="2017-06-04T00:00:00"/>
  </r>
  <r>
    <s v="OD6597"/>
    <s v="Sundar"/>
    <x v="5"/>
    <x v="10"/>
    <x v="1"/>
    <s v="12/30/2015"/>
    <x v="3"/>
    <n v="2320"/>
    <n v="0.15"/>
    <x v="5207"/>
    <x v="0"/>
    <d v="2017-06-12T00:00:00"/>
  </r>
  <r>
    <s v="OD6598"/>
    <s v="Roshan"/>
    <x v="1"/>
    <x v="1"/>
    <x v="4"/>
    <d v="2017-05-12T00:00:00"/>
    <x v="3"/>
    <n v="1070"/>
    <n v="0.18"/>
    <x v="5826"/>
    <x v="0"/>
    <d v="2017-05-12T00:00:00"/>
  </r>
  <r>
    <s v="OD6599"/>
    <s v="Suresh"/>
    <x v="0"/>
    <x v="12"/>
    <x v="3"/>
    <s v="4/18/2016"/>
    <x v="3"/>
    <n v="1957"/>
    <n v="0.28999999999999998"/>
    <x v="5827"/>
    <x v="0"/>
    <d v="2017-06-04T00:00:00"/>
  </r>
  <r>
    <s v="OD6600"/>
    <s v="Yadav"/>
    <x v="5"/>
    <x v="8"/>
    <x v="1"/>
    <d v="2017-09-12T00:00:00"/>
    <x v="3"/>
    <n v="1176"/>
    <n v="0.11"/>
    <x v="5828"/>
    <x v="0"/>
    <d v="2017-09-12T00:00:00"/>
  </r>
  <r>
    <s v="OD6601"/>
    <s v="Jackson"/>
    <x v="0"/>
    <x v="12"/>
    <x v="7"/>
    <s v="9/14/2015"/>
    <x v="3"/>
    <n v="1945"/>
    <n v="0.35"/>
    <x v="5829"/>
    <x v="0"/>
    <d v="2016-02-09T00:00:00"/>
  </r>
  <r>
    <s v="OD6602"/>
    <s v="Vince"/>
    <x v="5"/>
    <x v="8"/>
    <x v="1"/>
    <d v="2016-09-02T00:00:00"/>
    <x v="3"/>
    <n v="2387"/>
    <n v="0.1"/>
    <x v="5830"/>
    <x v="0"/>
    <d v="2016-09-02T00:00:00"/>
  </r>
  <r>
    <s v="OD6603"/>
    <s v="Ram"/>
    <x v="1"/>
    <x v="1"/>
    <x v="6"/>
    <s v="12/23/2018"/>
    <x v="3"/>
    <n v="599"/>
    <n v="0.12"/>
    <x v="5831"/>
    <x v="0"/>
    <d v="2019-11-12T00:00:00"/>
  </r>
  <r>
    <s v="OD6604"/>
    <s v="Muneer"/>
    <x v="0"/>
    <x v="20"/>
    <x v="20"/>
    <s v="7/30/2016"/>
    <x v="3"/>
    <n v="2183"/>
    <n v="0.28000000000000003"/>
    <x v="5832"/>
    <x v="0"/>
    <d v="2018-06-07T00:00:00"/>
  </r>
  <r>
    <s v="OD6605"/>
    <s v="Haseena"/>
    <x v="5"/>
    <x v="8"/>
    <x v="10"/>
    <d v="2018-03-10T00:00:00"/>
    <x v="3"/>
    <n v="1491"/>
    <n v="0.16"/>
    <x v="5833"/>
    <x v="0"/>
    <d v="2018-03-10T00:00:00"/>
  </r>
  <r>
    <s v="OD6606"/>
    <s v="Willams"/>
    <x v="1"/>
    <x v="1"/>
    <x v="11"/>
    <s v="1/22/2018"/>
    <x v="3"/>
    <n v="1202"/>
    <n v="0.19"/>
    <x v="5834"/>
    <x v="0"/>
    <d v="2019-10-01T00:00:00"/>
  </r>
  <r>
    <s v="OD6607"/>
    <s v="Kumar"/>
    <x v="1"/>
    <x v="14"/>
    <x v="7"/>
    <s v="8/27/2017"/>
    <x v="3"/>
    <n v="1499"/>
    <n v="0.18"/>
    <x v="5835"/>
    <x v="0"/>
    <d v="2019-03-08T00:00:00"/>
  </r>
  <r>
    <s v="OD6608"/>
    <s v="Arvind"/>
    <x v="0"/>
    <x v="12"/>
    <x v="12"/>
    <d v="2017-05-09T00:00:00"/>
    <x v="3"/>
    <n v="1126"/>
    <n v="0.11"/>
    <x v="5836"/>
    <x v="0"/>
    <d v="2017-05-09T00:00:00"/>
  </r>
  <r>
    <s v="OD6609"/>
    <s v="Hussain"/>
    <x v="4"/>
    <x v="7"/>
    <x v="22"/>
    <d v="2018-12-05T00:00:00"/>
    <x v="3"/>
    <n v="922"/>
    <n v="0.21"/>
    <x v="5837"/>
    <x v="0"/>
    <d v="2018-12-05T00:00:00"/>
  </r>
  <r>
    <s v="OD6610"/>
    <s v="Adavan"/>
    <x v="0"/>
    <x v="20"/>
    <x v="6"/>
    <s v="5/20/2015"/>
    <x v="3"/>
    <n v="640"/>
    <n v="0.3"/>
    <x v="878"/>
    <x v="0"/>
    <d v="2016-08-05T00:00:00"/>
  </r>
  <r>
    <s v="OD6611"/>
    <s v="Ganesh"/>
    <x v="5"/>
    <x v="10"/>
    <x v="5"/>
    <s v="5/31/2016"/>
    <x v="3"/>
    <n v="589"/>
    <n v="0.22"/>
    <x v="1056"/>
    <x v="0"/>
    <d v="2018-07-05T00:00:00"/>
  </r>
  <r>
    <s v="OD6612"/>
    <s v="Hafiz"/>
    <x v="6"/>
    <x v="11"/>
    <x v="12"/>
    <d v="2018-03-07T00:00:00"/>
    <x v="3"/>
    <n v="1010"/>
    <n v="0.34"/>
    <x v="5838"/>
    <x v="0"/>
    <d v="2018-03-07T00:00:00"/>
  </r>
  <r>
    <s v="OD6613"/>
    <s v="Willams"/>
    <x v="5"/>
    <x v="17"/>
    <x v="17"/>
    <d v="2017-05-09T00:00:00"/>
    <x v="3"/>
    <n v="1220"/>
    <n v="0.26"/>
    <x v="5839"/>
    <x v="0"/>
    <d v="2017-05-09T00:00:00"/>
  </r>
  <r>
    <s v="OD6614"/>
    <s v="Yadav"/>
    <x v="5"/>
    <x v="10"/>
    <x v="2"/>
    <d v="2018-08-05T00:00:00"/>
    <x v="3"/>
    <n v="1885"/>
    <n v="0.1"/>
    <x v="5840"/>
    <x v="0"/>
    <d v="2018-08-05T00:00:00"/>
  </r>
  <r>
    <s v="OD6615"/>
    <s v="Sheeba"/>
    <x v="0"/>
    <x v="20"/>
    <x v="6"/>
    <s v="12/23/2017"/>
    <x v="3"/>
    <n v="2301"/>
    <n v="0.19"/>
    <x v="5841"/>
    <x v="0"/>
    <d v="2018-11-12T00:00:00"/>
  </r>
  <r>
    <s v="OD6616"/>
    <s v="Arvind"/>
    <x v="0"/>
    <x v="12"/>
    <x v="2"/>
    <d v="2017-07-07T00:00:00"/>
    <x v="3"/>
    <n v="1819"/>
    <n v="0.3"/>
    <x v="5842"/>
    <x v="0"/>
    <d v="2017-07-07T00:00:00"/>
  </r>
  <r>
    <s v="OD6617"/>
    <s v="Komal"/>
    <x v="0"/>
    <x v="12"/>
    <x v="22"/>
    <d v="2017-02-12T00:00:00"/>
    <x v="3"/>
    <n v="1242"/>
    <n v="0.17"/>
    <x v="5843"/>
    <x v="0"/>
    <d v="2017-02-12T00:00:00"/>
  </r>
  <r>
    <s v="OD6618"/>
    <s v="Harish"/>
    <x v="6"/>
    <x v="19"/>
    <x v="4"/>
    <s v="4/18/2016"/>
    <x v="3"/>
    <n v="1319"/>
    <n v="0.28999999999999998"/>
    <x v="5844"/>
    <x v="0"/>
    <d v="2017-06-04T00:00:00"/>
  </r>
  <r>
    <s v="OD6619"/>
    <s v="Arvind"/>
    <x v="0"/>
    <x v="12"/>
    <x v="18"/>
    <d v="2017-09-12T00:00:00"/>
    <x v="3"/>
    <n v="1750"/>
    <n v="0.3"/>
    <x v="5845"/>
    <x v="0"/>
    <d v="2017-09-12T00:00:00"/>
  </r>
  <r>
    <s v="OD6620"/>
    <s v="Sudeep"/>
    <x v="2"/>
    <x v="15"/>
    <x v="0"/>
    <d v="2018-02-10T00:00:00"/>
    <x v="3"/>
    <n v="1099"/>
    <n v="0.19"/>
    <x v="5846"/>
    <x v="0"/>
    <d v="2018-02-10T00:00:00"/>
  </r>
  <r>
    <s v="OD6621"/>
    <s v="Alan"/>
    <x v="6"/>
    <x v="13"/>
    <x v="16"/>
    <s v="9/14/2015"/>
    <x v="3"/>
    <n v="614"/>
    <n v="0.25"/>
    <x v="5847"/>
    <x v="0"/>
    <d v="2016-02-09T00:00:00"/>
  </r>
  <r>
    <s v="OD6622"/>
    <s v="Anu"/>
    <x v="5"/>
    <x v="8"/>
    <x v="23"/>
    <s v="4/18/2016"/>
    <x v="3"/>
    <n v="793"/>
    <n v="0.12"/>
    <x v="5011"/>
    <x v="0"/>
    <d v="2017-06-04T00:00:00"/>
  </r>
  <r>
    <s v="OD6623"/>
    <s v="Shah"/>
    <x v="2"/>
    <x v="4"/>
    <x v="18"/>
    <s v="5/31/2016"/>
    <x v="3"/>
    <n v="1500"/>
    <n v="0.32"/>
    <x v="5848"/>
    <x v="0"/>
    <d v="2018-07-05T00:00:00"/>
  </r>
  <r>
    <s v="OD6624"/>
    <s v="Sabeela"/>
    <x v="1"/>
    <x v="14"/>
    <x v="18"/>
    <s v="5/28/2018"/>
    <x v="3"/>
    <n v="964"/>
    <n v="0.28999999999999998"/>
    <x v="5849"/>
    <x v="0"/>
    <d v="2020-04-05T00:00:00"/>
  </r>
  <r>
    <s v="OD6625"/>
    <s v="Shah"/>
    <x v="4"/>
    <x v="6"/>
    <x v="1"/>
    <s v="12/30/2015"/>
    <x v="3"/>
    <n v="899"/>
    <n v="0.12"/>
    <x v="5850"/>
    <x v="0"/>
    <d v="2017-06-12T00:00:00"/>
  </r>
  <r>
    <s v="OD6626"/>
    <s v="Harish"/>
    <x v="1"/>
    <x v="1"/>
    <x v="2"/>
    <s v="7/21/2018"/>
    <x v="3"/>
    <n v="2386"/>
    <n v="0.34"/>
    <x v="5851"/>
    <x v="0"/>
    <d v="2019-09-07T00:00:00"/>
  </r>
  <r>
    <s v="OD6627"/>
    <s v="Veena"/>
    <x v="4"/>
    <x v="22"/>
    <x v="19"/>
    <s v="12/23/2018"/>
    <x v="3"/>
    <n v="1382"/>
    <n v="0.25"/>
    <x v="5852"/>
    <x v="0"/>
    <d v="2019-11-12T00:00:00"/>
  </r>
  <r>
    <s v="OD6628"/>
    <s v="Esther"/>
    <x v="6"/>
    <x v="19"/>
    <x v="8"/>
    <d v="2018-12-05T00:00:00"/>
    <x v="3"/>
    <n v="523"/>
    <n v="0.12"/>
    <x v="5853"/>
    <x v="0"/>
    <d v="2018-12-05T00:00:00"/>
  </r>
  <r>
    <s v="OD6629"/>
    <s v="Peer"/>
    <x v="1"/>
    <x v="1"/>
    <x v="7"/>
    <d v="2018-02-10T00:00:00"/>
    <x v="3"/>
    <n v="2439"/>
    <n v="0.25"/>
    <x v="5854"/>
    <x v="0"/>
    <d v="2018-02-10T00:00:00"/>
  </r>
  <r>
    <s v="OD6630"/>
    <s v="Mathew"/>
    <x v="2"/>
    <x v="21"/>
    <x v="9"/>
    <s v="7/21/2018"/>
    <x v="3"/>
    <n v="1569"/>
    <n v="0.15"/>
    <x v="5855"/>
    <x v="0"/>
    <d v="2019-09-07T00:00:00"/>
  </r>
  <r>
    <s v="OD6631"/>
    <s v="Willams"/>
    <x v="6"/>
    <x v="9"/>
    <x v="12"/>
    <s v="10/13/2015"/>
    <x v="4"/>
    <n v="2317"/>
    <n v="0.25"/>
    <x v="5856"/>
    <x v="0"/>
    <d v="2016-01-10T00:00:00"/>
  </r>
  <r>
    <s v="OD6632"/>
    <s v="Sabeela"/>
    <x v="5"/>
    <x v="17"/>
    <x v="12"/>
    <d v="2017-05-12T00:00:00"/>
    <x v="4"/>
    <n v="1576"/>
    <n v="0.23"/>
    <x v="1468"/>
    <x v="0"/>
    <d v="2017-05-12T00:00:00"/>
  </r>
  <r>
    <s v="OD6633"/>
    <s v="Malik"/>
    <x v="5"/>
    <x v="17"/>
    <x v="16"/>
    <s v="5/31/2016"/>
    <x v="4"/>
    <n v="1736"/>
    <n v="0.23"/>
    <x v="5857"/>
    <x v="0"/>
    <d v="2018-07-05T00:00:00"/>
  </r>
  <r>
    <s v="OD6634"/>
    <s v="Ramesh"/>
    <x v="4"/>
    <x v="7"/>
    <x v="15"/>
    <d v="2016-03-09T00:00:00"/>
    <x v="4"/>
    <n v="2097"/>
    <n v="0.1"/>
    <x v="3091"/>
    <x v="0"/>
    <d v="2016-03-09T00:00:00"/>
  </r>
  <r>
    <s v="OD6635"/>
    <s v="Ravi"/>
    <x v="2"/>
    <x v="15"/>
    <x v="2"/>
    <s v="7/14/2017"/>
    <x v="4"/>
    <n v="2222"/>
    <n v="0.34"/>
    <x v="5858"/>
    <x v="0"/>
    <d v="2018-02-07T00:00:00"/>
  </r>
  <r>
    <s v="OD6636"/>
    <s v="Sundar"/>
    <x v="1"/>
    <x v="1"/>
    <x v="20"/>
    <d v="2016-11-09T00:00:00"/>
    <x v="4"/>
    <n v="1588"/>
    <n v="0.35"/>
    <x v="5859"/>
    <x v="0"/>
    <d v="2016-11-09T00:00:00"/>
  </r>
  <r>
    <s v="OD6637"/>
    <s v="Sundar"/>
    <x v="6"/>
    <x v="9"/>
    <x v="20"/>
    <d v="2015-05-08T00:00:00"/>
    <x v="4"/>
    <n v="2477"/>
    <n v="0.12"/>
    <x v="5860"/>
    <x v="0"/>
    <d v="2015-05-08T00:00:00"/>
  </r>
  <r>
    <s v="OD6638"/>
    <s v="Ravi"/>
    <x v="5"/>
    <x v="10"/>
    <x v="5"/>
    <s v="12/19/2017"/>
    <x v="4"/>
    <n v="913"/>
    <n v="0.13"/>
    <x v="3406"/>
    <x v="0"/>
    <d v="2018-07-12T00:00:00"/>
  </r>
  <r>
    <s v="OD6639"/>
    <s v="Kumar"/>
    <x v="4"/>
    <x v="6"/>
    <x v="2"/>
    <d v="2018-09-11T00:00:00"/>
    <x v="4"/>
    <n v="2252"/>
    <n v="0.22"/>
    <x v="5861"/>
    <x v="0"/>
    <d v="2018-09-11T00:00:00"/>
  </r>
  <r>
    <s v="OD6640"/>
    <s v="Ramesh"/>
    <x v="0"/>
    <x v="0"/>
    <x v="17"/>
    <d v="2015-03-11T00:00:00"/>
    <x v="4"/>
    <n v="2065"/>
    <n v="0.17"/>
    <x v="5862"/>
    <x v="0"/>
    <d v="2015-03-11T00:00:00"/>
  </r>
  <r>
    <s v="OD6641"/>
    <s v="Amy"/>
    <x v="4"/>
    <x v="22"/>
    <x v="1"/>
    <s v="1/31/2017"/>
    <x v="4"/>
    <n v="1911"/>
    <n v="0.3"/>
    <x v="5863"/>
    <x v="0"/>
    <d v="2019-07-01T00:00:00"/>
  </r>
  <r>
    <s v="OD6642"/>
    <s v="Esther"/>
    <x v="6"/>
    <x v="19"/>
    <x v="6"/>
    <s v="10/28/2018"/>
    <x v="4"/>
    <n v="1164"/>
    <n v="0.35"/>
    <x v="5864"/>
    <x v="0"/>
    <d v="2020-04-10T00:00:00"/>
  </r>
  <r>
    <s v="OD6643"/>
    <s v="Vinne"/>
    <x v="2"/>
    <x v="21"/>
    <x v="0"/>
    <d v="2016-07-11T00:00:00"/>
    <x v="4"/>
    <n v="1558"/>
    <n v="0.35"/>
    <x v="5865"/>
    <x v="0"/>
    <d v="2016-07-11T00:00:00"/>
  </r>
  <r>
    <s v="OD6644"/>
    <s v="Haseena"/>
    <x v="6"/>
    <x v="11"/>
    <x v="14"/>
    <d v="2015-09-09T00:00:00"/>
    <x v="4"/>
    <n v="1572"/>
    <n v="0.24"/>
    <x v="5866"/>
    <x v="0"/>
    <d v="2015-09-09T00:00:00"/>
  </r>
  <r>
    <s v="OD6645"/>
    <s v="Ganesh"/>
    <x v="6"/>
    <x v="11"/>
    <x v="4"/>
    <s v="9/15/2016"/>
    <x v="4"/>
    <n v="2340"/>
    <n v="0.26"/>
    <x v="5867"/>
    <x v="0"/>
    <d v="2017-03-09T00:00:00"/>
  </r>
  <r>
    <s v="OD6646"/>
    <s v="Shree"/>
    <x v="1"/>
    <x v="14"/>
    <x v="0"/>
    <d v="2016-02-01T00:00:00"/>
    <x v="4"/>
    <n v="1138"/>
    <n v="0.34"/>
    <x v="5868"/>
    <x v="0"/>
    <d v="2016-02-01T00:00:00"/>
  </r>
  <r>
    <s v="OD6647"/>
    <s v="Peer"/>
    <x v="2"/>
    <x v="21"/>
    <x v="5"/>
    <s v="3/17/2016"/>
    <x v="4"/>
    <n v="1749"/>
    <n v="0.35"/>
    <x v="5869"/>
    <x v="0"/>
    <d v="2017-05-03T00:00:00"/>
  </r>
  <r>
    <s v="OD6648"/>
    <s v="Veena"/>
    <x v="1"/>
    <x v="14"/>
    <x v="5"/>
    <d v="2015-05-08T00:00:00"/>
    <x v="4"/>
    <n v="1473"/>
    <n v="0.31"/>
    <x v="5870"/>
    <x v="0"/>
    <d v="2015-05-08T00:00:00"/>
  </r>
  <r>
    <s v="OD6649"/>
    <s v="Muneer"/>
    <x v="4"/>
    <x v="7"/>
    <x v="16"/>
    <s v="3/26/2016"/>
    <x v="4"/>
    <n v="1363"/>
    <n v="0.28999999999999998"/>
    <x v="5871"/>
    <x v="0"/>
    <d v="2018-02-03T00:00:00"/>
  </r>
  <r>
    <s v="OD6650"/>
    <s v="Suresh"/>
    <x v="3"/>
    <x v="3"/>
    <x v="13"/>
    <d v="2016-02-01T00:00:00"/>
    <x v="4"/>
    <n v="1973"/>
    <n v="0.26"/>
    <x v="5872"/>
    <x v="0"/>
    <d v="2016-02-01T00:00:00"/>
  </r>
  <r>
    <s v="OD6651"/>
    <s v="Hussain"/>
    <x v="1"/>
    <x v="1"/>
    <x v="10"/>
    <s v="7/14/2015"/>
    <x v="4"/>
    <n v="931"/>
    <n v="0.22"/>
    <x v="5873"/>
    <x v="0"/>
    <d v="2016-02-07T00:00:00"/>
  </r>
  <r>
    <s v="OD6652"/>
    <s v="Aditi"/>
    <x v="4"/>
    <x v="7"/>
    <x v="4"/>
    <s v="3/25/2017"/>
    <x v="4"/>
    <n v="811"/>
    <n v="0.33"/>
    <x v="5874"/>
    <x v="0"/>
    <d v="2019-01-03T00:00:00"/>
  </r>
  <r>
    <s v="OD6653"/>
    <s v="Jackson"/>
    <x v="5"/>
    <x v="17"/>
    <x v="20"/>
    <d v="2018-10-06T00:00:00"/>
    <x v="4"/>
    <n v="2278"/>
    <n v="0.28999999999999998"/>
    <x v="2335"/>
    <x v="0"/>
    <d v="2018-10-06T00:00:00"/>
  </r>
  <r>
    <s v="OD6654"/>
    <s v="Arvind"/>
    <x v="5"/>
    <x v="17"/>
    <x v="6"/>
    <s v="2/19/2017"/>
    <x v="4"/>
    <n v="2459"/>
    <n v="0.28000000000000003"/>
    <x v="5875"/>
    <x v="0"/>
    <d v="2018-07-02T00:00:00"/>
  </r>
  <r>
    <s v="OD6655"/>
    <s v="Adavan"/>
    <x v="2"/>
    <x v="15"/>
    <x v="3"/>
    <d v="2016-02-01T00:00:00"/>
    <x v="4"/>
    <n v="2493"/>
    <n v="0.21"/>
    <x v="5876"/>
    <x v="0"/>
    <d v="2016-02-01T00:00:00"/>
  </r>
  <r>
    <s v="OD6656"/>
    <s v="Yusuf"/>
    <x v="0"/>
    <x v="0"/>
    <x v="11"/>
    <d v="2015-09-09T00:00:00"/>
    <x v="4"/>
    <n v="1529"/>
    <n v="0.2"/>
    <x v="5877"/>
    <x v="0"/>
    <d v="2015-09-09T00:00:00"/>
  </r>
  <r>
    <s v="OD6657"/>
    <s v="Sundar"/>
    <x v="5"/>
    <x v="17"/>
    <x v="13"/>
    <d v="2018-09-11T00:00:00"/>
    <x v="4"/>
    <n v="2449"/>
    <n v="0.19"/>
    <x v="5878"/>
    <x v="0"/>
    <d v="2018-09-11T00:00:00"/>
  </r>
  <r>
    <s v="OD6658"/>
    <s v="Sudeep"/>
    <x v="5"/>
    <x v="17"/>
    <x v="3"/>
    <s v="11/17/2018"/>
    <x v="4"/>
    <n v="1764"/>
    <n v="0.24"/>
    <x v="5879"/>
    <x v="0"/>
    <d v="2019-05-11T00:00:00"/>
  </r>
  <r>
    <s v="OD6659"/>
    <s v="Malik"/>
    <x v="5"/>
    <x v="17"/>
    <x v="15"/>
    <s v="2/19/2017"/>
    <x v="4"/>
    <n v="2132"/>
    <n v="0.1"/>
    <x v="5880"/>
    <x v="0"/>
    <d v="2018-07-02T00:00:00"/>
  </r>
  <r>
    <s v="OD6660"/>
    <s v="Hussain"/>
    <x v="5"/>
    <x v="8"/>
    <x v="15"/>
    <s v="3/23/2018"/>
    <x v="4"/>
    <n v="1873"/>
    <n v="0.23"/>
    <x v="609"/>
    <x v="0"/>
    <d v="2019-11-03T00:00:00"/>
  </r>
  <r>
    <s v="OD6661"/>
    <s v="Hussain"/>
    <x v="3"/>
    <x v="16"/>
    <x v="12"/>
    <s v="5/20/2015"/>
    <x v="4"/>
    <n v="2104"/>
    <n v="0.23"/>
    <x v="5881"/>
    <x v="0"/>
    <d v="2016-08-05T00:00:00"/>
  </r>
  <r>
    <s v="OD6662"/>
    <s v="Shree"/>
    <x v="0"/>
    <x v="12"/>
    <x v="2"/>
    <s v="10/14/2015"/>
    <x v="4"/>
    <n v="1057"/>
    <n v="0.24"/>
    <x v="5882"/>
    <x v="0"/>
    <d v="2016-02-10T00:00:00"/>
  </r>
  <r>
    <s v="OD6663"/>
    <s v="Verma"/>
    <x v="1"/>
    <x v="14"/>
    <x v="18"/>
    <s v="4/30/2018"/>
    <x v="4"/>
    <n v="1751"/>
    <n v="0.28000000000000003"/>
    <x v="5883"/>
    <x v="0"/>
    <d v="2020-06-04T00:00:00"/>
  </r>
  <r>
    <s v="OD6664"/>
    <s v="Ravi"/>
    <x v="1"/>
    <x v="1"/>
    <x v="17"/>
    <d v="2017-06-06T00:00:00"/>
    <x v="4"/>
    <n v="697"/>
    <n v="0.22"/>
    <x v="5884"/>
    <x v="0"/>
    <d v="2017-06-06T00:00:00"/>
  </r>
  <r>
    <s v="OD6665"/>
    <s v="Willams"/>
    <x v="5"/>
    <x v="8"/>
    <x v="9"/>
    <s v="3/24/2018"/>
    <x v="4"/>
    <n v="738"/>
    <n v="0.14000000000000001"/>
    <x v="433"/>
    <x v="0"/>
    <d v="2019-12-03T00:00:00"/>
  </r>
  <r>
    <s v="OD6666"/>
    <s v="Sheeba"/>
    <x v="5"/>
    <x v="10"/>
    <x v="18"/>
    <d v="2015-07-02T00:00:00"/>
    <x v="4"/>
    <n v="1724"/>
    <n v="0.32"/>
    <x v="5885"/>
    <x v="0"/>
    <d v="2015-07-02T00:00:00"/>
  </r>
  <r>
    <s v="OD6667"/>
    <s v="Akash"/>
    <x v="3"/>
    <x v="3"/>
    <x v="1"/>
    <d v="2018-08-09T00:00:00"/>
    <x v="4"/>
    <n v="2174"/>
    <n v="0.13"/>
    <x v="5886"/>
    <x v="0"/>
    <d v="2018-08-09T00:00:00"/>
  </r>
  <r>
    <s v="OD6668"/>
    <s v="Esther"/>
    <x v="2"/>
    <x v="2"/>
    <x v="0"/>
    <d v="2016-11-09T00:00:00"/>
    <x v="4"/>
    <n v="2139"/>
    <n v="0.23"/>
    <x v="5887"/>
    <x v="0"/>
    <d v="2016-11-09T00:00:00"/>
  </r>
  <r>
    <s v="OD6669"/>
    <s v="Ravi"/>
    <x v="0"/>
    <x v="0"/>
    <x v="0"/>
    <s v="10/15/2018"/>
    <x v="4"/>
    <n v="2313"/>
    <n v="0.31"/>
    <x v="5888"/>
    <x v="0"/>
    <d v="2019-03-10T00:00:00"/>
  </r>
  <r>
    <s v="OD6670"/>
    <s v="Sudeep"/>
    <x v="5"/>
    <x v="17"/>
    <x v="16"/>
    <s v="5/31/2016"/>
    <x v="4"/>
    <n v="500"/>
    <n v="0.11"/>
    <x v="5889"/>
    <x v="0"/>
    <d v="2018-07-05T00:00:00"/>
  </r>
  <r>
    <s v="OD6671"/>
    <s v="Amy"/>
    <x v="5"/>
    <x v="17"/>
    <x v="10"/>
    <d v="2016-05-10T00:00:00"/>
    <x v="4"/>
    <n v="1856"/>
    <n v="0.16"/>
    <x v="5268"/>
    <x v="0"/>
    <d v="2016-05-10T00:00:00"/>
  </r>
  <r>
    <s v="OD6672"/>
    <s v="Yusuf"/>
    <x v="2"/>
    <x v="15"/>
    <x v="18"/>
    <d v="2015-09-09T00:00:00"/>
    <x v="4"/>
    <n v="2153"/>
    <n v="0.24"/>
    <x v="5890"/>
    <x v="0"/>
    <d v="2015-09-09T00:00:00"/>
  </r>
  <r>
    <s v="OD6673"/>
    <s v="Veronica"/>
    <x v="1"/>
    <x v="1"/>
    <x v="0"/>
    <s v="10/14/2015"/>
    <x v="4"/>
    <n v="2247"/>
    <n v="0.33"/>
    <x v="5891"/>
    <x v="0"/>
    <d v="2016-02-10T00:00:00"/>
  </r>
  <r>
    <s v="OD6674"/>
    <s v="James"/>
    <x v="6"/>
    <x v="11"/>
    <x v="15"/>
    <s v="11/14/2018"/>
    <x v="4"/>
    <n v="1674"/>
    <n v="0.14000000000000001"/>
    <x v="5892"/>
    <x v="0"/>
    <d v="2019-02-11T00:00:00"/>
  </r>
  <r>
    <s v="OD6675"/>
    <s v="Ravi"/>
    <x v="0"/>
    <x v="20"/>
    <x v="18"/>
    <s v="12/22/2018"/>
    <x v="4"/>
    <n v="1381"/>
    <n v="0.13"/>
    <x v="5893"/>
    <x v="0"/>
    <d v="2019-10-12T00:00:00"/>
  </r>
  <r>
    <s v="OD6676"/>
    <s v="Vince"/>
    <x v="4"/>
    <x v="6"/>
    <x v="20"/>
    <s v="7/14/2017"/>
    <x v="4"/>
    <n v="1329"/>
    <n v="0.3"/>
    <x v="5894"/>
    <x v="0"/>
    <d v="2018-02-07T00:00:00"/>
  </r>
  <r>
    <s v="OD6677"/>
    <s v="Peer"/>
    <x v="1"/>
    <x v="1"/>
    <x v="1"/>
    <d v="2017-05-12T00:00:00"/>
    <x v="4"/>
    <n v="571"/>
    <n v="0.35"/>
    <x v="5895"/>
    <x v="0"/>
    <d v="2017-05-12T00:00:00"/>
  </r>
  <r>
    <s v="OD6678"/>
    <s v="Esther"/>
    <x v="3"/>
    <x v="16"/>
    <x v="3"/>
    <d v="2016-07-11T00:00:00"/>
    <x v="4"/>
    <n v="629"/>
    <n v="0.27"/>
    <x v="5896"/>
    <x v="0"/>
    <d v="2016-07-11T00:00:00"/>
  </r>
  <r>
    <s v="OD6679"/>
    <s v="Anu"/>
    <x v="2"/>
    <x v="4"/>
    <x v="16"/>
    <s v="7/14/2017"/>
    <x v="4"/>
    <n v="814"/>
    <n v="0.21"/>
    <x v="5178"/>
    <x v="0"/>
    <d v="2018-02-07T00:00:00"/>
  </r>
  <r>
    <s v="OD6680"/>
    <s v="Aditi"/>
    <x v="1"/>
    <x v="14"/>
    <x v="13"/>
    <s v="3/26/2016"/>
    <x v="4"/>
    <n v="926"/>
    <n v="0.28999999999999998"/>
    <x v="5897"/>
    <x v="0"/>
    <d v="2018-02-03T00:00:00"/>
  </r>
  <r>
    <s v="OD6681"/>
    <s v="Hussain"/>
    <x v="2"/>
    <x v="21"/>
    <x v="6"/>
    <s v="1/25/2017"/>
    <x v="4"/>
    <n v="1397"/>
    <n v="0.26"/>
    <x v="5898"/>
    <x v="0"/>
    <d v="2019-01-01T00:00:00"/>
  </r>
  <r>
    <s v="OD6682"/>
    <s v="Veena"/>
    <x v="1"/>
    <x v="1"/>
    <x v="1"/>
    <s v="4/22/2015"/>
    <x v="4"/>
    <n v="770"/>
    <n v="0.23"/>
    <x v="5652"/>
    <x v="0"/>
    <d v="2016-10-04T00:00:00"/>
  </r>
  <r>
    <s v="OD6683"/>
    <s v="Kumar"/>
    <x v="2"/>
    <x v="2"/>
    <x v="0"/>
    <s v="5/20/2015"/>
    <x v="4"/>
    <n v="508"/>
    <n v="0.32"/>
    <x v="5899"/>
    <x v="0"/>
    <d v="2016-08-05T00:00:00"/>
  </r>
  <r>
    <s v="OD6684"/>
    <s v="Sundar"/>
    <x v="0"/>
    <x v="0"/>
    <x v="13"/>
    <d v="2018-09-11T00:00:00"/>
    <x v="4"/>
    <n v="1627"/>
    <n v="0.13"/>
    <x v="5900"/>
    <x v="0"/>
    <d v="2018-09-11T00:00:00"/>
  </r>
  <r>
    <s v="OD6685"/>
    <s v="Haseena"/>
    <x v="6"/>
    <x v="19"/>
    <x v="12"/>
    <s v="12/21/2016"/>
    <x v="4"/>
    <n v="2329"/>
    <n v="0.13"/>
    <x v="2540"/>
    <x v="0"/>
    <d v="2017-09-12T00:00:00"/>
  </r>
  <r>
    <s v="OD6686"/>
    <s v="Ganesh"/>
    <x v="4"/>
    <x v="6"/>
    <x v="22"/>
    <s v="9/24/2016"/>
    <x v="4"/>
    <n v="1895"/>
    <n v="0.26"/>
    <x v="5901"/>
    <x v="0"/>
    <d v="2017-12-09T00:00:00"/>
  </r>
  <r>
    <s v="OD6687"/>
    <s v="James"/>
    <x v="3"/>
    <x v="18"/>
    <x v="20"/>
    <s v="7/14/2017"/>
    <x v="4"/>
    <n v="1626"/>
    <n v="0.25"/>
    <x v="5902"/>
    <x v="0"/>
    <d v="2018-02-07T00:00:00"/>
  </r>
  <r>
    <s v="OD6688"/>
    <s v="Hussain"/>
    <x v="5"/>
    <x v="10"/>
    <x v="15"/>
    <s v="6/18/2017"/>
    <x v="4"/>
    <n v="947"/>
    <n v="0.24"/>
    <x v="5903"/>
    <x v="0"/>
    <d v="2018-06-06T00:00:00"/>
  </r>
  <r>
    <s v="OD6689"/>
    <s v="Kumar"/>
    <x v="5"/>
    <x v="17"/>
    <x v="11"/>
    <s v="3/13/2017"/>
    <x v="4"/>
    <n v="974"/>
    <n v="0.15"/>
    <x v="5904"/>
    <x v="0"/>
    <d v="2018-01-03T00:00:00"/>
  </r>
  <r>
    <s v="OD6690"/>
    <s v="Adavan"/>
    <x v="1"/>
    <x v="1"/>
    <x v="8"/>
    <d v="2018-02-11T00:00:00"/>
    <x v="4"/>
    <n v="1868"/>
    <n v="0.16"/>
    <x v="5905"/>
    <x v="0"/>
    <d v="2018-02-11T00:00:00"/>
  </r>
  <r>
    <s v="OD6691"/>
    <s v="Alan"/>
    <x v="6"/>
    <x v="9"/>
    <x v="2"/>
    <s v="9/26/2015"/>
    <x v="4"/>
    <n v="1007"/>
    <n v="0.23"/>
    <x v="5906"/>
    <x v="0"/>
    <d v="2017-02-09T00:00:00"/>
  </r>
  <r>
    <s v="OD6692"/>
    <s v="Kumar"/>
    <x v="6"/>
    <x v="11"/>
    <x v="17"/>
    <s v="6/18/2017"/>
    <x v="4"/>
    <n v="2309"/>
    <n v="0.17"/>
    <x v="5907"/>
    <x v="0"/>
    <d v="2018-06-06T00:00:00"/>
  </r>
  <r>
    <s v="OD6693"/>
    <s v="Shah"/>
    <x v="6"/>
    <x v="19"/>
    <x v="22"/>
    <s v="9/22/2018"/>
    <x v="4"/>
    <n v="2100"/>
    <n v="0.11"/>
    <x v="2735"/>
    <x v="0"/>
    <d v="2019-10-09T00:00:00"/>
  </r>
  <r>
    <s v="OD6694"/>
    <s v="Muneer"/>
    <x v="6"/>
    <x v="9"/>
    <x v="15"/>
    <s v="7/14/2017"/>
    <x v="4"/>
    <n v="1432"/>
    <n v="0.28999999999999998"/>
    <x v="5908"/>
    <x v="0"/>
    <d v="2018-02-07T00:00:00"/>
  </r>
  <r>
    <s v="OD6695"/>
    <s v="Sheeba"/>
    <x v="0"/>
    <x v="12"/>
    <x v="4"/>
    <s v="9/15/2016"/>
    <x v="4"/>
    <n v="1338"/>
    <n v="0.34"/>
    <x v="5909"/>
    <x v="0"/>
    <d v="2017-03-09T00:00:00"/>
  </r>
  <r>
    <s v="OD6696"/>
    <s v="Haseena"/>
    <x v="5"/>
    <x v="8"/>
    <x v="15"/>
    <s v="12/19/2017"/>
    <x v="4"/>
    <n v="1432"/>
    <n v="0.11"/>
    <x v="5910"/>
    <x v="0"/>
    <d v="2018-07-12T00:00:00"/>
  </r>
  <r>
    <s v="OD6697"/>
    <s v="Kumar"/>
    <x v="2"/>
    <x v="4"/>
    <x v="17"/>
    <s v="4/22/2015"/>
    <x v="4"/>
    <n v="1780"/>
    <n v="0.22"/>
    <x v="5911"/>
    <x v="0"/>
    <d v="2016-10-04T00:00:00"/>
  </r>
  <r>
    <s v="OD6698"/>
    <s v="Sharon"/>
    <x v="5"/>
    <x v="8"/>
    <x v="13"/>
    <s v="6/28/2016"/>
    <x v="4"/>
    <n v="1453"/>
    <n v="0.26"/>
    <x v="5912"/>
    <x v="0"/>
    <d v="2018-04-06T00:00:00"/>
  </r>
  <r>
    <s v="OD6699"/>
    <s v="Sabeela"/>
    <x v="4"/>
    <x v="7"/>
    <x v="8"/>
    <d v="2017-09-10T00:00:00"/>
    <x v="4"/>
    <n v="583"/>
    <n v="0.26"/>
    <x v="5913"/>
    <x v="0"/>
    <d v="2017-09-10T00:00:00"/>
  </r>
  <r>
    <s v="OD6700"/>
    <s v="Surya"/>
    <x v="3"/>
    <x v="16"/>
    <x v="20"/>
    <d v="2018-01-06T00:00:00"/>
    <x v="4"/>
    <n v="1530"/>
    <n v="0.18"/>
    <x v="5443"/>
    <x v="0"/>
    <d v="2018-01-06T00:00:00"/>
  </r>
  <r>
    <s v="OD6701"/>
    <s v="Kumar"/>
    <x v="0"/>
    <x v="12"/>
    <x v="19"/>
    <s v="1/25/2017"/>
    <x v="4"/>
    <n v="2259"/>
    <n v="0.27"/>
    <x v="5914"/>
    <x v="0"/>
    <d v="2019-01-01T00:00:00"/>
  </r>
  <r>
    <s v="OD6702"/>
    <s v="Ramesh"/>
    <x v="2"/>
    <x v="4"/>
    <x v="2"/>
    <s v="3/13/2017"/>
    <x v="4"/>
    <n v="1738"/>
    <n v="0.28999999999999998"/>
    <x v="2970"/>
    <x v="0"/>
    <d v="2018-01-03T00:00:00"/>
  </r>
  <r>
    <s v="OD6703"/>
    <s v="Shree"/>
    <x v="0"/>
    <x v="20"/>
    <x v="19"/>
    <s v="3/13/2017"/>
    <x v="4"/>
    <n v="747"/>
    <n v="0.34"/>
    <x v="5915"/>
    <x v="0"/>
    <d v="2018-01-03T00:00:00"/>
  </r>
  <r>
    <s v="OD6704"/>
    <s v="Veena"/>
    <x v="5"/>
    <x v="10"/>
    <x v="13"/>
    <d v="2016-10-02T00:00:00"/>
    <x v="4"/>
    <n v="1895"/>
    <n v="0.15"/>
    <x v="5916"/>
    <x v="0"/>
    <d v="2016-10-02T00:00:00"/>
  </r>
  <r>
    <s v="OD6705"/>
    <s v="Krithika"/>
    <x v="6"/>
    <x v="13"/>
    <x v="5"/>
    <s v="3/17/2015"/>
    <x v="4"/>
    <n v="1318"/>
    <n v="0.15"/>
    <x v="5917"/>
    <x v="0"/>
    <d v="2016-05-03T00:00:00"/>
  </r>
  <r>
    <s v="OD6706"/>
    <s v="Roshan"/>
    <x v="6"/>
    <x v="9"/>
    <x v="10"/>
    <s v="8/15/2018"/>
    <x v="4"/>
    <n v="1213"/>
    <n v="0.15"/>
    <x v="5918"/>
    <x v="0"/>
    <d v="2019-03-08T00:00:00"/>
  </r>
  <r>
    <s v="OD6707"/>
    <s v="Ramesh"/>
    <x v="1"/>
    <x v="14"/>
    <x v="15"/>
    <s v="8/29/2018"/>
    <x v="4"/>
    <n v="2478"/>
    <n v="0.35"/>
    <x v="5919"/>
    <x v="0"/>
    <d v="2020-05-08T00:00:00"/>
  </r>
  <r>
    <s v="OD6708"/>
    <s v="James"/>
    <x v="1"/>
    <x v="1"/>
    <x v="15"/>
    <s v="11/16/2018"/>
    <x v="4"/>
    <n v="648"/>
    <n v="0.19"/>
    <x v="5920"/>
    <x v="0"/>
    <d v="2019-04-11T00:00:00"/>
  </r>
  <r>
    <s v="OD6709"/>
    <s v="Alan"/>
    <x v="5"/>
    <x v="10"/>
    <x v="8"/>
    <s v="11/23/2018"/>
    <x v="4"/>
    <n v="1710"/>
    <n v="0.28000000000000003"/>
    <x v="5921"/>
    <x v="0"/>
    <d v="2019-11-11T00:00:00"/>
  </r>
  <r>
    <s v="OD6710"/>
    <s v="Sudeep"/>
    <x v="6"/>
    <x v="9"/>
    <x v="10"/>
    <s v="7/21/2017"/>
    <x v="4"/>
    <n v="1313"/>
    <n v="0.16"/>
    <x v="5922"/>
    <x v="0"/>
    <d v="2018-09-07T00:00:00"/>
  </r>
  <r>
    <s v="OD6711"/>
    <s v="Arutra"/>
    <x v="0"/>
    <x v="12"/>
    <x v="8"/>
    <s v="3/13/2017"/>
    <x v="4"/>
    <n v="1800"/>
    <n v="0.15"/>
    <x v="3010"/>
    <x v="0"/>
    <d v="2018-01-03T00:00:00"/>
  </r>
  <r>
    <s v="OD6712"/>
    <s v="Harish"/>
    <x v="4"/>
    <x v="6"/>
    <x v="19"/>
    <s v="6/18/2017"/>
    <x v="4"/>
    <n v="1811"/>
    <n v="0.32"/>
    <x v="5923"/>
    <x v="0"/>
    <d v="2018-06-06T00:00:00"/>
  </r>
  <r>
    <s v="OD6713"/>
    <s v="Vince"/>
    <x v="5"/>
    <x v="10"/>
    <x v="18"/>
    <s v="3/13/2017"/>
    <x v="4"/>
    <n v="548"/>
    <n v="0.17"/>
    <x v="495"/>
    <x v="0"/>
    <d v="2018-01-03T00:00:00"/>
  </r>
  <r>
    <s v="OD6714"/>
    <s v="Willams"/>
    <x v="4"/>
    <x v="22"/>
    <x v="7"/>
    <s v="3/31/2018"/>
    <x v="1"/>
    <n v="2396"/>
    <n v="0.16"/>
    <x v="5924"/>
    <x v="0"/>
    <d v="2020-07-03T00:00:00"/>
  </r>
  <r>
    <s v="OD6715"/>
    <s v="Sheeba"/>
    <x v="5"/>
    <x v="17"/>
    <x v="1"/>
    <s v="1/26/2018"/>
    <x v="1"/>
    <n v="638"/>
    <n v="0.1"/>
    <x v="5925"/>
    <x v="0"/>
    <d v="2020-02-01T00:00:00"/>
  </r>
  <r>
    <s v="OD6716"/>
    <s v="Harish"/>
    <x v="0"/>
    <x v="20"/>
    <x v="15"/>
    <s v="12/14/2016"/>
    <x v="1"/>
    <n v="1189"/>
    <n v="0.31"/>
    <x v="5926"/>
    <x v="0"/>
    <d v="2017-02-12T00:00:00"/>
  </r>
  <r>
    <s v="OD6717"/>
    <s v="Shree"/>
    <x v="3"/>
    <x v="3"/>
    <x v="1"/>
    <s v="7/16/2017"/>
    <x v="1"/>
    <n v="1029"/>
    <n v="0.3"/>
    <x v="5529"/>
    <x v="0"/>
    <d v="2018-04-07T00:00:00"/>
  </r>
  <r>
    <s v="OD6718"/>
    <s v="Verma"/>
    <x v="1"/>
    <x v="1"/>
    <x v="1"/>
    <d v="2018-02-11T00:00:00"/>
    <x v="1"/>
    <n v="1406"/>
    <n v="0.27"/>
    <x v="5927"/>
    <x v="0"/>
    <d v="2018-02-11T00:00:00"/>
  </r>
  <r>
    <s v="OD6719"/>
    <s v="Muneer"/>
    <x v="1"/>
    <x v="14"/>
    <x v="15"/>
    <s v="1/13/2016"/>
    <x v="1"/>
    <n v="1435"/>
    <n v="0.19"/>
    <x v="5928"/>
    <x v="0"/>
    <d v="2017-01-01T00:00:00"/>
  </r>
  <r>
    <s v="OD6720"/>
    <s v="Surya"/>
    <x v="5"/>
    <x v="8"/>
    <x v="22"/>
    <d v="2016-07-08T00:00:00"/>
    <x v="1"/>
    <n v="1090"/>
    <n v="0.35"/>
    <x v="5336"/>
    <x v="0"/>
    <d v="2016-07-08T00:00:00"/>
  </r>
  <r>
    <s v="OD6721"/>
    <s v="Muneer"/>
    <x v="3"/>
    <x v="5"/>
    <x v="20"/>
    <s v="12/23/2018"/>
    <x v="1"/>
    <n v="1613"/>
    <n v="0.3"/>
    <x v="5929"/>
    <x v="0"/>
    <d v="2019-11-12T00:00:00"/>
  </r>
  <r>
    <s v="OD6722"/>
    <s v="Krithika"/>
    <x v="0"/>
    <x v="12"/>
    <x v="2"/>
    <d v="2015-05-04T00:00:00"/>
    <x v="1"/>
    <n v="1108"/>
    <n v="0.27"/>
    <x v="5930"/>
    <x v="0"/>
    <d v="2015-05-04T00:00:00"/>
  </r>
  <r>
    <s v="OD6723"/>
    <s v="Jonas"/>
    <x v="3"/>
    <x v="18"/>
    <x v="3"/>
    <d v="2015-11-03T00:00:00"/>
    <x v="1"/>
    <n v="2401"/>
    <n v="0.14000000000000001"/>
    <x v="5931"/>
    <x v="0"/>
    <d v="2015-11-03T00:00:00"/>
  </r>
  <r>
    <s v="OD6724"/>
    <s v="Komal"/>
    <x v="3"/>
    <x v="18"/>
    <x v="14"/>
    <s v="7/16/2017"/>
    <x v="1"/>
    <n v="832"/>
    <n v="0.2"/>
    <x v="5932"/>
    <x v="0"/>
    <d v="2018-04-07T00:00:00"/>
  </r>
  <r>
    <s v="OD6725"/>
    <s v="Sudeep"/>
    <x v="0"/>
    <x v="0"/>
    <x v="8"/>
    <s v="12/31/2016"/>
    <x v="1"/>
    <n v="550"/>
    <n v="0.23"/>
    <x v="5933"/>
    <x v="0"/>
    <d v="2018-07-12T00:00:00"/>
  </r>
  <r>
    <s v="OD6726"/>
    <s v="Shah"/>
    <x v="5"/>
    <x v="17"/>
    <x v="3"/>
    <s v="12/13/2015"/>
    <x v="1"/>
    <n v="1881"/>
    <n v="0.23"/>
    <x v="5589"/>
    <x v="0"/>
    <d v="2016-01-12T00:00:00"/>
  </r>
  <r>
    <s v="OD6727"/>
    <s v="Jonas"/>
    <x v="1"/>
    <x v="1"/>
    <x v="20"/>
    <s v="11/28/2015"/>
    <x v="1"/>
    <n v="2403"/>
    <n v="0.15"/>
    <x v="571"/>
    <x v="0"/>
    <d v="2017-04-11T00:00:00"/>
  </r>
  <r>
    <s v="OD6728"/>
    <s v="Shah"/>
    <x v="5"/>
    <x v="17"/>
    <x v="0"/>
    <s v="12/23/2018"/>
    <x v="1"/>
    <n v="1357"/>
    <n v="0.16"/>
    <x v="5934"/>
    <x v="0"/>
    <d v="2019-11-12T00:00:00"/>
  </r>
  <r>
    <s v="OD6729"/>
    <s v="Aditi"/>
    <x v="0"/>
    <x v="12"/>
    <x v="18"/>
    <s v="5/15/2016"/>
    <x v="1"/>
    <n v="2151"/>
    <n v="0.27"/>
    <x v="5935"/>
    <x v="0"/>
    <d v="2017-03-05T00:00:00"/>
  </r>
  <r>
    <s v="OD6730"/>
    <s v="Sabeela"/>
    <x v="4"/>
    <x v="7"/>
    <x v="17"/>
    <d v="2015-11-03T00:00:00"/>
    <x v="1"/>
    <n v="2381"/>
    <n v="0.27"/>
    <x v="5936"/>
    <x v="0"/>
    <d v="2015-11-03T00:00:00"/>
  </r>
  <r>
    <s v="OD6731"/>
    <s v="Malik"/>
    <x v="5"/>
    <x v="10"/>
    <x v="17"/>
    <s v="10/18/2015"/>
    <x v="1"/>
    <n v="1599"/>
    <n v="0.14000000000000001"/>
    <x v="5937"/>
    <x v="0"/>
    <d v="2016-06-10T00:00:00"/>
  </r>
  <r>
    <s v="OD6732"/>
    <s v="Jonas"/>
    <x v="0"/>
    <x v="0"/>
    <x v="0"/>
    <s v="11/28/2017"/>
    <x v="1"/>
    <n v="2419"/>
    <n v="0.12"/>
    <x v="5938"/>
    <x v="0"/>
    <d v="2019-04-11T00:00:00"/>
  </r>
  <r>
    <s v="OD6733"/>
    <s v="Ram"/>
    <x v="2"/>
    <x v="4"/>
    <x v="6"/>
    <s v="8/24/2015"/>
    <x v="1"/>
    <n v="501"/>
    <n v="0.28000000000000003"/>
    <x v="5939"/>
    <x v="0"/>
    <d v="2016-12-08T00:00:00"/>
  </r>
  <r>
    <s v="OD6734"/>
    <s v="Arvind"/>
    <x v="6"/>
    <x v="11"/>
    <x v="16"/>
    <s v="11/28/2015"/>
    <x v="1"/>
    <n v="2099"/>
    <n v="0.16"/>
    <x v="5940"/>
    <x v="0"/>
    <d v="2017-04-11T00:00:00"/>
  </r>
  <r>
    <s v="OD6735"/>
    <s v="Alan"/>
    <x v="3"/>
    <x v="16"/>
    <x v="11"/>
    <s v="3/31/2018"/>
    <x v="1"/>
    <n v="1274"/>
    <n v="0.14000000000000001"/>
    <x v="5941"/>
    <x v="0"/>
    <d v="2020-07-03T00:00:00"/>
  </r>
  <r>
    <s v="OD6736"/>
    <s v="Yadav"/>
    <x v="5"/>
    <x v="10"/>
    <x v="17"/>
    <s v="12/31/2016"/>
    <x v="1"/>
    <n v="1418"/>
    <n v="0.11"/>
    <x v="5942"/>
    <x v="0"/>
    <d v="2018-07-12T00:00:00"/>
  </r>
  <r>
    <s v="OD6737"/>
    <s v="Ramesh"/>
    <x v="4"/>
    <x v="22"/>
    <x v="10"/>
    <s v="1/24/2017"/>
    <x v="1"/>
    <n v="591"/>
    <n v="0.34"/>
    <x v="5943"/>
    <x v="0"/>
    <d v="2018-12-01T00:00:00"/>
  </r>
  <r>
    <s v="OD6738"/>
    <s v="Shah"/>
    <x v="3"/>
    <x v="18"/>
    <x v="5"/>
    <s v="12/23/2018"/>
    <x v="1"/>
    <n v="1375"/>
    <n v="0.32"/>
    <x v="5944"/>
    <x v="0"/>
    <d v="2019-11-12T00:00:00"/>
  </r>
  <r>
    <s v="OD6739"/>
    <s v="Harish"/>
    <x v="3"/>
    <x v="5"/>
    <x v="9"/>
    <s v="12/23/2018"/>
    <x v="1"/>
    <n v="2342"/>
    <n v="0.32"/>
    <x v="5945"/>
    <x v="0"/>
    <d v="2019-11-12T00:00:00"/>
  </r>
  <r>
    <s v="OD6740"/>
    <s v="Sudeep"/>
    <x v="1"/>
    <x v="14"/>
    <x v="19"/>
    <d v="2018-02-11T00:00:00"/>
    <x v="1"/>
    <n v="2167"/>
    <n v="0.11"/>
    <x v="5946"/>
    <x v="0"/>
    <d v="2018-02-11T00:00:00"/>
  </r>
  <r>
    <s v="OD6741"/>
    <s v="Yusuf"/>
    <x v="1"/>
    <x v="14"/>
    <x v="17"/>
    <s v="12/31/2016"/>
    <x v="1"/>
    <n v="2327"/>
    <n v="0.32"/>
    <x v="5947"/>
    <x v="0"/>
    <d v="2018-07-12T00:00:00"/>
  </r>
  <r>
    <s v="OD6742"/>
    <s v="Akash"/>
    <x v="3"/>
    <x v="5"/>
    <x v="8"/>
    <s v="7/16/2017"/>
    <x v="1"/>
    <n v="571"/>
    <n v="0.2"/>
    <x v="5948"/>
    <x v="0"/>
    <d v="2018-04-07T00:00:00"/>
  </r>
  <r>
    <s v="OD6743"/>
    <s v="Peer"/>
    <x v="6"/>
    <x v="11"/>
    <x v="4"/>
    <s v="7/16/2017"/>
    <x v="1"/>
    <n v="996"/>
    <n v="0.28000000000000003"/>
    <x v="5949"/>
    <x v="0"/>
    <d v="2018-04-07T00:00:00"/>
  </r>
  <r>
    <s v="OD6744"/>
    <s v="Sheeba"/>
    <x v="0"/>
    <x v="12"/>
    <x v="10"/>
    <d v="2018-03-11T00:00:00"/>
    <x v="1"/>
    <n v="650"/>
    <n v="0.16"/>
    <x v="5950"/>
    <x v="0"/>
    <d v="2018-03-11T00:00:00"/>
  </r>
  <r>
    <s v="OD6745"/>
    <s v="Sudha"/>
    <x v="0"/>
    <x v="0"/>
    <x v="20"/>
    <d v="2015-05-04T00:00:00"/>
    <x v="1"/>
    <n v="1472"/>
    <n v="0.13"/>
    <x v="5951"/>
    <x v="0"/>
    <d v="2015-05-04T00:00:00"/>
  </r>
  <r>
    <s v="OD6746"/>
    <s v="Verma"/>
    <x v="2"/>
    <x v="15"/>
    <x v="11"/>
    <d v="2017-01-12T00:00:00"/>
    <x v="1"/>
    <n v="1547"/>
    <n v="0.21"/>
    <x v="5952"/>
    <x v="0"/>
    <d v="2017-01-12T00:00:00"/>
  </r>
  <r>
    <s v="OD6747"/>
    <s v="Arvind"/>
    <x v="1"/>
    <x v="14"/>
    <x v="7"/>
    <s v="7/13/2016"/>
    <x v="1"/>
    <n v="562"/>
    <n v="0.18"/>
    <x v="3985"/>
    <x v="0"/>
    <d v="2017-01-07T00:00:00"/>
  </r>
  <r>
    <s v="OD6748"/>
    <s v="Peer"/>
    <x v="0"/>
    <x v="12"/>
    <x v="22"/>
    <s v="11/28/2017"/>
    <x v="1"/>
    <n v="2139"/>
    <n v="0.11"/>
    <x v="597"/>
    <x v="0"/>
    <d v="2019-04-11T00:00:00"/>
  </r>
  <r>
    <s v="OD6749"/>
    <s v="Rumaiza"/>
    <x v="1"/>
    <x v="1"/>
    <x v="17"/>
    <s v="2/19/2018"/>
    <x v="1"/>
    <n v="673"/>
    <n v="0.21"/>
    <x v="1680"/>
    <x v="0"/>
    <d v="2019-07-02T00:00:00"/>
  </r>
  <r>
    <s v="OD6750"/>
    <s v="Yadav"/>
    <x v="2"/>
    <x v="2"/>
    <x v="23"/>
    <d v="2017-01-12T00:00:00"/>
    <x v="1"/>
    <n v="1824"/>
    <n v="0.25"/>
    <x v="4546"/>
    <x v="0"/>
    <d v="2017-01-12T00:00:00"/>
  </r>
  <r>
    <s v="OD6751"/>
    <s v="Amy"/>
    <x v="6"/>
    <x v="13"/>
    <x v="22"/>
    <s v="1/26/2018"/>
    <x v="1"/>
    <n v="2086"/>
    <n v="0.28000000000000003"/>
    <x v="5953"/>
    <x v="0"/>
    <d v="2020-02-01T00:00:00"/>
  </r>
  <r>
    <s v="OD6752"/>
    <s v="Surya"/>
    <x v="6"/>
    <x v="19"/>
    <x v="14"/>
    <d v="2015-05-04T00:00:00"/>
    <x v="1"/>
    <n v="1882"/>
    <n v="0.34"/>
    <x v="5954"/>
    <x v="0"/>
    <d v="2015-05-04T00:00:00"/>
  </r>
  <r>
    <s v="OD6753"/>
    <s v="Roshan"/>
    <x v="1"/>
    <x v="14"/>
    <x v="14"/>
    <d v="2015-05-04T00:00:00"/>
    <x v="1"/>
    <n v="1471"/>
    <n v="0.27"/>
    <x v="5955"/>
    <x v="0"/>
    <d v="2015-05-04T00:00:00"/>
  </r>
  <r>
    <s v="OD6754"/>
    <s v="Sudeep"/>
    <x v="3"/>
    <x v="18"/>
    <x v="11"/>
    <s v="11/28/2015"/>
    <x v="1"/>
    <n v="980"/>
    <n v="0.28999999999999998"/>
    <x v="5956"/>
    <x v="0"/>
    <d v="2017-04-11T00:00:00"/>
  </r>
  <r>
    <s v="OD6755"/>
    <s v="Ram"/>
    <x v="1"/>
    <x v="14"/>
    <x v="2"/>
    <s v="11/24/2018"/>
    <x v="1"/>
    <n v="1457"/>
    <n v="0.33"/>
    <x v="5957"/>
    <x v="0"/>
    <d v="2019-12-11T00:00:00"/>
  </r>
  <r>
    <s v="OD6756"/>
    <s v="Yadav"/>
    <x v="6"/>
    <x v="9"/>
    <x v="9"/>
    <s v="7/16/2017"/>
    <x v="1"/>
    <n v="2421"/>
    <n v="0.23"/>
    <x v="5958"/>
    <x v="0"/>
    <d v="2018-04-07T00:00:00"/>
  </r>
  <r>
    <s v="OD6757"/>
    <s v="Amrish"/>
    <x v="2"/>
    <x v="2"/>
    <x v="15"/>
    <s v="12/31/2016"/>
    <x v="1"/>
    <n v="2499"/>
    <n v="0.31"/>
    <x v="675"/>
    <x v="0"/>
    <d v="2018-07-12T00:00:00"/>
  </r>
  <r>
    <s v="OD6758"/>
    <s v="James"/>
    <x v="5"/>
    <x v="10"/>
    <x v="12"/>
    <s v="12/16/2015"/>
    <x v="1"/>
    <n v="1056"/>
    <n v="0.13"/>
    <x v="5959"/>
    <x v="0"/>
    <d v="2016-04-12T00:00:00"/>
  </r>
  <r>
    <s v="OD6759"/>
    <s v="Ram"/>
    <x v="0"/>
    <x v="0"/>
    <x v="2"/>
    <d v="2017-04-11T00:00:00"/>
    <x v="1"/>
    <n v="1787"/>
    <n v="0.22"/>
    <x v="5960"/>
    <x v="0"/>
    <d v="2017-04-11T00:00:00"/>
  </r>
  <r>
    <s v="OD6760"/>
    <s v="Adavan"/>
    <x v="3"/>
    <x v="3"/>
    <x v="8"/>
    <d v="2017-04-11T00:00:00"/>
    <x v="1"/>
    <n v="1836"/>
    <n v="0.11"/>
    <x v="5961"/>
    <x v="0"/>
    <d v="2017-04-11T00:00:00"/>
  </r>
  <r>
    <s v="OD6761"/>
    <s v="Veena"/>
    <x v="5"/>
    <x v="17"/>
    <x v="15"/>
    <d v="2018-01-04T00:00:00"/>
    <x v="1"/>
    <n v="1033"/>
    <n v="0.1"/>
    <x v="5962"/>
    <x v="0"/>
    <d v="2018-01-04T00:00:00"/>
  </r>
  <r>
    <s v="OD6762"/>
    <s v="Arvind"/>
    <x v="4"/>
    <x v="22"/>
    <x v="8"/>
    <d v="2015-12-11T00:00:00"/>
    <x v="1"/>
    <n v="664"/>
    <n v="0.11"/>
    <x v="5963"/>
    <x v="0"/>
    <d v="2015-12-11T00:00:00"/>
  </r>
  <r>
    <s v="OD6763"/>
    <s v="Haseena"/>
    <x v="4"/>
    <x v="7"/>
    <x v="8"/>
    <d v="2015-04-11T00:00:00"/>
    <x v="1"/>
    <n v="1669"/>
    <n v="0.25"/>
    <x v="5964"/>
    <x v="0"/>
    <d v="2015-04-11T00:00:00"/>
  </r>
  <r>
    <s v="OD6764"/>
    <s v="Malik"/>
    <x v="0"/>
    <x v="12"/>
    <x v="15"/>
    <d v="2018-01-04T00:00:00"/>
    <x v="1"/>
    <n v="952"/>
    <n v="0.28000000000000003"/>
    <x v="5965"/>
    <x v="0"/>
    <d v="2018-01-04T00:00:00"/>
  </r>
  <r>
    <s v="OD6765"/>
    <s v="Krithika"/>
    <x v="2"/>
    <x v="21"/>
    <x v="15"/>
    <s v="11/18/2018"/>
    <x v="1"/>
    <n v="668"/>
    <n v="0.24"/>
    <x v="5966"/>
    <x v="0"/>
    <d v="2019-06-11T00:00:00"/>
  </r>
  <r>
    <s v="OD6766"/>
    <s v="Yadav"/>
    <x v="1"/>
    <x v="14"/>
    <x v="1"/>
    <d v="2016-07-09T00:00:00"/>
    <x v="1"/>
    <n v="510"/>
    <n v="0.22"/>
    <x v="5967"/>
    <x v="0"/>
    <d v="2016-07-09T00:00:00"/>
  </r>
  <r>
    <s v="OD6767"/>
    <s v="Peer"/>
    <x v="5"/>
    <x v="10"/>
    <x v="7"/>
    <d v="2017-04-03T00:00:00"/>
    <x v="1"/>
    <n v="1612"/>
    <n v="0.22"/>
    <x v="5968"/>
    <x v="0"/>
    <d v="2017-04-03T00:00:00"/>
  </r>
  <r>
    <s v="OD6768"/>
    <s v="Peer"/>
    <x v="5"/>
    <x v="8"/>
    <x v="14"/>
    <s v="11/18/2018"/>
    <x v="1"/>
    <n v="638"/>
    <n v="0.21"/>
    <x v="5969"/>
    <x v="0"/>
    <d v="2019-06-11T00:00:00"/>
  </r>
  <r>
    <s v="OD6769"/>
    <s v="Komal"/>
    <x v="5"/>
    <x v="8"/>
    <x v="19"/>
    <d v="2018-11-11T00:00:00"/>
    <x v="1"/>
    <n v="1800"/>
    <n v="0.25"/>
    <x v="3473"/>
    <x v="0"/>
    <d v="2018-11-11T00:00:00"/>
  </r>
  <r>
    <s v="OD6770"/>
    <s v="Ravi"/>
    <x v="3"/>
    <x v="3"/>
    <x v="9"/>
    <d v="2015-04-11T00:00:00"/>
    <x v="1"/>
    <n v="1273"/>
    <n v="0.1"/>
    <x v="5970"/>
    <x v="0"/>
    <d v="2015-04-11T00:00:00"/>
  </r>
  <r>
    <s v="OD6771"/>
    <s v="Surya"/>
    <x v="5"/>
    <x v="17"/>
    <x v="21"/>
    <s v="11/18/2018"/>
    <x v="1"/>
    <n v="988"/>
    <n v="0.33"/>
    <x v="5971"/>
    <x v="0"/>
    <d v="2019-06-11T00:00:00"/>
  </r>
  <r>
    <s v="OD6772"/>
    <s v="Akash"/>
    <x v="5"/>
    <x v="10"/>
    <x v="4"/>
    <s v="5/26/2017"/>
    <x v="1"/>
    <n v="1063"/>
    <n v="0.27"/>
    <x v="5972"/>
    <x v="0"/>
    <d v="2019-02-05T00:00:00"/>
  </r>
  <r>
    <s v="OD6773"/>
    <s v="Ganesh"/>
    <x v="2"/>
    <x v="2"/>
    <x v="8"/>
    <s v="5/19/2018"/>
    <x v="1"/>
    <n v="1190"/>
    <n v="0.15"/>
    <x v="1130"/>
    <x v="0"/>
    <d v="2019-07-05T00:00:00"/>
  </r>
  <r>
    <s v="OD6774"/>
    <s v="Shree"/>
    <x v="3"/>
    <x v="5"/>
    <x v="23"/>
    <s v="11/18/2018"/>
    <x v="1"/>
    <n v="936"/>
    <n v="0.35"/>
    <x v="3194"/>
    <x v="0"/>
    <d v="2019-06-11T00:00:00"/>
  </r>
  <r>
    <s v="OD6775"/>
    <s v="Amy"/>
    <x v="2"/>
    <x v="4"/>
    <x v="0"/>
    <d v="2017-09-12T00:00:00"/>
    <x v="1"/>
    <n v="1108"/>
    <n v="0.27"/>
    <x v="5973"/>
    <x v="0"/>
    <d v="2017-09-12T00:00:00"/>
  </r>
  <r>
    <s v="OD6776"/>
    <s v="Vinne"/>
    <x v="3"/>
    <x v="3"/>
    <x v="22"/>
    <d v="2018-10-04T00:00:00"/>
    <x v="1"/>
    <n v="1778"/>
    <n v="0.2"/>
    <x v="5974"/>
    <x v="0"/>
    <d v="2018-10-04T00:00:00"/>
  </r>
  <r>
    <s v="OD6777"/>
    <s v="Yusuf"/>
    <x v="1"/>
    <x v="1"/>
    <x v="22"/>
    <d v="2016-05-07T00:00:00"/>
    <x v="1"/>
    <n v="1768"/>
    <n v="0.34"/>
    <x v="5975"/>
    <x v="0"/>
    <d v="2016-05-07T00:00:00"/>
  </r>
  <r>
    <s v="OD6778"/>
    <s v="Amy"/>
    <x v="2"/>
    <x v="2"/>
    <x v="11"/>
    <s v="11/18/2018"/>
    <x v="1"/>
    <n v="2091"/>
    <n v="0.32"/>
    <x v="404"/>
    <x v="0"/>
    <d v="2019-06-11T00:00:00"/>
  </r>
  <r>
    <s v="OD6779"/>
    <s v="Veena"/>
    <x v="0"/>
    <x v="12"/>
    <x v="5"/>
    <s v="11/24/2018"/>
    <x v="1"/>
    <n v="1544"/>
    <n v="0.18"/>
    <x v="5976"/>
    <x v="0"/>
    <d v="2019-12-11T00:00:00"/>
  </r>
  <r>
    <s v="OD6780"/>
    <s v="Rumaiza"/>
    <x v="6"/>
    <x v="13"/>
    <x v="11"/>
    <d v="2018-08-12T00:00:00"/>
    <x v="2"/>
    <n v="2191"/>
    <n v="0.25"/>
    <x v="5977"/>
    <x v="0"/>
    <d v="2018-08-12T00:00:00"/>
  </r>
  <r>
    <s v="OD6781"/>
    <s v="Sharon"/>
    <x v="0"/>
    <x v="0"/>
    <x v="10"/>
    <s v="8/15/2017"/>
    <x v="2"/>
    <n v="647"/>
    <n v="0.3"/>
    <x v="5978"/>
    <x v="0"/>
    <d v="2018-03-08T00:00:00"/>
  </r>
  <r>
    <s v="OD6782"/>
    <s v="Muneer"/>
    <x v="1"/>
    <x v="14"/>
    <x v="3"/>
    <s v="10/20/2018"/>
    <x v="2"/>
    <n v="2331"/>
    <n v="0.19"/>
    <x v="5979"/>
    <x v="0"/>
    <d v="2019-08-10T00:00:00"/>
  </r>
  <r>
    <s v="OD6783"/>
    <s v="Ridhesh"/>
    <x v="1"/>
    <x v="1"/>
    <x v="15"/>
    <s v="12/14/2016"/>
    <x v="2"/>
    <n v="522"/>
    <n v="0.12"/>
    <x v="4773"/>
    <x v="0"/>
    <d v="2017-02-12T00:00:00"/>
  </r>
  <r>
    <s v="OD6784"/>
    <s v="Rumaiza"/>
    <x v="0"/>
    <x v="12"/>
    <x v="8"/>
    <d v="2018-06-12T00:00:00"/>
    <x v="2"/>
    <n v="2273"/>
    <n v="0.12"/>
    <x v="5980"/>
    <x v="0"/>
    <d v="2018-06-12T00:00:00"/>
  </r>
  <r>
    <s v="OD6785"/>
    <s v="Jonas"/>
    <x v="6"/>
    <x v="19"/>
    <x v="4"/>
    <d v="2018-03-08T00:00:00"/>
    <x v="2"/>
    <n v="1998"/>
    <n v="0.21"/>
    <x v="5981"/>
    <x v="0"/>
    <d v="2018-03-08T00:00:00"/>
  </r>
  <r>
    <s v="OD6786"/>
    <s v="Arvind"/>
    <x v="6"/>
    <x v="19"/>
    <x v="1"/>
    <s v="7/21/2018"/>
    <x v="2"/>
    <n v="1468"/>
    <n v="0.28999999999999998"/>
    <x v="4816"/>
    <x v="0"/>
    <d v="2019-09-07T00:00:00"/>
  </r>
  <r>
    <s v="OD6787"/>
    <s v="Verma"/>
    <x v="2"/>
    <x v="21"/>
    <x v="0"/>
    <s v="1/28/2017"/>
    <x v="2"/>
    <n v="756"/>
    <n v="0.3"/>
    <x v="5982"/>
    <x v="0"/>
    <d v="2019-04-01T00:00:00"/>
  </r>
  <r>
    <s v="OD6788"/>
    <s v="Aditi"/>
    <x v="5"/>
    <x v="8"/>
    <x v="12"/>
    <s v="8/26/2017"/>
    <x v="2"/>
    <n v="2428"/>
    <n v="0.15"/>
    <x v="5983"/>
    <x v="0"/>
    <d v="2019-02-08T00:00:00"/>
  </r>
  <r>
    <s v="OD6789"/>
    <s v="Rumaiza"/>
    <x v="1"/>
    <x v="1"/>
    <x v="11"/>
    <s v="3/26/2015"/>
    <x v="2"/>
    <n v="709"/>
    <n v="0.26"/>
    <x v="5984"/>
    <x v="0"/>
    <d v="2017-02-03T00:00:00"/>
  </r>
  <r>
    <s v="OD6790"/>
    <s v="Anu"/>
    <x v="6"/>
    <x v="11"/>
    <x v="18"/>
    <s v="10/19/2018"/>
    <x v="2"/>
    <n v="2310"/>
    <n v="0.14000000000000001"/>
    <x v="5985"/>
    <x v="0"/>
    <d v="2019-07-10T00:00:00"/>
  </r>
  <r>
    <s v="OD6791"/>
    <s v="Vidya"/>
    <x v="6"/>
    <x v="11"/>
    <x v="3"/>
    <s v="2/18/2018"/>
    <x v="2"/>
    <n v="1369"/>
    <n v="0.11"/>
    <x v="5986"/>
    <x v="0"/>
    <d v="2019-06-02T00:00:00"/>
  </r>
  <r>
    <s v="OD6792"/>
    <s v="Amy"/>
    <x v="0"/>
    <x v="12"/>
    <x v="16"/>
    <s v="7/22/2017"/>
    <x v="2"/>
    <n v="1240"/>
    <n v="0.33"/>
    <x v="5987"/>
    <x v="0"/>
    <d v="2018-10-07T00:00:00"/>
  </r>
  <r>
    <s v="OD6793"/>
    <s v="Jonas"/>
    <x v="6"/>
    <x v="11"/>
    <x v="5"/>
    <s v="9/19/2016"/>
    <x v="2"/>
    <n v="2105"/>
    <n v="0.35"/>
    <x v="5988"/>
    <x v="0"/>
    <d v="2017-07-09T00:00:00"/>
  </r>
  <r>
    <s v="OD6794"/>
    <s v="Malik"/>
    <x v="0"/>
    <x v="0"/>
    <x v="21"/>
    <d v="2016-06-12T00:00:00"/>
    <x v="2"/>
    <n v="2443"/>
    <n v="0.26"/>
    <x v="5989"/>
    <x v="0"/>
    <d v="2016-06-12T00:00:00"/>
  </r>
  <r>
    <s v="OD6795"/>
    <s v="Rumaiza"/>
    <x v="5"/>
    <x v="17"/>
    <x v="20"/>
    <d v="2015-07-09T00:00:00"/>
    <x v="2"/>
    <n v="1293"/>
    <n v="0.16"/>
    <x v="5990"/>
    <x v="0"/>
    <d v="2015-07-09T00:00:00"/>
  </r>
  <r>
    <s v="OD6796"/>
    <s v="Komal"/>
    <x v="3"/>
    <x v="5"/>
    <x v="7"/>
    <d v="2016-12-12T00:00:00"/>
    <x v="2"/>
    <n v="2476"/>
    <n v="0.32"/>
    <x v="5991"/>
    <x v="0"/>
    <d v="2016-12-12T00:00:00"/>
  </r>
  <r>
    <s v="OD6797"/>
    <s v="Sabeela"/>
    <x v="6"/>
    <x v="19"/>
    <x v="14"/>
    <s v="7/17/2018"/>
    <x v="2"/>
    <n v="2389"/>
    <n v="0.21"/>
    <x v="5992"/>
    <x v="0"/>
    <d v="2019-05-07T00:00:00"/>
  </r>
  <r>
    <s v="OD6798"/>
    <s v="James"/>
    <x v="6"/>
    <x v="13"/>
    <x v="2"/>
    <d v="2018-03-05T00:00:00"/>
    <x v="2"/>
    <n v="1478"/>
    <n v="0.15"/>
    <x v="5993"/>
    <x v="0"/>
    <d v="2018-03-05T00:00:00"/>
  </r>
  <r>
    <s v="OD6799"/>
    <s v="Verma"/>
    <x v="6"/>
    <x v="19"/>
    <x v="10"/>
    <s v="9/24/2017"/>
    <x v="2"/>
    <n v="553"/>
    <n v="0.2"/>
    <x v="5994"/>
    <x v="0"/>
    <d v="2018-12-09T00:00:00"/>
  </r>
  <r>
    <s v="OD6800"/>
    <s v="Vidya"/>
    <x v="3"/>
    <x v="18"/>
    <x v="20"/>
    <s v="7/27/2015"/>
    <x v="2"/>
    <n v="1131"/>
    <n v="0.31"/>
    <x v="5995"/>
    <x v="0"/>
    <d v="2017-03-07T00:00:00"/>
  </r>
  <r>
    <s v="OD6801"/>
    <s v="Sharon"/>
    <x v="5"/>
    <x v="10"/>
    <x v="0"/>
    <d v="2018-06-03T00:00:00"/>
    <x v="2"/>
    <n v="706"/>
    <n v="0.31"/>
    <x v="5996"/>
    <x v="0"/>
    <d v="2018-06-03T00:00:00"/>
  </r>
  <r>
    <s v="OD6802"/>
    <s v="Veronica"/>
    <x v="6"/>
    <x v="9"/>
    <x v="16"/>
    <s v="9/17/2018"/>
    <x v="2"/>
    <n v="2367"/>
    <n v="0.35"/>
    <x v="5997"/>
    <x v="0"/>
    <d v="2019-05-09T00:00:00"/>
  </r>
  <r>
    <s v="OD6803"/>
    <s v="Hafiz"/>
    <x v="2"/>
    <x v="4"/>
    <x v="5"/>
    <s v="9/23/2017"/>
    <x v="2"/>
    <n v="1009"/>
    <n v="0.22"/>
    <x v="5998"/>
    <x v="0"/>
    <d v="2018-11-09T00:00:00"/>
  </r>
  <r>
    <s v="OD6804"/>
    <s v="Anu"/>
    <x v="5"/>
    <x v="8"/>
    <x v="5"/>
    <s v="9/22/2016"/>
    <x v="2"/>
    <n v="1524"/>
    <n v="0.18"/>
    <x v="2579"/>
    <x v="0"/>
    <d v="2017-10-09T00:00:00"/>
  </r>
  <r>
    <s v="OD6805"/>
    <s v="Shree"/>
    <x v="6"/>
    <x v="13"/>
    <x v="12"/>
    <d v="2015-06-04T00:00:00"/>
    <x v="2"/>
    <n v="823"/>
    <n v="0.12"/>
    <x v="3574"/>
    <x v="0"/>
    <d v="2015-06-04T00:00:00"/>
  </r>
  <r>
    <s v="OD6806"/>
    <s v="Mathew"/>
    <x v="1"/>
    <x v="14"/>
    <x v="2"/>
    <d v="2018-10-12T00:00:00"/>
    <x v="2"/>
    <n v="839"/>
    <n v="0.34"/>
    <x v="5999"/>
    <x v="0"/>
    <d v="2018-10-12T00:00:00"/>
  </r>
  <r>
    <s v="OD6807"/>
    <s v="Amrish"/>
    <x v="4"/>
    <x v="22"/>
    <x v="0"/>
    <d v="2016-04-12T00:00:00"/>
    <x v="2"/>
    <n v="1894"/>
    <n v="0.23"/>
    <x v="6000"/>
    <x v="0"/>
    <d v="2016-04-12T00:00:00"/>
  </r>
  <r>
    <s v="OD6808"/>
    <s v="Amy"/>
    <x v="2"/>
    <x v="2"/>
    <x v="3"/>
    <s v="12/16/2018"/>
    <x v="2"/>
    <n v="2457"/>
    <n v="0.31"/>
    <x v="6001"/>
    <x v="0"/>
    <d v="2019-04-12T00:00:00"/>
  </r>
  <r>
    <s v="OD6809"/>
    <s v="Amrish"/>
    <x v="0"/>
    <x v="0"/>
    <x v="10"/>
    <s v="8/27/2018"/>
    <x v="2"/>
    <n v="570"/>
    <n v="0.17"/>
    <x v="2490"/>
    <x v="0"/>
    <d v="2020-03-08T00:00:00"/>
  </r>
  <r>
    <s v="OD6810"/>
    <s v="Surya"/>
    <x v="6"/>
    <x v="19"/>
    <x v="23"/>
    <s v="4/15/2018"/>
    <x v="2"/>
    <n v="2034"/>
    <n v="0.22"/>
    <x v="6002"/>
    <x v="0"/>
    <d v="2019-03-04T00:00:00"/>
  </r>
  <r>
    <s v="OD6811"/>
    <s v="Roshan"/>
    <x v="6"/>
    <x v="19"/>
    <x v="18"/>
    <s v="10/19/2015"/>
    <x v="2"/>
    <n v="852"/>
    <n v="0.13"/>
    <x v="6003"/>
    <x v="0"/>
    <d v="2016-07-10T00:00:00"/>
  </r>
  <r>
    <s v="OD6812"/>
    <s v="Yusuf"/>
    <x v="4"/>
    <x v="22"/>
    <x v="7"/>
    <d v="2018-11-09T00:00:00"/>
    <x v="2"/>
    <n v="747"/>
    <n v="0.15"/>
    <x v="6004"/>
    <x v="0"/>
    <d v="2018-11-09T00:00:00"/>
  </r>
  <r>
    <s v="OD6813"/>
    <s v="Arvind"/>
    <x v="3"/>
    <x v="5"/>
    <x v="6"/>
    <d v="2015-09-06T00:00:00"/>
    <x v="2"/>
    <n v="1355"/>
    <n v="0.19"/>
    <x v="6005"/>
    <x v="0"/>
    <d v="2015-09-06T00:00:00"/>
  </r>
  <r>
    <s v="OD6814"/>
    <s v="Vince"/>
    <x v="6"/>
    <x v="9"/>
    <x v="23"/>
    <s v="9/17/2018"/>
    <x v="2"/>
    <n v="2297"/>
    <n v="0.17"/>
    <x v="6006"/>
    <x v="0"/>
    <d v="2019-05-09T00:00:00"/>
  </r>
  <r>
    <s v="OD6815"/>
    <s v="Sudha"/>
    <x v="4"/>
    <x v="7"/>
    <x v="10"/>
    <s v="6/27/2018"/>
    <x v="2"/>
    <n v="1712"/>
    <n v="0.35"/>
    <x v="6007"/>
    <x v="0"/>
    <d v="2020-03-06T00:00:00"/>
  </r>
  <r>
    <s v="OD6816"/>
    <s v="Willams"/>
    <x v="3"/>
    <x v="3"/>
    <x v="21"/>
    <s v="3/13/2017"/>
    <x v="2"/>
    <n v="1400"/>
    <n v="0.24"/>
    <x v="5534"/>
    <x v="0"/>
    <d v="2018-01-03T00:00:00"/>
  </r>
  <r>
    <s v="OD6817"/>
    <s v="Anu"/>
    <x v="4"/>
    <x v="22"/>
    <x v="23"/>
    <s v="11/15/2015"/>
    <x v="2"/>
    <n v="846"/>
    <n v="0.26"/>
    <x v="857"/>
    <x v="0"/>
    <d v="2016-03-11T00:00:00"/>
  </r>
  <r>
    <s v="OD6818"/>
    <s v="Malik"/>
    <x v="2"/>
    <x v="4"/>
    <x v="3"/>
    <s v="8/27/2018"/>
    <x v="2"/>
    <n v="1019"/>
    <n v="0.27"/>
    <x v="6008"/>
    <x v="0"/>
    <d v="2020-03-08T00:00:00"/>
  </r>
  <r>
    <s v="OD6819"/>
    <s v="Arutra"/>
    <x v="0"/>
    <x v="20"/>
    <x v="5"/>
    <d v="2017-12-03T00:00:00"/>
    <x v="2"/>
    <n v="830"/>
    <n v="0.1"/>
    <x v="524"/>
    <x v="0"/>
    <d v="2017-12-03T00:00:00"/>
  </r>
  <r>
    <s v="OD6820"/>
    <s v="Sundar"/>
    <x v="5"/>
    <x v="17"/>
    <x v="13"/>
    <s v="11/25/2015"/>
    <x v="2"/>
    <n v="655"/>
    <n v="0.15"/>
    <x v="6009"/>
    <x v="0"/>
    <d v="2017-01-11T00:00:00"/>
  </r>
  <r>
    <s v="OD6821"/>
    <s v="Rumaiza"/>
    <x v="6"/>
    <x v="11"/>
    <x v="16"/>
    <d v="2015-07-09T00:00:00"/>
    <x v="2"/>
    <n v="2316"/>
    <n v="0.19"/>
    <x v="6010"/>
    <x v="0"/>
    <d v="2015-07-09T00:00:00"/>
  </r>
  <r>
    <s v="OD6822"/>
    <s v="Kumar"/>
    <x v="5"/>
    <x v="10"/>
    <x v="19"/>
    <d v="2017-12-03T00:00:00"/>
    <x v="2"/>
    <n v="1359"/>
    <n v="0.34"/>
    <x v="6011"/>
    <x v="0"/>
    <d v="2017-12-03T00:00:00"/>
  </r>
  <r>
    <s v="OD6823"/>
    <s v="Sharon"/>
    <x v="1"/>
    <x v="14"/>
    <x v="19"/>
    <s v="6/30/2015"/>
    <x v="2"/>
    <n v="820"/>
    <n v="0.22"/>
    <x v="6012"/>
    <x v="0"/>
    <d v="2017-06-06T00:00:00"/>
  </r>
  <r>
    <s v="OD6824"/>
    <s v="Esther"/>
    <x v="1"/>
    <x v="1"/>
    <x v="23"/>
    <s v="12/16/2018"/>
    <x v="2"/>
    <n v="2069"/>
    <n v="0.24"/>
    <x v="6013"/>
    <x v="0"/>
    <d v="2019-04-12T00:00:00"/>
  </r>
  <r>
    <s v="OD6825"/>
    <s v="James"/>
    <x v="1"/>
    <x v="14"/>
    <x v="7"/>
    <s v="9/27/2016"/>
    <x v="2"/>
    <n v="1634"/>
    <n v="0.33"/>
    <x v="6014"/>
    <x v="0"/>
    <d v="2018-03-09T00:00:00"/>
  </r>
  <r>
    <s v="OD6826"/>
    <s v="Muneer"/>
    <x v="2"/>
    <x v="21"/>
    <x v="19"/>
    <s v="7/17/2018"/>
    <x v="2"/>
    <n v="654"/>
    <n v="0.28999999999999998"/>
    <x v="5336"/>
    <x v="0"/>
    <d v="2019-05-07T00:00:00"/>
  </r>
  <r>
    <s v="OD6827"/>
    <s v="Veronica"/>
    <x v="1"/>
    <x v="1"/>
    <x v="19"/>
    <s v="10/31/2016"/>
    <x v="2"/>
    <n v="1785"/>
    <n v="0.35"/>
    <x v="6015"/>
    <x v="0"/>
    <d v="2018-07-10T00:00:00"/>
  </r>
  <r>
    <s v="OD6828"/>
    <s v="Ganesh"/>
    <x v="5"/>
    <x v="17"/>
    <x v="8"/>
    <s v="10/19/2015"/>
    <x v="2"/>
    <n v="2494"/>
    <n v="0.11"/>
    <x v="6016"/>
    <x v="0"/>
    <d v="2016-07-10T00:00:00"/>
  </r>
  <r>
    <s v="OD6829"/>
    <s v="Sundar"/>
    <x v="5"/>
    <x v="8"/>
    <x v="18"/>
    <s v="9/17/2018"/>
    <x v="2"/>
    <n v="1323"/>
    <n v="0.15"/>
    <x v="6017"/>
    <x v="0"/>
    <d v="2019-05-09T00:00:00"/>
  </r>
  <r>
    <s v="OD6830"/>
    <s v="Amy"/>
    <x v="1"/>
    <x v="1"/>
    <x v="0"/>
    <s v="7/17/2018"/>
    <x v="2"/>
    <n v="2086"/>
    <n v="0.32"/>
    <x v="6018"/>
    <x v="0"/>
    <d v="2019-05-07T00:00:00"/>
  </r>
  <r>
    <s v="OD6831"/>
    <s v="Anu"/>
    <x v="2"/>
    <x v="15"/>
    <x v="10"/>
    <s v="9/24/2017"/>
    <x v="2"/>
    <n v="1460"/>
    <n v="0.22"/>
    <x v="6019"/>
    <x v="0"/>
    <d v="2018-12-09T00:00:00"/>
  </r>
  <r>
    <s v="OD6832"/>
    <s v="Vidya"/>
    <x v="3"/>
    <x v="3"/>
    <x v="14"/>
    <d v="2016-12-12T00:00:00"/>
    <x v="2"/>
    <n v="2303"/>
    <n v="0.27"/>
    <x v="6020"/>
    <x v="0"/>
    <d v="2016-12-12T00:00:00"/>
  </r>
  <r>
    <s v="OD6833"/>
    <s v="Yusuf"/>
    <x v="0"/>
    <x v="0"/>
    <x v="20"/>
    <s v="8/27/2018"/>
    <x v="2"/>
    <n v="2026"/>
    <n v="0.12"/>
    <x v="6021"/>
    <x v="0"/>
    <d v="2020-03-08T00:00:00"/>
  </r>
  <r>
    <s v="OD6834"/>
    <s v="Vince"/>
    <x v="6"/>
    <x v="13"/>
    <x v="19"/>
    <s v="2/21/2017"/>
    <x v="2"/>
    <n v="863"/>
    <n v="0.35"/>
    <x v="4440"/>
    <x v="0"/>
    <d v="2018-09-02T00:00:00"/>
  </r>
  <r>
    <s v="OD6835"/>
    <s v="Veena"/>
    <x v="6"/>
    <x v="9"/>
    <x v="15"/>
    <d v="2017-12-03T00:00:00"/>
    <x v="2"/>
    <n v="931"/>
    <n v="0.25"/>
    <x v="6022"/>
    <x v="0"/>
    <d v="2017-12-03T00:00:00"/>
  </r>
  <r>
    <s v="OD6836"/>
    <s v="Amy"/>
    <x v="3"/>
    <x v="16"/>
    <x v="0"/>
    <d v="2018-10-12T00:00:00"/>
    <x v="2"/>
    <n v="1435"/>
    <n v="0.12"/>
    <x v="6023"/>
    <x v="0"/>
    <d v="2018-10-12T00:00:00"/>
  </r>
  <r>
    <s v="OD6837"/>
    <s v="Adavan"/>
    <x v="0"/>
    <x v="12"/>
    <x v="12"/>
    <s v="8/27/2018"/>
    <x v="2"/>
    <n v="2147"/>
    <n v="0.18"/>
    <x v="6024"/>
    <x v="0"/>
    <d v="2020-03-08T00:00:00"/>
  </r>
  <r>
    <s v="OD6838"/>
    <s v="Verma"/>
    <x v="2"/>
    <x v="4"/>
    <x v="10"/>
    <s v="11/25/2015"/>
    <x v="2"/>
    <n v="2163"/>
    <n v="0.3"/>
    <x v="6025"/>
    <x v="0"/>
    <d v="2017-01-11T00:00:00"/>
  </r>
  <r>
    <s v="OD6839"/>
    <s v="Yadav"/>
    <x v="0"/>
    <x v="12"/>
    <x v="13"/>
    <s v="11/25/2018"/>
    <x v="2"/>
    <n v="1767"/>
    <n v="0.2"/>
    <x v="6026"/>
    <x v="0"/>
    <d v="2020-01-11T00:00:00"/>
  </r>
  <r>
    <s v="OD6840"/>
    <s v="Harish"/>
    <x v="1"/>
    <x v="14"/>
    <x v="18"/>
    <s v="8/21/2018"/>
    <x v="2"/>
    <n v="1325"/>
    <n v="0.3"/>
    <x v="6027"/>
    <x v="0"/>
    <d v="2019-09-08T00:00:00"/>
  </r>
  <r>
    <s v="OD6841"/>
    <s v="Krithika"/>
    <x v="5"/>
    <x v="17"/>
    <x v="5"/>
    <s v="3/18/2018"/>
    <x v="2"/>
    <n v="1675"/>
    <n v="0.21"/>
    <x v="6028"/>
    <x v="0"/>
    <d v="2019-06-03T00:00:00"/>
  </r>
  <r>
    <s v="OD6842"/>
    <s v="Sundar"/>
    <x v="0"/>
    <x v="12"/>
    <x v="15"/>
    <d v="2018-10-06T00:00:00"/>
    <x v="2"/>
    <n v="1335"/>
    <n v="0.19"/>
    <x v="571"/>
    <x v="0"/>
    <d v="2018-10-06T00:00:00"/>
  </r>
  <r>
    <s v="OD6843"/>
    <s v="Verma"/>
    <x v="6"/>
    <x v="13"/>
    <x v="14"/>
    <d v="2015-09-06T00:00:00"/>
    <x v="2"/>
    <n v="1813"/>
    <n v="0.28000000000000003"/>
    <x v="6029"/>
    <x v="0"/>
    <d v="2015-09-06T00:00:00"/>
  </r>
  <r>
    <s v="OD6844"/>
    <s v="Yusuf"/>
    <x v="3"/>
    <x v="5"/>
    <x v="13"/>
    <s v="11/18/2015"/>
    <x v="2"/>
    <n v="1665"/>
    <n v="0.22"/>
    <x v="6030"/>
    <x v="0"/>
    <d v="2016-06-11T00:00:00"/>
  </r>
  <r>
    <s v="OD6845"/>
    <s v="Vince"/>
    <x v="2"/>
    <x v="15"/>
    <x v="5"/>
    <s v="8/31/2018"/>
    <x v="2"/>
    <n v="608"/>
    <n v="0.18"/>
    <x v="54"/>
    <x v="0"/>
    <d v="2020-07-08T00:00:00"/>
  </r>
  <r>
    <s v="OD6846"/>
    <s v="Mathew"/>
    <x v="2"/>
    <x v="4"/>
    <x v="13"/>
    <d v="2018-03-05T00:00:00"/>
    <x v="2"/>
    <n v="1695"/>
    <n v="0.3"/>
    <x v="4653"/>
    <x v="0"/>
    <d v="2018-03-05T00:00:00"/>
  </r>
  <r>
    <s v="OD6847"/>
    <s v="Shah"/>
    <x v="1"/>
    <x v="1"/>
    <x v="18"/>
    <s v="10/19/2018"/>
    <x v="2"/>
    <n v="1187"/>
    <n v="0.23"/>
    <x v="6031"/>
    <x v="0"/>
    <d v="2019-07-10T00:00:00"/>
  </r>
  <r>
    <s v="OD6848"/>
    <s v="Jonas"/>
    <x v="2"/>
    <x v="15"/>
    <x v="23"/>
    <s v="10/31/2016"/>
    <x v="2"/>
    <n v="769"/>
    <n v="0.16"/>
    <x v="6032"/>
    <x v="0"/>
    <d v="2018-07-10T00:00:00"/>
  </r>
  <r>
    <s v="OD6849"/>
    <s v="Willams"/>
    <x v="0"/>
    <x v="0"/>
    <x v="17"/>
    <s v="6/25/2015"/>
    <x v="2"/>
    <n v="617"/>
    <n v="0.3"/>
    <x v="6033"/>
    <x v="0"/>
    <d v="2017-01-06T00:00:00"/>
  </r>
  <r>
    <s v="OD6850"/>
    <s v="Shree"/>
    <x v="5"/>
    <x v="17"/>
    <x v="1"/>
    <s v="10/19/2015"/>
    <x v="2"/>
    <n v="2313"/>
    <n v="0.23"/>
    <x v="6034"/>
    <x v="0"/>
    <d v="2016-07-10T00:00:00"/>
  </r>
  <r>
    <s v="OD6851"/>
    <s v="Veena"/>
    <x v="4"/>
    <x v="22"/>
    <x v="7"/>
    <d v="2017-04-11T00:00:00"/>
    <x v="2"/>
    <n v="1449"/>
    <n v="0.16"/>
    <x v="6035"/>
    <x v="0"/>
    <d v="2017-04-11T00:00:00"/>
  </r>
  <r>
    <s v="OD6852"/>
    <s v="Sudeep"/>
    <x v="2"/>
    <x v="21"/>
    <x v="18"/>
    <d v="2017-10-03T00:00:00"/>
    <x v="2"/>
    <n v="1865"/>
    <n v="0.33"/>
    <x v="6036"/>
    <x v="0"/>
    <d v="2017-10-03T00:00:00"/>
  </r>
  <r>
    <s v="OD6853"/>
    <s v="Shree"/>
    <x v="4"/>
    <x v="22"/>
    <x v="19"/>
    <d v="2015-04-02T00:00:00"/>
    <x v="2"/>
    <n v="512"/>
    <n v="0.27"/>
    <x v="6037"/>
    <x v="0"/>
    <d v="2015-04-02T00:00:00"/>
  </r>
  <r>
    <s v="OD6854"/>
    <s v="Sundar"/>
    <x v="4"/>
    <x v="6"/>
    <x v="12"/>
    <s v="8/27/2018"/>
    <x v="2"/>
    <n v="2389"/>
    <n v="0.35"/>
    <x v="6038"/>
    <x v="0"/>
    <d v="2020-03-08T00:00:00"/>
  </r>
  <r>
    <s v="OD6855"/>
    <s v="Hussain"/>
    <x v="5"/>
    <x v="10"/>
    <x v="14"/>
    <d v="2015-06-04T00:00:00"/>
    <x v="2"/>
    <n v="1468"/>
    <n v="0.11"/>
    <x v="6039"/>
    <x v="0"/>
    <d v="2015-06-04T00:00:00"/>
  </r>
  <r>
    <s v="OD6856"/>
    <s v="Sharon"/>
    <x v="6"/>
    <x v="11"/>
    <x v="17"/>
    <d v="2017-02-08T00:00:00"/>
    <x v="2"/>
    <n v="812"/>
    <n v="0.13"/>
    <x v="6040"/>
    <x v="0"/>
    <d v="2017-02-08T00:00:00"/>
  </r>
  <r>
    <s v="OD6857"/>
    <s v="Shree"/>
    <x v="5"/>
    <x v="17"/>
    <x v="23"/>
    <s v="8/23/2015"/>
    <x v="2"/>
    <n v="2377"/>
    <n v="0.2"/>
    <x v="6041"/>
    <x v="0"/>
    <d v="2016-11-08T00:00:00"/>
  </r>
  <r>
    <s v="OD6858"/>
    <s v="Akash"/>
    <x v="0"/>
    <x v="0"/>
    <x v="15"/>
    <s v="12/14/2016"/>
    <x v="2"/>
    <n v="1392"/>
    <n v="0.25"/>
    <x v="3787"/>
    <x v="0"/>
    <d v="2017-02-12T00:00:00"/>
  </r>
  <r>
    <s v="OD6859"/>
    <s v="Muneer"/>
    <x v="3"/>
    <x v="5"/>
    <x v="6"/>
    <s v="8/19/2015"/>
    <x v="2"/>
    <n v="561"/>
    <n v="0.34"/>
    <x v="6042"/>
    <x v="0"/>
    <d v="2016-07-08T00:00:00"/>
  </r>
  <r>
    <s v="OD6860"/>
    <s v="Willams"/>
    <x v="1"/>
    <x v="14"/>
    <x v="21"/>
    <s v="10/31/2016"/>
    <x v="2"/>
    <n v="686"/>
    <n v="0.19"/>
    <x v="6043"/>
    <x v="0"/>
    <d v="2018-07-10T00:00:00"/>
  </r>
  <r>
    <s v="OD6861"/>
    <s v="Arutra"/>
    <x v="5"/>
    <x v="10"/>
    <x v="1"/>
    <d v="2018-01-08T00:00:00"/>
    <x v="2"/>
    <n v="732"/>
    <n v="0.35"/>
    <x v="6044"/>
    <x v="0"/>
    <d v="2018-01-08T00:00:00"/>
  </r>
  <r>
    <s v="OD6862"/>
    <s v="James"/>
    <x v="5"/>
    <x v="8"/>
    <x v="23"/>
    <s v="12/16/2018"/>
    <x v="2"/>
    <n v="1662"/>
    <n v="0.23"/>
    <x v="6045"/>
    <x v="0"/>
    <d v="2019-04-12T00:00:00"/>
  </r>
  <r>
    <s v="OD6863"/>
    <s v="Amrish"/>
    <x v="3"/>
    <x v="16"/>
    <x v="9"/>
    <s v="9/17/2018"/>
    <x v="2"/>
    <n v="2375"/>
    <n v="0.31"/>
    <x v="3547"/>
    <x v="0"/>
    <d v="2019-05-09T00:00:00"/>
  </r>
  <r>
    <s v="OD6864"/>
    <s v="Yadav"/>
    <x v="3"/>
    <x v="5"/>
    <x v="5"/>
    <s v="12/14/2016"/>
    <x v="2"/>
    <n v="1899"/>
    <n v="0.27"/>
    <x v="6046"/>
    <x v="0"/>
    <d v="2017-02-12T00:00:00"/>
  </r>
  <r>
    <s v="OD6865"/>
    <s v="Vidya"/>
    <x v="4"/>
    <x v="22"/>
    <x v="10"/>
    <d v="2017-04-08T00:00:00"/>
    <x v="2"/>
    <n v="1644"/>
    <n v="0.12"/>
    <x v="4761"/>
    <x v="0"/>
    <d v="2017-04-08T00:00:00"/>
  </r>
  <r>
    <s v="OD6866"/>
    <s v="Sharon"/>
    <x v="1"/>
    <x v="1"/>
    <x v="19"/>
    <d v="2017-04-08T00:00:00"/>
    <x v="2"/>
    <n v="1419"/>
    <n v="0.21"/>
    <x v="2562"/>
    <x v="0"/>
    <d v="2017-04-08T00:00:00"/>
  </r>
  <r>
    <s v="OD6867"/>
    <s v="Malik"/>
    <x v="4"/>
    <x v="22"/>
    <x v="13"/>
    <d v="2016-03-02T00:00:00"/>
    <x v="2"/>
    <n v="1922"/>
    <n v="0.18"/>
    <x v="6047"/>
    <x v="0"/>
    <d v="2016-03-02T00:00:00"/>
  </r>
  <r>
    <s v="OD6868"/>
    <s v="Ram"/>
    <x v="2"/>
    <x v="4"/>
    <x v="18"/>
    <s v="9/17/2018"/>
    <x v="2"/>
    <n v="1296"/>
    <n v="0.3"/>
    <x v="4970"/>
    <x v="0"/>
    <d v="2019-05-09T00:00:00"/>
  </r>
  <r>
    <s v="OD6869"/>
    <s v="Jonas"/>
    <x v="4"/>
    <x v="22"/>
    <x v="6"/>
    <s v="9/17/2018"/>
    <x v="2"/>
    <n v="571"/>
    <n v="0.26"/>
    <x v="5895"/>
    <x v="0"/>
    <d v="2019-05-09T00:00:00"/>
  </r>
  <r>
    <s v="OD6870"/>
    <s v="Adavan"/>
    <x v="4"/>
    <x v="22"/>
    <x v="13"/>
    <d v="2018-10-11T00:00:00"/>
    <x v="2"/>
    <n v="2196"/>
    <n v="0.21"/>
    <x v="6048"/>
    <x v="0"/>
    <d v="2018-10-11T00:00:00"/>
  </r>
  <r>
    <s v="OD6871"/>
    <s v="Muneer"/>
    <x v="2"/>
    <x v="4"/>
    <x v="10"/>
    <s v="2/20/2018"/>
    <x v="2"/>
    <n v="748"/>
    <n v="0.18"/>
    <x v="979"/>
    <x v="0"/>
    <d v="2019-08-02T00:00:00"/>
  </r>
  <r>
    <s v="OD6872"/>
    <s v="Roshan"/>
    <x v="5"/>
    <x v="17"/>
    <x v="12"/>
    <d v="2017-04-11T00:00:00"/>
    <x v="2"/>
    <n v="1137"/>
    <n v="0.12"/>
    <x v="6049"/>
    <x v="0"/>
    <d v="2017-04-11T00:00:00"/>
  </r>
  <r>
    <s v="OD6873"/>
    <s v="Krithika"/>
    <x v="2"/>
    <x v="4"/>
    <x v="8"/>
    <s v="1/18/2015"/>
    <x v="2"/>
    <n v="1353"/>
    <n v="0.28000000000000003"/>
    <x v="6050"/>
    <x v="0"/>
    <d v="2016-06-01T00:00:00"/>
  </r>
  <r>
    <s v="OD6874"/>
    <s v="Arvind"/>
    <x v="5"/>
    <x v="8"/>
    <x v="8"/>
    <s v="9/29/2017"/>
    <x v="2"/>
    <n v="522"/>
    <n v="0.19"/>
    <x v="6051"/>
    <x v="0"/>
    <d v="2019-05-09T00:00:00"/>
  </r>
  <r>
    <s v="OD6875"/>
    <s v="Vinne"/>
    <x v="2"/>
    <x v="21"/>
    <x v="5"/>
    <s v="2/21/2017"/>
    <x v="2"/>
    <n v="2488"/>
    <n v="0.15"/>
    <x v="6052"/>
    <x v="0"/>
    <d v="2018-09-02T00:00:00"/>
  </r>
  <r>
    <s v="OD6876"/>
    <s v="Amrish"/>
    <x v="2"/>
    <x v="21"/>
    <x v="3"/>
    <s v="3/26/2015"/>
    <x v="2"/>
    <n v="2396"/>
    <n v="0.3"/>
    <x v="6053"/>
    <x v="0"/>
    <d v="2017-02-03T00:00:00"/>
  </r>
  <r>
    <s v="OD6877"/>
    <s v="Amrish"/>
    <x v="5"/>
    <x v="10"/>
    <x v="15"/>
    <s v="10/20/2018"/>
    <x v="2"/>
    <n v="1090"/>
    <n v="0.13"/>
    <x v="3215"/>
    <x v="0"/>
    <d v="2019-08-10T00:00:00"/>
  </r>
  <r>
    <s v="OD6878"/>
    <s v="Verma"/>
    <x v="1"/>
    <x v="14"/>
    <x v="18"/>
    <d v="2016-07-06T00:00:00"/>
    <x v="2"/>
    <n v="2202"/>
    <n v="0.2"/>
    <x v="6054"/>
    <x v="0"/>
    <d v="2016-07-06T00:00:00"/>
  </r>
  <r>
    <s v="OD6879"/>
    <s v="Hafiz"/>
    <x v="3"/>
    <x v="5"/>
    <x v="20"/>
    <s v="12/16/2018"/>
    <x v="2"/>
    <n v="2066"/>
    <n v="0.25"/>
    <x v="6055"/>
    <x v="0"/>
    <d v="2019-04-12T00:00:00"/>
  </r>
  <r>
    <s v="OD6880"/>
    <s v="Ridhesh"/>
    <x v="5"/>
    <x v="10"/>
    <x v="15"/>
    <s v="10/31/2016"/>
    <x v="2"/>
    <n v="514"/>
    <n v="0.11"/>
    <x v="6056"/>
    <x v="0"/>
    <d v="2018-07-10T00:00:00"/>
  </r>
  <r>
    <s v="OD6881"/>
    <s v="Amrish"/>
    <x v="1"/>
    <x v="14"/>
    <x v="15"/>
    <d v="2015-07-09T00:00:00"/>
    <x v="2"/>
    <n v="1885"/>
    <n v="0.1"/>
    <x v="6057"/>
    <x v="0"/>
    <d v="2015-07-09T00:00:00"/>
  </r>
  <r>
    <s v="OD6882"/>
    <s v="Sundar"/>
    <x v="1"/>
    <x v="14"/>
    <x v="9"/>
    <s v="11/21/2016"/>
    <x v="2"/>
    <n v="1793"/>
    <n v="0.27"/>
    <x v="6058"/>
    <x v="0"/>
    <d v="2017-09-11T00:00:00"/>
  </r>
  <r>
    <s v="OD6883"/>
    <s v="Roshan"/>
    <x v="6"/>
    <x v="9"/>
    <x v="10"/>
    <s v="11/21/2016"/>
    <x v="2"/>
    <n v="1417"/>
    <n v="0.23"/>
    <x v="6059"/>
    <x v="0"/>
    <d v="2017-09-11T00:00:00"/>
  </r>
  <r>
    <s v="OD6884"/>
    <s v="Shree"/>
    <x v="0"/>
    <x v="12"/>
    <x v="7"/>
    <s v="10/19/2015"/>
    <x v="2"/>
    <n v="587"/>
    <n v="0.15"/>
    <x v="6060"/>
    <x v="0"/>
    <d v="2016-07-10T00:00:00"/>
  </r>
  <r>
    <s v="OD6885"/>
    <s v="Muneer"/>
    <x v="3"/>
    <x v="18"/>
    <x v="12"/>
    <s v="2/21/2017"/>
    <x v="2"/>
    <n v="1920"/>
    <n v="0.14000000000000001"/>
    <x v="6061"/>
    <x v="0"/>
    <d v="2018-09-02T00:00:00"/>
  </r>
  <r>
    <s v="OD6886"/>
    <s v="Adavan"/>
    <x v="5"/>
    <x v="17"/>
    <x v="9"/>
    <d v="2018-11-02T00:00:00"/>
    <x v="2"/>
    <n v="2058"/>
    <n v="0.11"/>
    <x v="6062"/>
    <x v="0"/>
    <d v="2018-11-02T00:00:00"/>
  </r>
  <r>
    <s v="OD6887"/>
    <s v="Hussain"/>
    <x v="0"/>
    <x v="20"/>
    <x v="1"/>
    <d v="2017-04-11T00:00:00"/>
    <x v="2"/>
    <n v="1100"/>
    <n v="0.27"/>
    <x v="1953"/>
    <x v="0"/>
    <d v="2017-04-11T00:00:00"/>
  </r>
  <r>
    <s v="OD6888"/>
    <s v="Malik"/>
    <x v="4"/>
    <x v="22"/>
    <x v="8"/>
    <d v="2017-04-11T00:00:00"/>
    <x v="2"/>
    <n v="2357"/>
    <n v="0.23"/>
    <x v="6063"/>
    <x v="0"/>
    <d v="2017-04-11T00:00:00"/>
  </r>
  <r>
    <s v="OD6889"/>
    <s v="Sharon"/>
    <x v="3"/>
    <x v="16"/>
    <x v="20"/>
    <s v="8/21/2017"/>
    <x v="2"/>
    <n v="2440"/>
    <n v="0.11"/>
    <x v="6064"/>
    <x v="0"/>
    <d v="2018-09-08T00:00:00"/>
  </r>
  <r>
    <s v="OD6890"/>
    <s v="Hafiz"/>
    <x v="4"/>
    <x v="6"/>
    <x v="10"/>
    <s v="6/25/2015"/>
    <x v="2"/>
    <n v="2321"/>
    <n v="0.11"/>
    <x v="6065"/>
    <x v="0"/>
    <d v="2017-01-06T00:00:00"/>
  </r>
  <r>
    <s v="OD6891"/>
    <s v="Ridhesh"/>
    <x v="4"/>
    <x v="6"/>
    <x v="2"/>
    <s v="12/28/2018"/>
    <x v="2"/>
    <n v="932"/>
    <n v="0.27"/>
    <x v="6066"/>
    <x v="0"/>
    <d v="2020-04-12T00:00:00"/>
  </r>
  <r>
    <s v="OD6892"/>
    <s v="Akash"/>
    <x v="3"/>
    <x v="3"/>
    <x v="12"/>
    <s v="12/25/2016"/>
    <x v="3"/>
    <n v="1451"/>
    <n v="0.25"/>
    <x v="6067"/>
    <x v="0"/>
    <d v="2018-01-12T00:00:00"/>
  </r>
  <r>
    <s v="OD6893"/>
    <s v="Surya"/>
    <x v="5"/>
    <x v="17"/>
    <x v="13"/>
    <s v="9/21/2016"/>
    <x v="3"/>
    <n v="523"/>
    <n v="0.34"/>
    <x v="6068"/>
    <x v="0"/>
    <d v="2017-09-09T00:00:00"/>
  </r>
  <r>
    <s v="OD6894"/>
    <s v="Yusuf"/>
    <x v="6"/>
    <x v="9"/>
    <x v="22"/>
    <s v="9/25/2017"/>
    <x v="3"/>
    <n v="2446"/>
    <n v="0.24"/>
    <x v="6069"/>
    <x v="0"/>
    <d v="2019-01-09T00:00:00"/>
  </r>
  <r>
    <s v="OD6895"/>
    <s v="Muneer"/>
    <x v="1"/>
    <x v="14"/>
    <x v="12"/>
    <s v="11/20/2017"/>
    <x v="3"/>
    <n v="1623"/>
    <n v="0.12"/>
    <x v="6070"/>
    <x v="0"/>
    <d v="2018-08-11T00:00:00"/>
  </r>
  <r>
    <s v="OD6896"/>
    <s v="Vince"/>
    <x v="2"/>
    <x v="21"/>
    <x v="2"/>
    <s v="11/25/2017"/>
    <x v="3"/>
    <n v="2056"/>
    <n v="0.16"/>
    <x v="4234"/>
    <x v="0"/>
    <d v="2019-01-11T00:00:00"/>
  </r>
  <r>
    <s v="OD6897"/>
    <s v="Jonas"/>
    <x v="3"/>
    <x v="5"/>
    <x v="23"/>
    <s v="6/28/2015"/>
    <x v="3"/>
    <n v="1278"/>
    <n v="0.11"/>
    <x v="5254"/>
    <x v="0"/>
    <d v="2017-04-06T00:00:00"/>
  </r>
  <r>
    <s v="OD6898"/>
    <s v="Amrish"/>
    <x v="3"/>
    <x v="3"/>
    <x v="8"/>
    <d v="2016-10-12T00:00:00"/>
    <x v="3"/>
    <n v="2451"/>
    <n v="0.16"/>
    <x v="3434"/>
    <x v="0"/>
    <d v="2016-10-12T00:00:00"/>
  </r>
  <r>
    <s v="OD6899"/>
    <s v="Vince"/>
    <x v="4"/>
    <x v="6"/>
    <x v="13"/>
    <s v="7/20/2018"/>
    <x v="3"/>
    <n v="531"/>
    <n v="0.25"/>
    <x v="3333"/>
    <x v="0"/>
    <d v="2019-08-07T00:00:00"/>
  </r>
  <r>
    <s v="OD6900"/>
    <s v="Sharon"/>
    <x v="0"/>
    <x v="20"/>
    <x v="20"/>
    <d v="2017-02-10T00:00:00"/>
    <x v="3"/>
    <n v="2378"/>
    <n v="0.12"/>
    <x v="6071"/>
    <x v="0"/>
    <d v="2017-02-10T00:00:00"/>
  </r>
  <r>
    <s v="OD6901"/>
    <s v="Sharon"/>
    <x v="2"/>
    <x v="4"/>
    <x v="3"/>
    <d v="2016-10-12T00:00:00"/>
    <x v="3"/>
    <n v="1300"/>
    <n v="0.28000000000000003"/>
    <x v="6072"/>
    <x v="0"/>
    <d v="2016-10-12T00:00:00"/>
  </r>
  <r>
    <s v="OD6902"/>
    <s v="Sudha"/>
    <x v="0"/>
    <x v="12"/>
    <x v="18"/>
    <d v="2017-02-10T00:00:00"/>
    <x v="3"/>
    <n v="2023"/>
    <n v="0.21"/>
    <x v="6073"/>
    <x v="0"/>
    <d v="2017-02-10T00:00:00"/>
  </r>
  <r>
    <s v="OD6903"/>
    <s v="Sundar"/>
    <x v="1"/>
    <x v="14"/>
    <x v="8"/>
    <d v="2018-09-12T00:00:00"/>
    <x v="3"/>
    <n v="1986"/>
    <n v="0.27"/>
    <x v="6074"/>
    <x v="0"/>
    <d v="2018-09-12T00:00:00"/>
  </r>
  <r>
    <s v="OD6904"/>
    <s v="Akash"/>
    <x v="4"/>
    <x v="22"/>
    <x v="21"/>
    <s v="7/20/2018"/>
    <x v="3"/>
    <n v="1714"/>
    <n v="0.2"/>
    <x v="6075"/>
    <x v="0"/>
    <d v="2019-08-07T00:00:00"/>
  </r>
  <r>
    <s v="OD6905"/>
    <s v="Shah"/>
    <x v="6"/>
    <x v="13"/>
    <x v="20"/>
    <d v="2017-10-11T00:00:00"/>
    <x v="3"/>
    <n v="2171"/>
    <n v="0.33"/>
    <x v="6076"/>
    <x v="0"/>
    <d v="2017-10-11T00:00:00"/>
  </r>
  <r>
    <s v="OD6906"/>
    <s v="Kumar"/>
    <x v="4"/>
    <x v="7"/>
    <x v="0"/>
    <d v="2017-03-01T00:00:00"/>
    <x v="3"/>
    <n v="1934"/>
    <n v="0.34"/>
    <x v="6077"/>
    <x v="0"/>
    <d v="2017-03-01T00:00:00"/>
  </r>
  <r>
    <s v="OD6907"/>
    <s v="Haseena"/>
    <x v="6"/>
    <x v="11"/>
    <x v="1"/>
    <s v="5/13/2018"/>
    <x v="3"/>
    <n v="1230"/>
    <n v="0.25"/>
    <x v="6078"/>
    <x v="0"/>
    <d v="2019-01-05T00:00:00"/>
  </r>
  <r>
    <s v="OD6908"/>
    <s v="Akash"/>
    <x v="5"/>
    <x v="17"/>
    <x v="23"/>
    <s v="11/24/2015"/>
    <x v="3"/>
    <n v="1472"/>
    <n v="0.34"/>
    <x v="2020"/>
    <x v="0"/>
    <d v="2016-12-11T00:00:00"/>
  </r>
  <r>
    <s v="OD6909"/>
    <s v="Sabeela"/>
    <x v="1"/>
    <x v="14"/>
    <x v="11"/>
    <s v="7/20/2018"/>
    <x v="3"/>
    <n v="1453"/>
    <n v="0.3"/>
    <x v="6079"/>
    <x v="0"/>
    <d v="2019-08-07T00:00:00"/>
  </r>
  <r>
    <s v="OD6910"/>
    <s v="Harish"/>
    <x v="5"/>
    <x v="8"/>
    <x v="21"/>
    <s v="11/20/2017"/>
    <x v="3"/>
    <n v="1180"/>
    <n v="0.11"/>
    <x v="98"/>
    <x v="0"/>
    <d v="2018-08-11T00:00:00"/>
  </r>
  <r>
    <s v="OD6911"/>
    <s v="Sudha"/>
    <x v="6"/>
    <x v="19"/>
    <x v="16"/>
    <s v="10/29/2015"/>
    <x v="3"/>
    <n v="825"/>
    <n v="0.34"/>
    <x v="2886"/>
    <x v="0"/>
    <d v="2017-05-10T00:00:00"/>
  </r>
  <r>
    <s v="OD6912"/>
    <s v="Sheeba"/>
    <x v="4"/>
    <x v="22"/>
    <x v="17"/>
    <s v="7/13/2018"/>
    <x v="3"/>
    <n v="1992"/>
    <n v="0.21"/>
    <x v="5172"/>
    <x v="0"/>
    <d v="2019-01-07T00:00:00"/>
  </r>
  <r>
    <s v="OD6913"/>
    <s v="Anu"/>
    <x v="4"/>
    <x v="22"/>
    <x v="22"/>
    <d v="2018-09-12T00:00:00"/>
    <x v="3"/>
    <n v="1258"/>
    <n v="0.34"/>
    <x v="6080"/>
    <x v="0"/>
    <d v="2018-09-12T00:00:00"/>
  </r>
  <r>
    <s v="OD6914"/>
    <s v="Arvind"/>
    <x v="1"/>
    <x v="1"/>
    <x v="4"/>
    <s v="12/29/2018"/>
    <x v="3"/>
    <n v="1882"/>
    <n v="0.15"/>
    <x v="6081"/>
    <x v="0"/>
    <d v="2020-05-12T00:00:00"/>
  </r>
  <r>
    <s v="OD6915"/>
    <s v="Harish"/>
    <x v="1"/>
    <x v="14"/>
    <x v="2"/>
    <s v="11/24/2015"/>
    <x v="3"/>
    <n v="645"/>
    <n v="0.1"/>
    <x v="6082"/>
    <x v="0"/>
    <d v="2016-12-11T00:00:00"/>
  </r>
  <r>
    <s v="OD6916"/>
    <s v="Alan"/>
    <x v="0"/>
    <x v="0"/>
    <x v="21"/>
    <d v="2016-05-06T00:00:00"/>
    <x v="3"/>
    <n v="2308"/>
    <n v="0.28999999999999998"/>
    <x v="6083"/>
    <x v="0"/>
    <d v="2016-05-06T00:00:00"/>
  </r>
  <r>
    <s v="OD6917"/>
    <s v="Aditi"/>
    <x v="1"/>
    <x v="1"/>
    <x v="21"/>
    <s v="5/13/2018"/>
    <x v="3"/>
    <n v="609"/>
    <n v="0.16"/>
    <x v="5236"/>
    <x v="0"/>
    <d v="2019-01-05T00:00:00"/>
  </r>
  <r>
    <s v="OD6918"/>
    <s v="Komal"/>
    <x v="2"/>
    <x v="2"/>
    <x v="19"/>
    <d v="2017-02-10T00:00:00"/>
    <x v="3"/>
    <n v="651"/>
    <n v="0.12"/>
    <x v="6084"/>
    <x v="0"/>
    <d v="2017-02-10T00:00:00"/>
  </r>
  <r>
    <s v="OD6919"/>
    <s v="Kumar"/>
    <x v="4"/>
    <x v="7"/>
    <x v="13"/>
    <s v="7/13/2018"/>
    <x v="3"/>
    <n v="1609"/>
    <n v="0.31"/>
    <x v="6085"/>
    <x v="0"/>
    <d v="2019-01-07T00:00:00"/>
  </r>
  <r>
    <s v="OD6920"/>
    <s v="James"/>
    <x v="1"/>
    <x v="1"/>
    <x v="6"/>
    <s v="12/17/2018"/>
    <x v="3"/>
    <n v="1828"/>
    <n v="0.25"/>
    <x v="6086"/>
    <x v="0"/>
    <d v="2019-05-12T00:00:00"/>
  </r>
  <r>
    <s v="OD6921"/>
    <s v="Roshan"/>
    <x v="1"/>
    <x v="14"/>
    <x v="4"/>
    <s v="10/31/2017"/>
    <x v="3"/>
    <n v="1739"/>
    <n v="0.15"/>
    <x v="1134"/>
    <x v="0"/>
    <d v="2019-07-10T00:00:00"/>
  </r>
  <r>
    <s v="OD6922"/>
    <s v="Krithika"/>
    <x v="2"/>
    <x v="15"/>
    <x v="20"/>
    <s v="10/31/2017"/>
    <x v="3"/>
    <n v="1132"/>
    <n v="0.33"/>
    <x v="3608"/>
    <x v="0"/>
    <d v="2019-07-10T00:00:00"/>
  </r>
  <r>
    <s v="OD6923"/>
    <s v="Kumar"/>
    <x v="1"/>
    <x v="14"/>
    <x v="16"/>
    <s v="5/13/2018"/>
    <x v="3"/>
    <n v="2459"/>
    <n v="0.32"/>
    <x v="6087"/>
    <x v="0"/>
    <d v="2019-01-05T00:00:00"/>
  </r>
  <r>
    <s v="OD6924"/>
    <s v="Hussain"/>
    <x v="1"/>
    <x v="1"/>
    <x v="1"/>
    <s v="11/27/2018"/>
    <x v="3"/>
    <n v="1247"/>
    <n v="0.31"/>
    <x v="6088"/>
    <x v="0"/>
    <d v="2020-03-11T00:00:00"/>
  </r>
  <r>
    <s v="OD6925"/>
    <s v="Hussain"/>
    <x v="1"/>
    <x v="14"/>
    <x v="4"/>
    <d v="2016-04-01T00:00:00"/>
    <x v="3"/>
    <n v="1449"/>
    <n v="0.28000000000000003"/>
    <x v="6089"/>
    <x v="0"/>
    <d v="2016-04-01T00:00:00"/>
  </r>
  <r>
    <s v="OD6926"/>
    <s v="Anu"/>
    <x v="2"/>
    <x v="2"/>
    <x v="19"/>
    <d v="2018-02-11T00:00:00"/>
    <x v="3"/>
    <n v="1247"/>
    <n v="0.32"/>
    <x v="6090"/>
    <x v="0"/>
    <d v="2018-02-11T00:00:00"/>
  </r>
  <r>
    <s v="OD6927"/>
    <s v="Arvind"/>
    <x v="3"/>
    <x v="3"/>
    <x v="20"/>
    <s v="7/15/2015"/>
    <x v="3"/>
    <n v="1911"/>
    <n v="0.35"/>
    <x v="2386"/>
    <x v="0"/>
    <d v="2016-03-07T00:00:00"/>
  </r>
  <r>
    <s v="OD6928"/>
    <s v="Arutra"/>
    <x v="3"/>
    <x v="18"/>
    <x v="2"/>
    <s v="11/20/2017"/>
    <x v="3"/>
    <n v="2305"/>
    <n v="0.34"/>
    <x v="6091"/>
    <x v="0"/>
    <d v="2018-08-11T00:00:00"/>
  </r>
  <r>
    <s v="OD6929"/>
    <s v="Sudha"/>
    <x v="2"/>
    <x v="15"/>
    <x v="10"/>
    <s v="5/13/2018"/>
    <x v="3"/>
    <n v="2494"/>
    <n v="0.2"/>
    <x v="6092"/>
    <x v="0"/>
    <d v="2019-01-05T00:00:00"/>
  </r>
  <r>
    <s v="OD6930"/>
    <s v="Muneer"/>
    <x v="4"/>
    <x v="6"/>
    <x v="12"/>
    <s v="12/25/2016"/>
    <x v="3"/>
    <n v="2467"/>
    <n v="0.17"/>
    <x v="6093"/>
    <x v="0"/>
    <d v="2018-01-12T00:00:00"/>
  </r>
  <r>
    <s v="OD6931"/>
    <s v="Ridhesh"/>
    <x v="2"/>
    <x v="21"/>
    <x v="2"/>
    <s v="11/24/2015"/>
    <x v="3"/>
    <n v="2473"/>
    <n v="0.15"/>
    <x v="6094"/>
    <x v="0"/>
    <d v="2016-12-11T00:00:00"/>
  </r>
  <r>
    <s v="OD6932"/>
    <s v="Surya"/>
    <x v="4"/>
    <x v="6"/>
    <x v="2"/>
    <d v="2017-12-09T00:00:00"/>
    <x v="3"/>
    <n v="907"/>
    <n v="0.17"/>
    <x v="6095"/>
    <x v="0"/>
    <d v="2017-12-09T00:00:00"/>
  </r>
  <r>
    <s v="OD6933"/>
    <s v="Malik"/>
    <x v="2"/>
    <x v="4"/>
    <x v="23"/>
    <d v="2016-05-09T00:00:00"/>
    <x v="3"/>
    <n v="1566"/>
    <n v="0.11"/>
    <x v="6096"/>
    <x v="0"/>
    <d v="2016-05-09T00:00:00"/>
  </r>
  <r>
    <s v="OD6934"/>
    <s v="Shree"/>
    <x v="4"/>
    <x v="7"/>
    <x v="23"/>
    <d v="2017-04-09T00:00:00"/>
    <x v="3"/>
    <n v="583"/>
    <n v="0.28000000000000003"/>
    <x v="6097"/>
    <x v="0"/>
    <d v="2017-04-09T00:00:00"/>
  </r>
  <r>
    <s v="OD6935"/>
    <s v="Aditi"/>
    <x v="6"/>
    <x v="13"/>
    <x v="5"/>
    <s v="10/31/2017"/>
    <x v="3"/>
    <n v="1813"/>
    <n v="0.25"/>
    <x v="6098"/>
    <x v="0"/>
    <d v="2019-07-10T00:00:00"/>
  </r>
  <r>
    <s v="OD6936"/>
    <s v="James"/>
    <x v="1"/>
    <x v="14"/>
    <x v="9"/>
    <s v="7/31/2016"/>
    <x v="3"/>
    <n v="1729"/>
    <n v="0.15"/>
    <x v="1563"/>
    <x v="0"/>
    <d v="2018-07-07T00:00:00"/>
  </r>
  <r>
    <s v="OD6937"/>
    <s v="James"/>
    <x v="3"/>
    <x v="16"/>
    <x v="7"/>
    <s v="11/24/2015"/>
    <x v="3"/>
    <n v="2462"/>
    <n v="0.23"/>
    <x v="6099"/>
    <x v="0"/>
    <d v="2016-12-11T00:00:00"/>
  </r>
  <r>
    <s v="OD6938"/>
    <s v="Jonas"/>
    <x v="4"/>
    <x v="22"/>
    <x v="21"/>
    <d v="2015-01-06T00:00:00"/>
    <x v="3"/>
    <n v="1666"/>
    <n v="0.34"/>
    <x v="6100"/>
    <x v="0"/>
    <d v="2015-01-06T00:00:00"/>
  </r>
  <r>
    <s v="OD6939"/>
    <s v="Aditi"/>
    <x v="1"/>
    <x v="1"/>
    <x v="7"/>
    <s v="7/31/2018"/>
    <x v="3"/>
    <n v="541"/>
    <n v="0.13"/>
    <x v="6101"/>
    <x v="0"/>
    <d v="2020-07-07T00:00:00"/>
  </r>
  <r>
    <s v="OD6940"/>
    <s v="Jonas"/>
    <x v="5"/>
    <x v="17"/>
    <x v="2"/>
    <s v="11/29/2016"/>
    <x v="3"/>
    <n v="1811"/>
    <n v="0.18"/>
    <x v="6102"/>
    <x v="0"/>
    <d v="2018-05-11T00:00:00"/>
  </r>
  <r>
    <s v="OD6941"/>
    <s v="Krithika"/>
    <x v="0"/>
    <x v="0"/>
    <x v="8"/>
    <s v="9/22/2018"/>
    <x v="3"/>
    <n v="2382"/>
    <n v="0.16"/>
    <x v="6103"/>
    <x v="0"/>
    <d v="2019-10-09T00:00:00"/>
  </r>
  <r>
    <s v="OD6942"/>
    <s v="Veena"/>
    <x v="5"/>
    <x v="17"/>
    <x v="10"/>
    <s v="9/17/2017"/>
    <x v="3"/>
    <n v="1746"/>
    <n v="0.23"/>
    <x v="6104"/>
    <x v="0"/>
    <d v="2018-05-09T00:00:00"/>
  </r>
  <r>
    <s v="OD6943"/>
    <s v="Veena"/>
    <x v="4"/>
    <x v="22"/>
    <x v="10"/>
    <s v="5/19/2017"/>
    <x v="3"/>
    <n v="1343"/>
    <n v="0.12"/>
    <x v="4515"/>
    <x v="0"/>
    <d v="2018-07-05T00:00:00"/>
  </r>
  <r>
    <s v="OD6944"/>
    <s v="Kumar"/>
    <x v="0"/>
    <x v="12"/>
    <x v="8"/>
    <d v="2017-08-03T00:00:00"/>
    <x v="3"/>
    <n v="1467"/>
    <n v="0.12"/>
    <x v="6105"/>
    <x v="0"/>
    <d v="2017-08-03T00:00:00"/>
  </r>
  <r>
    <s v="OD6945"/>
    <s v="Sudha"/>
    <x v="1"/>
    <x v="1"/>
    <x v="4"/>
    <d v="2018-01-06T00:00:00"/>
    <x v="3"/>
    <n v="907"/>
    <n v="0.33"/>
    <x v="6106"/>
    <x v="0"/>
    <d v="2018-01-06T00:00:00"/>
  </r>
  <r>
    <s v="OD6946"/>
    <s v="Ridhesh"/>
    <x v="5"/>
    <x v="8"/>
    <x v="15"/>
    <s v="7/20/2018"/>
    <x v="3"/>
    <n v="595"/>
    <n v="0.23"/>
    <x v="4666"/>
    <x v="0"/>
    <d v="2019-08-07T00:00:00"/>
  </r>
  <r>
    <s v="OD6947"/>
    <s v="Veronica"/>
    <x v="4"/>
    <x v="6"/>
    <x v="8"/>
    <s v="10/21/2018"/>
    <x v="3"/>
    <n v="691"/>
    <n v="0.15"/>
    <x v="6107"/>
    <x v="0"/>
    <d v="2019-09-10T00:00:00"/>
  </r>
  <r>
    <s v="OD6948"/>
    <s v="Ramesh"/>
    <x v="2"/>
    <x v="21"/>
    <x v="11"/>
    <s v="12/16/2015"/>
    <x v="3"/>
    <n v="2222"/>
    <n v="0.3"/>
    <x v="5497"/>
    <x v="0"/>
    <d v="2016-04-12T00:00:00"/>
  </r>
  <r>
    <s v="OD6949"/>
    <s v="Peer"/>
    <x v="4"/>
    <x v="7"/>
    <x v="0"/>
    <d v="2016-04-01T00:00:00"/>
    <x v="3"/>
    <n v="1733"/>
    <n v="0.31"/>
    <x v="6108"/>
    <x v="0"/>
    <d v="2016-04-01T00:00:00"/>
  </r>
  <r>
    <s v="OD6950"/>
    <s v="Kumar"/>
    <x v="1"/>
    <x v="1"/>
    <x v="0"/>
    <s v="7/31/2018"/>
    <x v="3"/>
    <n v="1060"/>
    <n v="0.28000000000000003"/>
    <x v="6109"/>
    <x v="0"/>
    <d v="2020-07-07T00:00:00"/>
  </r>
  <r>
    <s v="OD6951"/>
    <s v="Sundar"/>
    <x v="0"/>
    <x v="0"/>
    <x v="0"/>
    <d v="2018-02-11T00:00:00"/>
    <x v="3"/>
    <n v="926"/>
    <n v="0.14000000000000001"/>
    <x v="6110"/>
    <x v="0"/>
    <d v="2018-02-11T00:00:00"/>
  </r>
  <r>
    <s v="OD6952"/>
    <s v="Muneer"/>
    <x v="4"/>
    <x v="22"/>
    <x v="6"/>
    <s v="10/19/2016"/>
    <x v="3"/>
    <n v="824"/>
    <n v="0.15"/>
    <x v="6111"/>
    <x v="0"/>
    <d v="2017-07-10T00:00:00"/>
  </r>
  <r>
    <s v="OD6953"/>
    <s v="Ramesh"/>
    <x v="3"/>
    <x v="16"/>
    <x v="22"/>
    <s v="10/21/2018"/>
    <x v="3"/>
    <n v="1112"/>
    <n v="0.13"/>
    <x v="2565"/>
    <x v="0"/>
    <d v="2019-09-10T00:00:00"/>
  </r>
  <r>
    <s v="OD6954"/>
    <s v="Ganesh"/>
    <x v="4"/>
    <x v="6"/>
    <x v="7"/>
    <s v="11/28/2015"/>
    <x v="3"/>
    <n v="898"/>
    <n v="0.24"/>
    <x v="6112"/>
    <x v="0"/>
    <d v="2017-04-11T00:00:00"/>
  </r>
  <r>
    <s v="OD6955"/>
    <s v="Vinne"/>
    <x v="6"/>
    <x v="9"/>
    <x v="4"/>
    <s v="11/27/2018"/>
    <x v="3"/>
    <n v="1293"/>
    <n v="0.2"/>
    <x v="2213"/>
    <x v="0"/>
    <d v="2020-03-11T00:00:00"/>
  </r>
  <r>
    <s v="OD6956"/>
    <s v="Komal"/>
    <x v="0"/>
    <x v="20"/>
    <x v="3"/>
    <d v="2016-04-05T00:00:00"/>
    <x v="3"/>
    <n v="619"/>
    <n v="0.21"/>
    <x v="6113"/>
    <x v="0"/>
    <d v="2016-04-05T00:00:00"/>
  </r>
  <r>
    <s v="OD6957"/>
    <s v="Sundar"/>
    <x v="3"/>
    <x v="18"/>
    <x v="14"/>
    <s v="12/31/2015"/>
    <x v="3"/>
    <n v="2480"/>
    <n v="0.35"/>
    <x v="6114"/>
    <x v="0"/>
    <d v="2017-07-12T00:00:00"/>
  </r>
  <r>
    <s v="OD6958"/>
    <s v="Veena"/>
    <x v="6"/>
    <x v="11"/>
    <x v="7"/>
    <d v="2017-02-10T00:00:00"/>
    <x v="3"/>
    <n v="1931"/>
    <n v="0.2"/>
    <x v="6115"/>
    <x v="0"/>
    <d v="2017-02-10T00:00:00"/>
  </r>
  <r>
    <s v="OD6959"/>
    <s v="Komal"/>
    <x v="0"/>
    <x v="20"/>
    <x v="0"/>
    <s v="7/20/2018"/>
    <x v="3"/>
    <n v="1923"/>
    <n v="0.12"/>
    <x v="6116"/>
    <x v="0"/>
    <d v="2019-08-07T00:00:00"/>
  </r>
  <r>
    <s v="OD6960"/>
    <s v="Surya"/>
    <x v="5"/>
    <x v="10"/>
    <x v="2"/>
    <d v="2017-08-01T00:00:00"/>
    <x v="3"/>
    <n v="1798"/>
    <n v="0.21"/>
    <x v="6117"/>
    <x v="0"/>
    <d v="2017-08-01T00:00:00"/>
  </r>
  <r>
    <s v="OD6961"/>
    <s v="Esther"/>
    <x v="5"/>
    <x v="8"/>
    <x v="14"/>
    <s v="12/23/2017"/>
    <x v="3"/>
    <n v="1866"/>
    <n v="0.25"/>
    <x v="6118"/>
    <x v="0"/>
    <d v="2018-11-12T00:00:00"/>
  </r>
  <r>
    <s v="OD6962"/>
    <s v="Veronica"/>
    <x v="0"/>
    <x v="0"/>
    <x v="7"/>
    <d v="2016-04-12T00:00:00"/>
    <x v="3"/>
    <n v="877"/>
    <n v="0.14000000000000001"/>
    <x v="6119"/>
    <x v="0"/>
    <d v="2016-04-12T00:00:00"/>
  </r>
  <r>
    <s v="OD6963"/>
    <s v="Jonas"/>
    <x v="3"/>
    <x v="16"/>
    <x v="17"/>
    <d v="2017-02-12T00:00:00"/>
    <x v="3"/>
    <n v="1175"/>
    <n v="0.23"/>
    <x v="6120"/>
    <x v="0"/>
    <d v="2017-02-12T00:00:00"/>
  </r>
  <r>
    <s v="OD6964"/>
    <s v="Anu"/>
    <x v="1"/>
    <x v="14"/>
    <x v="14"/>
    <s v="9/22/2018"/>
    <x v="3"/>
    <n v="1669"/>
    <n v="0.25"/>
    <x v="6121"/>
    <x v="0"/>
    <d v="2019-10-09T00:00:00"/>
  </r>
  <r>
    <s v="OD6965"/>
    <s v="Veena"/>
    <x v="6"/>
    <x v="19"/>
    <x v="18"/>
    <s v="8/15/2018"/>
    <x v="3"/>
    <n v="1219"/>
    <n v="0.18"/>
    <x v="6122"/>
    <x v="0"/>
    <d v="2019-03-08T00:00:00"/>
  </r>
  <r>
    <s v="OD6966"/>
    <s v="Ram"/>
    <x v="1"/>
    <x v="1"/>
    <x v="3"/>
    <d v="2018-07-05T00:00:00"/>
    <x v="3"/>
    <n v="1356"/>
    <n v="0.21"/>
    <x v="5488"/>
    <x v="0"/>
    <d v="2018-07-05T00:00:00"/>
  </r>
  <r>
    <s v="OD6967"/>
    <s v="Krithika"/>
    <x v="4"/>
    <x v="7"/>
    <x v="16"/>
    <d v="2017-08-03T00:00:00"/>
    <x v="3"/>
    <n v="1006"/>
    <n v="0.24"/>
    <x v="6123"/>
    <x v="0"/>
    <d v="2017-08-03T00:00:00"/>
  </r>
  <r>
    <s v="OD6968"/>
    <s v="Willams"/>
    <x v="4"/>
    <x v="22"/>
    <x v="22"/>
    <d v="2015-01-06T00:00:00"/>
    <x v="3"/>
    <n v="894"/>
    <n v="0.28000000000000003"/>
    <x v="6124"/>
    <x v="0"/>
    <d v="2015-01-06T00:00:00"/>
  </r>
  <r>
    <s v="OD6969"/>
    <s v="Yusuf"/>
    <x v="4"/>
    <x v="6"/>
    <x v="6"/>
    <d v="2017-09-12T00:00:00"/>
    <x v="3"/>
    <n v="1353"/>
    <n v="0.28999999999999998"/>
    <x v="6125"/>
    <x v="0"/>
    <d v="2017-09-12T00:00:00"/>
  </r>
  <r>
    <s v="OD6970"/>
    <s v="Muneer"/>
    <x v="0"/>
    <x v="20"/>
    <x v="6"/>
    <d v="2015-12-11T00:00:00"/>
    <x v="3"/>
    <n v="2083"/>
    <n v="0.28999999999999998"/>
    <x v="6126"/>
    <x v="0"/>
    <d v="2015-12-11T00:00:00"/>
  </r>
  <r>
    <s v="OD6971"/>
    <s v="James"/>
    <x v="4"/>
    <x v="22"/>
    <x v="14"/>
    <s v="3/21/2017"/>
    <x v="3"/>
    <n v="2160"/>
    <n v="0.15"/>
    <x v="6127"/>
    <x v="0"/>
    <d v="2018-09-03T00:00:00"/>
  </r>
  <r>
    <s v="OD6972"/>
    <s v="Akash"/>
    <x v="3"/>
    <x v="16"/>
    <x v="5"/>
    <s v="11/21/2015"/>
    <x v="3"/>
    <n v="1923"/>
    <n v="0.19"/>
    <x v="6128"/>
    <x v="0"/>
    <d v="2016-09-11T00:00:00"/>
  </r>
  <r>
    <s v="OD6973"/>
    <s v="Arutra"/>
    <x v="2"/>
    <x v="4"/>
    <x v="18"/>
    <s v="11/25/2015"/>
    <x v="3"/>
    <n v="907"/>
    <n v="0.15"/>
    <x v="6129"/>
    <x v="0"/>
    <d v="2017-01-11T00:00:00"/>
  </r>
  <r>
    <s v="OD6974"/>
    <s v="Vince"/>
    <x v="5"/>
    <x v="17"/>
    <x v="14"/>
    <s v="2/16/2017"/>
    <x v="3"/>
    <n v="1687"/>
    <n v="0.2"/>
    <x v="6130"/>
    <x v="0"/>
    <d v="2018-04-02T00:00:00"/>
  </r>
  <r>
    <s v="OD6975"/>
    <s v="Suresh"/>
    <x v="3"/>
    <x v="18"/>
    <x v="3"/>
    <s v="6/29/2018"/>
    <x v="3"/>
    <n v="1033"/>
    <n v="0.16"/>
    <x v="6131"/>
    <x v="0"/>
    <d v="2020-05-06T00:00:00"/>
  </r>
  <r>
    <s v="OD6976"/>
    <s v="Ramesh"/>
    <x v="6"/>
    <x v="13"/>
    <x v="23"/>
    <s v="12/23/2015"/>
    <x v="3"/>
    <n v="1959"/>
    <n v="0.11"/>
    <x v="6132"/>
    <x v="0"/>
    <d v="2016-11-12T00:00:00"/>
  </r>
  <r>
    <s v="OD6977"/>
    <s v="Roshan"/>
    <x v="3"/>
    <x v="16"/>
    <x v="11"/>
    <d v="2016-12-11T00:00:00"/>
    <x v="3"/>
    <n v="1693"/>
    <n v="0.11"/>
    <x v="6133"/>
    <x v="0"/>
    <d v="2016-12-11T00:00:00"/>
  </r>
  <r>
    <s v="OD6978"/>
    <s v="Haseena"/>
    <x v="3"/>
    <x v="16"/>
    <x v="16"/>
    <d v="2017-08-09T00:00:00"/>
    <x v="3"/>
    <n v="1174"/>
    <n v="0.13"/>
    <x v="6134"/>
    <x v="0"/>
    <d v="2017-08-09T00:00:00"/>
  </r>
  <r>
    <s v="OD6979"/>
    <s v="Veena"/>
    <x v="4"/>
    <x v="7"/>
    <x v="15"/>
    <s v="11/21/2016"/>
    <x v="3"/>
    <n v="2337"/>
    <n v="0.17"/>
    <x v="6135"/>
    <x v="0"/>
    <d v="2017-09-11T00:00:00"/>
  </r>
  <r>
    <s v="OD6980"/>
    <s v="Esther"/>
    <x v="2"/>
    <x v="21"/>
    <x v="21"/>
    <s v="10/27/2018"/>
    <x v="3"/>
    <n v="2323"/>
    <n v="0.26"/>
    <x v="5238"/>
    <x v="0"/>
    <d v="2020-03-10T00:00:00"/>
  </r>
  <r>
    <s v="OD6981"/>
    <s v="Shah"/>
    <x v="0"/>
    <x v="20"/>
    <x v="7"/>
    <s v="12/31/2015"/>
    <x v="3"/>
    <n v="2075"/>
    <n v="0.23"/>
    <x v="6136"/>
    <x v="0"/>
    <d v="2017-07-12T00:00:00"/>
  </r>
  <r>
    <s v="OD6982"/>
    <s v="Surya"/>
    <x v="5"/>
    <x v="8"/>
    <x v="8"/>
    <d v="2016-03-11T00:00:00"/>
    <x v="3"/>
    <n v="1989"/>
    <n v="0.23"/>
    <x v="3483"/>
    <x v="0"/>
    <d v="2016-03-11T00:00:00"/>
  </r>
  <r>
    <s v="OD6983"/>
    <s v="Mathew"/>
    <x v="0"/>
    <x v="12"/>
    <x v="2"/>
    <s v="11/29/2015"/>
    <x v="3"/>
    <n v="2033"/>
    <n v="0.15"/>
    <x v="6137"/>
    <x v="0"/>
    <d v="2017-05-11T00:00:00"/>
  </r>
  <r>
    <s v="OD6984"/>
    <s v="Yadav"/>
    <x v="3"/>
    <x v="18"/>
    <x v="22"/>
    <s v="7/29/2018"/>
    <x v="3"/>
    <n v="1560"/>
    <n v="0.14000000000000001"/>
    <x v="6138"/>
    <x v="0"/>
    <d v="2020-05-07T00:00:00"/>
  </r>
  <r>
    <s v="OD6985"/>
    <s v="Veena"/>
    <x v="0"/>
    <x v="0"/>
    <x v="14"/>
    <s v="11/25/2015"/>
    <x v="3"/>
    <n v="1549"/>
    <n v="0.23"/>
    <x v="6139"/>
    <x v="0"/>
    <d v="2017-01-11T00:00:00"/>
  </r>
  <r>
    <s v="OD6986"/>
    <s v="Adavan"/>
    <x v="5"/>
    <x v="8"/>
    <x v="9"/>
    <s v="11/23/2018"/>
    <x v="3"/>
    <n v="720"/>
    <n v="0.19"/>
    <x v="4137"/>
    <x v="0"/>
    <d v="2019-11-11T00:00:00"/>
  </r>
  <r>
    <s v="OD6987"/>
    <s v="Muneer"/>
    <x v="3"/>
    <x v="3"/>
    <x v="14"/>
    <d v="2015-09-12T00:00:00"/>
    <x v="3"/>
    <n v="2195"/>
    <n v="0.27"/>
    <x v="6140"/>
    <x v="0"/>
    <d v="2015-09-12T00:00:00"/>
  </r>
  <r>
    <s v="OD6988"/>
    <s v="Hussain"/>
    <x v="5"/>
    <x v="17"/>
    <x v="19"/>
    <d v="2017-09-05T00:00:00"/>
    <x v="3"/>
    <n v="622"/>
    <n v="0.21"/>
    <x v="6141"/>
    <x v="0"/>
    <d v="2017-09-05T00:00:00"/>
  </r>
  <r>
    <s v="OD6989"/>
    <s v="Shah"/>
    <x v="4"/>
    <x v="6"/>
    <x v="9"/>
    <d v="2016-03-01T00:00:00"/>
    <x v="3"/>
    <n v="1376"/>
    <n v="0.31"/>
    <x v="6142"/>
    <x v="0"/>
    <d v="2016-03-01T00:00:00"/>
  </r>
  <r>
    <s v="OD6990"/>
    <s v="Shree"/>
    <x v="2"/>
    <x v="4"/>
    <x v="4"/>
    <s v="6/20/2017"/>
    <x v="3"/>
    <n v="1046"/>
    <n v="0.19"/>
    <x v="6143"/>
    <x v="0"/>
    <d v="2018-08-06T00:00:00"/>
  </r>
  <r>
    <s v="OD6991"/>
    <s v="Surya"/>
    <x v="3"/>
    <x v="5"/>
    <x v="18"/>
    <s v="10/27/2018"/>
    <x v="3"/>
    <n v="2098"/>
    <n v="0.3"/>
    <x v="6144"/>
    <x v="0"/>
    <d v="2020-03-10T00:00:00"/>
  </r>
  <r>
    <s v="OD6992"/>
    <s v="Haseena"/>
    <x v="5"/>
    <x v="8"/>
    <x v="17"/>
    <d v="2015-09-07T00:00:00"/>
    <x v="3"/>
    <n v="1061"/>
    <n v="0.28999999999999998"/>
    <x v="6145"/>
    <x v="0"/>
    <d v="2015-09-07T00:00:00"/>
  </r>
  <r>
    <s v="OD6993"/>
    <s v="Sheeba"/>
    <x v="0"/>
    <x v="12"/>
    <x v="21"/>
    <d v="2017-03-11T00:00:00"/>
    <x v="3"/>
    <n v="799"/>
    <n v="0.35"/>
    <x v="6146"/>
    <x v="0"/>
    <d v="2017-03-11T00:00:00"/>
  </r>
  <r>
    <s v="OD6994"/>
    <s v="Alan"/>
    <x v="4"/>
    <x v="22"/>
    <x v="17"/>
    <d v="2017-09-12T00:00:00"/>
    <x v="3"/>
    <n v="1443"/>
    <n v="0.15"/>
    <x v="6147"/>
    <x v="0"/>
    <d v="2017-09-12T00:00:00"/>
  </r>
  <r>
    <s v="OD6995"/>
    <s v="Sheeba"/>
    <x v="1"/>
    <x v="1"/>
    <x v="13"/>
    <s v="10/24/2016"/>
    <x v="3"/>
    <n v="676"/>
    <n v="0.22"/>
    <x v="6148"/>
    <x v="0"/>
    <d v="2017-12-10T00:00:00"/>
  </r>
  <r>
    <s v="OD6996"/>
    <s v="Hussain"/>
    <x v="4"/>
    <x v="7"/>
    <x v="21"/>
    <d v="2016-06-08T00:00:00"/>
    <x v="3"/>
    <n v="1346"/>
    <n v="0.3"/>
    <x v="6149"/>
    <x v="0"/>
    <d v="2016-06-08T00:00:00"/>
  </r>
  <r>
    <s v="OD6997"/>
    <s v="Arutra"/>
    <x v="4"/>
    <x v="22"/>
    <x v="1"/>
    <d v="2018-01-12T00:00:00"/>
    <x v="3"/>
    <n v="2106"/>
    <n v="0.32"/>
    <x v="4383"/>
    <x v="0"/>
    <d v="2018-01-12T00:00:00"/>
  </r>
  <r>
    <s v="OD6998"/>
    <s v="Sundar"/>
    <x v="3"/>
    <x v="16"/>
    <x v="1"/>
    <s v="11/16/2016"/>
    <x v="3"/>
    <n v="1951"/>
    <n v="0.1"/>
    <x v="6150"/>
    <x v="0"/>
    <d v="2017-04-11T00:00:00"/>
  </r>
  <r>
    <s v="OD6999"/>
    <s v="Sudha"/>
    <x v="0"/>
    <x v="0"/>
    <x v="6"/>
    <d v="2015-05-05T00:00:00"/>
    <x v="3"/>
    <n v="1245"/>
    <n v="0.24"/>
    <x v="6151"/>
    <x v="0"/>
    <d v="2015-05-05T00:00:00"/>
  </r>
  <r>
    <s v="OD7000"/>
    <s v="Willams"/>
    <x v="2"/>
    <x v="15"/>
    <x v="14"/>
    <d v="2015-08-12T00:00:00"/>
    <x v="3"/>
    <n v="1825"/>
    <n v="0.24"/>
    <x v="6152"/>
    <x v="0"/>
    <d v="2015-08-12T00:00:00"/>
  </r>
  <r>
    <s v="OD7001"/>
    <s v="Ramesh"/>
    <x v="4"/>
    <x v="22"/>
    <x v="9"/>
    <s v="5/18/2018"/>
    <x v="3"/>
    <n v="1094"/>
    <n v="0.24"/>
    <x v="333"/>
    <x v="0"/>
    <d v="2019-06-05T00:00:00"/>
  </r>
  <r>
    <s v="OD7002"/>
    <s v="James"/>
    <x v="0"/>
    <x v="12"/>
    <x v="20"/>
    <s v="11/23/2016"/>
    <x v="3"/>
    <n v="1417"/>
    <n v="0.33"/>
    <x v="6153"/>
    <x v="0"/>
    <d v="2017-11-11T00:00:00"/>
  </r>
  <r>
    <s v="OD7003"/>
    <s v="Esther"/>
    <x v="2"/>
    <x v="2"/>
    <x v="8"/>
    <d v="2015-12-10T00:00:00"/>
    <x v="3"/>
    <n v="1170"/>
    <n v="0.33"/>
    <x v="1641"/>
    <x v="0"/>
    <d v="2015-12-10T00:00:00"/>
  </r>
  <r>
    <s v="OD7004"/>
    <s v="Roshan"/>
    <x v="0"/>
    <x v="20"/>
    <x v="18"/>
    <s v="6/26/2017"/>
    <x v="3"/>
    <n v="926"/>
    <n v="0.15"/>
    <x v="6154"/>
    <x v="0"/>
    <d v="2019-02-06T00:00:00"/>
  </r>
  <r>
    <s v="OD7005"/>
    <s v="Shree"/>
    <x v="6"/>
    <x v="11"/>
    <x v="1"/>
    <s v="10/31/2018"/>
    <x v="3"/>
    <n v="646"/>
    <n v="0.16"/>
    <x v="6155"/>
    <x v="0"/>
    <d v="2020-07-10T00:00:00"/>
  </r>
  <r>
    <s v="OD7006"/>
    <s v="Ridhesh"/>
    <x v="6"/>
    <x v="11"/>
    <x v="14"/>
    <s v="9/22/2018"/>
    <x v="3"/>
    <n v="757"/>
    <n v="0.12"/>
    <x v="2658"/>
    <x v="0"/>
    <d v="2019-10-09T00:00:00"/>
  </r>
  <r>
    <s v="OD7007"/>
    <s v="Yusuf"/>
    <x v="0"/>
    <x v="20"/>
    <x v="11"/>
    <d v="2018-07-12T00:00:00"/>
    <x v="3"/>
    <n v="1598"/>
    <n v="0.11"/>
    <x v="6156"/>
    <x v="0"/>
    <d v="2018-07-12T00:00:00"/>
  </r>
  <r>
    <s v="OD7008"/>
    <s v="Veena"/>
    <x v="3"/>
    <x v="18"/>
    <x v="21"/>
    <s v="7/17/2016"/>
    <x v="3"/>
    <n v="1735"/>
    <n v="0.27"/>
    <x v="6157"/>
    <x v="0"/>
    <d v="2017-05-07T00:00:00"/>
  </r>
  <r>
    <s v="OD7009"/>
    <s v="Sudha"/>
    <x v="4"/>
    <x v="7"/>
    <x v="3"/>
    <d v="2016-02-05T00:00:00"/>
    <x v="3"/>
    <n v="995"/>
    <n v="0.26"/>
    <x v="2870"/>
    <x v="0"/>
    <d v="2016-02-05T00:00:00"/>
  </r>
  <r>
    <s v="OD7010"/>
    <s v="Malik"/>
    <x v="2"/>
    <x v="15"/>
    <x v="3"/>
    <d v="2016-06-08T00:00:00"/>
    <x v="3"/>
    <n v="1035"/>
    <n v="0.34"/>
    <x v="6158"/>
    <x v="0"/>
    <d v="2016-06-08T00:00:00"/>
  </r>
  <r>
    <s v="OD7011"/>
    <s v="Yusuf"/>
    <x v="0"/>
    <x v="12"/>
    <x v="18"/>
    <s v="10/23/2017"/>
    <x v="3"/>
    <n v="940"/>
    <n v="0.32"/>
    <x v="6159"/>
    <x v="0"/>
    <d v="2018-11-10T00:00:00"/>
  </r>
  <r>
    <s v="OD7012"/>
    <s v="Sabeela"/>
    <x v="4"/>
    <x v="22"/>
    <x v="7"/>
    <d v="2015-01-11T00:00:00"/>
    <x v="3"/>
    <n v="2422"/>
    <n v="0.28000000000000003"/>
    <x v="6160"/>
    <x v="0"/>
    <d v="2015-01-11T00:00:00"/>
  </r>
  <r>
    <s v="OD7013"/>
    <s v="Surya"/>
    <x v="0"/>
    <x v="20"/>
    <x v="15"/>
    <s v="7/23/2018"/>
    <x v="3"/>
    <n v="605"/>
    <n v="0.28000000000000003"/>
    <x v="6161"/>
    <x v="0"/>
    <d v="2019-11-07T00:00:00"/>
  </r>
  <r>
    <s v="OD7014"/>
    <s v="Verma"/>
    <x v="3"/>
    <x v="5"/>
    <x v="12"/>
    <d v="2018-03-09T00:00:00"/>
    <x v="3"/>
    <n v="580"/>
    <n v="0.1"/>
    <x v="1261"/>
    <x v="0"/>
    <d v="2018-03-09T00:00:00"/>
  </r>
  <r>
    <s v="OD7015"/>
    <s v="Krithika"/>
    <x v="5"/>
    <x v="8"/>
    <x v="11"/>
    <s v="6/24/2018"/>
    <x v="3"/>
    <n v="592"/>
    <n v="0.14000000000000001"/>
    <x v="6162"/>
    <x v="0"/>
    <d v="2019-12-06T00:00:00"/>
  </r>
  <r>
    <s v="OD7016"/>
    <s v="Vince"/>
    <x v="1"/>
    <x v="14"/>
    <x v="9"/>
    <s v="11/25/2015"/>
    <x v="3"/>
    <n v="1110"/>
    <n v="0.35"/>
    <x v="6163"/>
    <x v="0"/>
    <d v="2017-01-11T00:00:00"/>
  </r>
  <r>
    <s v="OD7017"/>
    <s v="Ravi"/>
    <x v="1"/>
    <x v="14"/>
    <x v="16"/>
    <d v="2018-06-08T00:00:00"/>
    <x v="3"/>
    <n v="2027"/>
    <n v="0.25"/>
    <x v="6164"/>
    <x v="0"/>
    <d v="2018-06-08T00:00:00"/>
  </r>
  <r>
    <s v="OD7018"/>
    <s v="Harish"/>
    <x v="6"/>
    <x v="9"/>
    <x v="7"/>
    <d v="2015-09-07T00:00:00"/>
    <x v="3"/>
    <n v="1853"/>
    <n v="0.28000000000000003"/>
    <x v="3299"/>
    <x v="0"/>
    <d v="2015-09-07T00:00:00"/>
  </r>
  <r>
    <s v="OD7019"/>
    <s v="Sheeba"/>
    <x v="5"/>
    <x v="8"/>
    <x v="0"/>
    <d v="2018-05-07T00:00:00"/>
    <x v="3"/>
    <n v="1773"/>
    <n v="0.22"/>
    <x v="6165"/>
    <x v="0"/>
    <d v="2018-05-07T00:00:00"/>
  </r>
  <r>
    <s v="OD7020"/>
    <s v="Haseena"/>
    <x v="0"/>
    <x v="0"/>
    <x v="15"/>
    <s v="10/24/2016"/>
    <x v="3"/>
    <n v="1322"/>
    <n v="0.22"/>
    <x v="713"/>
    <x v="0"/>
    <d v="2017-12-10T00:00:00"/>
  </r>
  <r>
    <s v="OD7021"/>
    <s v="Adavan"/>
    <x v="1"/>
    <x v="1"/>
    <x v="22"/>
    <s v="10/24/2017"/>
    <x v="3"/>
    <n v="2283"/>
    <n v="0.18"/>
    <x v="6166"/>
    <x v="0"/>
    <d v="2018-12-10T00:00:00"/>
  </r>
  <r>
    <s v="OD7022"/>
    <s v="Amy"/>
    <x v="4"/>
    <x v="22"/>
    <x v="13"/>
    <s v="3/26/2018"/>
    <x v="3"/>
    <n v="1607"/>
    <n v="0.21"/>
    <x v="6167"/>
    <x v="0"/>
    <d v="2020-02-03T00:00:00"/>
  </r>
  <r>
    <s v="OD7023"/>
    <s v="Muneer"/>
    <x v="1"/>
    <x v="14"/>
    <x v="8"/>
    <s v="3/31/2016"/>
    <x v="3"/>
    <n v="733"/>
    <n v="0.25"/>
    <x v="6168"/>
    <x v="0"/>
    <d v="2018-07-03T00:00:00"/>
  </r>
  <r>
    <s v="OD7024"/>
    <s v="Verma"/>
    <x v="0"/>
    <x v="0"/>
    <x v="12"/>
    <s v="8/17/2015"/>
    <x v="3"/>
    <n v="1397"/>
    <n v="0.15"/>
    <x v="6169"/>
    <x v="0"/>
    <d v="2016-05-08T00:00:00"/>
  </r>
  <r>
    <s v="OD7025"/>
    <s v="Shree"/>
    <x v="1"/>
    <x v="14"/>
    <x v="16"/>
    <d v="2016-12-11T00:00:00"/>
    <x v="3"/>
    <n v="1719"/>
    <n v="0.18"/>
    <x v="6170"/>
    <x v="0"/>
    <d v="2016-12-11T00:00:00"/>
  </r>
  <r>
    <s v="OD7026"/>
    <s v="Yusuf"/>
    <x v="4"/>
    <x v="7"/>
    <x v="1"/>
    <s v="5/17/2016"/>
    <x v="3"/>
    <n v="505"/>
    <n v="0.25"/>
    <x v="5838"/>
    <x v="0"/>
    <d v="2017-05-05T00:00:00"/>
  </r>
  <r>
    <s v="OD7027"/>
    <s v="Vinne"/>
    <x v="5"/>
    <x v="17"/>
    <x v="10"/>
    <s v="12/26/2018"/>
    <x v="3"/>
    <n v="1325"/>
    <n v="0.28000000000000003"/>
    <x v="6171"/>
    <x v="0"/>
    <d v="2020-02-12T00:00:00"/>
  </r>
  <r>
    <s v="OD7028"/>
    <s v="Harish"/>
    <x v="6"/>
    <x v="19"/>
    <x v="3"/>
    <d v="2018-07-12T00:00:00"/>
    <x v="3"/>
    <n v="1920"/>
    <n v="0.28000000000000003"/>
    <x v="6172"/>
    <x v="0"/>
    <d v="2018-07-12T00:00:00"/>
  </r>
  <r>
    <s v="OD7029"/>
    <s v="Willams"/>
    <x v="6"/>
    <x v="9"/>
    <x v="12"/>
    <s v="9/22/2015"/>
    <x v="3"/>
    <n v="1134"/>
    <n v="0.23"/>
    <x v="6173"/>
    <x v="0"/>
    <d v="2016-10-09T00:00:00"/>
  </r>
  <r>
    <s v="OD7030"/>
    <s v="Sudha"/>
    <x v="6"/>
    <x v="13"/>
    <x v="12"/>
    <s v="3/26/2018"/>
    <x v="3"/>
    <n v="1418"/>
    <n v="0.35"/>
    <x v="6174"/>
    <x v="0"/>
    <d v="2020-02-03T00:00:00"/>
  </r>
  <r>
    <s v="OD7031"/>
    <s v="Arutra"/>
    <x v="1"/>
    <x v="14"/>
    <x v="15"/>
    <s v="4/18/2017"/>
    <x v="3"/>
    <n v="1682"/>
    <n v="0.24"/>
    <x v="6175"/>
    <x v="0"/>
    <d v="2018-06-04T00:00:00"/>
  </r>
  <r>
    <s v="OD7032"/>
    <s v="Hafiz"/>
    <x v="4"/>
    <x v="7"/>
    <x v="6"/>
    <d v="2016-05-08T00:00:00"/>
    <x v="3"/>
    <n v="715"/>
    <n v="0.23"/>
    <x v="6176"/>
    <x v="0"/>
    <d v="2016-05-08T00:00:00"/>
  </r>
  <r>
    <s v="OD7033"/>
    <s v="Ravi"/>
    <x v="6"/>
    <x v="19"/>
    <x v="16"/>
    <d v="2017-10-04T00:00:00"/>
    <x v="3"/>
    <n v="1352"/>
    <n v="0.11"/>
    <x v="1711"/>
    <x v="0"/>
    <d v="2017-10-04T00:00:00"/>
  </r>
  <r>
    <s v="OD7034"/>
    <s v="Shree"/>
    <x v="1"/>
    <x v="14"/>
    <x v="2"/>
    <s v="2/16/2017"/>
    <x v="3"/>
    <n v="1632"/>
    <n v="0.34"/>
    <x v="2681"/>
    <x v="0"/>
    <d v="2018-04-02T00:00:00"/>
  </r>
  <r>
    <s v="OD7035"/>
    <s v="Shah"/>
    <x v="5"/>
    <x v="17"/>
    <x v="23"/>
    <d v="2018-02-09T00:00:00"/>
    <x v="3"/>
    <n v="2357"/>
    <n v="0.18"/>
    <x v="6177"/>
    <x v="0"/>
    <d v="2018-02-09T00:00:00"/>
  </r>
  <r>
    <s v="OD7036"/>
    <s v="Arutra"/>
    <x v="6"/>
    <x v="11"/>
    <x v="10"/>
    <s v="7/17/2016"/>
    <x v="3"/>
    <n v="2252"/>
    <n v="0.18"/>
    <x v="6178"/>
    <x v="0"/>
    <d v="2017-05-07T00:00:00"/>
  </r>
  <r>
    <s v="OD7037"/>
    <s v="Surya"/>
    <x v="6"/>
    <x v="13"/>
    <x v="1"/>
    <s v="4/27/2018"/>
    <x v="3"/>
    <n v="908"/>
    <n v="0.28999999999999998"/>
    <x v="6179"/>
    <x v="0"/>
    <d v="2020-03-04T00:00:00"/>
  </r>
  <r>
    <s v="OD7038"/>
    <s v="Vinne"/>
    <x v="0"/>
    <x v="12"/>
    <x v="2"/>
    <s v="7/25/2017"/>
    <x v="3"/>
    <n v="2368"/>
    <n v="0.17"/>
    <x v="6180"/>
    <x v="0"/>
    <d v="2019-01-07T00:00:00"/>
  </r>
  <r>
    <s v="OD7039"/>
    <s v="Verma"/>
    <x v="2"/>
    <x v="15"/>
    <x v="7"/>
    <s v="9/25/2017"/>
    <x v="3"/>
    <n v="1782"/>
    <n v="0.11"/>
    <x v="6181"/>
    <x v="0"/>
    <d v="2019-01-09T00:00:00"/>
  </r>
  <r>
    <s v="OD7040"/>
    <s v="Kumar"/>
    <x v="1"/>
    <x v="14"/>
    <x v="16"/>
    <d v="2018-09-09T00:00:00"/>
    <x v="3"/>
    <n v="1225"/>
    <n v="0.17"/>
    <x v="6182"/>
    <x v="0"/>
    <d v="2018-09-09T00:00:00"/>
  </r>
  <r>
    <s v="OD7041"/>
    <s v="Ravi"/>
    <x v="1"/>
    <x v="1"/>
    <x v="5"/>
    <s v="1/30/2017"/>
    <x v="3"/>
    <n v="1745"/>
    <n v="0.19"/>
    <x v="6183"/>
    <x v="0"/>
    <d v="2019-06-01T00:00:00"/>
  </r>
  <r>
    <s v="OD7042"/>
    <s v="Jackson"/>
    <x v="1"/>
    <x v="1"/>
    <x v="9"/>
    <d v="2017-06-09T00:00:00"/>
    <x v="3"/>
    <n v="2032"/>
    <n v="0.18"/>
    <x v="6184"/>
    <x v="0"/>
    <d v="2017-06-09T00:00:00"/>
  </r>
  <r>
    <s v="OD7043"/>
    <s v="Haseena"/>
    <x v="3"/>
    <x v="16"/>
    <x v="11"/>
    <s v="11/23/2016"/>
    <x v="3"/>
    <n v="1111"/>
    <n v="0.11"/>
    <x v="6185"/>
    <x v="0"/>
    <d v="2017-11-11T00:00:00"/>
  </r>
  <r>
    <s v="OD7044"/>
    <s v="Vinne"/>
    <x v="4"/>
    <x v="7"/>
    <x v="22"/>
    <s v="4/21/2017"/>
    <x v="3"/>
    <n v="1031"/>
    <n v="0.28999999999999998"/>
    <x v="6186"/>
    <x v="0"/>
    <d v="2018-09-04T00:00:00"/>
  </r>
  <r>
    <s v="OD7045"/>
    <s v="Veronica"/>
    <x v="3"/>
    <x v="16"/>
    <x v="10"/>
    <s v="4/17/2018"/>
    <x v="3"/>
    <n v="679"/>
    <n v="0.14000000000000001"/>
    <x v="6187"/>
    <x v="0"/>
    <d v="2019-05-04T00:00:00"/>
  </r>
  <r>
    <s v="OD7046"/>
    <s v="Kumar"/>
    <x v="5"/>
    <x v="17"/>
    <x v="8"/>
    <s v="11/13/2018"/>
    <x v="3"/>
    <n v="1285"/>
    <n v="0.27"/>
    <x v="4234"/>
    <x v="0"/>
    <d v="2019-01-11T00:00:00"/>
  </r>
  <r>
    <s v="OD7047"/>
    <s v="Sheeba"/>
    <x v="3"/>
    <x v="18"/>
    <x v="17"/>
    <d v="2018-02-03T00:00:00"/>
    <x v="3"/>
    <n v="2017"/>
    <n v="0.3"/>
    <x v="6188"/>
    <x v="0"/>
    <d v="2018-02-03T00:00:00"/>
  </r>
  <r>
    <s v="OD7048"/>
    <s v="Amrish"/>
    <x v="3"/>
    <x v="16"/>
    <x v="20"/>
    <d v="2018-02-12T00:00:00"/>
    <x v="3"/>
    <n v="1337"/>
    <n v="0.32"/>
    <x v="6189"/>
    <x v="0"/>
    <d v="2018-02-12T00:00:00"/>
  </r>
  <r>
    <s v="OD7049"/>
    <s v="Ridhesh"/>
    <x v="1"/>
    <x v="14"/>
    <x v="18"/>
    <s v="7/21/2015"/>
    <x v="3"/>
    <n v="1892"/>
    <n v="0.25"/>
    <x v="5822"/>
    <x v="0"/>
    <d v="2016-09-07T00:00:00"/>
  </r>
  <r>
    <s v="OD7050"/>
    <s v="Hafiz"/>
    <x v="0"/>
    <x v="12"/>
    <x v="3"/>
    <s v="4/15/2017"/>
    <x v="3"/>
    <n v="1089"/>
    <n v="0.23"/>
    <x v="6190"/>
    <x v="0"/>
    <d v="2018-03-04T00:00:00"/>
  </r>
  <r>
    <s v="OD7051"/>
    <s v="James"/>
    <x v="4"/>
    <x v="22"/>
    <x v="2"/>
    <s v="3/30/2016"/>
    <x v="3"/>
    <n v="2218"/>
    <n v="0.17"/>
    <x v="6191"/>
    <x v="0"/>
    <d v="2018-06-03T00:00:00"/>
  </r>
  <r>
    <s v="OD7052"/>
    <s v="Esther"/>
    <x v="2"/>
    <x v="4"/>
    <x v="12"/>
    <s v="6/30/2015"/>
    <x v="3"/>
    <n v="925"/>
    <n v="0.13"/>
    <x v="6192"/>
    <x v="0"/>
    <d v="2017-06-06T00:00:00"/>
  </r>
  <r>
    <s v="OD7053"/>
    <s v="Ramesh"/>
    <x v="2"/>
    <x v="15"/>
    <x v="19"/>
    <d v="2018-02-09T00:00:00"/>
    <x v="3"/>
    <n v="2086"/>
    <n v="0.14000000000000001"/>
    <x v="5953"/>
    <x v="0"/>
    <d v="2018-02-09T00:00:00"/>
  </r>
  <r>
    <s v="OD7054"/>
    <s v="Ravi"/>
    <x v="3"/>
    <x v="5"/>
    <x v="10"/>
    <d v="2018-06-05T00:00:00"/>
    <x v="3"/>
    <n v="1314"/>
    <n v="0.26"/>
    <x v="4079"/>
    <x v="0"/>
    <d v="2018-06-05T00:00:00"/>
  </r>
  <r>
    <s v="OD7055"/>
    <s v="Ramesh"/>
    <x v="1"/>
    <x v="1"/>
    <x v="18"/>
    <s v="6/30/2015"/>
    <x v="3"/>
    <n v="2121"/>
    <n v="0.15"/>
    <x v="6193"/>
    <x v="0"/>
    <d v="2017-06-06T00:00:00"/>
  </r>
  <r>
    <s v="OD7056"/>
    <s v="Vinne"/>
    <x v="1"/>
    <x v="1"/>
    <x v="15"/>
    <s v="5/19/2018"/>
    <x v="3"/>
    <n v="2053"/>
    <n v="0.35"/>
    <x v="6194"/>
    <x v="0"/>
    <d v="2019-07-05T00:00:00"/>
  </r>
  <r>
    <s v="OD7057"/>
    <s v="Veena"/>
    <x v="5"/>
    <x v="10"/>
    <x v="1"/>
    <d v="2018-05-07T00:00:00"/>
    <x v="3"/>
    <n v="748"/>
    <n v="0.19"/>
    <x v="979"/>
    <x v="0"/>
    <d v="2018-05-07T00:00:00"/>
  </r>
  <r>
    <s v="OD7058"/>
    <s v="Akash"/>
    <x v="6"/>
    <x v="11"/>
    <x v="6"/>
    <d v="2017-09-05T00:00:00"/>
    <x v="3"/>
    <n v="2049"/>
    <n v="0.3"/>
    <x v="6195"/>
    <x v="0"/>
    <d v="2017-09-05T00:00:00"/>
  </r>
  <r>
    <s v="OD7059"/>
    <s v="Ganesh"/>
    <x v="5"/>
    <x v="17"/>
    <x v="19"/>
    <d v="2015-12-11T00:00:00"/>
    <x v="3"/>
    <n v="1416"/>
    <n v="0.32"/>
    <x v="6196"/>
    <x v="0"/>
    <d v="2015-12-11T00:00:00"/>
  </r>
  <r>
    <s v="OD7060"/>
    <s v="Rumaiza"/>
    <x v="3"/>
    <x v="18"/>
    <x v="9"/>
    <s v="12/15/2018"/>
    <x v="3"/>
    <n v="641"/>
    <n v="0.34"/>
    <x v="6197"/>
    <x v="0"/>
    <d v="2019-03-12T00:00:00"/>
  </r>
  <r>
    <s v="OD7061"/>
    <s v="Veronica"/>
    <x v="5"/>
    <x v="10"/>
    <x v="14"/>
    <d v="2015-02-12T00:00:00"/>
    <x v="3"/>
    <n v="2057"/>
    <n v="0.2"/>
    <x v="6198"/>
    <x v="0"/>
    <d v="2015-02-12T00:00:00"/>
  </r>
  <r>
    <s v="OD7062"/>
    <s v="Kumar"/>
    <x v="0"/>
    <x v="20"/>
    <x v="19"/>
    <s v="4/15/2017"/>
    <x v="3"/>
    <n v="708"/>
    <n v="0.35"/>
    <x v="6199"/>
    <x v="0"/>
    <d v="2018-03-04T00:00:00"/>
  </r>
  <r>
    <s v="OD7063"/>
    <s v="Malik"/>
    <x v="3"/>
    <x v="5"/>
    <x v="22"/>
    <d v="2016-12-11T00:00:00"/>
    <x v="3"/>
    <n v="1368"/>
    <n v="0.22"/>
    <x v="5212"/>
    <x v="0"/>
    <d v="2016-12-11T00:00:00"/>
  </r>
  <r>
    <s v="OD7064"/>
    <s v="Vinne"/>
    <x v="5"/>
    <x v="8"/>
    <x v="5"/>
    <s v="6/27/2017"/>
    <x v="3"/>
    <n v="2216"/>
    <n v="0.16"/>
    <x v="2543"/>
    <x v="0"/>
    <d v="2019-03-06T00:00:00"/>
  </r>
  <r>
    <s v="OD7065"/>
    <s v="Shah"/>
    <x v="5"/>
    <x v="17"/>
    <x v="16"/>
    <d v="2018-01-08T00:00:00"/>
    <x v="3"/>
    <n v="2253"/>
    <n v="0.18"/>
    <x v="6200"/>
    <x v="0"/>
    <d v="2018-01-08T00:00:00"/>
  </r>
  <r>
    <s v="OD7066"/>
    <s v="Hafiz"/>
    <x v="3"/>
    <x v="16"/>
    <x v="4"/>
    <d v="2015-12-11T00:00:00"/>
    <x v="3"/>
    <n v="2392"/>
    <n v="0.35"/>
    <x v="6201"/>
    <x v="0"/>
    <d v="2015-12-11T00:00:00"/>
  </r>
  <r>
    <s v="OD7067"/>
    <s v="Sudha"/>
    <x v="2"/>
    <x v="4"/>
    <x v="12"/>
    <d v="2016-05-08T00:00:00"/>
    <x v="3"/>
    <n v="2230"/>
    <n v="0.27"/>
    <x v="6202"/>
    <x v="0"/>
    <d v="2016-05-08T00:00:00"/>
  </r>
  <r>
    <s v="OD7068"/>
    <s v="Suresh"/>
    <x v="1"/>
    <x v="14"/>
    <x v="1"/>
    <s v="5/21/2017"/>
    <x v="3"/>
    <n v="931"/>
    <n v="0.24"/>
    <x v="6203"/>
    <x v="0"/>
    <d v="2018-09-05T00:00:00"/>
  </r>
  <r>
    <s v="OD7069"/>
    <s v="Yadav"/>
    <x v="2"/>
    <x v="2"/>
    <x v="3"/>
    <s v="12/17/2017"/>
    <x v="3"/>
    <n v="1059"/>
    <n v="0.33"/>
    <x v="6204"/>
    <x v="0"/>
    <d v="2018-05-12T00:00:00"/>
  </r>
  <r>
    <s v="OD7070"/>
    <s v="Kumar"/>
    <x v="5"/>
    <x v="17"/>
    <x v="9"/>
    <d v="2016-01-06T00:00:00"/>
    <x v="3"/>
    <n v="2225"/>
    <n v="0.32"/>
    <x v="6205"/>
    <x v="0"/>
    <d v="2016-01-06T00:00:00"/>
  </r>
  <r>
    <s v="OD7071"/>
    <s v="Amy"/>
    <x v="4"/>
    <x v="7"/>
    <x v="22"/>
    <d v="2015-07-10T00:00:00"/>
    <x v="3"/>
    <n v="639"/>
    <n v="0.28999999999999998"/>
    <x v="6206"/>
    <x v="0"/>
    <d v="2015-07-10T00:00:00"/>
  </r>
  <r>
    <s v="OD7072"/>
    <s v="Suresh"/>
    <x v="4"/>
    <x v="7"/>
    <x v="0"/>
    <s v="11/24/2018"/>
    <x v="3"/>
    <n v="1259"/>
    <n v="0.15"/>
    <x v="6207"/>
    <x v="0"/>
    <d v="2019-12-11T00:00:00"/>
  </r>
  <r>
    <s v="OD7073"/>
    <s v="Yadav"/>
    <x v="3"/>
    <x v="16"/>
    <x v="16"/>
    <s v="6/21/2017"/>
    <x v="3"/>
    <n v="1604"/>
    <n v="0.33"/>
    <x v="6208"/>
    <x v="0"/>
    <d v="2018-09-06T00:00:00"/>
  </r>
  <r>
    <s v="OD7074"/>
    <s v="Ram"/>
    <x v="4"/>
    <x v="6"/>
    <x v="20"/>
    <s v="7/21/2015"/>
    <x v="3"/>
    <n v="886"/>
    <n v="0.21"/>
    <x v="6209"/>
    <x v="0"/>
    <d v="2016-09-07T00:00:00"/>
  </r>
  <r>
    <s v="OD7075"/>
    <s v="Vidya"/>
    <x v="6"/>
    <x v="11"/>
    <x v="8"/>
    <d v="2016-05-08T00:00:00"/>
    <x v="3"/>
    <n v="1456"/>
    <n v="0.31"/>
    <x v="6210"/>
    <x v="0"/>
    <d v="2016-05-08T00:00:00"/>
  </r>
  <r>
    <s v="OD7076"/>
    <s v="Adavan"/>
    <x v="5"/>
    <x v="17"/>
    <x v="7"/>
    <d v="2018-05-07T00:00:00"/>
    <x v="3"/>
    <n v="1983"/>
    <n v="0.28999999999999998"/>
    <x v="6211"/>
    <x v="0"/>
    <d v="2018-05-07T00:00:00"/>
  </r>
  <r>
    <s v="OD7077"/>
    <s v="Aditi"/>
    <x v="3"/>
    <x v="16"/>
    <x v="14"/>
    <d v="2015-10-10T00:00:00"/>
    <x v="3"/>
    <n v="801"/>
    <n v="0.35"/>
    <x v="6212"/>
    <x v="0"/>
    <d v="2015-10-10T00:00:00"/>
  </r>
  <r>
    <s v="OD7078"/>
    <s v="Willams"/>
    <x v="5"/>
    <x v="17"/>
    <x v="21"/>
    <s v="5/18/2018"/>
    <x v="3"/>
    <n v="2246"/>
    <n v="0.13"/>
    <x v="6213"/>
    <x v="0"/>
    <d v="2019-06-05T00:00:00"/>
  </r>
  <r>
    <s v="OD7079"/>
    <s v="Haseena"/>
    <x v="6"/>
    <x v="9"/>
    <x v="0"/>
    <d v="2018-02-09T00:00:00"/>
    <x v="3"/>
    <n v="1590"/>
    <n v="0.2"/>
    <x v="6214"/>
    <x v="0"/>
    <d v="2018-02-09T00:00:00"/>
  </r>
  <r>
    <s v="OD7080"/>
    <s v="Veronica"/>
    <x v="3"/>
    <x v="5"/>
    <x v="6"/>
    <d v="2015-09-12T00:00:00"/>
    <x v="3"/>
    <n v="573"/>
    <n v="0.24"/>
    <x v="6215"/>
    <x v="0"/>
    <d v="2015-09-12T00:00:00"/>
  </r>
  <r>
    <s v="OD7081"/>
    <s v="Akash"/>
    <x v="5"/>
    <x v="17"/>
    <x v="12"/>
    <d v="2016-09-07T00:00:00"/>
    <x v="3"/>
    <n v="909"/>
    <n v="0.15"/>
    <x v="1171"/>
    <x v="0"/>
    <d v="2016-09-07T00:00:00"/>
  </r>
  <r>
    <s v="OD7082"/>
    <s v="Shah"/>
    <x v="1"/>
    <x v="1"/>
    <x v="3"/>
    <s v="9/26/2017"/>
    <x v="3"/>
    <n v="1159"/>
    <n v="0.26"/>
    <x v="6216"/>
    <x v="0"/>
    <d v="2019-02-09T00:00:00"/>
  </r>
  <r>
    <s v="OD7083"/>
    <s v="Suresh"/>
    <x v="5"/>
    <x v="8"/>
    <x v="16"/>
    <s v="6/24/2017"/>
    <x v="3"/>
    <n v="1268"/>
    <n v="0.2"/>
    <x v="6217"/>
    <x v="0"/>
    <d v="2018-12-06T00:00:00"/>
  </r>
  <r>
    <s v="OD7084"/>
    <s v="Vince"/>
    <x v="1"/>
    <x v="14"/>
    <x v="15"/>
    <s v="5/21/2017"/>
    <x v="3"/>
    <n v="1691"/>
    <n v="0.25"/>
    <x v="6218"/>
    <x v="0"/>
    <d v="2018-09-05T00:00:00"/>
  </r>
  <r>
    <s v="OD7085"/>
    <s v="Ram"/>
    <x v="2"/>
    <x v="4"/>
    <x v="16"/>
    <s v="11/21/2016"/>
    <x v="3"/>
    <n v="777"/>
    <n v="0.18"/>
    <x v="6219"/>
    <x v="0"/>
    <d v="2017-09-11T00:00:00"/>
  </r>
  <r>
    <s v="OD7086"/>
    <s v="Komal"/>
    <x v="3"/>
    <x v="3"/>
    <x v="7"/>
    <s v="11/23/2016"/>
    <x v="3"/>
    <n v="2422"/>
    <n v="0.25"/>
    <x v="6220"/>
    <x v="0"/>
    <d v="2017-11-11T00:00:00"/>
  </r>
  <r>
    <s v="OD7087"/>
    <s v="Malik"/>
    <x v="0"/>
    <x v="12"/>
    <x v="16"/>
    <s v="4/21/2017"/>
    <x v="3"/>
    <n v="1993"/>
    <n v="0.25"/>
    <x v="6221"/>
    <x v="0"/>
    <d v="2018-09-04T00:00:00"/>
  </r>
  <r>
    <s v="OD7088"/>
    <s v="Vidya"/>
    <x v="4"/>
    <x v="22"/>
    <x v="1"/>
    <s v="7/21/2015"/>
    <x v="3"/>
    <n v="1279"/>
    <n v="0.3"/>
    <x v="6222"/>
    <x v="0"/>
    <d v="2016-09-07T00:00:00"/>
  </r>
  <r>
    <s v="OD7089"/>
    <s v="Vinne"/>
    <x v="6"/>
    <x v="11"/>
    <x v="13"/>
    <s v="11/21/2016"/>
    <x v="3"/>
    <n v="1399"/>
    <n v="0.23"/>
    <x v="6223"/>
    <x v="0"/>
    <d v="2017-09-11T00:00:00"/>
  </r>
  <r>
    <s v="OD7090"/>
    <s v="Sundar"/>
    <x v="2"/>
    <x v="15"/>
    <x v="0"/>
    <s v="11/23/2015"/>
    <x v="3"/>
    <n v="1871"/>
    <n v="0.28000000000000003"/>
    <x v="6224"/>
    <x v="0"/>
    <d v="2016-11-11T00:00:00"/>
  </r>
  <r>
    <s v="OD7091"/>
    <s v="Sabeela"/>
    <x v="1"/>
    <x v="1"/>
    <x v="4"/>
    <s v="5/21/2017"/>
    <x v="3"/>
    <n v="1548"/>
    <n v="0.25"/>
    <x v="6225"/>
    <x v="0"/>
    <d v="2018-09-05T00:00:00"/>
  </r>
  <r>
    <s v="OD7092"/>
    <s v="Arutra"/>
    <x v="4"/>
    <x v="22"/>
    <x v="23"/>
    <s v="6/24/2018"/>
    <x v="3"/>
    <n v="1586"/>
    <n v="0.24"/>
    <x v="3376"/>
    <x v="0"/>
    <d v="2019-12-06T00:00:00"/>
  </r>
  <r>
    <s v="OD7093"/>
    <s v="Amrish"/>
    <x v="5"/>
    <x v="17"/>
    <x v="15"/>
    <d v="2018-04-08T00:00:00"/>
    <x v="3"/>
    <n v="2294"/>
    <n v="0.31"/>
    <x v="6226"/>
    <x v="0"/>
    <d v="2018-04-08T00:00:00"/>
  </r>
  <r>
    <s v="OD7094"/>
    <s v="Muneer"/>
    <x v="2"/>
    <x v="4"/>
    <x v="0"/>
    <s v="9/17/2016"/>
    <x v="3"/>
    <n v="942"/>
    <n v="0.12"/>
    <x v="6227"/>
    <x v="0"/>
    <d v="2017-05-09T00:00:00"/>
  </r>
  <r>
    <s v="OD7095"/>
    <s v="Vidya"/>
    <x v="1"/>
    <x v="1"/>
    <x v="10"/>
    <d v="2016-02-04T00:00:00"/>
    <x v="3"/>
    <n v="2404"/>
    <n v="0.13"/>
    <x v="5834"/>
    <x v="0"/>
    <d v="2016-02-04T00:00:00"/>
  </r>
  <r>
    <s v="OD7096"/>
    <s v="James"/>
    <x v="4"/>
    <x v="22"/>
    <x v="2"/>
    <d v="2017-09-05T00:00:00"/>
    <x v="3"/>
    <n v="643"/>
    <n v="0.28999999999999998"/>
    <x v="6228"/>
    <x v="0"/>
    <d v="2017-09-05T00:00:00"/>
  </r>
  <r>
    <s v="OD7097"/>
    <s v="Harish"/>
    <x v="3"/>
    <x v="3"/>
    <x v="1"/>
    <d v="2017-11-06T00:00:00"/>
    <x v="3"/>
    <n v="544"/>
    <n v="0.34"/>
    <x v="827"/>
    <x v="0"/>
    <d v="2017-11-06T00:00:00"/>
  </r>
  <r>
    <s v="OD7098"/>
    <s v="Kumar"/>
    <x v="0"/>
    <x v="12"/>
    <x v="21"/>
    <d v="2017-11-06T00:00:00"/>
    <x v="3"/>
    <n v="1506"/>
    <n v="0.18"/>
    <x v="6229"/>
    <x v="0"/>
    <d v="2017-11-06T00:00:00"/>
  </r>
  <r>
    <s v="OD7099"/>
    <s v="Sudeep"/>
    <x v="6"/>
    <x v="19"/>
    <x v="11"/>
    <d v="2017-09-05T00:00:00"/>
    <x v="3"/>
    <n v="1508"/>
    <n v="0.28999999999999998"/>
    <x v="1648"/>
    <x v="0"/>
    <d v="2017-09-05T00:00:00"/>
  </r>
  <r>
    <s v="OD7100"/>
    <s v="Vidya"/>
    <x v="1"/>
    <x v="14"/>
    <x v="4"/>
    <s v="11/18/2015"/>
    <x v="3"/>
    <n v="1263"/>
    <n v="0.3"/>
    <x v="6230"/>
    <x v="0"/>
    <d v="2016-06-11T00:00:00"/>
  </r>
  <r>
    <s v="OD7101"/>
    <s v="Sudeep"/>
    <x v="4"/>
    <x v="6"/>
    <x v="23"/>
    <s v="12/19/2017"/>
    <x v="3"/>
    <n v="2209"/>
    <n v="0.25"/>
    <x v="6231"/>
    <x v="0"/>
    <d v="2018-07-12T00:00:00"/>
  </r>
  <r>
    <s v="OD7102"/>
    <s v="Krithika"/>
    <x v="6"/>
    <x v="9"/>
    <x v="3"/>
    <d v="2018-07-12T00:00:00"/>
    <x v="3"/>
    <n v="2499"/>
    <n v="0.35"/>
    <x v="6232"/>
    <x v="0"/>
    <d v="2018-07-12T00:00:00"/>
  </r>
  <r>
    <s v="OD7103"/>
    <s v="Amy"/>
    <x v="6"/>
    <x v="9"/>
    <x v="1"/>
    <s v="12/28/2018"/>
    <x v="3"/>
    <n v="635"/>
    <n v="0.28999999999999998"/>
    <x v="6233"/>
    <x v="0"/>
    <d v="2020-04-12T00:00:00"/>
  </r>
  <r>
    <s v="OD7104"/>
    <s v="Harish"/>
    <x v="5"/>
    <x v="10"/>
    <x v="14"/>
    <d v="2018-12-01T00:00:00"/>
    <x v="3"/>
    <n v="2268"/>
    <n v="0.22"/>
    <x v="6234"/>
    <x v="0"/>
    <d v="2018-12-01T00:00:00"/>
  </r>
  <r>
    <s v="OD7105"/>
    <s v="Yadav"/>
    <x v="0"/>
    <x v="0"/>
    <x v="12"/>
    <s v="11/21/2016"/>
    <x v="3"/>
    <n v="1937"/>
    <n v="0.35"/>
    <x v="6235"/>
    <x v="0"/>
    <d v="2017-09-11T00:00:00"/>
  </r>
  <r>
    <s v="OD7106"/>
    <s v="James"/>
    <x v="1"/>
    <x v="1"/>
    <x v="15"/>
    <s v="5/17/2016"/>
    <x v="3"/>
    <n v="1260"/>
    <n v="0.26"/>
    <x v="1348"/>
    <x v="0"/>
    <d v="2017-05-05T00:00:00"/>
  </r>
  <r>
    <s v="OD7107"/>
    <s v="Arvind"/>
    <x v="5"/>
    <x v="10"/>
    <x v="11"/>
    <d v="2016-06-08T00:00:00"/>
    <x v="3"/>
    <n v="1228"/>
    <n v="0.26"/>
    <x v="5447"/>
    <x v="0"/>
    <d v="2016-06-08T00:00:00"/>
  </r>
  <r>
    <s v="OD7108"/>
    <s v="Harish"/>
    <x v="6"/>
    <x v="13"/>
    <x v="8"/>
    <d v="2015-10-10T00:00:00"/>
    <x v="3"/>
    <n v="2021"/>
    <n v="0.32"/>
    <x v="6236"/>
    <x v="0"/>
    <d v="2015-10-10T00:00:00"/>
  </r>
  <r>
    <s v="OD7109"/>
    <s v="Yusuf"/>
    <x v="5"/>
    <x v="8"/>
    <x v="6"/>
    <s v="2/16/2017"/>
    <x v="3"/>
    <n v="1380"/>
    <n v="0.15"/>
    <x v="6237"/>
    <x v="0"/>
    <d v="2018-04-02T00:00:00"/>
  </r>
  <r>
    <s v="OD7110"/>
    <s v="Aditi"/>
    <x v="6"/>
    <x v="9"/>
    <x v="16"/>
    <d v="2017-09-05T00:00:00"/>
    <x v="3"/>
    <n v="2159"/>
    <n v="0.15"/>
    <x v="6238"/>
    <x v="0"/>
    <d v="2017-09-05T00:00:00"/>
  </r>
  <r>
    <s v="OD7111"/>
    <s v="Willams"/>
    <x v="2"/>
    <x v="4"/>
    <x v="4"/>
    <s v="6/16/2018"/>
    <x v="3"/>
    <n v="1420"/>
    <n v="0.34"/>
    <x v="6239"/>
    <x v="0"/>
    <d v="2019-04-06T00:00:00"/>
  </r>
  <r>
    <s v="OD7112"/>
    <s v="Muneer"/>
    <x v="5"/>
    <x v="17"/>
    <x v="17"/>
    <s v="3/15/2017"/>
    <x v="3"/>
    <n v="1912"/>
    <n v="0.31"/>
    <x v="5281"/>
    <x v="0"/>
    <d v="2018-03-03T00:00:00"/>
  </r>
  <r>
    <s v="OD7113"/>
    <s v="Ravi"/>
    <x v="1"/>
    <x v="1"/>
    <x v="6"/>
    <d v="2018-02-03T00:00:00"/>
    <x v="3"/>
    <n v="1500"/>
    <n v="0.22"/>
    <x v="6240"/>
    <x v="0"/>
    <d v="2018-02-03T00:00:00"/>
  </r>
  <r>
    <s v="OD7114"/>
    <s v="Hussain"/>
    <x v="4"/>
    <x v="22"/>
    <x v="1"/>
    <s v="5/18/2018"/>
    <x v="3"/>
    <n v="1358"/>
    <n v="0.28000000000000003"/>
    <x v="6241"/>
    <x v="0"/>
    <d v="2019-06-05T00:00:00"/>
  </r>
  <r>
    <s v="OD7115"/>
    <s v="Amrish"/>
    <x v="3"/>
    <x v="3"/>
    <x v="10"/>
    <d v="2018-04-06T00:00:00"/>
    <x v="3"/>
    <n v="1324"/>
    <n v="0.35"/>
    <x v="6242"/>
    <x v="0"/>
    <d v="2018-04-06T00:00:00"/>
  </r>
  <r>
    <s v="OD7116"/>
    <s v="Sharon"/>
    <x v="4"/>
    <x v="6"/>
    <x v="20"/>
    <s v="9/22/2018"/>
    <x v="3"/>
    <n v="2150"/>
    <n v="0.3"/>
    <x v="6243"/>
    <x v="0"/>
    <d v="2019-10-09T00:00:00"/>
  </r>
  <r>
    <s v="OD7117"/>
    <s v="Roshan"/>
    <x v="5"/>
    <x v="8"/>
    <x v="7"/>
    <d v="2016-02-11T00:00:00"/>
    <x v="3"/>
    <n v="2449"/>
    <n v="0.13"/>
    <x v="6244"/>
    <x v="0"/>
    <d v="2016-02-11T00:00:00"/>
  </r>
  <r>
    <s v="OD7118"/>
    <s v="Rumaiza"/>
    <x v="1"/>
    <x v="1"/>
    <x v="3"/>
    <s v="3/26/2018"/>
    <x v="3"/>
    <n v="783"/>
    <n v="0.28000000000000003"/>
    <x v="6245"/>
    <x v="0"/>
    <d v="2020-02-03T00:00:00"/>
  </r>
  <r>
    <s v="OD7119"/>
    <s v="Amy"/>
    <x v="3"/>
    <x v="5"/>
    <x v="3"/>
    <s v="4/21/2017"/>
    <x v="3"/>
    <n v="2264"/>
    <n v="0.18"/>
    <x v="6246"/>
    <x v="0"/>
    <d v="2018-09-04T00:00:00"/>
  </r>
  <r>
    <s v="OD7120"/>
    <s v="Muneer"/>
    <x v="3"/>
    <x v="5"/>
    <x v="0"/>
    <d v="2016-01-06T00:00:00"/>
    <x v="3"/>
    <n v="1909"/>
    <n v="0.31"/>
    <x v="6247"/>
    <x v="0"/>
    <d v="2016-01-06T00:00:00"/>
  </r>
  <r>
    <s v="OD7121"/>
    <s v="Ramesh"/>
    <x v="3"/>
    <x v="5"/>
    <x v="5"/>
    <d v="2018-05-07T00:00:00"/>
    <x v="3"/>
    <n v="1688"/>
    <n v="0.1"/>
    <x v="6248"/>
    <x v="0"/>
    <d v="2018-05-07T00:00:00"/>
  </r>
  <r>
    <s v="OD7122"/>
    <s v="Akash"/>
    <x v="5"/>
    <x v="17"/>
    <x v="16"/>
    <d v="2018-06-05T00:00:00"/>
    <x v="3"/>
    <n v="1208"/>
    <n v="0.15"/>
    <x v="6249"/>
    <x v="0"/>
    <d v="2018-06-05T00:00:00"/>
  </r>
  <r>
    <s v="OD7123"/>
    <s v="Rumaiza"/>
    <x v="5"/>
    <x v="10"/>
    <x v="14"/>
    <s v="12/26/2017"/>
    <x v="4"/>
    <n v="1884"/>
    <n v="0.12"/>
    <x v="6250"/>
    <x v="0"/>
    <d v="2019-02-12T00:00:00"/>
  </r>
  <r>
    <s v="OD7124"/>
    <s v="Komal"/>
    <x v="3"/>
    <x v="3"/>
    <x v="18"/>
    <d v="2018-02-09T00:00:00"/>
    <x v="4"/>
    <n v="1832"/>
    <n v="0.15"/>
    <x v="6251"/>
    <x v="0"/>
    <d v="2018-02-09T00:00:00"/>
  </r>
  <r>
    <s v="OD7125"/>
    <s v="Adavan"/>
    <x v="0"/>
    <x v="20"/>
    <x v="17"/>
    <d v="2016-06-09T00:00:00"/>
    <x v="4"/>
    <n v="2420"/>
    <n v="0.19"/>
    <x v="6252"/>
    <x v="0"/>
    <d v="2016-06-09T00:00:00"/>
  </r>
  <r>
    <s v="OD7126"/>
    <s v="Arutra"/>
    <x v="6"/>
    <x v="9"/>
    <x v="23"/>
    <s v="7/19/2015"/>
    <x v="4"/>
    <n v="552"/>
    <n v="0.18"/>
    <x v="6253"/>
    <x v="0"/>
    <d v="2016-07-07T00:00:00"/>
  </r>
  <r>
    <s v="OD7127"/>
    <s v="Verma"/>
    <x v="5"/>
    <x v="8"/>
    <x v="7"/>
    <s v="8/19/2018"/>
    <x v="4"/>
    <n v="2424"/>
    <n v="0.35"/>
    <x v="6254"/>
    <x v="0"/>
    <d v="2019-07-08T00:00:00"/>
  </r>
  <r>
    <s v="OD7128"/>
    <s v="Willams"/>
    <x v="1"/>
    <x v="1"/>
    <x v="18"/>
    <s v="4/28/2015"/>
    <x v="4"/>
    <n v="876"/>
    <n v="0.33"/>
    <x v="6255"/>
    <x v="0"/>
    <d v="2017-04-04T00:00:00"/>
  </r>
  <r>
    <s v="OD7129"/>
    <s v="Alan"/>
    <x v="1"/>
    <x v="14"/>
    <x v="9"/>
    <s v="4/30/2016"/>
    <x v="4"/>
    <n v="825"/>
    <n v="0.14000000000000001"/>
    <x v="6256"/>
    <x v="0"/>
    <d v="2018-06-04T00:00:00"/>
  </r>
  <r>
    <s v="OD7130"/>
    <s v="Verma"/>
    <x v="2"/>
    <x v="2"/>
    <x v="7"/>
    <s v="7/17/2017"/>
    <x v="4"/>
    <n v="1916"/>
    <n v="0.27"/>
    <x v="6257"/>
    <x v="0"/>
    <d v="2018-05-07T00:00:00"/>
  </r>
  <r>
    <s v="OD7131"/>
    <s v="Suresh"/>
    <x v="5"/>
    <x v="8"/>
    <x v="19"/>
    <d v="2018-06-10T00:00:00"/>
    <x v="4"/>
    <n v="510"/>
    <n v="0.3"/>
    <x v="6258"/>
    <x v="0"/>
    <d v="2018-06-10T00:00:00"/>
  </r>
  <r>
    <s v="OD7132"/>
    <s v="Amrish"/>
    <x v="3"/>
    <x v="5"/>
    <x v="9"/>
    <s v="11/24/2018"/>
    <x v="4"/>
    <n v="1517"/>
    <n v="0.28000000000000003"/>
    <x v="6259"/>
    <x v="0"/>
    <d v="2019-12-11T00:00:00"/>
  </r>
  <r>
    <s v="OD7133"/>
    <s v="Komal"/>
    <x v="2"/>
    <x v="4"/>
    <x v="22"/>
    <s v="12/20/2018"/>
    <x v="4"/>
    <n v="1253"/>
    <n v="0.11"/>
    <x v="6260"/>
    <x v="0"/>
    <d v="2019-08-12T00:00:00"/>
  </r>
  <r>
    <s v="OD7134"/>
    <s v="Jackson"/>
    <x v="2"/>
    <x v="2"/>
    <x v="0"/>
    <s v="4/18/2017"/>
    <x v="4"/>
    <n v="1574"/>
    <n v="0.17"/>
    <x v="6261"/>
    <x v="0"/>
    <d v="2018-06-04T00:00:00"/>
  </r>
  <r>
    <s v="OD7135"/>
    <s v="Malik"/>
    <x v="0"/>
    <x v="20"/>
    <x v="7"/>
    <d v="2015-04-08T00:00:00"/>
    <x v="4"/>
    <n v="1620"/>
    <n v="0.14000000000000001"/>
    <x v="829"/>
    <x v="0"/>
    <d v="2015-04-08T00:00:00"/>
  </r>
  <r>
    <s v="OD7136"/>
    <s v="Vinne"/>
    <x v="0"/>
    <x v="0"/>
    <x v="23"/>
    <s v="7/22/2017"/>
    <x v="4"/>
    <n v="2461"/>
    <n v="0.25"/>
    <x v="6262"/>
    <x v="0"/>
    <d v="2018-10-07T00:00:00"/>
  </r>
  <r>
    <s v="OD7137"/>
    <s v="Akash"/>
    <x v="2"/>
    <x v="2"/>
    <x v="18"/>
    <d v="2016-10-09T00:00:00"/>
    <x v="4"/>
    <n v="1910"/>
    <n v="0.21"/>
    <x v="6263"/>
    <x v="0"/>
    <d v="2016-10-09T00:00:00"/>
  </r>
  <r>
    <s v="OD7138"/>
    <s v="Alan"/>
    <x v="5"/>
    <x v="10"/>
    <x v="0"/>
    <d v="2015-01-11T00:00:00"/>
    <x v="4"/>
    <n v="1805"/>
    <n v="0.34"/>
    <x v="875"/>
    <x v="0"/>
    <d v="2015-01-11T00:00:00"/>
  </r>
  <r>
    <s v="OD7139"/>
    <s v="Jackson"/>
    <x v="6"/>
    <x v="11"/>
    <x v="22"/>
    <s v="7/17/2017"/>
    <x v="4"/>
    <n v="869"/>
    <n v="0.34"/>
    <x v="6264"/>
    <x v="0"/>
    <d v="2018-05-07T00:00:00"/>
  </r>
  <r>
    <s v="OD7140"/>
    <s v="Akash"/>
    <x v="3"/>
    <x v="5"/>
    <x v="23"/>
    <d v="2015-08-09T00:00:00"/>
    <x v="4"/>
    <n v="1241"/>
    <n v="0.24"/>
    <x v="6265"/>
    <x v="0"/>
    <d v="2015-08-09T00:00:00"/>
  </r>
  <r>
    <s v="OD7141"/>
    <s v="Vinne"/>
    <x v="0"/>
    <x v="20"/>
    <x v="12"/>
    <s v="4/28/2015"/>
    <x v="4"/>
    <n v="725"/>
    <n v="0.27"/>
    <x v="6266"/>
    <x v="0"/>
    <d v="2017-04-04T00:00:00"/>
  </r>
  <r>
    <s v="OD7142"/>
    <s v="Muneer"/>
    <x v="0"/>
    <x v="0"/>
    <x v="16"/>
    <s v="1/17/2016"/>
    <x v="4"/>
    <n v="1666"/>
    <n v="0.1"/>
    <x v="1046"/>
    <x v="0"/>
    <d v="2017-05-01T00:00:00"/>
  </r>
  <r>
    <s v="OD7143"/>
    <s v="Sudha"/>
    <x v="4"/>
    <x v="22"/>
    <x v="21"/>
    <d v="2018-02-09T00:00:00"/>
    <x v="4"/>
    <n v="2222"/>
    <n v="0.22"/>
    <x v="6267"/>
    <x v="0"/>
    <d v="2018-02-09T00:00:00"/>
  </r>
  <r>
    <s v="OD7144"/>
    <s v="Jonas"/>
    <x v="1"/>
    <x v="14"/>
    <x v="8"/>
    <s v="7/19/2015"/>
    <x v="4"/>
    <n v="1753"/>
    <n v="0.16"/>
    <x v="6268"/>
    <x v="0"/>
    <d v="2016-07-07T00:00:00"/>
  </r>
  <r>
    <s v="OD7145"/>
    <s v="Sudha"/>
    <x v="6"/>
    <x v="9"/>
    <x v="15"/>
    <s v="6/17/2017"/>
    <x v="4"/>
    <n v="2214"/>
    <n v="0.12"/>
    <x v="6269"/>
    <x v="0"/>
    <d v="2018-05-06T00:00:00"/>
  </r>
  <r>
    <s v="OD7146"/>
    <s v="Jonas"/>
    <x v="1"/>
    <x v="14"/>
    <x v="14"/>
    <s v="4/28/2015"/>
    <x v="4"/>
    <n v="1797"/>
    <n v="0.34"/>
    <x v="3192"/>
    <x v="0"/>
    <d v="2017-04-04T00:00:00"/>
  </r>
  <r>
    <s v="OD7147"/>
    <s v="Adavan"/>
    <x v="0"/>
    <x v="0"/>
    <x v="2"/>
    <d v="2015-01-04T00:00:00"/>
    <x v="4"/>
    <n v="2372"/>
    <n v="0.11"/>
    <x v="6270"/>
    <x v="0"/>
    <d v="2015-01-04T00:00:00"/>
  </r>
  <r>
    <s v="OD7148"/>
    <s v="Vinne"/>
    <x v="3"/>
    <x v="18"/>
    <x v="23"/>
    <s v="12/18/2017"/>
    <x v="4"/>
    <n v="1724"/>
    <n v="0.17"/>
    <x v="6271"/>
    <x v="0"/>
    <d v="2018-06-12T00:00:00"/>
  </r>
  <r>
    <s v="OD7149"/>
    <s v="Aditi"/>
    <x v="2"/>
    <x v="15"/>
    <x v="1"/>
    <d v="2016-05-01T00:00:00"/>
    <x v="4"/>
    <n v="929"/>
    <n v="0.14000000000000001"/>
    <x v="6272"/>
    <x v="0"/>
    <d v="2016-05-01T00:00:00"/>
  </r>
  <r>
    <s v="OD7150"/>
    <s v="Surya"/>
    <x v="1"/>
    <x v="1"/>
    <x v="5"/>
    <s v="11/28/2018"/>
    <x v="4"/>
    <n v="839"/>
    <n v="0.33"/>
    <x v="6273"/>
    <x v="0"/>
    <d v="2020-04-11T00:00:00"/>
  </r>
  <r>
    <s v="OD7151"/>
    <s v="Aditi"/>
    <x v="5"/>
    <x v="10"/>
    <x v="17"/>
    <s v="11/19/2015"/>
    <x v="4"/>
    <n v="1562"/>
    <n v="0.32"/>
    <x v="6274"/>
    <x v="0"/>
    <d v="2016-07-11T00:00:00"/>
  </r>
  <r>
    <s v="OD7152"/>
    <s v="Verma"/>
    <x v="2"/>
    <x v="15"/>
    <x v="15"/>
    <d v="2018-11-02T00:00:00"/>
    <x v="4"/>
    <n v="2440"/>
    <n v="0.16"/>
    <x v="6275"/>
    <x v="0"/>
    <d v="2018-11-02T00:00:00"/>
  </r>
  <r>
    <s v="OD7153"/>
    <s v="Yadav"/>
    <x v="0"/>
    <x v="0"/>
    <x v="14"/>
    <d v="2017-01-04T00:00:00"/>
    <x v="4"/>
    <n v="1076"/>
    <n v="0.1"/>
    <x v="6276"/>
    <x v="0"/>
    <d v="2017-01-04T00:00:00"/>
  </r>
  <r>
    <s v="OD7154"/>
    <s v="Amrish"/>
    <x v="0"/>
    <x v="0"/>
    <x v="7"/>
    <d v="2016-09-07T00:00:00"/>
    <x v="4"/>
    <n v="632"/>
    <n v="0.2"/>
    <x v="6277"/>
    <x v="0"/>
    <d v="2016-09-07T00:00:00"/>
  </r>
  <r>
    <s v="OD7155"/>
    <s v="Verma"/>
    <x v="5"/>
    <x v="10"/>
    <x v="21"/>
    <s v="7/20/2018"/>
    <x v="4"/>
    <n v="2193"/>
    <n v="0.28000000000000003"/>
    <x v="6278"/>
    <x v="0"/>
    <d v="2019-08-07T00:00:00"/>
  </r>
  <r>
    <s v="OD7156"/>
    <s v="Sudeep"/>
    <x v="0"/>
    <x v="12"/>
    <x v="23"/>
    <d v="2017-02-05T00:00:00"/>
    <x v="4"/>
    <n v="1260"/>
    <n v="0.25"/>
    <x v="6279"/>
    <x v="0"/>
    <d v="2017-02-05T00:00:00"/>
  </r>
  <r>
    <s v="OD7157"/>
    <s v="Arutra"/>
    <x v="6"/>
    <x v="11"/>
    <x v="5"/>
    <s v="10/14/2017"/>
    <x v="4"/>
    <n v="626"/>
    <n v="0.28000000000000003"/>
    <x v="6280"/>
    <x v="0"/>
    <d v="2018-02-10T00:00:00"/>
  </r>
  <r>
    <s v="OD7158"/>
    <s v="James"/>
    <x v="2"/>
    <x v="2"/>
    <x v="12"/>
    <s v="10/13/2017"/>
    <x v="4"/>
    <n v="2471"/>
    <n v="0.22"/>
    <x v="6281"/>
    <x v="0"/>
    <d v="2018-01-10T00:00:00"/>
  </r>
  <r>
    <s v="OD7159"/>
    <s v="Sharon"/>
    <x v="2"/>
    <x v="2"/>
    <x v="15"/>
    <s v="10/23/2018"/>
    <x v="4"/>
    <n v="1415"/>
    <n v="0.26"/>
    <x v="6282"/>
    <x v="0"/>
    <d v="2019-11-10T00:00:00"/>
  </r>
  <r>
    <s v="OD7160"/>
    <s v="Krithika"/>
    <x v="2"/>
    <x v="21"/>
    <x v="10"/>
    <d v="2017-08-07T00:00:00"/>
    <x v="4"/>
    <n v="1962"/>
    <n v="0.34"/>
    <x v="6283"/>
    <x v="0"/>
    <d v="2017-08-07T00:00:00"/>
  </r>
  <r>
    <s v="OD7161"/>
    <s v="Ravi"/>
    <x v="3"/>
    <x v="18"/>
    <x v="8"/>
    <s v="9/18/2016"/>
    <x v="4"/>
    <n v="2389"/>
    <n v="0.13"/>
    <x v="1080"/>
    <x v="0"/>
    <d v="2017-06-09T00:00:00"/>
  </r>
  <r>
    <s v="OD7162"/>
    <s v="Verma"/>
    <x v="6"/>
    <x v="13"/>
    <x v="6"/>
    <s v="9/15/2018"/>
    <x v="4"/>
    <n v="2365"/>
    <n v="0.33"/>
    <x v="6284"/>
    <x v="0"/>
    <d v="2019-03-09T00:00:00"/>
  </r>
  <r>
    <s v="OD7163"/>
    <s v="Shah"/>
    <x v="6"/>
    <x v="9"/>
    <x v="4"/>
    <s v="11/13/2017"/>
    <x v="4"/>
    <n v="978"/>
    <n v="0.18"/>
    <x v="6285"/>
    <x v="0"/>
    <d v="2018-01-11T00:00:00"/>
  </r>
  <r>
    <s v="OD7164"/>
    <s v="Ram"/>
    <x v="2"/>
    <x v="21"/>
    <x v="6"/>
    <s v="6/19/2018"/>
    <x v="4"/>
    <n v="753"/>
    <n v="0.17"/>
    <x v="1569"/>
    <x v="0"/>
    <d v="2019-07-06T00:00:00"/>
  </r>
  <r>
    <s v="OD7165"/>
    <s v="Peer"/>
    <x v="4"/>
    <x v="22"/>
    <x v="17"/>
    <d v="2015-06-06T00:00:00"/>
    <x v="4"/>
    <n v="2493"/>
    <n v="0.16"/>
    <x v="6286"/>
    <x v="0"/>
    <d v="2015-06-06T00:00:00"/>
  </r>
  <r>
    <s v="OD7166"/>
    <s v="Hussain"/>
    <x v="4"/>
    <x v="22"/>
    <x v="8"/>
    <s v="5/28/2018"/>
    <x v="4"/>
    <n v="2069"/>
    <n v="0.32"/>
    <x v="6287"/>
    <x v="0"/>
    <d v="2020-04-05T00:00:00"/>
  </r>
  <r>
    <s v="OD7167"/>
    <s v="Haseena"/>
    <x v="3"/>
    <x v="3"/>
    <x v="0"/>
    <s v="10/29/2017"/>
    <x v="4"/>
    <n v="1382"/>
    <n v="0.25"/>
    <x v="6288"/>
    <x v="0"/>
    <d v="2019-05-10T00:00:00"/>
  </r>
  <r>
    <s v="OD7168"/>
    <s v="Ramesh"/>
    <x v="0"/>
    <x v="12"/>
    <x v="0"/>
    <s v="12/23/2015"/>
    <x v="4"/>
    <n v="2457"/>
    <n v="0.23"/>
    <x v="6289"/>
    <x v="0"/>
    <d v="2016-11-12T00:00:00"/>
  </r>
  <r>
    <s v="OD7169"/>
    <s v="Sundar"/>
    <x v="4"/>
    <x v="6"/>
    <x v="10"/>
    <d v="2017-02-10T00:00:00"/>
    <x v="4"/>
    <n v="742"/>
    <n v="0.28000000000000003"/>
    <x v="6290"/>
    <x v="0"/>
    <d v="2017-02-10T00:00:00"/>
  </r>
  <r>
    <s v="OD7170"/>
    <s v="Arutra"/>
    <x v="6"/>
    <x v="13"/>
    <x v="12"/>
    <d v="2015-11-05T00:00:00"/>
    <x v="4"/>
    <n v="627"/>
    <n v="0.35"/>
    <x v="6291"/>
    <x v="0"/>
    <d v="2015-11-05T00:00:00"/>
  </r>
  <r>
    <s v="OD7171"/>
    <s v="Mathew"/>
    <x v="4"/>
    <x v="6"/>
    <x v="2"/>
    <s v="6/17/2017"/>
    <x v="4"/>
    <n v="696"/>
    <n v="0.25"/>
    <x v="6292"/>
    <x v="0"/>
    <d v="2018-05-06T00:00:00"/>
  </r>
  <r>
    <s v="OD7172"/>
    <s v="Muneer"/>
    <x v="0"/>
    <x v="12"/>
    <x v="0"/>
    <d v="2018-02-03T00:00:00"/>
    <x v="4"/>
    <n v="2058"/>
    <n v="0.17"/>
    <x v="6293"/>
    <x v="0"/>
    <d v="2018-02-03T00:00:00"/>
  </r>
  <r>
    <s v="OD7173"/>
    <s v="Anu"/>
    <x v="5"/>
    <x v="10"/>
    <x v="11"/>
    <d v="2018-02-09T00:00:00"/>
    <x v="4"/>
    <n v="826"/>
    <n v="0.19"/>
    <x v="6294"/>
    <x v="0"/>
    <d v="2018-02-09T00:00:00"/>
  </r>
  <r>
    <s v="OD7174"/>
    <s v="Verma"/>
    <x v="0"/>
    <x v="20"/>
    <x v="0"/>
    <d v="2016-05-01T00:00:00"/>
    <x v="4"/>
    <n v="917"/>
    <n v="0.27"/>
    <x v="6295"/>
    <x v="0"/>
    <d v="2016-05-01T00:00:00"/>
  </r>
  <r>
    <s v="OD7175"/>
    <s v="Harish"/>
    <x v="4"/>
    <x v="6"/>
    <x v="10"/>
    <s v="4/18/2017"/>
    <x v="4"/>
    <n v="1681"/>
    <n v="0.17"/>
    <x v="6296"/>
    <x v="0"/>
    <d v="2018-06-04T00:00:00"/>
  </r>
  <r>
    <s v="OD7176"/>
    <s v="Ram"/>
    <x v="1"/>
    <x v="14"/>
    <x v="10"/>
    <s v="11/22/2017"/>
    <x v="4"/>
    <n v="1419"/>
    <n v="0.28000000000000003"/>
    <x v="6297"/>
    <x v="0"/>
    <d v="2018-10-11T00:00:00"/>
  </r>
  <r>
    <s v="OD7177"/>
    <s v="Shah"/>
    <x v="4"/>
    <x v="6"/>
    <x v="1"/>
    <d v="2017-11-11T00:00:00"/>
    <x v="4"/>
    <n v="2421"/>
    <n v="0.16"/>
    <x v="6298"/>
    <x v="0"/>
    <d v="2017-11-11T00:00:00"/>
  </r>
  <r>
    <s v="OD7178"/>
    <s v="Sharon"/>
    <x v="3"/>
    <x v="16"/>
    <x v="7"/>
    <s v="7/22/2017"/>
    <x v="4"/>
    <n v="2240"/>
    <n v="0.2"/>
    <x v="6299"/>
    <x v="0"/>
    <d v="2018-10-07T00:00:00"/>
  </r>
  <r>
    <s v="OD7179"/>
    <s v="Harish"/>
    <x v="2"/>
    <x v="15"/>
    <x v="18"/>
    <d v="2016-09-07T00:00:00"/>
    <x v="4"/>
    <n v="840"/>
    <n v="0.24"/>
    <x v="1760"/>
    <x v="0"/>
    <d v="2016-09-07T00:00:00"/>
  </r>
  <r>
    <s v="OD7180"/>
    <s v="Sabeela"/>
    <x v="6"/>
    <x v="19"/>
    <x v="5"/>
    <s v="11/26/2016"/>
    <x v="4"/>
    <n v="1093"/>
    <n v="0.17"/>
    <x v="6300"/>
    <x v="0"/>
    <d v="2018-02-11T00:00:00"/>
  </r>
  <r>
    <s v="OD7181"/>
    <s v="Yusuf"/>
    <x v="5"/>
    <x v="17"/>
    <x v="19"/>
    <s v="11/19/2018"/>
    <x v="4"/>
    <n v="531"/>
    <n v="0.1"/>
    <x v="6301"/>
    <x v="0"/>
    <d v="2019-07-11T00:00:00"/>
  </r>
  <r>
    <s v="OD7182"/>
    <s v="Yusuf"/>
    <x v="2"/>
    <x v="4"/>
    <x v="13"/>
    <s v="11/20/2015"/>
    <x v="4"/>
    <n v="1630"/>
    <n v="0.3"/>
    <x v="6302"/>
    <x v="0"/>
    <d v="2016-08-11T00:00:00"/>
  </r>
  <r>
    <s v="OD7183"/>
    <s v="Amrish"/>
    <x v="0"/>
    <x v="20"/>
    <x v="9"/>
    <d v="2015-02-12T00:00:00"/>
    <x v="4"/>
    <n v="1082"/>
    <n v="0.12"/>
    <x v="6303"/>
    <x v="0"/>
    <d v="2015-02-12T00:00:00"/>
  </r>
  <r>
    <s v="OD7184"/>
    <s v="Alan"/>
    <x v="0"/>
    <x v="20"/>
    <x v="2"/>
    <s v="11/26/2016"/>
    <x v="4"/>
    <n v="1396"/>
    <n v="0.12"/>
    <x v="6304"/>
    <x v="0"/>
    <d v="2018-02-11T00:00:00"/>
  </r>
  <r>
    <s v="OD7185"/>
    <s v="Sudeep"/>
    <x v="0"/>
    <x v="12"/>
    <x v="0"/>
    <s v="12/24/2018"/>
    <x v="4"/>
    <n v="758"/>
    <n v="0.27"/>
    <x v="6305"/>
    <x v="0"/>
    <d v="2019-12-12T00:00:00"/>
  </r>
  <r>
    <s v="OD7186"/>
    <s v="Anu"/>
    <x v="6"/>
    <x v="13"/>
    <x v="23"/>
    <d v="2016-08-03T00:00:00"/>
    <x v="4"/>
    <n v="951"/>
    <n v="0.17"/>
    <x v="6306"/>
    <x v="0"/>
    <d v="2016-08-03T00:00:00"/>
  </r>
  <r>
    <s v="OD7187"/>
    <s v="Roshan"/>
    <x v="4"/>
    <x v="22"/>
    <x v="18"/>
    <s v="12/20/2018"/>
    <x v="4"/>
    <n v="894"/>
    <n v="0.35"/>
    <x v="6307"/>
    <x v="0"/>
    <d v="2019-08-12T00:00:00"/>
  </r>
  <r>
    <s v="OD7188"/>
    <s v="Yadav"/>
    <x v="2"/>
    <x v="15"/>
    <x v="3"/>
    <s v="2/13/2018"/>
    <x v="4"/>
    <n v="1743"/>
    <n v="0.21"/>
    <x v="6308"/>
    <x v="0"/>
    <d v="2019-01-02T00:00:00"/>
  </r>
  <r>
    <s v="OD7189"/>
    <s v="Muneer"/>
    <x v="5"/>
    <x v="17"/>
    <x v="3"/>
    <s v="6/26/2018"/>
    <x v="4"/>
    <n v="878"/>
    <n v="0.23"/>
    <x v="6309"/>
    <x v="0"/>
    <d v="2020-02-06T00:00:00"/>
  </r>
  <r>
    <s v="OD7190"/>
    <s v="Arutra"/>
    <x v="4"/>
    <x v="22"/>
    <x v="19"/>
    <d v="2016-09-08T00:00:00"/>
    <x v="4"/>
    <n v="2109"/>
    <n v="0.22"/>
    <x v="220"/>
    <x v="0"/>
    <d v="2016-09-08T00:00:00"/>
  </r>
  <r>
    <s v="OD7191"/>
    <s v="Jonas"/>
    <x v="6"/>
    <x v="19"/>
    <x v="20"/>
    <s v="9/18/2018"/>
    <x v="4"/>
    <n v="1132"/>
    <n v="0.17"/>
    <x v="377"/>
    <x v="0"/>
    <d v="2019-06-09T00:00:00"/>
  </r>
  <r>
    <s v="OD7192"/>
    <s v="Jackson"/>
    <x v="2"/>
    <x v="15"/>
    <x v="10"/>
    <s v="2/16/2018"/>
    <x v="4"/>
    <n v="1319"/>
    <n v="0.13"/>
    <x v="6310"/>
    <x v="0"/>
    <d v="2019-04-02T00:00:00"/>
  </r>
  <r>
    <s v="OD7193"/>
    <s v="Alan"/>
    <x v="6"/>
    <x v="13"/>
    <x v="12"/>
    <d v="2016-12-01T00:00:00"/>
    <x v="4"/>
    <n v="840"/>
    <n v="0.16"/>
    <x v="6311"/>
    <x v="0"/>
    <d v="2016-12-01T00:00:00"/>
  </r>
  <r>
    <s v="OD7194"/>
    <s v="Malik"/>
    <x v="0"/>
    <x v="12"/>
    <x v="14"/>
    <s v="9/28/2015"/>
    <x v="4"/>
    <n v="1400"/>
    <n v="0.28999999999999998"/>
    <x v="6312"/>
    <x v="0"/>
    <d v="2017-04-09T00:00:00"/>
  </r>
  <r>
    <s v="OD7195"/>
    <s v="Shah"/>
    <x v="5"/>
    <x v="10"/>
    <x v="7"/>
    <s v="10/29/2017"/>
    <x v="4"/>
    <n v="1586"/>
    <n v="0.23"/>
    <x v="1251"/>
    <x v="0"/>
    <d v="2019-05-10T00:00:00"/>
  </r>
  <r>
    <s v="OD7196"/>
    <s v="Sharon"/>
    <x v="3"/>
    <x v="18"/>
    <x v="1"/>
    <d v="2016-07-09T00:00:00"/>
    <x v="4"/>
    <n v="595"/>
    <n v="0.2"/>
    <x v="1130"/>
    <x v="0"/>
    <d v="2016-07-09T00:00:00"/>
  </r>
  <r>
    <s v="OD7197"/>
    <s v="Malik"/>
    <x v="5"/>
    <x v="8"/>
    <x v="20"/>
    <s v="11/13/2017"/>
    <x v="4"/>
    <n v="1251"/>
    <n v="0.26"/>
    <x v="6313"/>
    <x v="0"/>
    <d v="2018-01-11T00:00:00"/>
  </r>
  <r>
    <s v="OD7198"/>
    <s v="Akash"/>
    <x v="0"/>
    <x v="12"/>
    <x v="17"/>
    <d v="2017-11-11T00:00:00"/>
    <x v="4"/>
    <n v="1299"/>
    <n v="0.25"/>
    <x v="4245"/>
    <x v="0"/>
    <d v="2017-11-11T00:00:00"/>
  </r>
  <r>
    <s v="OD7199"/>
    <s v="Rumaiza"/>
    <x v="2"/>
    <x v="21"/>
    <x v="10"/>
    <s v="10/13/2017"/>
    <x v="4"/>
    <n v="2044"/>
    <n v="0.25"/>
    <x v="4091"/>
    <x v="0"/>
    <d v="2018-01-10T00:00:00"/>
  </r>
  <r>
    <s v="OD7200"/>
    <s v="Yusuf"/>
    <x v="3"/>
    <x v="3"/>
    <x v="13"/>
    <s v="2/21/2017"/>
    <x v="4"/>
    <n v="1527"/>
    <n v="0.1"/>
    <x v="6314"/>
    <x v="0"/>
    <d v="2018-09-02T00:00:00"/>
  </r>
  <r>
    <s v="OD7201"/>
    <s v="Vince"/>
    <x v="3"/>
    <x v="18"/>
    <x v="5"/>
    <s v="5/23/2016"/>
    <x v="4"/>
    <n v="1663"/>
    <n v="0.19"/>
    <x v="6315"/>
    <x v="0"/>
    <d v="2017-11-05T00:00:00"/>
  </r>
  <r>
    <s v="OD7202"/>
    <s v="Shree"/>
    <x v="6"/>
    <x v="13"/>
    <x v="1"/>
    <d v="2017-01-04T00:00:00"/>
    <x v="4"/>
    <n v="2165"/>
    <n v="0.17"/>
    <x v="6316"/>
    <x v="0"/>
    <d v="2017-01-04T00:00:00"/>
  </r>
  <r>
    <s v="OD7203"/>
    <s v="Ravi"/>
    <x v="1"/>
    <x v="14"/>
    <x v="7"/>
    <d v="2016-06-07T00:00:00"/>
    <x v="4"/>
    <n v="869"/>
    <n v="0.12"/>
    <x v="6317"/>
    <x v="0"/>
    <d v="2016-06-07T00:00:00"/>
  </r>
  <r>
    <s v="OD7204"/>
    <s v="Willams"/>
    <x v="1"/>
    <x v="14"/>
    <x v="9"/>
    <s v="10/21/2017"/>
    <x v="4"/>
    <n v="1793"/>
    <n v="0.18"/>
    <x v="6318"/>
    <x v="0"/>
    <d v="2018-09-10T00:00:00"/>
  </r>
  <r>
    <s v="OD7205"/>
    <s v="Krithika"/>
    <x v="6"/>
    <x v="11"/>
    <x v="1"/>
    <s v="9/23/2015"/>
    <x v="4"/>
    <n v="2178"/>
    <n v="0.34"/>
    <x v="6319"/>
    <x v="0"/>
    <d v="2016-11-09T00:00:00"/>
  </r>
  <r>
    <s v="OD7206"/>
    <s v="Malik"/>
    <x v="0"/>
    <x v="20"/>
    <x v="9"/>
    <s v="9/18/2016"/>
    <x v="4"/>
    <n v="1020"/>
    <n v="0.11"/>
    <x v="1084"/>
    <x v="0"/>
    <d v="2017-06-09T00:00:00"/>
  </r>
  <r>
    <s v="OD7207"/>
    <s v="Yusuf"/>
    <x v="4"/>
    <x v="6"/>
    <x v="0"/>
    <s v="11/26/2016"/>
    <x v="4"/>
    <n v="605"/>
    <n v="0.3"/>
    <x v="6320"/>
    <x v="0"/>
    <d v="2018-02-11T00:00:00"/>
  </r>
  <r>
    <s v="OD7208"/>
    <s v="Ganesh"/>
    <x v="5"/>
    <x v="10"/>
    <x v="15"/>
    <d v="2016-02-10T00:00:00"/>
    <x v="4"/>
    <n v="862"/>
    <n v="0.1"/>
    <x v="274"/>
    <x v="0"/>
    <d v="2016-02-10T00:00:00"/>
  </r>
  <r>
    <s v="OD7209"/>
    <s v="Krithika"/>
    <x v="3"/>
    <x v="5"/>
    <x v="12"/>
    <d v="2016-07-09T00:00:00"/>
    <x v="4"/>
    <n v="2252"/>
    <n v="0.31"/>
    <x v="2363"/>
    <x v="0"/>
    <d v="2016-07-09T00:00:00"/>
  </r>
  <r>
    <s v="OD7210"/>
    <s v="James"/>
    <x v="1"/>
    <x v="14"/>
    <x v="2"/>
    <s v="7/23/2018"/>
    <x v="4"/>
    <n v="937"/>
    <n v="0.28000000000000003"/>
    <x v="6321"/>
    <x v="0"/>
    <d v="2019-11-07T00:00:00"/>
  </r>
  <r>
    <s v="OD7211"/>
    <s v="Vince"/>
    <x v="4"/>
    <x v="6"/>
    <x v="1"/>
    <s v="12/28/2015"/>
    <x v="4"/>
    <n v="1676"/>
    <n v="0.24"/>
    <x v="3179"/>
    <x v="0"/>
    <d v="2017-04-12T00:00:00"/>
  </r>
  <r>
    <s v="OD7212"/>
    <s v="Ramesh"/>
    <x v="0"/>
    <x v="20"/>
    <x v="6"/>
    <d v="2018-02-09T00:00:00"/>
    <x v="4"/>
    <n v="1136"/>
    <n v="0.23"/>
    <x v="6322"/>
    <x v="0"/>
    <d v="2018-02-09T00:00:00"/>
  </r>
  <r>
    <s v="OD7213"/>
    <s v="Akash"/>
    <x v="0"/>
    <x v="20"/>
    <x v="13"/>
    <d v="2018-03-06T00:00:00"/>
    <x v="4"/>
    <n v="1971"/>
    <n v="0.1"/>
    <x v="1781"/>
    <x v="0"/>
    <d v="2018-03-06T00:00:00"/>
  </r>
  <r>
    <s v="OD7214"/>
    <s v="Ravi"/>
    <x v="5"/>
    <x v="17"/>
    <x v="20"/>
    <s v="3/17/2015"/>
    <x v="4"/>
    <n v="2390"/>
    <n v="0.1"/>
    <x v="3393"/>
    <x v="0"/>
    <d v="2016-05-03T00:00:00"/>
  </r>
  <r>
    <s v="OD7215"/>
    <s v="Mathew"/>
    <x v="3"/>
    <x v="3"/>
    <x v="22"/>
    <s v="11/20/2015"/>
    <x v="4"/>
    <n v="700"/>
    <n v="0.14000000000000001"/>
    <x v="6323"/>
    <x v="0"/>
    <d v="2016-08-11T00:00:00"/>
  </r>
  <r>
    <s v="OD7216"/>
    <s v="Veronica"/>
    <x v="1"/>
    <x v="1"/>
    <x v="13"/>
    <d v="2015-01-04T00:00:00"/>
    <x v="4"/>
    <n v="1073"/>
    <n v="0.3"/>
    <x v="5969"/>
    <x v="0"/>
    <d v="2015-01-04T00:00:00"/>
  </r>
  <r>
    <s v="OD7217"/>
    <s v="Arutra"/>
    <x v="0"/>
    <x v="0"/>
    <x v="7"/>
    <s v="11/25/2017"/>
    <x v="4"/>
    <n v="765"/>
    <n v="0.2"/>
    <x v="6324"/>
    <x v="0"/>
    <d v="2019-01-11T00:00:00"/>
  </r>
  <r>
    <s v="OD7218"/>
    <s v="Adavan"/>
    <x v="4"/>
    <x v="22"/>
    <x v="4"/>
    <s v="6/26/2018"/>
    <x v="4"/>
    <n v="1010"/>
    <n v="0.22"/>
    <x v="6325"/>
    <x v="0"/>
    <d v="2020-02-06T00:00:00"/>
  </r>
  <r>
    <s v="OD7219"/>
    <s v="Anu"/>
    <x v="5"/>
    <x v="17"/>
    <x v="12"/>
    <d v="2017-12-12T00:00:00"/>
    <x v="4"/>
    <n v="1317"/>
    <n v="0.24"/>
    <x v="6326"/>
    <x v="0"/>
    <d v="2017-12-12T00:00:00"/>
  </r>
  <r>
    <s v="OD7220"/>
    <s v="Shree"/>
    <x v="3"/>
    <x v="5"/>
    <x v="19"/>
    <d v="2018-05-12T00:00:00"/>
    <x v="4"/>
    <n v="567"/>
    <n v="0.19"/>
    <x v="101"/>
    <x v="0"/>
    <d v="2018-05-12T00:00:00"/>
  </r>
  <r>
    <s v="OD7221"/>
    <s v="Sharon"/>
    <x v="2"/>
    <x v="21"/>
    <x v="16"/>
    <s v="8/23/2017"/>
    <x v="4"/>
    <n v="2010"/>
    <n v="0.23"/>
    <x v="6327"/>
    <x v="0"/>
    <d v="2018-11-08T00:00:00"/>
  </r>
  <r>
    <s v="OD7222"/>
    <s v="Surya"/>
    <x v="4"/>
    <x v="22"/>
    <x v="1"/>
    <d v="2018-08-07T00:00:00"/>
    <x v="4"/>
    <n v="1574"/>
    <n v="0.33"/>
    <x v="1166"/>
    <x v="0"/>
    <d v="2018-08-07T00:00:00"/>
  </r>
  <r>
    <s v="OD7223"/>
    <s v="Verma"/>
    <x v="6"/>
    <x v="19"/>
    <x v="1"/>
    <s v="11/17/2015"/>
    <x v="4"/>
    <n v="950"/>
    <n v="0.27"/>
    <x v="5287"/>
    <x v="0"/>
    <d v="2016-05-11T00:00:00"/>
  </r>
  <r>
    <s v="OD7224"/>
    <s v="Ravi"/>
    <x v="1"/>
    <x v="1"/>
    <x v="6"/>
    <s v="11/13/2017"/>
    <x v="4"/>
    <n v="625"/>
    <n v="0.34"/>
    <x v="2673"/>
    <x v="0"/>
    <d v="2018-01-11T00:00:00"/>
  </r>
  <r>
    <s v="OD7225"/>
    <s v="Hussain"/>
    <x v="1"/>
    <x v="14"/>
    <x v="13"/>
    <s v="10/30/2017"/>
    <x v="4"/>
    <n v="1456"/>
    <n v="0.23"/>
    <x v="188"/>
    <x v="0"/>
    <d v="2019-06-10T00:00:00"/>
  </r>
  <r>
    <s v="OD7226"/>
    <s v="Jonas"/>
    <x v="5"/>
    <x v="10"/>
    <x v="4"/>
    <d v="2018-10-06T00:00:00"/>
    <x v="4"/>
    <n v="1617"/>
    <n v="0.28000000000000003"/>
    <x v="6328"/>
    <x v="0"/>
    <d v="2018-10-06T00:00:00"/>
  </r>
  <r>
    <s v="OD7227"/>
    <s v="Haseena"/>
    <x v="5"/>
    <x v="8"/>
    <x v="12"/>
    <s v="10/13/2017"/>
    <x v="4"/>
    <n v="2310"/>
    <n v="0.25"/>
    <x v="6329"/>
    <x v="0"/>
    <d v="2018-01-10T00:00:00"/>
  </r>
  <r>
    <s v="OD7228"/>
    <s v="Anu"/>
    <x v="3"/>
    <x v="18"/>
    <x v="8"/>
    <s v="8/23/2017"/>
    <x v="4"/>
    <n v="839"/>
    <n v="0.14000000000000001"/>
    <x v="6330"/>
    <x v="0"/>
    <d v="2018-11-08T00:00:00"/>
  </r>
  <r>
    <s v="OD7229"/>
    <s v="Esther"/>
    <x v="5"/>
    <x v="17"/>
    <x v="9"/>
    <d v="2016-02-10T00:00:00"/>
    <x v="4"/>
    <n v="1382"/>
    <n v="0.18"/>
    <x v="6331"/>
    <x v="0"/>
    <d v="2016-02-10T00:00:00"/>
  </r>
  <r>
    <s v="OD7230"/>
    <s v="Ramesh"/>
    <x v="3"/>
    <x v="3"/>
    <x v="19"/>
    <s v="12/24/2018"/>
    <x v="4"/>
    <n v="1628"/>
    <n v="0.24"/>
    <x v="238"/>
    <x v="0"/>
    <d v="2019-12-12T00:00:00"/>
  </r>
  <r>
    <s v="OD7231"/>
    <s v="Veena"/>
    <x v="6"/>
    <x v="11"/>
    <x v="9"/>
    <s v="4/16/2017"/>
    <x v="4"/>
    <n v="1120"/>
    <n v="0.13"/>
    <x v="1205"/>
    <x v="0"/>
    <d v="2018-04-04T00:00:00"/>
  </r>
  <r>
    <s v="OD7232"/>
    <s v="Ramesh"/>
    <x v="6"/>
    <x v="11"/>
    <x v="14"/>
    <d v="2015-11-07T00:00:00"/>
    <x v="4"/>
    <n v="1329"/>
    <n v="0.15"/>
    <x v="6332"/>
    <x v="0"/>
    <d v="2015-11-07T00:00:00"/>
  </r>
  <r>
    <s v="OD7233"/>
    <s v="Vidya"/>
    <x v="2"/>
    <x v="2"/>
    <x v="17"/>
    <s v="10/13/2017"/>
    <x v="4"/>
    <n v="1632"/>
    <n v="0.16"/>
    <x v="6333"/>
    <x v="0"/>
    <d v="2018-01-10T00:00:00"/>
  </r>
  <r>
    <s v="OD7234"/>
    <s v="Arutra"/>
    <x v="4"/>
    <x v="6"/>
    <x v="12"/>
    <d v="2016-10-12T00:00:00"/>
    <x v="4"/>
    <n v="639"/>
    <n v="0.26"/>
    <x v="6334"/>
    <x v="0"/>
    <d v="2016-10-12T00:00:00"/>
  </r>
  <r>
    <s v="OD7235"/>
    <s v="Sheeba"/>
    <x v="6"/>
    <x v="9"/>
    <x v="21"/>
    <d v="2016-10-12T00:00:00"/>
    <x v="4"/>
    <n v="2103"/>
    <n v="0.23"/>
    <x v="6335"/>
    <x v="0"/>
    <d v="2016-10-12T00:00:00"/>
  </r>
  <r>
    <s v="OD7236"/>
    <s v="Ramesh"/>
    <x v="6"/>
    <x v="11"/>
    <x v="1"/>
    <d v="2015-11-07T00:00:00"/>
    <x v="4"/>
    <n v="2153"/>
    <n v="0.25"/>
    <x v="3095"/>
    <x v="0"/>
    <d v="2015-11-07T00:00:00"/>
  </r>
  <r>
    <s v="OD7237"/>
    <s v="Alan"/>
    <x v="2"/>
    <x v="2"/>
    <x v="11"/>
    <d v="2016-02-10T00:00:00"/>
    <x v="4"/>
    <n v="597"/>
    <n v="0.12"/>
    <x v="6336"/>
    <x v="0"/>
    <d v="2016-02-10T00:00:00"/>
  </r>
  <r>
    <s v="OD7238"/>
    <s v="Ganesh"/>
    <x v="4"/>
    <x v="22"/>
    <x v="3"/>
    <s v="9/20/2016"/>
    <x v="4"/>
    <n v="896"/>
    <n v="0.33"/>
    <x v="991"/>
    <x v="0"/>
    <d v="2017-08-09T00:00:00"/>
  </r>
  <r>
    <s v="OD7239"/>
    <s v="Rumaiza"/>
    <x v="2"/>
    <x v="4"/>
    <x v="18"/>
    <s v="12/20/2018"/>
    <x v="4"/>
    <n v="1618"/>
    <n v="0.19"/>
    <x v="6337"/>
    <x v="0"/>
    <d v="2019-08-12T00:00:00"/>
  </r>
  <r>
    <s v="OD7240"/>
    <s v="Vidya"/>
    <x v="0"/>
    <x v="0"/>
    <x v="9"/>
    <s v="11/14/2016"/>
    <x v="4"/>
    <n v="1980"/>
    <n v="0.16"/>
    <x v="1676"/>
    <x v="0"/>
    <d v="2017-02-11T00:00:00"/>
  </r>
  <r>
    <s v="OD7241"/>
    <s v="Sheeba"/>
    <x v="6"/>
    <x v="13"/>
    <x v="3"/>
    <s v="10/23/2018"/>
    <x v="4"/>
    <n v="2338"/>
    <n v="0.15"/>
    <x v="6338"/>
    <x v="0"/>
    <d v="2019-11-10T00:00:00"/>
  </r>
  <r>
    <s v="OD7242"/>
    <s v="Krithika"/>
    <x v="5"/>
    <x v="8"/>
    <x v="7"/>
    <s v="12/28/2015"/>
    <x v="4"/>
    <n v="531"/>
    <n v="0.32"/>
    <x v="6339"/>
    <x v="0"/>
    <d v="2017-04-12T00:00:00"/>
  </r>
  <r>
    <s v="OD7243"/>
    <s v="Jackson"/>
    <x v="5"/>
    <x v="10"/>
    <x v="18"/>
    <s v="11/26/2016"/>
    <x v="4"/>
    <n v="2385"/>
    <n v="0.11"/>
    <x v="5353"/>
    <x v="0"/>
    <d v="2018-02-11T00:00:00"/>
  </r>
  <r>
    <s v="OD7244"/>
    <s v="Arutra"/>
    <x v="5"/>
    <x v="8"/>
    <x v="15"/>
    <s v="11/13/2017"/>
    <x v="4"/>
    <n v="1113"/>
    <n v="0.25"/>
    <x v="6340"/>
    <x v="0"/>
    <d v="2018-01-11T00:00:00"/>
  </r>
  <r>
    <s v="OD7245"/>
    <s v="Sudha"/>
    <x v="5"/>
    <x v="17"/>
    <x v="12"/>
    <d v="2016-06-07T00:00:00"/>
    <x v="4"/>
    <n v="2242"/>
    <n v="0.26"/>
    <x v="2561"/>
    <x v="0"/>
    <d v="2016-06-07T00:00:00"/>
  </r>
  <r>
    <s v="OD7246"/>
    <s v="Jonas"/>
    <x v="0"/>
    <x v="20"/>
    <x v="1"/>
    <s v="6/26/2018"/>
    <x v="4"/>
    <n v="1605"/>
    <n v="0.35"/>
    <x v="6341"/>
    <x v="0"/>
    <d v="2020-02-06T00:00:00"/>
  </r>
  <r>
    <s v="OD7247"/>
    <s v="Hussain"/>
    <x v="0"/>
    <x v="12"/>
    <x v="4"/>
    <s v="12/28/2015"/>
    <x v="4"/>
    <n v="887"/>
    <n v="0.34"/>
    <x v="6342"/>
    <x v="0"/>
    <d v="2017-04-12T00:00:00"/>
  </r>
  <r>
    <s v="OD7248"/>
    <s v="Veronica"/>
    <x v="6"/>
    <x v="9"/>
    <x v="18"/>
    <s v="8/23/2017"/>
    <x v="4"/>
    <n v="1764"/>
    <n v="0.18"/>
    <x v="6343"/>
    <x v="0"/>
    <d v="2018-11-08T00:00:00"/>
  </r>
  <r>
    <s v="OD7249"/>
    <s v="Hafiz"/>
    <x v="3"/>
    <x v="3"/>
    <x v="6"/>
    <s v="1/23/2017"/>
    <x v="4"/>
    <n v="1056"/>
    <n v="0.34"/>
    <x v="6344"/>
    <x v="0"/>
    <d v="2018-11-01T00:00:00"/>
  </r>
  <r>
    <s v="OD7250"/>
    <s v="Vince"/>
    <x v="6"/>
    <x v="9"/>
    <x v="4"/>
    <s v="2/28/2017"/>
    <x v="4"/>
    <n v="2255"/>
    <n v="0.26"/>
    <x v="6345"/>
    <x v="0"/>
    <d v="2019-04-02T00:00:00"/>
  </r>
  <r>
    <s v="OD7251"/>
    <s v="Adavan"/>
    <x v="2"/>
    <x v="21"/>
    <x v="10"/>
    <s v="11/19/2015"/>
    <x v="4"/>
    <n v="1370"/>
    <n v="0.18"/>
    <x v="6346"/>
    <x v="0"/>
    <d v="2016-07-11T00:00:00"/>
  </r>
  <r>
    <s v="OD7252"/>
    <s v="Suresh"/>
    <x v="4"/>
    <x v="6"/>
    <x v="3"/>
    <d v="2015-02-12T00:00:00"/>
    <x v="4"/>
    <n v="910"/>
    <n v="0.11"/>
    <x v="6347"/>
    <x v="0"/>
    <d v="2015-02-12T00:00:00"/>
  </r>
  <r>
    <s v="OD7253"/>
    <s v="Sudeep"/>
    <x v="6"/>
    <x v="13"/>
    <x v="3"/>
    <d v="2018-02-09T00:00:00"/>
    <x v="4"/>
    <n v="1401"/>
    <n v="0.14000000000000001"/>
    <x v="6348"/>
    <x v="0"/>
    <d v="2018-02-09T00:00:00"/>
  </r>
  <r>
    <s v="OD7254"/>
    <s v="Sudha"/>
    <x v="0"/>
    <x v="12"/>
    <x v="19"/>
    <d v="2018-02-03T00:00:00"/>
    <x v="4"/>
    <n v="2479"/>
    <n v="0.18"/>
    <x v="6349"/>
    <x v="0"/>
    <d v="2018-02-03T00:00:00"/>
  </r>
  <r>
    <s v="OD7255"/>
    <s v="Ramesh"/>
    <x v="1"/>
    <x v="14"/>
    <x v="8"/>
    <s v="2/16/2016"/>
    <x v="4"/>
    <n v="1705"/>
    <n v="0.18"/>
    <x v="6350"/>
    <x v="0"/>
    <d v="2017-04-02T00:00:00"/>
  </r>
  <r>
    <s v="OD7256"/>
    <s v="Krithika"/>
    <x v="2"/>
    <x v="2"/>
    <x v="0"/>
    <d v="2017-04-12T00:00:00"/>
    <x v="4"/>
    <n v="1493"/>
    <n v="0.22"/>
    <x v="6351"/>
    <x v="0"/>
    <d v="2017-04-12T00:00:00"/>
  </r>
  <r>
    <s v="OD7257"/>
    <s v="Yadav"/>
    <x v="1"/>
    <x v="14"/>
    <x v="3"/>
    <s v="11/19/2018"/>
    <x v="4"/>
    <n v="506"/>
    <n v="0.1"/>
    <x v="2822"/>
    <x v="0"/>
    <d v="2019-07-11T00:00:00"/>
  </r>
  <r>
    <s v="OD7258"/>
    <s v="Shah"/>
    <x v="3"/>
    <x v="5"/>
    <x v="1"/>
    <d v="2017-03-07T00:00:00"/>
    <x v="4"/>
    <n v="2025"/>
    <n v="0.12"/>
    <x v="4037"/>
    <x v="0"/>
    <d v="2017-03-07T00:00:00"/>
  </r>
  <r>
    <s v="OD7259"/>
    <s v="Verma"/>
    <x v="0"/>
    <x v="20"/>
    <x v="13"/>
    <d v="2018-08-07T00:00:00"/>
    <x v="4"/>
    <n v="2336"/>
    <n v="0.34"/>
    <x v="6352"/>
    <x v="0"/>
    <d v="2018-08-07T00:00:00"/>
  </r>
  <r>
    <s v="OD7260"/>
    <s v="Willams"/>
    <x v="6"/>
    <x v="11"/>
    <x v="12"/>
    <d v="2017-12-12T00:00:00"/>
    <x v="4"/>
    <n v="1730"/>
    <n v="0.21"/>
    <x v="6353"/>
    <x v="0"/>
    <d v="2017-12-12T00:00:00"/>
  </r>
  <r>
    <s v="OD7261"/>
    <s v="Ridhesh"/>
    <x v="0"/>
    <x v="20"/>
    <x v="19"/>
    <d v="2015-05-08T00:00:00"/>
    <x v="4"/>
    <n v="1334"/>
    <n v="0.16"/>
    <x v="6354"/>
    <x v="0"/>
    <d v="2015-05-08T00:00:00"/>
  </r>
  <r>
    <s v="OD7262"/>
    <s v="Peer"/>
    <x v="1"/>
    <x v="1"/>
    <x v="12"/>
    <s v="11/19/2015"/>
    <x v="4"/>
    <n v="1490"/>
    <n v="0.28999999999999998"/>
    <x v="6355"/>
    <x v="0"/>
    <d v="2016-07-11T00:00:00"/>
  </r>
  <r>
    <s v="OD7263"/>
    <s v="Ramesh"/>
    <x v="5"/>
    <x v="10"/>
    <x v="8"/>
    <d v="2015-12-08T00:00:00"/>
    <x v="4"/>
    <n v="2078"/>
    <n v="0.33"/>
    <x v="6356"/>
    <x v="0"/>
    <d v="2015-12-08T00:00:00"/>
  </r>
  <r>
    <s v="OD7264"/>
    <s v="Sudeep"/>
    <x v="6"/>
    <x v="11"/>
    <x v="22"/>
    <d v="2018-02-03T00:00:00"/>
    <x v="4"/>
    <n v="826"/>
    <n v="0.26"/>
    <x v="6357"/>
    <x v="0"/>
    <d v="2018-02-03T00:00:00"/>
  </r>
  <r>
    <s v="OD7265"/>
    <s v="Ramesh"/>
    <x v="2"/>
    <x v="4"/>
    <x v="10"/>
    <s v="3/17/2015"/>
    <x v="4"/>
    <n v="792"/>
    <n v="0.24"/>
    <x v="6358"/>
    <x v="0"/>
    <d v="2016-05-03T00:00:00"/>
  </r>
  <r>
    <s v="OD7266"/>
    <s v="Aditi"/>
    <x v="6"/>
    <x v="9"/>
    <x v="4"/>
    <s v="11/17/2015"/>
    <x v="4"/>
    <n v="1914"/>
    <n v="0.23"/>
    <x v="6359"/>
    <x v="0"/>
    <d v="2016-05-11T00:00:00"/>
  </r>
  <r>
    <s v="OD7267"/>
    <s v="Sudha"/>
    <x v="0"/>
    <x v="12"/>
    <x v="15"/>
    <s v="9/18/2016"/>
    <x v="4"/>
    <n v="2363"/>
    <n v="0.25"/>
    <x v="6360"/>
    <x v="0"/>
    <d v="2017-06-09T00:00:00"/>
  </r>
  <r>
    <s v="OD7268"/>
    <s v="Sundar"/>
    <x v="5"/>
    <x v="8"/>
    <x v="3"/>
    <s v="6/30/2018"/>
    <x v="4"/>
    <n v="2415"/>
    <n v="0.23"/>
    <x v="6361"/>
    <x v="0"/>
    <d v="2020-06-06T00:00:00"/>
  </r>
  <r>
    <s v="OD7269"/>
    <s v="Hussain"/>
    <x v="2"/>
    <x v="4"/>
    <x v="11"/>
    <s v="11/28/2016"/>
    <x v="4"/>
    <n v="1964"/>
    <n v="0.23"/>
    <x v="6362"/>
    <x v="0"/>
    <d v="2018-04-11T00:00:00"/>
  </r>
  <r>
    <s v="OD7270"/>
    <s v="Sheeba"/>
    <x v="6"/>
    <x v="13"/>
    <x v="22"/>
    <s v="7/22/2017"/>
    <x v="4"/>
    <n v="2125"/>
    <n v="0.33"/>
    <x v="6363"/>
    <x v="0"/>
    <d v="2018-10-07T00:00:00"/>
  </r>
  <r>
    <s v="OD7271"/>
    <s v="Amrish"/>
    <x v="0"/>
    <x v="0"/>
    <x v="18"/>
    <d v="2018-07-09T00:00:00"/>
    <x v="4"/>
    <n v="2369"/>
    <n v="0.27"/>
    <x v="6364"/>
    <x v="0"/>
    <d v="2018-07-09T00:00:00"/>
  </r>
  <r>
    <s v="OD7272"/>
    <s v="Verma"/>
    <x v="0"/>
    <x v="12"/>
    <x v="18"/>
    <d v="2016-10-12T00:00:00"/>
    <x v="4"/>
    <n v="2174"/>
    <n v="0.18"/>
    <x v="6365"/>
    <x v="0"/>
    <d v="2016-10-12T00:00:00"/>
  </r>
  <r>
    <s v="OD7273"/>
    <s v="Ganesh"/>
    <x v="3"/>
    <x v="5"/>
    <x v="13"/>
    <s v="8/17/2016"/>
    <x v="4"/>
    <n v="551"/>
    <n v="0.21"/>
    <x v="6366"/>
    <x v="0"/>
    <d v="2017-05-08T00:00:00"/>
  </r>
  <r>
    <s v="OD7274"/>
    <s v="Yadav"/>
    <x v="3"/>
    <x v="5"/>
    <x v="22"/>
    <d v="2016-10-09T00:00:00"/>
    <x v="4"/>
    <n v="1641"/>
    <n v="0.24"/>
    <x v="6367"/>
    <x v="0"/>
    <d v="2016-10-09T00:00:00"/>
  </r>
  <r>
    <s v="OD7275"/>
    <s v="Sudeep"/>
    <x v="5"/>
    <x v="8"/>
    <x v="5"/>
    <d v="2017-10-12T00:00:00"/>
    <x v="4"/>
    <n v="1470"/>
    <n v="0.22"/>
    <x v="567"/>
    <x v="0"/>
    <d v="2017-10-12T00:00:00"/>
  </r>
  <r>
    <s v="OD7276"/>
    <s v="Ravi"/>
    <x v="5"/>
    <x v="17"/>
    <x v="20"/>
    <s v="4/28/2015"/>
    <x v="4"/>
    <n v="2020"/>
    <n v="0.22"/>
    <x v="6368"/>
    <x v="0"/>
    <d v="2017-04-04T00:00:00"/>
  </r>
  <r>
    <s v="OD7277"/>
    <s v="Krithika"/>
    <x v="5"/>
    <x v="10"/>
    <x v="14"/>
    <s v="7/27/2015"/>
    <x v="4"/>
    <n v="2226"/>
    <n v="0.3"/>
    <x v="6369"/>
    <x v="0"/>
    <d v="2017-03-07T00:00:00"/>
  </r>
  <r>
    <s v="OD7278"/>
    <s v="Hussain"/>
    <x v="4"/>
    <x v="22"/>
    <x v="13"/>
    <s v="8/28/2016"/>
    <x v="4"/>
    <n v="779"/>
    <n v="0.35"/>
    <x v="547"/>
    <x v="0"/>
    <d v="2018-04-08T00:00:00"/>
  </r>
  <r>
    <s v="OD7279"/>
    <s v="Sheeba"/>
    <x v="6"/>
    <x v="11"/>
    <x v="9"/>
    <d v="2015-04-08T00:00:00"/>
    <x v="4"/>
    <n v="1126"/>
    <n v="0.24"/>
    <x v="6370"/>
    <x v="0"/>
    <d v="2015-04-08T00:00:00"/>
  </r>
  <r>
    <s v="OD7280"/>
    <s v="Harish"/>
    <x v="3"/>
    <x v="3"/>
    <x v="3"/>
    <s v="1/23/2017"/>
    <x v="4"/>
    <n v="1360"/>
    <n v="0.11"/>
    <x v="5438"/>
    <x v="0"/>
    <d v="2018-11-01T00:00:00"/>
  </r>
  <r>
    <s v="OD7281"/>
    <s v="Shree"/>
    <x v="6"/>
    <x v="9"/>
    <x v="20"/>
    <d v="2018-09-09T00:00:00"/>
    <x v="4"/>
    <n v="718"/>
    <n v="0.34"/>
    <x v="6371"/>
    <x v="0"/>
    <d v="2018-09-09T00:00:00"/>
  </r>
  <r>
    <s v="OD7282"/>
    <s v="Ramesh"/>
    <x v="0"/>
    <x v="20"/>
    <x v="16"/>
    <s v="5/26/2017"/>
    <x v="4"/>
    <n v="1473"/>
    <n v="0.19"/>
    <x v="6372"/>
    <x v="0"/>
    <d v="2019-02-05T00:00:00"/>
  </r>
  <r>
    <s v="OD7283"/>
    <s v="Vince"/>
    <x v="1"/>
    <x v="1"/>
    <x v="18"/>
    <d v="2017-04-01T00:00:00"/>
    <x v="4"/>
    <n v="2005"/>
    <n v="0.3"/>
    <x v="6373"/>
    <x v="0"/>
    <d v="2017-04-01T00:00:00"/>
  </r>
  <r>
    <s v="OD7284"/>
    <s v="Verma"/>
    <x v="5"/>
    <x v="8"/>
    <x v="22"/>
    <d v="2018-09-12T00:00:00"/>
    <x v="4"/>
    <n v="2194"/>
    <n v="0.27"/>
    <x v="6374"/>
    <x v="0"/>
    <d v="2018-09-12T00:00:00"/>
  </r>
  <r>
    <s v="OD7285"/>
    <s v="Verma"/>
    <x v="0"/>
    <x v="12"/>
    <x v="13"/>
    <d v="2017-10-11T00:00:00"/>
    <x v="4"/>
    <n v="729"/>
    <n v="0.2"/>
    <x v="6375"/>
    <x v="0"/>
    <d v="2017-10-11T00:00:00"/>
  </r>
  <r>
    <s v="OD7286"/>
    <s v="Jonas"/>
    <x v="4"/>
    <x v="22"/>
    <x v="2"/>
    <s v="8/24/2018"/>
    <x v="4"/>
    <n v="1032"/>
    <n v="0.32"/>
    <x v="6376"/>
    <x v="0"/>
    <d v="2019-12-08T00:00:00"/>
  </r>
  <r>
    <s v="OD7287"/>
    <s v="Jackson"/>
    <x v="1"/>
    <x v="14"/>
    <x v="15"/>
    <s v="12/20/2018"/>
    <x v="4"/>
    <n v="1391"/>
    <n v="0.19"/>
    <x v="6377"/>
    <x v="0"/>
    <d v="2019-08-12T00:00:00"/>
  </r>
  <r>
    <s v="OD7288"/>
    <s v="Suresh"/>
    <x v="5"/>
    <x v="8"/>
    <x v="6"/>
    <s v="4/16/2016"/>
    <x v="4"/>
    <n v="907"/>
    <n v="0.31"/>
    <x v="6378"/>
    <x v="0"/>
    <d v="2017-04-04T00:00:00"/>
  </r>
  <r>
    <s v="OD7289"/>
    <s v="Shree"/>
    <x v="6"/>
    <x v="19"/>
    <x v="21"/>
    <d v="2015-02-03T00:00:00"/>
    <x v="4"/>
    <n v="1919"/>
    <n v="0.35"/>
    <x v="1152"/>
    <x v="0"/>
    <d v="2015-02-03T00:00:00"/>
  </r>
  <r>
    <s v="OD7290"/>
    <s v="Amrish"/>
    <x v="3"/>
    <x v="5"/>
    <x v="15"/>
    <d v="2015-07-09T00:00:00"/>
    <x v="4"/>
    <n v="861"/>
    <n v="0.33"/>
    <x v="6379"/>
    <x v="0"/>
    <d v="2015-07-09T00:00:00"/>
  </r>
  <r>
    <s v="OD7291"/>
    <s v="Jonas"/>
    <x v="4"/>
    <x v="7"/>
    <x v="1"/>
    <s v="4/28/2018"/>
    <x v="4"/>
    <n v="1617"/>
    <n v="0.28000000000000003"/>
    <x v="6380"/>
    <x v="0"/>
    <d v="2020-04-04T00:00:00"/>
  </r>
  <r>
    <s v="OD7292"/>
    <s v="Sheeba"/>
    <x v="5"/>
    <x v="17"/>
    <x v="9"/>
    <s v="5/26/2017"/>
    <x v="4"/>
    <n v="2370"/>
    <n v="0.26"/>
    <x v="2455"/>
    <x v="0"/>
    <d v="2019-02-05T00:00:00"/>
  </r>
  <r>
    <s v="OD7293"/>
    <s v="Arvind"/>
    <x v="6"/>
    <x v="19"/>
    <x v="7"/>
    <s v="9/23/2017"/>
    <x v="4"/>
    <n v="811"/>
    <n v="0.22"/>
    <x v="6381"/>
    <x v="0"/>
    <d v="2018-11-09T00:00:00"/>
  </r>
  <r>
    <s v="OD7294"/>
    <s v="Krithika"/>
    <x v="4"/>
    <x v="7"/>
    <x v="19"/>
    <d v="2016-12-01T00:00:00"/>
    <x v="4"/>
    <n v="873"/>
    <n v="0.28999999999999998"/>
    <x v="6382"/>
    <x v="0"/>
    <d v="2016-12-01T00:00:00"/>
  </r>
  <r>
    <s v="OD7295"/>
    <s v="Peer"/>
    <x v="2"/>
    <x v="4"/>
    <x v="1"/>
    <s v="4/28/2018"/>
    <x v="4"/>
    <n v="2091"/>
    <n v="0.12"/>
    <x v="5213"/>
    <x v="0"/>
    <d v="2020-04-04T00:00:00"/>
  </r>
  <r>
    <s v="OD7296"/>
    <s v="Sundar"/>
    <x v="1"/>
    <x v="14"/>
    <x v="1"/>
    <s v="9/20/2016"/>
    <x v="4"/>
    <n v="560"/>
    <n v="0.1"/>
    <x v="6383"/>
    <x v="0"/>
    <d v="2017-08-09T00:00:00"/>
  </r>
  <r>
    <s v="OD7297"/>
    <s v="Krithika"/>
    <x v="5"/>
    <x v="10"/>
    <x v="6"/>
    <d v="2016-05-01T00:00:00"/>
    <x v="4"/>
    <n v="1553"/>
    <n v="0.18"/>
    <x v="6384"/>
    <x v="0"/>
    <d v="2016-05-01T00:00:00"/>
  </r>
  <r>
    <s v="OD7298"/>
    <s v="Verma"/>
    <x v="0"/>
    <x v="12"/>
    <x v="17"/>
    <s v="7/14/2017"/>
    <x v="4"/>
    <n v="1893"/>
    <n v="0.16"/>
    <x v="6385"/>
    <x v="0"/>
    <d v="2018-02-07T00:00:00"/>
  </r>
  <r>
    <s v="OD7299"/>
    <s v="Verma"/>
    <x v="3"/>
    <x v="16"/>
    <x v="9"/>
    <s v="6/26/2018"/>
    <x v="4"/>
    <n v="2023"/>
    <n v="0.19"/>
    <x v="6386"/>
    <x v="0"/>
    <d v="2020-02-06T00:00:00"/>
  </r>
  <r>
    <s v="OD7300"/>
    <s v="Aditi"/>
    <x v="5"/>
    <x v="10"/>
    <x v="9"/>
    <d v="2016-07-09T00:00:00"/>
    <x v="4"/>
    <n v="2323"/>
    <n v="0.34"/>
    <x v="6387"/>
    <x v="0"/>
    <d v="2016-07-09T00:00:00"/>
  </r>
  <r>
    <s v="OD7301"/>
    <s v="Hussain"/>
    <x v="6"/>
    <x v="11"/>
    <x v="10"/>
    <d v="2016-07-11T00:00:00"/>
    <x v="4"/>
    <n v="1283"/>
    <n v="0.34"/>
    <x v="6388"/>
    <x v="0"/>
    <d v="2016-07-11T00:00:00"/>
  </r>
  <r>
    <s v="OD7302"/>
    <s v="Surya"/>
    <x v="0"/>
    <x v="20"/>
    <x v="14"/>
    <d v="2018-03-05T00:00:00"/>
    <x v="4"/>
    <n v="871"/>
    <n v="0.17"/>
    <x v="6389"/>
    <x v="0"/>
    <d v="2018-03-05T00:00:00"/>
  </r>
  <r>
    <s v="OD7303"/>
    <s v="Sudha"/>
    <x v="3"/>
    <x v="3"/>
    <x v="21"/>
    <d v="2018-12-11T00:00:00"/>
    <x v="4"/>
    <n v="1603"/>
    <n v="0.34"/>
    <x v="6390"/>
    <x v="0"/>
    <d v="2018-12-11T00:00:00"/>
  </r>
  <r>
    <s v="OD7304"/>
    <s v="Anu"/>
    <x v="5"/>
    <x v="10"/>
    <x v="12"/>
    <s v="8/16/2016"/>
    <x v="4"/>
    <n v="2380"/>
    <n v="0.3"/>
    <x v="6391"/>
    <x v="0"/>
    <d v="2017-04-08T00:00:00"/>
  </r>
  <r>
    <s v="OD7305"/>
    <s v="Muneer"/>
    <x v="6"/>
    <x v="9"/>
    <x v="22"/>
    <d v="2018-09-04T00:00:00"/>
    <x v="4"/>
    <n v="1729"/>
    <n v="0.28000000000000003"/>
    <x v="4352"/>
    <x v="0"/>
    <d v="2018-09-04T00:00:00"/>
  </r>
  <r>
    <s v="OD7306"/>
    <s v="Hussain"/>
    <x v="5"/>
    <x v="10"/>
    <x v="4"/>
    <s v="9/29/2018"/>
    <x v="4"/>
    <n v="1436"/>
    <n v="0.23"/>
    <x v="6392"/>
    <x v="0"/>
    <d v="2020-05-09T00:00:00"/>
  </r>
  <r>
    <s v="OD7307"/>
    <s v="Shree"/>
    <x v="3"/>
    <x v="18"/>
    <x v="8"/>
    <s v="4/28/2015"/>
    <x v="4"/>
    <n v="1077"/>
    <n v="0.28999999999999998"/>
    <x v="6393"/>
    <x v="0"/>
    <d v="2017-04-04T00:00:00"/>
  </r>
  <r>
    <s v="OD7308"/>
    <s v="Jackson"/>
    <x v="1"/>
    <x v="14"/>
    <x v="13"/>
    <s v="11/28/2017"/>
    <x v="4"/>
    <n v="729"/>
    <n v="0.28000000000000003"/>
    <x v="6394"/>
    <x v="0"/>
    <d v="2019-04-11T00:00:00"/>
  </r>
  <r>
    <s v="OD7309"/>
    <s v="Veena"/>
    <x v="1"/>
    <x v="1"/>
    <x v="20"/>
    <s v="5/15/2016"/>
    <x v="4"/>
    <n v="954"/>
    <n v="0.18"/>
    <x v="3238"/>
    <x v="0"/>
    <d v="2017-03-05T00:00:00"/>
  </r>
  <r>
    <s v="OD7310"/>
    <s v="Ganesh"/>
    <x v="6"/>
    <x v="9"/>
    <x v="7"/>
    <d v="2017-12-05T00:00:00"/>
    <x v="4"/>
    <n v="1487"/>
    <n v="0.28000000000000003"/>
    <x v="6395"/>
    <x v="0"/>
    <d v="2017-12-05T00:00:00"/>
  </r>
  <r>
    <s v="OD7311"/>
    <s v="Arvind"/>
    <x v="3"/>
    <x v="3"/>
    <x v="5"/>
    <s v="7/29/2017"/>
    <x v="4"/>
    <n v="1689"/>
    <n v="0.26"/>
    <x v="6396"/>
    <x v="0"/>
    <d v="2019-05-07T00:00:00"/>
  </r>
  <r>
    <s v="OD7312"/>
    <s v="Sabeela"/>
    <x v="1"/>
    <x v="14"/>
    <x v="16"/>
    <s v="9/15/2016"/>
    <x v="4"/>
    <n v="842"/>
    <n v="0.23"/>
    <x v="4346"/>
    <x v="0"/>
    <d v="2017-03-09T00:00:00"/>
  </r>
  <r>
    <s v="OD7313"/>
    <s v="Ridhesh"/>
    <x v="2"/>
    <x v="21"/>
    <x v="19"/>
    <d v="2016-03-10T00:00:00"/>
    <x v="4"/>
    <n v="530"/>
    <n v="0.19"/>
    <x v="5353"/>
    <x v="0"/>
    <d v="2016-03-10T00:00:00"/>
  </r>
  <r>
    <s v="OD7314"/>
    <s v="Rumaiza"/>
    <x v="6"/>
    <x v="11"/>
    <x v="15"/>
    <s v="11/26/2018"/>
    <x v="4"/>
    <n v="808"/>
    <n v="0.28999999999999998"/>
    <x v="6397"/>
    <x v="0"/>
    <d v="2020-02-11T00:00:00"/>
  </r>
  <r>
    <s v="OD7315"/>
    <s v="Sabeela"/>
    <x v="1"/>
    <x v="1"/>
    <x v="10"/>
    <s v="4/16/2016"/>
    <x v="4"/>
    <n v="742"/>
    <n v="0.19"/>
    <x v="6398"/>
    <x v="0"/>
    <d v="2017-04-04T00:00:00"/>
  </r>
  <r>
    <s v="OD7316"/>
    <s v="Ganesh"/>
    <x v="0"/>
    <x v="12"/>
    <x v="12"/>
    <d v="2018-02-11T00:00:00"/>
    <x v="4"/>
    <n v="1518"/>
    <n v="0.18"/>
    <x v="82"/>
    <x v="0"/>
    <d v="2018-02-11T00:00:00"/>
  </r>
  <r>
    <s v="OD7317"/>
    <s v="Yusuf"/>
    <x v="5"/>
    <x v="8"/>
    <x v="16"/>
    <s v="11/16/2018"/>
    <x v="4"/>
    <n v="513"/>
    <n v="0.22"/>
    <x v="6399"/>
    <x v="0"/>
    <d v="2019-04-11T00:00:00"/>
  </r>
  <r>
    <s v="OD7318"/>
    <s v="Ram"/>
    <x v="4"/>
    <x v="22"/>
    <x v="21"/>
    <s v="4/16/2016"/>
    <x v="4"/>
    <n v="1529"/>
    <n v="0.11"/>
    <x v="5877"/>
    <x v="0"/>
    <d v="2017-04-04T00:00:00"/>
  </r>
  <r>
    <s v="OD7319"/>
    <s v="Willams"/>
    <x v="6"/>
    <x v="11"/>
    <x v="2"/>
    <d v="2018-04-12T00:00:00"/>
    <x v="4"/>
    <n v="1120"/>
    <n v="0.19"/>
    <x v="1760"/>
    <x v="0"/>
    <d v="2018-04-12T00:00:00"/>
  </r>
  <r>
    <s v="OD7320"/>
    <s v="Sheeba"/>
    <x v="6"/>
    <x v="19"/>
    <x v="21"/>
    <s v="9/29/2015"/>
    <x v="4"/>
    <n v="1132"/>
    <n v="0.24"/>
    <x v="6400"/>
    <x v="0"/>
    <d v="2017-05-09T00:00:00"/>
  </r>
  <r>
    <s v="OD7321"/>
    <s v="Suresh"/>
    <x v="2"/>
    <x v="2"/>
    <x v="8"/>
    <s v="12/26/2015"/>
    <x v="4"/>
    <n v="1186"/>
    <n v="0.2"/>
    <x v="6401"/>
    <x v="0"/>
    <d v="2017-02-12T00:00:00"/>
  </r>
  <r>
    <s v="OD7322"/>
    <s v="Vinne"/>
    <x v="6"/>
    <x v="13"/>
    <x v="7"/>
    <s v="8/26/2017"/>
    <x v="4"/>
    <n v="2189"/>
    <n v="0.25"/>
    <x v="6402"/>
    <x v="0"/>
    <d v="2019-02-08T00:00:00"/>
  </r>
  <r>
    <s v="OD7323"/>
    <s v="Arutra"/>
    <x v="6"/>
    <x v="11"/>
    <x v="9"/>
    <s v="10/13/2015"/>
    <x v="4"/>
    <n v="1413"/>
    <n v="0.33"/>
    <x v="6403"/>
    <x v="0"/>
    <d v="2016-01-10T00:00:00"/>
  </r>
  <r>
    <s v="OD7324"/>
    <s v="Vince"/>
    <x v="0"/>
    <x v="0"/>
    <x v="14"/>
    <s v="12/20/2018"/>
    <x v="4"/>
    <n v="2400"/>
    <n v="0.31"/>
    <x v="6404"/>
    <x v="0"/>
    <d v="2019-08-12T00:00:00"/>
  </r>
  <r>
    <s v="OD7325"/>
    <s v="Ravi"/>
    <x v="0"/>
    <x v="20"/>
    <x v="14"/>
    <d v="2017-02-05T00:00:00"/>
    <x v="4"/>
    <n v="859"/>
    <n v="0.34"/>
    <x v="1059"/>
    <x v="0"/>
    <d v="2017-02-05T00:00:00"/>
  </r>
  <r>
    <s v="OD7326"/>
    <s v="Vinne"/>
    <x v="3"/>
    <x v="3"/>
    <x v="4"/>
    <d v="2017-11-11T00:00:00"/>
    <x v="4"/>
    <n v="2105"/>
    <n v="0.2"/>
    <x v="6405"/>
    <x v="0"/>
    <d v="2017-11-11T00:00:00"/>
  </r>
  <r>
    <s v="OD7327"/>
    <s v="Krithika"/>
    <x v="0"/>
    <x v="0"/>
    <x v="6"/>
    <d v="2017-11-11T00:00:00"/>
    <x v="4"/>
    <n v="2491"/>
    <n v="0.19"/>
    <x v="6406"/>
    <x v="0"/>
    <d v="2017-11-11T00:00:00"/>
  </r>
  <r>
    <s v="OD7328"/>
    <s v="Ganesh"/>
    <x v="0"/>
    <x v="20"/>
    <x v="21"/>
    <s v="10/30/2017"/>
    <x v="4"/>
    <n v="2416"/>
    <n v="0.23"/>
    <x v="6407"/>
    <x v="0"/>
    <d v="2019-06-10T00:00:00"/>
  </r>
  <r>
    <s v="OD7329"/>
    <s v="Surya"/>
    <x v="4"/>
    <x v="7"/>
    <x v="12"/>
    <d v="2017-10-11T00:00:00"/>
    <x v="4"/>
    <n v="701"/>
    <n v="0.27"/>
    <x v="6408"/>
    <x v="0"/>
    <d v="2017-10-11T00:00:00"/>
  </r>
  <r>
    <s v="OD7330"/>
    <s v="Ram"/>
    <x v="4"/>
    <x v="7"/>
    <x v="18"/>
    <s v="12/26/2017"/>
    <x v="4"/>
    <n v="877"/>
    <n v="0.18"/>
    <x v="6409"/>
    <x v="0"/>
    <d v="2019-02-12T00:00:00"/>
  </r>
  <r>
    <s v="OD7331"/>
    <s v="Rumaiza"/>
    <x v="2"/>
    <x v="2"/>
    <x v="21"/>
    <d v="2018-10-11T00:00:00"/>
    <x v="4"/>
    <n v="1573"/>
    <n v="0.22"/>
    <x v="6410"/>
    <x v="0"/>
    <d v="2018-10-11T00:00:00"/>
  </r>
  <r>
    <s v="OD7332"/>
    <s v="Ganesh"/>
    <x v="0"/>
    <x v="20"/>
    <x v="9"/>
    <s v="11/20/2015"/>
    <x v="4"/>
    <n v="2337"/>
    <n v="0.35"/>
    <x v="6411"/>
    <x v="0"/>
    <d v="2016-08-11T00:00:00"/>
  </r>
  <r>
    <s v="OD7333"/>
    <s v="Sudha"/>
    <x v="3"/>
    <x v="5"/>
    <x v="12"/>
    <s v="6/19/2018"/>
    <x v="4"/>
    <n v="2130"/>
    <n v="0.35"/>
    <x v="6412"/>
    <x v="0"/>
    <d v="2019-07-06T00:00:00"/>
  </r>
  <r>
    <s v="OD7334"/>
    <s v="Vince"/>
    <x v="6"/>
    <x v="19"/>
    <x v="6"/>
    <d v="2017-01-04T00:00:00"/>
    <x v="4"/>
    <n v="1019"/>
    <n v="0.13"/>
    <x v="6413"/>
    <x v="0"/>
    <d v="2017-01-04T00:00:00"/>
  </r>
  <r>
    <s v="OD7335"/>
    <s v="Surya"/>
    <x v="6"/>
    <x v="11"/>
    <x v="1"/>
    <s v="12/27/2016"/>
    <x v="4"/>
    <n v="2418"/>
    <n v="0.15"/>
    <x v="6414"/>
    <x v="0"/>
    <d v="2018-03-12T00:00:00"/>
  </r>
  <r>
    <s v="OD7336"/>
    <s v="Hafiz"/>
    <x v="2"/>
    <x v="21"/>
    <x v="6"/>
    <s v="2/23/2017"/>
    <x v="4"/>
    <n v="1960"/>
    <n v="0.11"/>
    <x v="6415"/>
    <x v="0"/>
    <d v="2018-11-02T00:00:00"/>
  </r>
  <r>
    <s v="OD7337"/>
    <s v="Komal"/>
    <x v="5"/>
    <x v="17"/>
    <x v="3"/>
    <s v="11/23/2015"/>
    <x v="4"/>
    <n v="1569"/>
    <n v="0.28000000000000003"/>
    <x v="6416"/>
    <x v="0"/>
    <d v="2016-11-11T00:00:00"/>
  </r>
  <r>
    <s v="OD7338"/>
    <s v="Yusuf"/>
    <x v="5"/>
    <x v="8"/>
    <x v="22"/>
    <d v="2018-02-11T00:00:00"/>
    <x v="4"/>
    <n v="2421"/>
    <n v="0.16"/>
    <x v="6417"/>
    <x v="0"/>
    <d v="2018-02-11T00:00:00"/>
  </r>
  <r>
    <s v="OD7339"/>
    <s v="Hafiz"/>
    <x v="6"/>
    <x v="11"/>
    <x v="12"/>
    <d v="2015-03-03T00:00:00"/>
    <x v="4"/>
    <n v="1570"/>
    <n v="0.21"/>
    <x v="6418"/>
    <x v="0"/>
    <d v="2015-03-03T00:00:00"/>
  </r>
  <r>
    <s v="OD7340"/>
    <s v="Sabeela"/>
    <x v="1"/>
    <x v="14"/>
    <x v="21"/>
    <s v="4/28/2015"/>
    <x v="4"/>
    <n v="1027"/>
    <n v="0.3"/>
    <x v="6419"/>
    <x v="0"/>
    <d v="2017-04-04T00:00:00"/>
  </r>
  <r>
    <s v="OD7341"/>
    <s v="Suresh"/>
    <x v="1"/>
    <x v="1"/>
    <x v="15"/>
    <s v="8/13/2018"/>
    <x v="4"/>
    <n v="1797"/>
    <n v="0.17"/>
    <x v="6420"/>
    <x v="0"/>
    <d v="2019-01-08T00:00:00"/>
  </r>
  <r>
    <s v="OD7342"/>
    <s v="Anu"/>
    <x v="0"/>
    <x v="0"/>
    <x v="12"/>
    <s v="5/28/2018"/>
    <x v="4"/>
    <n v="758"/>
    <n v="0.1"/>
    <x v="6421"/>
    <x v="0"/>
    <d v="2020-04-05T00:00:00"/>
  </r>
  <r>
    <s v="OD7343"/>
    <s v="Yusuf"/>
    <x v="5"/>
    <x v="10"/>
    <x v="23"/>
    <d v="2015-05-12T00:00:00"/>
    <x v="4"/>
    <n v="671"/>
    <n v="0.14000000000000001"/>
    <x v="3453"/>
    <x v="0"/>
    <d v="2015-05-12T00:00:00"/>
  </r>
  <r>
    <s v="OD7344"/>
    <s v="James"/>
    <x v="0"/>
    <x v="12"/>
    <x v="12"/>
    <d v="2015-05-12T00:00:00"/>
    <x v="4"/>
    <n v="1853"/>
    <n v="0.35"/>
    <x v="6422"/>
    <x v="0"/>
    <d v="2015-05-12T00:00:00"/>
  </r>
  <r>
    <s v="OD7345"/>
    <s v="Rumaiza"/>
    <x v="4"/>
    <x v="7"/>
    <x v="12"/>
    <s v="7/31/2018"/>
    <x v="4"/>
    <n v="2129"/>
    <n v="0.21"/>
    <x v="6423"/>
    <x v="0"/>
    <d v="2020-07-07T00:00:00"/>
  </r>
  <r>
    <s v="OD7346"/>
    <s v="Peer"/>
    <x v="5"/>
    <x v="10"/>
    <x v="14"/>
    <s v="8/16/2016"/>
    <x v="4"/>
    <n v="1262"/>
    <n v="0.28999999999999998"/>
    <x v="6424"/>
    <x v="0"/>
    <d v="2017-04-08T00:00:00"/>
  </r>
  <r>
    <s v="OD7347"/>
    <s v="Vidya"/>
    <x v="0"/>
    <x v="12"/>
    <x v="1"/>
    <d v="2018-04-11T00:00:00"/>
    <x v="4"/>
    <n v="556"/>
    <n v="0.1"/>
    <x v="6425"/>
    <x v="0"/>
    <d v="2018-04-11T00:00:00"/>
  </r>
  <r>
    <s v="OD7348"/>
    <s v="Vidya"/>
    <x v="5"/>
    <x v="8"/>
    <x v="0"/>
    <s v="4/28/2015"/>
    <x v="4"/>
    <n v="644"/>
    <n v="0.11"/>
    <x v="6426"/>
    <x v="0"/>
    <d v="2017-04-04T00:00:00"/>
  </r>
  <r>
    <s v="OD7349"/>
    <s v="Peer"/>
    <x v="2"/>
    <x v="4"/>
    <x v="22"/>
    <s v="11/22/2017"/>
    <x v="4"/>
    <n v="1343"/>
    <n v="0.11"/>
    <x v="6427"/>
    <x v="0"/>
    <d v="2018-10-11T00:00:00"/>
  </r>
  <r>
    <s v="OD7350"/>
    <s v="Yusuf"/>
    <x v="6"/>
    <x v="9"/>
    <x v="0"/>
    <s v="8/24/2018"/>
    <x v="4"/>
    <n v="2270"/>
    <n v="0.14000000000000001"/>
    <x v="6428"/>
    <x v="0"/>
    <d v="2019-12-08T00:00:00"/>
  </r>
  <r>
    <s v="OD7351"/>
    <s v="James"/>
    <x v="4"/>
    <x v="6"/>
    <x v="0"/>
    <d v="2018-06-02T00:00:00"/>
    <x v="4"/>
    <n v="2107"/>
    <n v="0.27"/>
    <x v="6429"/>
    <x v="0"/>
    <d v="2018-06-02T00:00:00"/>
  </r>
  <r>
    <s v="OD7352"/>
    <s v="Aditi"/>
    <x v="2"/>
    <x v="15"/>
    <x v="2"/>
    <s v="9/25/2018"/>
    <x v="4"/>
    <n v="2368"/>
    <n v="0.19"/>
    <x v="6430"/>
    <x v="0"/>
    <d v="2020-01-09T00:00:00"/>
  </r>
  <r>
    <s v="OD7353"/>
    <s v="Krithika"/>
    <x v="3"/>
    <x v="16"/>
    <x v="22"/>
    <s v="10/22/2018"/>
    <x v="4"/>
    <n v="782"/>
    <n v="0.28000000000000003"/>
    <x v="5747"/>
    <x v="0"/>
    <d v="2019-10-10T00:00:00"/>
  </r>
  <r>
    <s v="OD7354"/>
    <s v="Suresh"/>
    <x v="4"/>
    <x v="7"/>
    <x v="7"/>
    <s v="4/16/2016"/>
    <x v="4"/>
    <n v="1081"/>
    <n v="0.18"/>
    <x v="6431"/>
    <x v="0"/>
    <d v="2017-04-04T00:00:00"/>
  </r>
  <r>
    <s v="OD7355"/>
    <s v="Yadav"/>
    <x v="3"/>
    <x v="5"/>
    <x v="12"/>
    <s v="10/19/2018"/>
    <x v="4"/>
    <n v="2370"/>
    <n v="0.26"/>
    <x v="6432"/>
    <x v="0"/>
    <d v="2019-07-10T00:00:00"/>
  </r>
  <r>
    <s v="OD7356"/>
    <s v="James"/>
    <x v="6"/>
    <x v="9"/>
    <x v="17"/>
    <s v="10/18/2015"/>
    <x v="4"/>
    <n v="2030"/>
    <n v="0.2"/>
    <x v="6433"/>
    <x v="0"/>
    <d v="2016-06-10T00:00:00"/>
  </r>
  <r>
    <s v="OD7357"/>
    <s v="Mathew"/>
    <x v="2"/>
    <x v="15"/>
    <x v="6"/>
    <s v="9/29/2015"/>
    <x v="4"/>
    <n v="1625"/>
    <n v="0.22"/>
    <x v="6434"/>
    <x v="0"/>
    <d v="2017-05-09T00:00:00"/>
  </r>
  <r>
    <s v="OD7358"/>
    <s v="Ravi"/>
    <x v="0"/>
    <x v="20"/>
    <x v="14"/>
    <s v="7/25/2017"/>
    <x v="4"/>
    <n v="2490"/>
    <n v="0.21"/>
    <x v="4442"/>
    <x v="0"/>
    <d v="2019-01-07T00:00:00"/>
  </r>
  <r>
    <s v="OD7359"/>
    <s v="Arutra"/>
    <x v="3"/>
    <x v="5"/>
    <x v="15"/>
    <s v="4/13/2018"/>
    <x v="4"/>
    <n v="1391"/>
    <n v="0.14000000000000001"/>
    <x v="6435"/>
    <x v="0"/>
    <d v="2019-01-04T00:00:00"/>
  </r>
  <r>
    <s v="OD7360"/>
    <s v="Yusuf"/>
    <x v="6"/>
    <x v="11"/>
    <x v="13"/>
    <s v="2/24/2018"/>
    <x v="4"/>
    <n v="1104"/>
    <n v="0.35"/>
    <x v="3306"/>
    <x v="0"/>
    <d v="2019-12-02T00:00:00"/>
  </r>
  <r>
    <s v="OD7361"/>
    <s v="Aditi"/>
    <x v="5"/>
    <x v="10"/>
    <x v="22"/>
    <d v="2018-04-12T00:00:00"/>
    <x v="4"/>
    <n v="606"/>
    <n v="0.27"/>
    <x v="6436"/>
    <x v="0"/>
    <d v="2018-04-12T00:00:00"/>
  </r>
  <r>
    <s v="OD7362"/>
    <s v="Shah"/>
    <x v="2"/>
    <x v="2"/>
    <x v="19"/>
    <s v="11/18/2017"/>
    <x v="4"/>
    <n v="747"/>
    <n v="0.3"/>
    <x v="5675"/>
    <x v="0"/>
    <d v="2018-06-11T00:00:00"/>
  </r>
  <r>
    <s v="OD7363"/>
    <s v="Veronica"/>
    <x v="1"/>
    <x v="1"/>
    <x v="17"/>
    <s v="9/26/2015"/>
    <x v="4"/>
    <n v="2340"/>
    <n v="0.34"/>
    <x v="6437"/>
    <x v="0"/>
    <d v="2017-02-09T00:00:00"/>
  </r>
  <r>
    <s v="OD7364"/>
    <s v="Esther"/>
    <x v="6"/>
    <x v="19"/>
    <x v="14"/>
    <d v="2016-05-11T00:00:00"/>
    <x v="4"/>
    <n v="1229"/>
    <n v="0.2"/>
    <x v="6438"/>
    <x v="0"/>
    <d v="2016-05-11T00:00:00"/>
  </r>
  <r>
    <s v="OD7365"/>
    <s v="Shah"/>
    <x v="1"/>
    <x v="1"/>
    <x v="8"/>
    <d v="2016-03-12T00:00:00"/>
    <x v="4"/>
    <n v="944"/>
    <n v="0.35"/>
    <x v="6439"/>
    <x v="0"/>
    <d v="2016-03-12T00:00:00"/>
  </r>
  <r>
    <s v="OD7366"/>
    <s v="Mathew"/>
    <x v="4"/>
    <x v="22"/>
    <x v="10"/>
    <s v="10/18/2015"/>
    <x v="4"/>
    <n v="1314"/>
    <n v="0.13"/>
    <x v="6440"/>
    <x v="0"/>
    <d v="2016-06-10T00:00:00"/>
  </r>
  <r>
    <s v="OD7367"/>
    <s v="James"/>
    <x v="5"/>
    <x v="8"/>
    <x v="17"/>
    <d v="2017-03-09T00:00:00"/>
    <x v="4"/>
    <n v="1960"/>
    <n v="0.25"/>
    <x v="6441"/>
    <x v="0"/>
    <d v="2017-03-09T00:00:00"/>
  </r>
  <r>
    <s v="OD7368"/>
    <s v="Amrish"/>
    <x v="5"/>
    <x v="17"/>
    <x v="17"/>
    <d v="2017-01-09T00:00:00"/>
    <x v="4"/>
    <n v="2394"/>
    <n v="0.18"/>
    <x v="6442"/>
    <x v="0"/>
    <d v="2017-01-09T00:00:00"/>
  </r>
  <r>
    <s v="OD7369"/>
    <s v="Vince"/>
    <x v="3"/>
    <x v="3"/>
    <x v="18"/>
    <s v="10/18/2015"/>
    <x v="4"/>
    <n v="2247"/>
    <n v="0.14000000000000001"/>
    <x v="6443"/>
    <x v="0"/>
    <d v="2016-06-10T00:00:00"/>
  </r>
  <r>
    <s v="OD7370"/>
    <s v="Komal"/>
    <x v="4"/>
    <x v="6"/>
    <x v="9"/>
    <s v="9/29/2015"/>
    <x v="4"/>
    <n v="588"/>
    <n v="0.3"/>
    <x v="319"/>
    <x v="0"/>
    <d v="2017-05-09T00:00:00"/>
  </r>
  <r>
    <s v="OD7371"/>
    <s v="Harish"/>
    <x v="1"/>
    <x v="1"/>
    <x v="22"/>
    <s v="6/25/2017"/>
    <x v="4"/>
    <n v="2074"/>
    <n v="0.3"/>
    <x v="6444"/>
    <x v="0"/>
    <d v="2019-01-06T00:00:00"/>
  </r>
  <r>
    <s v="OD7372"/>
    <s v="Verma"/>
    <x v="4"/>
    <x v="22"/>
    <x v="21"/>
    <s v="11/26/2018"/>
    <x v="4"/>
    <n v="2449"/>
    <n v="0.28000000000000003"/>
    <x v="6445"/>
    <x v="0"/>
    <d v="2020-02-11T00:00:00"/>
  </r>
  <r>
    <s v="OD7373"/>
    <s v="Hafiz"/>
    <x v="5"/>
    <x v="17"/>
    <x v="6"/>
    <s v="11/18/2018"/>
    <x v="4"/>
    <n v="1352"/>
    <n v="0.1"/>
    <x v="1281"/>
    <x v="0"/>
    <d v="2019-06-11T00:00:00"/>
  </r>
  <r>
    <s v="OD7374"/>
    <s v="Surya"/>
    <x v="3"/>
    <x v="3"/>
    <x v="20"/>
    <s v="10/19/2018"/>
    <x v="4"/>
    <n v="571"/>
    <n v="0.22"/>
    <x v="6446"/>
    <x v="0"/>
    <d v="2019-07-10T00:00:00"/>
  </r>
  <r>
    <s v="OD7375"/>
    <s v="Roshan"/>
    <x v="1"/>
    <x v="14"/>
    <x v="12"/>
    <s v="12/18/2018"/>
    <x v="4"/>
    <n v="1529"/>
    <n v="0.21"/>
    <x v="2315"/>
    <x v="0"/>
    <d v="2019-06-12T00:00:00"/>
  </r>
  <r>
    <s v="OD7376"/>
    <s v="Suresh"/>
    <x v="5"/>
    <x v="10"/>
    <x v="23"/>
    <d v="2017-06-12T00:00:00"/>
    <x v="4"/>
    <n v="1689"/>
    <n v="0.11"/>
    <x v="6447"/>
    <x v="0"/>
    <d v="2017-06-12T00:00:00"/>
  </r>
  <r>
    <s v="OD7377"/>
    <s v="Aditi"/>
    <x v="6"/>
    <x v="13"/>
    <x v="22"/>
    <s v="4/16/2016"/>
    <x v="4"/>
    <n v="1399"/>
    <n v="0.17"/>
    <x v="1568"/>
    <x v="0"/>
    <d v="2017-04-04T00:00:00"/>
  </r>
  <r>
    <s v="OD7378"/>
    <s v="Jackson"/>
    <x v="6"/>
    <x v="19"/>
    <x v="23"/>
    <s v="8/29/2017"/>
    <x v="4"/>
    <n v="648"/>
    <n v="0.24"/>
    <x v="6448"/>
    <x v="0"/>
    <d v="2019-05-08T00:00:00"/>
  </r>
  <r>
    <s v="OD7379"/>
    <s v="Haseena"/>
    <x v="3"/>
    <x v="3"/>
    <x v="22"/>
    <d v="2017-01-09T00:00:00"/>
    <x v="4"/>
    <n v="1014"/>
    <n v="0.16"/>
    <x v="6449"/>
    <x v="0"/>
    <d v="2017-01-09T00:00:00"/>
  </r>
  <r>
    <s v="OD7380"/>
    <s v="Willams"/>
    <x v="5"/>
    <x v="10"/>
    <x v="23"/>
    <s v="11/24/2018"/>
    <x v="4"/>
    <n v="1412"/>
    <n v="0.12"/>
    <x v="6450"/>
    <x v="0"/>
    <d v="2019-12-11T00:00:00"/>
  </r>
  <r>
    <s v="OD7381"/>
    <s v="Roshan"/>
    <x v="6"/>
    <x v="9"/>
    <x v="23"/>
    <d v="2018-02-09T00:00:00"/>
    <x v="4"/>
    <n v="1209"/>
    <n v="0.3"/>
    <x v="6451"/>
    <x v="0"/>
    <d v="2018-02-09T00:00:00"/>
  </r>
  <r>
    <s v="OD7382"/>
    <s v="Veena"/>
    <x v="1"/>
    <x v="14"/>
    <x v="0"/>
    <s v="8/26/2017"/>
    <x v="4"/>
    <n v="2008"/>
    <n v="0.21"/>
    <x v="6452"/>
    <x v="0"/>
    <d v="2019-02-08T00:00:00"/>
  </r>
  <r>
    <s v="OD7383"/>
    <s v="Ram"/>
    <x v="6"/>
    <x v="11"/>
    <x v="12"/>
    <s v="11/28/2017"/>
    <x v="4"/>
    <n v="1829"/>
    <n v="0.23"/>
    <x v="6453"/>
    <x v="0"/>
    <d v="2019-04-11T00:00:00"/>
  </r>
  <r>
    <s v="OD7384"/>
    <s v="Verma"/>
    <x v="6"/>
    <x v="9"/>
    <x v="16"/>
    <d v="2015-03-03T00:00:00"/>
    <x v="4"/>
    <n v="2173"/>
    <n v="0.31"/>
    <x v="6454"/>
    <x v="0"/>
    <d v="2015-03-03T00:00:00"/>
  </r>
  <r>
    <s v="OD7385"/>
    <s v="Sheeba"/>
    <x v="6"/>
    <x v="19"/>
    <x v="14"/>
    <d v="2018-02-12T00:00:00"/>
    <x v="4"/>
    <n v="1983"/>
    <n v="0.31"/>
    <x v="6455"/>
    <x v="0"/>
    <d v="2018-02-12T00:00:00"/>
  </r>
  <r>
    <s v="OD7386"/>
    <s v="Komal"/>
    <x v="6"/>
    <x v="13"/>
    <x v="23"/>
    <d v="2015-06-06T00:00:00"/>
    <x v="4"/>
    <n v="1857"/>
    <n v="0.17"/>
    <x v="6456"/>
    <x v="0"/>
    <d v="2015-06-06T00:00:00"/>
  </r>
  <r>
    <s v="OD7387"/>
    <s v="Sudha"/>
    <x v="4"/>
    <x v="6"/>
    <x v="11"/>
    <s v="9/29/2015"/>
    <x v="4"/>
    <n v="2427"/>
    <n v="0.28999999999999998"/>
    <x v="6457"/>
    <x v="0"/>
    <d v="2017-05-09T00:00:00"/>
  </r>
  <r>
    <s v="OD7388"/>
    <s v="Komal"/>
    <x v="1"/>
    <x v="1"/>
    <x v="23"/>
    <d v="2017-06-12T00:00:00"/>
    <x v="4"/>
    <n v="2316"/>
    <n v="0.35"/>
    <x v="6458"/>
    <x v="0"/>
    <d v="2017-06-12T00:00:00"/>
  </r>
  <r>
    <s v="OD7389"/>
    <s v="Esther"/>
    <x v="2"/>
    <x v="2"/>
    <x v="23"/>
    <d v="2016-07-09T00:00:00"/>
    <x v="4"/>
    <n v="1315"/>
    <n v="0.35"/>
    <x v="6459"/>
    <x v="0"/>
    <d v="2016-07-09T00:00:00"/>
  </r>
  <r>
    <s v="OD7390"/>
    <s v="Ramesh"/>
    <x v="3"/>
    <x v="3"/>
    <x v="1"/>
    <s v="9/28/2018"/>
    <x v="4"/>
    <n v="1767"/>
    <n v="0.27"/>
    <x v="6026"/>
    <x v="0"/>
    <d v="2020-04-09T00:00:00"/>
  </r>
  <r>
    <s v="OD7391"/>
    <s v="Sabeela"/>
    <x v="2"/>
    <x v="21"/>
    <x v="9"/>
    <d v="2018-09-09T00:00:00"/>
    <x v="4"/>
    <n v="2045"/>
    <n v="0.28000000000000003"/>
    <x v="6460"/>
    <x v="0"/>
    <d v="2018-09-09T00:00:00"/>
  </r>
  <r>
    <s v="OD7392"/>
    <s v="Sharon"/>
    <x v="4"/>
    <x v="7"/>
    <x v="8"/>
    <s v="8/21/2016"/>
    <x v="4"/>
    <n v="2329"/>
    <n v="0.24"/>
    <x v="6461"/>
    <x v="0"/>
    <d v="2017-09-08T00:00:00"/>
  </r>
  <r>
    <s v="OD7393"/>
    <s v="Akash"/>
    <x v="0"/>
    <x v="0"/>
    <x v="13"/>
    <s v="8/29/2017"/>
    <x v="4"/>
    <n v="2010"/>
    <n v="0.26"/>
    <x v="6462"/>
    <x v="0"/>
    <d v="2019-05-08T00:00:00"/>
  </r>
  <r>
    <s v="OD7394"/>
    <s v="Ravi"/>
    <x v="1"/>
    <x v="14"/>
    <x v="18"/>
    <d v="2018-09-09T00:00:00"/>
    <x v="4"/>
    <n v="664"/>
    <n v="0.19"/>
    <x v="6463"/>
    <x v="0"/>
    <d v="2018-09-09T00:00:00"/>
  </r>
  <r>
    <s v="OD7395"/>
    <s v="Vidya"/>
    <x v="3"/>
    <x v="16"/>
    <x v="15"/>
    <s v="8/16/2016"/>
    <x v="4"/>
    <n v="2347"/>
    <n v="0.19"/>
    <x v="6464"/>
    <x v="0"/>
    <d v="2017-04-08T00:00:00"/>
  </r>
  <r>
    <s v="OD7396"/>
    <s v="Kumar"/>
    <x v="3"/>
    <x v="18"/>
    <x v="9"/>
    <s v="11/28/2017"/>
    <x v="4"/>
    <n v="874"/>
    <n v="0.2"/>
    <x v="797"/>
    <x v="0"/>
    <d v="2019-04-11T00:00:00"/>
  </r>
  <r>
    <s v="OD7397"/>
    <s v="Malik"/>
    <x v="6"/>
    <x v="11"/>
    <x v="0"/>
    <d v="2018-04-05T00:00:00"/>
    <x v="4"/>
    <n v="1230"/>
    <n v="0.25"/>
    <x v="6465"/>
    <x v="0"/>
    <d v="2018-04-05T00:00:00"/>
  </r>
  <r>
    <s v="OD7398"/>
    <s v="Willams"/>
    <x v="2"/>
    <x v="2"/>
    <x v="12"/>
    <s v="5/21/2016"/>
    <x v="4"/>
    <n v="1442"/>
    <n v="0.15"/>
    <x v="6466"/>
    <x v="0"/>
    <d v="2017-09-05T00:00:00"/>
  </r>
  <r>
    <s v="OD7399"/>
    <s v="Haseena"/>
    <x v="1"/>
    <x v="14"/>
    <x v="17"/>
    <s v="8/25/2015"/>
    <x v="4"/>
    <n v="951"/>
    <n v="0.23"/>
    <x v="6467"/>
    <x v="0"/>
    <d v="2017-01-08T00:00:00"/>
  </r>
  <r>
    <s v="OD7400"/>
    <s v="Willams"/>
    <x v="1"/>
    <x v="14"/>
    <x v="13"/>
    <s v="9/27/2017"/>
    <x v="4"/>
    <n v="2172"/>
    <n v="0.11"/>
    <x v="6468"/>
    <x v="0"/>
    <d v="2019-03-09T00:00:00"/>
  </r>
  <r>
    <s v="OD7401"/>
    <s v="Harish"/>
    <x v="2"/>
    <x v="2"/>
    <x v="23"/>
    <d v="2016-05-03T00:00:00"/>
    <x v="4"/>
    <n v="1517"/>
    <n v="0.34"/>
    <x v="6469"/>
    <x v="0"/>
    <d v="2016-05-03T00:00:00"/>
  </r>
  <r>
    <s v="OD7402"/>
    <s v="Yusuf"/>
    <x v="3"/>
    <x v="5"/>
    <x v="12"/>
    <d v="2016-07-09T00:00:00"/>
    <x v="4"/>
    <n v="1799"/>
    <n v="0.12"/>
    <x v="6470"/>
    <x v="0"/>
    <d v="2016-07-09T00:00:00"/>
  </r>
  <r>
    <s v="OD7403"/>
    <s v="Arvind"/>
    <x v="1"/>
    <x v="1"/>
    <x v="11"/>
    <s v="8/16/2016"/>
    <x v="4"/>
    <n v="1259"/>
    <n v="0.15"/>
    <x v="6471"/>
    <x v="0"/>
    <d v="2017-04-08T00:00:00"/>
  </r>
  <r>
    <s v="OD7404"/>
    <s v="Vince"/>
    <x v="4"/>
    <x v="7"/>
    <x v="19"/>
    <d v="2018-04-05T00:00:00"/>
    <x v="4"/>
    <n v="1216"/>
    <n v="0.22"/>
    <x v="6472"/>
    <x v="0"/>
    <d v="2018-04-05T00:00:00"/>
  </r>
  <r>
    <s v="OD7405"/>
    <s v="Mathew"/>
    <x v="1"/>
    <x v="14"/>
    <x v="20"/>
    <s v="4/30/2018"/>
    <x v="4"/>
    <n v="665"/>
    <n v="0.27"/>
    <x v="3754"/>
    <x v="0"/>
    <d v="2020-06-04T00:00:00"/>
  </r>
  <r>
    <s v="OD7406"/>
    <s v="Amrish"/>
    <x v="4"/>
    <x v="22"/>
    <x v="7"/>
    <s v="8/25/2015"/>
    <x v="4"/>
    <n v="1299"/>
    <n v="0.31"/>
    <x v="6473"/>
    <x v="0"/>
    <d v="2017-01-08T00:00:00"/>
  </r>
  <r>
    <s v="OD7407"/>
    <s v="Komal"/>
    <x v="5"/>
    <x v="8"/>
    <x v="0"/>
    <d v="2015-05-12T00:00:00"/>
    <x v="4"/>
    <n v="2058"/>
    <n v="0.3"/>
    <x v="6474"/>
    <x v="0"/>
    <d v="2015-05-12T00:00:00"/>
  </r>
  <r>
    <s v="OD7408"/>
    <s v="Arutra"/>
    <x v="1"/>
    <x v="14"/>
    <x v="13"/>
    <d v="2018-03-05T00:00:00"/>
    <x v="4"/>
    <n v="1311"/>
    <n v="0.15"/>
    <x v="3320"/>
    <x v="0"/>
    <d v="2018-03-05T00:00:00"/>
  </r>
  <r>
    <s v="OD7409"/>
    <s v="Veena"/>
    <x v="1"/>
    <x v="14"/>
    <x v="10"/>
    <d v="2016-04-09T00:00:00"/>
    <x v="4"/>
    <n v="1115"/>
    <n v="0.19"/>
    <x v="6475"/>
    <x v="0"/>
    <d v="2016-04-09T00:00:00"/>
  </r>
  <r>
    <s v="OD7410"/>
    <s v="Akash"/>
    <x v="6"/>
    <x v="11"/>
    <x v="23"/>
    <s v="9/15/2016"/>
    <x v="4"/>
    <n v="725"/>
    <n v="0.28999999999999998"/>
    <x v="6476"/>
    <x v="0"/>
    <d v="2017-03-09T00:00:00"/>
  </r>
  <r>
    <s v="OD7411"/>
    <s v="Shah"/>
    <x v="5"/>
    <x v="8"/>
    <x v="17"/>
    <d v="2018-09-04T00:00:00"/>
    <x v="4"/>
    <n v="2118"/>
    <n v="0.33"/>
    <x v="6477"/>
    <x v="0"/>
    <d v="2018-09-04T00:00:00"/>
  </r>
  <r>
    <s v="OD7412"/>
    <s v="Ridhesh"/>
    <x v="5"/>
    <x v="10"/>
    <x v="19"/>
    <s v="6/25/2017"/>
    <x v="4"/>
    <n v="862"/>
    <n v="0.16"/>
    <x v="5885"/>
    <x v="0"/>
    <d v="2019-01-06T00:00:00"/>
  </r>
  <r>
    <s v="OD7413"/>
    <s v="Adavan"/>
    <x v="4"/>
    <x v="6"/>
    <x v="14"/>
    <s v="4/16/2016"/>
    <x v="4"/>
    <n v="2377"/>
    <n v="0.27"/>
    <x v="6478"/>
    <x v="0"/>
    <d v="2017-04-04T00:00:00"/>
  </r>
  <r>
    <s v="OD7414"/>
    <s v="Yadav"/>
    <x v="3"/>
    <x v="5"/>
    <x v="10"/>
    <d v="2018-03-05T00:00:00"/>
    <x v="4"/>
    <n v="1061"/>
    <n v="0.26"/>
    <x v="6479"/>
    <x v="0"/>
    <d v="2018-03-05T00:00:00"/>
  </r>
  <r>
    <s v="OD7415"/>
    <s v="Sudeep"/>
    <x v="5"/>
    <x v="8"/>
    <x v="11"/>
    <s v="9/26/2015"/>
    <x v="4"/>
    <n v="777"/>
    <n v="0.25"/>
    <x v="6480"/>
    <x v="0"/>
    <d v="2017-02-09T00:00:00"/>
  </r>
  <r>
    <s v="OD7416"/>
    <s v="Jonas"/>
    <x v="1"/>
    <x v="14"/>
    <x v="19"/>
    <d v="2017-04-01T00:00:00"/>
    <x v="4"/>
    <n v="1291"/>
    <n v="0.25"/>
    <x v="6481"/>
    <x v="0"/>
    <d v="2017-04-01T00:00:00"/>
  </r>
  <r>
    <s v="OD7417"/>
    <s v="Sudeep"/>
    <x v="2"/>
    <x v="4"/>
    <x v="23"/>
    <s v="10/26/2018"/>
    <x v="4"/>
    <n v="2328"/>
    <n v="0.33"/>
    <x v="6482"/>
    <x v="0"/>
    <d v="2020-02-10T00:00:00"/>
  </r>
  <r>
    <s v="OD7418"/>
    <s v="Shah"/>
    <x v="3"/>
    <x v="18"/>
    <x v="3"/>
    <s v="8/25/2015"/>
    <x v="4"/>
    <n v="1694"/>
    <n v="0.25"/>
    <x v="6483"/>
    <x v="0"/>
    <d v="2017-01-08T00:00:00"/>
  </r>
  <r>
    <s v="OD7419"/>
    <s v="Esther"/>
    <x v="1"/>
    <x v="14"/>
    <x v="19"/>
    <s v="11/15/2016"/>
    <x v="4"/>
    <n v="1860"/>
    <n v="0.33"/>
    <x v="6484"/>
    <x v="0"/>
    <d v="2017-03-11T00:00:00"/>
  </r>
  <r>
    <s v="OD7420"/>
    <s v="Haseena"/>
    <x v="1"/>
    <x v="1"/>
    <x v="23"/>
    <s v="10/21/2015"/>
    <x v="1"/>
    <n v="1545"/>
    <n v="0.33"/>
    <x v="6485"/>
    <x v="0"/>
    <d v="2016-09-10T00:00:00"/>
  </r>
  <r>
    <s v="OD7421"/>
    <s v="Haseena"/>
    <x v="5"/>
    <x v="17"/>
    <x v="10"/>
    <s v="6/23/2016"/>
    <x v="1"/>
    <n v="763"/>
    <n v="0.27"/>
    <x v="6486"/>
    <x v="0"/>
    <d v="2017-11-06T00:00:00"/>
  </r>
  <r>
    <s v="OD7422"/>
    <s v="Haseena"/>
    <x v="3"/>
    <x v="18"/>
    <x v="13"/>
    <s v="8/20/2015"/>
    <x v="1"/>
    <n v="1300"/>
    <n v="0.23"/>
    <x v="5657"/>
    <x v="0"/>
    <d v="2016-08-08T00:00:00"/>
  </r>
  <r>
    <s v="OD7423"/>
    <s v="Komal"/>
    <x v="1"/>
    <x v="1"/>
    <x v="17"/>
    <d v="2015-11-10T00:00:00"/>
    <x v="1"/>
    <n v="961"/>
    <n v="0.13"/>
    <x v="6487"/>
    <x v="0"/>
    <d v="2015-11-10T00:00:00"/>
  </r>
  <r>
    <s v="OD7424"/>
    <s v="Sundar"/>
    <x v="3"/>
    <x v="3"/>
    <x v="14"/>
    <s v="6/13/2016"/>
    <x v="1"/>
    <n v="1121"/>
    <n v="0.18"/>
    <x v="2626"/>
    <x v="0"/>
    <d v="2017-01-06T00:00:00"/>
  </r>
  <r>
    <s v="OD7425"/>
    <s v="Alan"/>
    <x v="0"/>
    <x v="0"/>
    <x v="11"/>
    <s v="12/14/2016"/>
    <x v="1"/>
    <n v="2087"/>
    <n v="0.13"/>
    <x v="6488"/>
    <x v="0"/>
    <d v="2017-02-12T00:00:00"/>
  </r>
  <r>
    <s v="OD7426"/>
    <s v="Arvind"/>
    <x v="4"/>
    <x v="7"/>
    <x v="23"/>
    <s v="3/27/2017"/>
    <x v="1"/>
    <n v="767"/>
    <n v="0.12"/>
    <x v="6489"/>
    <x v="0"/>
    <d v="2019-03-03T00:00:00"/>
  </r>
  <r>
    <s v="OD7427"/>
    <s v="Vidya"/>
    <x v="6"/>
    <x v="11"/>
    <x v="1"/>
    <s v="3/17/2015"/>
    <x v="1"/>
    <n v="697"/>
    <n v="0.25"/>
    <x v="6490"/>
    <x v="0"/>
    <d v="2016-05-03T00:00:00"/>
  </r>
  <r>
    <s v="OD7428"/>
    <s v="Hafiz"/>
    <x v="4"/>
    <x v="6"/>
    <x v="1"/>
    <s v="11/22/2015"/>
    <x v="1"/>
    <n v="1698"/>
    <n v="0.19"/>
    <x v="6491"/>
    <x v="0"/>
    <d v="2016-10-11T00:00:00"/>
  </r>
  <r>
    <s v="OD7429"/>
    <s v="Jackson"/>
    <x v="2"/>
    <x v="4"/>
    <x v="5"/>
    <s v="4/20/2016"/>
    <x v="1"/>
    <n v="1892"/>
    <n v="0.22"/>
    <x v="6492"/>
    <x v="0"/>
    <d v="2017-08-04T00:00:00"/>
  </r>
  <r>
    <s v="OD7430"/>
    <s v="Suresh"/>
    <x v="0"/>
    <x v="0"/>
    <x v="13"/>
    <d v="2015-04-04T00:00:00"/>
    <x v="1"/>
    <n v="1904"/>
    <n v="0.12"/>
    <x v="1686"/>
    <x v="0"/>
    <d v="2015-04-04T00:00:00"/>
  </r>
  <r>
    <s v="OD7431"/>
    <s v="Arutra"/>
    <x v="5"/>
    <x v="10"/>
    <x v="22"/>
    <s v="3/17/2015"/>
    <x v="1"/>
    <n v="1234"/>
    <n v="0.16"/>
    <x v="6493"/>
    <x v="0"/>
    <d v="2016-05-03T00:00:00"/>
  </r>
  <r>
    <s v="OD7432"/>
    <s v="Rumaiza"/>
    <x v="6"/>
    <x v="9"/>
    <x v="13"/>
    <s v="8/20/2015"/>
    <x v="1"/>
    <n v="532"/>
    <n v="0.35"/>
    <x v="6494"/>
    <x v="0"/>
    <d v="2016-08-08T00:00:00"/>
  </r>
  <r>
    <s v="OD7433"/>
    <s v="Ravi"/>
    <x v="6"/>
    <x v="13"/>
    <x v="12"/>
    <d v="2016-07-02T00:00:00"/>
    <x v="1"/>
    <n v="1632"/>
    <n v="0.17"/>
    <x v="6495"/>
    <x v="0"/>
    <d v="2016-07-02T00:00:00"/>
  </r>
  <r>
    <s v="OD7434"/>
    <s v="Vinne"/>
    <x v="2"/>
    <x v="2"/>
    <x v="15"/>
    <d v="2015-01-11T00:00:00"/>
    <x v="1"/>
    <n v="801"/>
    <n v="0.32"/>
    <x v="6496"/>
    <x v="0"/>
    <d v="2015-01-11T00:00:00"/>
  </r>
  <r>
    <s v="OD7435"/>
    <s v="Amy"/>
    <x v="3"/>
    <x v="16"/>
    <x v="3"/>
    <s v="9/18/2018"/>
    <x v="1"/>
    <n v="2270"/>
    <n v="0.3"/>
    <x v="872"/>
    <x v="0"/>
    <d v="2019-06-09T00:00:00"/>
  </r>
  <r>
    <s v="OD7436"/>
    <s v="Ridhesh"/>
    <x v="3"/>
    <x v="3"/>
    <x v="10"/>
    <d v="2018-10-07T00:00:00"/>
    <x v="1"/>
    <n v="1604"/>
    <n v="0.31"/>
    <x v="6497"/>
    <x v="0"/>
    <d v="2018-10-07T00:00:00"/>
  </r>
  <r>
    <s v="OD7437"/>
    <s v="Malik"/>
    <x v="3"/>
    <x v="3"/>
    <x v="22"/>
    <s v="11/22/2015"/>
    <x v="1"/>
    <n v="1406"/>
    <n v="0.33"/>
    <x v="6498"/>
    <x v="0"/>
    <d v="2016-10-11T00:00:00"/>
  </r>
  <r>
    <s v="OD7438"/>
    <s v="Jackson"/>
    <x v="1"/>
    <x v="1"/>
    <x v="12"/>
    <s v="3/17/2015"/>
    <x v="1"/>
    <n v="1890"/>
    <n v="0.13"/>
    <x v="6499"/>
    <x v="0"/>
    <d v="2016-05-03T00:00:00"/>
  </r>
  <r>
    <s v="OD7439"/>
    <s v="Ganesh"/>
    <x v="6"/>
    <x v="13"/>
    <x v="15"/>
    <s v="10/15/2017"/>
    <x v="1"/>
    <n v="1995"/>
    <n v="0.25"/>
    <x v="6500"/>
    <x v="0"/>
    <d v="2018-03-10T00:00:00"/>
  </r>
  <r>
    <s v="OD7440"/>
    <s v="Surya"/>
    <x v="4"/>
    <x v="22"/>
    <x v="2"/>
    <s v="11/26/2018"/>
    <x v="1"/>
    <n v="960"/>
    <n v="0.1"/>
    <x v="5810"/>
    <x v="0"/>
    <d v="2020-02-11T00:00:00"/>
  </r>
  <r>
    <s v="OD7441"/>
    <s v="Sheeba"/>
    <x v="0"/>
    <x v="20"/>
    <x v="12"/>
    <s v="9/18/2018"/>
    <x v="1"/>
    <n v="1195"/>
    <n v="0.26"/>
    <x v="6501"/>
    <x v="0"/>
    <d v="2019-06-09T00:00:00"/>
  </r>
  <r>
    <s v="OD7442"/>
    <s v="Suresh"/>
    <x v="1"/>
    <x v="1"/>
    <x v="20"/>
    <s v="8/21/2016"/>
    <x v="1"/>
    <n v="1622"/>
    <n v="0.22"/>
    <x v="6502"/>
    <x v="0"/>
    <d v="2017-09-08T00:00:00"/>
  </r>
  <r>
    <s v="OD7443"/>
    <s v="Shah"/>
    <x v="1"/>
    <x v="1"/>
    <x v="9"/>
    <s v="11/21/2015"/>
    <x v="1"/>
    <n v="576"/>
    <n v="0.31"/>
    <x v="2742"/>
    <x v="0"/>
    <d v="2016-09-11T00:00:00"/>
  </r>
  <r>
    <s v="OD7444"/>
    <s v="Ravi"/>
    <x v="0"/>
    <x v="12"/>
    <x v="10"/>
    <d v="2015-01-11T00:00:00"/>
    <x v="1"/>
    <n v="1018"/>
    <n v="0.19"/>
    <x v="6503"/>
    <x v="0"/>
    <d v="2015-01-11T00:00:00"/>
  </r>
  <r>
    <s v="OD7445"/>
    <s v="Yadav"/>
    <x v="4"/>
    <x v="6"/>
    <x v="1"/>
    <s v="6/13/2016"/>
    <x v="1"/>
    <n v="1092"/>
    <n v="0.11"/>
    <x v="2060"/>
    <x v="0"/>
    <d v="2017-01-06T00:00:00"/>
  </r>
  <r>
    <s v="OD7446"/>
    <s v="Sharon"/>
    <x v="2"/>
    <x v="15"/>
    <x v="14"/>
    <d v="2018-05-05T00:00:00"/>
    <x v="1"/>
    <n v="2220"/>
    <n v="0.3"/>
    <x v="2227"/>
    <x v="0"/>
    <d v="2018-05-05T00:00:00"/>
  </r>
  <r>
    <s v="OD7447"/>
    <s v="Vinne"/>
    <x v="3"/>
    <x v="16"/>
    <x v="21"/>
    <d v="2018-08-04T00:00:00"/>
    <x v="1"/>
    <n v="1562"/>
    <n v="0.13"/>
    <x v="6504"/>
    <x v="0"/>
    <d v="2018-08-04T00:00:00"/>
  </r>
  <r>
    <s v="OD7448"/>
    <s v="Alan"/>
    <x v="3"/>
    <x v="16"/>
    <x v="12"/>
    <s v="3/17/2015"/>
    <x v="1"/>
    <n v="1082"/>
    <n v="0.17"/>
    <x v="6505"/>
    <x v="0"/>
    <d v="2016-05-03T00:00:00"/>
  </r>
  <r>
    <s v="OD7449"/>
    <s v="Vinne"/>
    <x v="3"/>
    <x v="3"/>
    <x v="2"/>
    <s v="3/21/2015"/>
    <x v="1"/>
    <n v="1366"/>
    <n v="0.34"/>
    <x v="6506"/>
    <x v="0"/>
    <d v="2016-09-03T00:00:00"/>
  </r>
  <r>
    <s v="OD7450"/>
    <s v="Aditi"/>
    <x v="3"/>
    <x v="3"/>
    <x v="0"/>
    <s v="11/22/2015"/>
    <x v="1"/>
    <n v="708"/>
    <n v="0.17"/>
    <x v="3333"/>
    <x v="0"/>
    <d v="2016-10-11T00:00:00"/>
  </r>
  <r>
    <s v="OD7451"/>
    <s v="Ridhesh"/>
    <x v="6"/>
    <x v="19"/>
    <x v="0"/>
    <d v="2017-12-09T00:00:00"/>
    <x v="1"/>
    <n v="2087"/>
    <n v="0.19"/>
    <x v="6507"/>
    <x v="0"/>
    <d v="2017-12-09T00:00:00"/>
  </r>
  <r>
    <s v="OD7452"/>
    <s v="Muneer"/>
    <x v="2"/>
    <x v="15"/>
    <x v="4"/>
    <d v="2015-02-12T00:00:00"/>
    <x v="1"/>
    <n v="1276"/>
    <n v="0.32"/>
    <x v="67"/>
    <x v="0"/>
    <d v="2015-02-12T00:00:00"/>
  </r>
  <r>
    <s v="OD7453"/>
    <s v="Surya"/>
    <x v="3"/>
    <x v="18"/>
    <x v="4"/>
    <d v="2015-04-04T00:00:00"/>
    <x v="1"/>
    <n v="1593"/>
    <n v="0.12"/>
    <x v="6508"/>
    <x v="0"/>
    <d v="2015-04-04T00:00:00"/>
  </r>
  <r>
    <s v="OD7454"/>
    <s v="Willams"/>
    <x v="3"/>
    <x v="16"/>
    <x v="19"/>
    <d v="2015-07-04T00:00:00"/>
    <x v="1"/>
    <n v="1125"/>
    <n v="0.28999999999999998"/>
    <x v="6509"/>
    <x v="0"/>
    <d v="2015-07-04T00:00:00"/>
  </r>
  <r>
    <s v="OD7455"/>
    <s v="Sabeela"/>
    <x v="1"/>
    <x v="14"/>
    <x v="4"/>
    <s v="5/30/2015"/>
    <x v="1"/>
    <n v="1235"/>
    <n v="0.3"/>
    <x v="6510"/>
    <x v="0"/>
    <d v="2017-06-05T00:00:00"/>
  </r>
  <r>
    <s v="OD7456"/>
    <s v="Aditi"/>
    <x v="5"/>
    <x v="17"/>
    <x v="15"/>
    <s v="3/21/2015"/>
    <x v="1"/>
    <n v="915"/>
    <n v="0.21"/>
    <x v="6511"/>
    <x v="0"/>
    <d v="2016-09-03T00:00:00"/>
  </r>
  <r>
    <s v="OD7457"/>
    <s v="Harish"/>
    <x v="5"/>
    <x v="17"/>
    <x v="21"/>
    <s v="8/19/2015"/>
    <x v="1"/>
    <n v="595"/>
    <n v="0.18"/>
    <x v="2777"/>
    <x v="0"/>
    <d v="2016-07-08T00:00:00"/>
  </r>
  <r>
    <s v="OD7458"/>
    <s v="Anu"/>
    <x v="6"/>
    <x v="13"/>
    <x v="13"/>
    <s v="11/21/2015"/>
    <x v="1"/>
    <n v="2496"/>
    <n v="0.12"/>
    <x v="6512"/>
    <x v="0"/>
    <d v="2016-09-11T00:00:00"/>
  </r>
  <r>
    <s v="OD7459"/>
    <s v="Surya"/>
    <x v="3"/>
    <x v="5"/>
    <x v="15"/>
    <s v="3/22/2016"/>
    <x v="1"/>
    <n v="1584"/>
    <n v="0.11"/>
    <x v="6513"/>
    <x v="0"/>
    <d v="2017-10-03T00:00:00"/>
  </r>
  <r>
    <s v="OD7460"/>
    <s v="Adavan"/>
    <x v="6"/>
    <x v="13"/>
    <x v="5"/>
    <s v="3/21/2015"/>
    <x v="1"/>
    <n v="2298"/>
    <n v="0.11"/>
    <x v="6514"/>
    <x v="0"/>
    <d v="2016-09-03T00:00:00"/>
  </r>
  <r>
    <s v="OD7461"/>
    <s v="Ram"/>
    <x v="3"/>
    <x v="16"/>
    <x v="5"/>
    <d v="2017-12-05T00:00:00"/>
    <x v="1"/>
    <n v="810"/>
    <n v="0.14000000000000001"/>
    <x v="6515"/>
    <x v="0"/>
    <d v="2017-12-05T00:00:00"/>
  </r>
  <r>
    <s v="OD7462"/>
    <s v="Rumaiza"/>
    <x v="6"/>
    <x v="13"/>
    <x v="21"/>
    <s v="5/19/2018"/>
    <x v="1"/>
    <n v="1991"/>
    <n v="0.33"/>
    <x v="6516"/>
    <x v="0"/>
    <d v="2019-07-05T00:00:00"/>
  </r>
  <r>
    <s v="OD7463"/>
    <s v="Akash"/>
    <x v="1"/>
    <x v="1"/>
    <x v="14"/>
    <s v="8/17/2015"/>
    <x v="1"/>
    <n v="1736"/>
    <n v="0.26"/>
    <x v="6517"/>
    <x v="0"/>
    <d v="2016-05-08T00:00:00"/>
  </r>
  <r>
    <s v="OD7464"/>
    <s v="Jackson"/>
    <x v="2"/>
    <x v="15"/>
    <x v="7"/>
    <d v="2016-01-12T00:00:00"/>
    <x v="1"/>
    <n v="893"/>
    <n v="0.25"/>
    <x v="6518"/>
    <x v="0"/>
    <d v="2016-01-12T00:00:00"/>
  </r>
  <r>
    <s v="OD7465"/>
    <s v="Yusuf"/>
    <x v="2"/>
    <x v="2"/>
    <x v="5"/>
    <s v="12/27/2015"/>
    <x v="1"/>
    <n v="1643"/>
    <n v="0.25"/>
    <x v="6519"/>
    <x v="0"/>
    <d v="2017-03-12T00:00:00"/>
  </r>
  <r>
    <s v="OD7466"/>
    <s v="Jackson"/>
    <x v="2"/>
    <x v="15"/>
    <x v="0"/>
    <s v="9/18/2018"/>
    <x v="1"/>
    <n v="1573"/>
    <n v="0.12"/>
    <x v="6520"/>
    <x v="0"/>
    <d v="2019-06-09T00:00:00"/>
  </r>
  <r>
    <s v="OD7467"/>
    <s v="Vinne"/>
    <x v="1"/>
    <x v="1"/>
    <x v="5"/>
    <s v="3/17/2015"/>
    <x v="1"/>
    <n v="1576"/>
    <n v="0.14000000000000001"/>
    <x v="6521"/>
    <x v="0"/>
    <d v="2016-05-03T00:00:00"/>
  </r>
  <r>
    <s v="OD7468"/>
    <s v="Sheeba"/>
    <x v="0"/>
    <x v="12"/>
    <x v="7"/>
    <d v="2016-01-12T00:00:00"/>
    <x v="1"/>
    <n v="527"/>
    <n v="0.28000000000000003"/>
    <x v="4272"/>
    <x v="0"/>
    <d v="2016-01-12T00:00:00"/>
  </r>
  <r>
    <s v="OD7469"/>
    <s v="Mathew"/>
    <x v="1"/>
    <x v="14"/>
    <x v="22"/>
    <s v="11/22/2015"/>
    <x v="1"/>
    <n v="1117"/>
    <n v="0.3"/>
    <x v="6522"/>
    <x v="0"/>
    <d v="2016-10-11T00:00:00"/>
  </r>
  <r>
    <s v="OD7470"/>
    <s v="Jackson"/>
    <x v="4"/>
    <x v="7"/>
    <x v="16"/>
    <d v="2016-07-02T00:00:00"/>
    <x v="1"/>
    <n v="1476"/>
    <n v="0.13"/>
    <x v="6523"/>
    <x v="0"/>
    <d v="2016-07-02T00:00:00"/>
  </r>
  <r>
    <s v="OD7471"/>
    <s v="Rumaiza"/>
    <x v="4"/>
    <x v="22"/>
    <x v="10"/>
    <s v="3/21/2015"/>
    <x v="1"/>
    <n v="1987"/>
    <n v="0.11"/>
    <x v="6524"/>
    <x v="0"/>
    <d v="2016-09-03T00:00:00"/>
  </r>
  <r>
    <s v="OD7472"/>
    <s v="Akash"/>
    <x v="6"/>
    <x v="9"/>
    <x v="16"/>
    <s v="6/13/2016"/>
    <x v="1"/>
    <n v="1267"/>
    <n v="0.21"/>
    <x v="6525"/>
    <x v="0"/>
    <d v="2017-01-06T00:00:00"/>
  </r>
  <r>
    <s v="OD7473"/>
    <s v="Rumaiza"/>
    <x v="1"/>
    <x v="14"/>
    <x v="17"/>
    <s v="8/17/2015"/>
    <x v="1"/>
    <n v="1614"/>
    <n v="0.21"/>
    <x v="199"/>
    <x v="0"/>
    <d v="2016-05-08T00:00:00"/>
  </r>
  <r>
    <s v="OD7474"/>
    <s v="Suresh"/>
    <x v="1"/>
    <x v="1"/>
    <x v="3"/>
    <s v="9/18/2018"/>
    <x v="1"/>
    <n v="1833"/>
    <n v="0.23"/>
    <x v="6526"/>
    <x v="0"/>
    <d v="2019-06-09T00:00:00"/>
  </r>
  <r>
    <s v="OD7475"/>
    <s v="Verma"/>
    <x v="4"/>
    <x v="7"/>
    <x v="0"/>
    <d v="2015-04-04T00:00:00"/>
    <x v="1"/>
    <n v="1501"/>
    <n v="0.33"/>
    <x v="6527"/>
    <x v="0"/>
    <d v="2015-04-04T00:00:00"/>
  </r>
  <r>
    <s v="OD7476"/>
    <s v="Vinne"/>
    <x v="6"/>
    <x v="13"/>
    <x v="12"/>
    <d v="2018-09-09T00:00:00"/>
    <x v="1"/>
    <n v="2113"/>
    <n v="0.16"/>
    <x v="6528"/>
    <x v="0"/>
    <d v="2018-09-09T00:00:00"/>
  </r>
  <r>
    <s v="OD7477"/>
    <s v="Kumar"/>
    <x v="0"/>
    <x v="20"/>
    <x v="8"/>
    <s v="10/21/2015"/>
    <x v="1"/>
    <n v="1014"/>
    <n v="0.3"/>
    <x v="6529"/>
    <x v="0"/>
    <d v="2016-09-10T00:00:00"/>
  </r>
  <r>
    <s v="OD7478"/>
    <s v="Mathew"/>
    <x v="3"/>
    <x v="16"/>
    <x v="4"/>
    <d v="2017-12-09T00:00:00"/>
    <x v="1"/>
    <n v="2205"/>
    <n v="0.27"/>
    <x v="6530"/>
    <x v="0"/>
    <d v="2017-12-09T00:00:00"/>
  </r>
  <r>
    <s v="OD7479"/>
    <s v="Kumar"/>
    <x v="5"/>
    <x v="17"/>
    <x v="21"/>
    <s v="6/13/2016"/>
    <x v="1"/>
    <n v="1606"/>
    <n v="0.18"/>
    <x v="6531"/>
    <x v="0"/>
    <d v="2017-01-06T00:00:00"/>
  </r>
  <r>
    <s v="OD7480"/>
    <s v="Alan"/>
    <x v="4"/>
    <x v="22"/>
    <x v="2"/>
    <s v="10/15/2017"/>
    <x v="1"/>
    <n v="1831"/>
    <n v="0.34"/>
    <x v="6532"/>
    <x v="0"/>
    <d v="2018-03-10T00:00:00"/>
  </r>
  <r>
    <s v="OD7481"/>
    <s v="Sheeba"/>
    <x v="4"/>
    <x v="6"/>
    <x v="10"/>
    <s v="5/30/2017"/>
    <x v="1"/>
    <n v="2323"/>
    <n v="0.11"/>
    <x v="6533"/>
    <x v="0"/>
    <d v="2019-06-05T00:00:00"/>
  </r>
  <r>
    <s v="OD7482"/>
    <s v="Jackson"/>
    <x v="1"/>
    <x v="1"/>
    <x v="0"/>
    <s v="11/21/2015"/>
    <x v="1"/>
    <n v="2272"/>
    <n v="0.19"/>
    <x v="6534"/>
    <x v="0"/>
    <d v="2016-09-11T00:00:00"/>
  </r>
  <r>
    <s v="OD7483"/>
    <s v="Arutra"/>
    <x v="0"/>
    <x v="12"/>
    <x v="20"/>
    <s v="4/21/2015"/>
    <x v="1"/>
    <n v="1143"/>
    <n v="0.17"/>
    <x v="1739"/>
    <x v="0"/>
    <d v="2016-09-04T00:00:00"/>
  </r>
  <r>
    <s v="OD7484"/>
    <s v="Shah"/>
    <x v="4"/>
    <x v="22"/>
    <x v="1"/>
    <d v="2017-05-08T00:00:00"/>
    <x v="1"/>
    <n v="2249"/>
    <n v="0.16"/>
    <x v="6535"/>
    <x v="0"/>
    <d v="2017-05-08T00:00:00"/>
  </r>
  <r>
    <s v="OD7485"/>
    <s v="Willams"/>
    <x v="5"/>
    <x v="8"/>
    <x v="4"/>
    <d v="2015-05-04T00:00:00"/>
    <x v="1"/>
    <n v="2123"/>
    <n v="0.19"/>
    <x v="6536"/>
    <x v="0"/>
    <d v="2015-05-04T00:00:00"/>
  </r>
  <r>
    <s v="OD7486"/>
    <s v="Komal"/>
    <x v="4"/>
    <x v="7"/>
    <x v="8"/>
    <s v="10/15/2017"/>
    <x v="1"/>
    <n v="747"/>
    <n v="0.19"/>
    <x v="6537"/>
    <x v="0"/>
    <d v="2018-03-10T00:00:00"/>
  </r>
  <r>
    <s v="OD7487"/>
    <s v="Vinne"/>
    <x v="0"/>
    <x v="20"/>
    <x v="23"/>
    <s v="8/17/2015"/>
    <x v="1"/>
    <n v="1217"/>
    <n v="0.12"/>
    <x v="6538"/>
    <x v="0"/>
    <d v="2016-05-08T00:00:00"/>
  </r>
  <r>
    <s v="OD7488"/>
    <s v="James"/>
    <x v="4"/>
    <x v="22"/>
    <x v="17"/>
    <s v="9/18/2018"/>
    <x v="1"/>
    <n v="1013"/>
    <n v="0.3"/>
    <x v="6539"/>
    <x v="0"/>
    <d v="2019-06-09T00:00:00"/>
  </r>
  <r>
    <s v="OD7489"/>
    <s v="James"/>
    <x v="6"/>
    <x v="13"/>
    <x v="6"/>
    <d v="2018-09-09T00:00:00"/>
    <x v="1"/>
    <n v="1749"/>
    <n v="0.15"/>
    <x v="5544"/>
    <x v="0"/>
    <d v="2018-09-09T00:00:00"/>
  </r>
  <r>
    <s v="OD7490"/>
    <s v="Roshan"/>
    <x v="6"/>
    <x v="13"/>
    <x v="9"/>
    <d v="2016-06-09T00:00:00"/>
    <x v="1"/>
    <n v="567"/>
    <n v="0.19"/>
    <x v="6540"/>
    <x v="0"/>
    <d v="2016-06-09T00:00:00"/>
  </r>
  <r>
    <s v="OD7491"/>
    <s v="Vince"/>
    <x v="6"/>
    <x v="19"/>
    <x v="2"/>
    <s v="7/25/2016"/>
    <x v="1"/>
    <n v="1680"/>
    <n v="0.16"/>
    <x v="4157"/>
    <x v="0"/>
    <d v="2018-01-07T00:00:00"/>
  </r>
  <r>
    <s v="OD7492"/>
    <s v="Shah"/>
    <x v="5"/>
    <x v="8"/>
    <x v="15"/>
    <s v="5/30/2017"/>
    <x v="1"/>
    <n v="1581"/>
    <n v="0.12"/>
    <x v="6541"/>
    <x v="0"/>
    <d v="2019-06-05T00:00:00"/>
  </r>
  <r>
    <s v="OD7493"/>
    <s v="Komal"/>
    <x v="0"/>
    <x v="12"/>
    <x v="17"/>
    <s v="8/21/2016"/>
    <x v="1"/>
    <n v="1908"/>
    <n v="0.33"/>
    <x v="6542"/>
    <x v="0"/>
    <d v="2017-09-08T00:00:00"/>
  </r>
  <r>
    <s v="OD7494"/>
    <s v="Haseena"/>
    <x v="2"/>
    <x v="2"/>
    <x v="12"/>
    <s v="3/21/2018"/>
    <x v="1"/>
    <n v="1614"/>
    <n v="0.2"/>
    <x v="6543"/>
    <x v="0"/>
    <d v="2019-09-03T00:00:00"/>
  </r>
  <r>
    <s v="OD7495"/>
    <s v="Ravi"/>
    <x v="5"/>
    <x v="17"/>
    <x v="13"/>
    <d v="2015-01-08T00:00:00"/>
    <x v="1"/>
    <n v="1638"/>
    <n v="0.11"/>
    <x v="1144"/>
    <x v="0"/>
    <d v="2015-01-08T00:00:00"/>
  </r>
  <r>
    <s v="OD7496"/>
    <s v="Rumaiza"/>
    <x v="3"/>
    <x v="5"/>
    <x v="19"/>
    <d v="2018-10-03T00:00:00"/>
    <x v="1"/>
    <n v="1517"/>
    <n v="0.35"/>
    <x v="2384"/>
    <x v="0"/>
    <d v="2018-10-03T00:00:00"/>
  </r>
  <r>
    <s v="OD7497"/>
    <s v="Peer"/>
    <x v="0"/>
    <x v="12"/>
    <x v="12"/>
    <d v="2018-11-12T00:00:00"/>
    <x v="1"/>
    <n v="2089"/>
    <n v="0.13"/>
    <x v="6544"/>
    <x v="0"/>
    <d v="2018-11-12T00:00:00"/>
  </r>
  <r>
    <s v="OD7498"/>
    <s v="Amrish"/>
    <x v="2"/>
    <x v="15"/>
    <x v="4"/>
    <d v="2016-08-11T00:00:00"/>
    <x v="1"/>
    <n v="1393"/>
    <n v="0.21"/>
    <x v="6545"/>
    <x v="0"/>
    <d v="2016-08-11T00:00:00"/>
  </r>
  <r>
    <s v="OD7499"/>
    <s v="Hussain"/>
    <x v="0"/>
    <x v="12"/>
    <x v="17"/>
    <s v="9/25/2016"/>
    <x v="1"/>
    <n v="599"/>
    <n v="0.25"/>
    <x v="6546"/>
    <x v="0"/>
    <d v="2018-01-09T00:00:00"/>
  </r>
  <r>
    <s v="OD7500"/>
    <s v="Veena"/>
    <x v="1"/>
    <x v="14"/>
    <x v="16"/>
    <s v="3/21/2015"/>
    <x v="1"/>
    <n v="2408"/>
    <n v="0.34"/>
    <x v="3423"/>
    <x v="0"/>
    <d v="2016-09-03T00:00:00"/>
  </r>
  <r>
    <s v="OD7501"/>
    <s v="Arutra"/>
    <x v="5"/>
    <x v="10"/>
    <x v="6"/>
    <d v="2017-12-04T00:00:00"/>
    <x v="1"/>
    <n v="1008"/>
    <n v="0.15"/>
    <x v="3521"/>
    <x v="0"/>
    <d v="2017-12-04T00:00:00"/>
  </r>
  <r>
    <s v="OD7502"/>
    <s v="Harish"/>
    <x v="4"/>
    <x v="7"/>
    <x v="15"/>
    <s v="6/15/2018"/>
    <x v="1"/>
    <n v="1130"/>
    <n v="0.32"/>
    <x v="6547"/>
    <x v="0"/>
    <d v="2019-03-06T00:00:00"/>
  </r>
  <r>
    <s v="OD7503"/>
    <s v="Anu"/>
    <x v="1"/>
    <x v="1"/>
    <x v="17"/>
    <s v="3/24/2016"/>
    <x v="1"/>
    <n v="832"/>
    <n v="0.26"/>
    <x v="6548"/>
    <x v="0"/>
    <d v="2017-12-03T00:00:00"/>
  </r>
  <r>
    <s v="OD7504"/>
    <s v="Amrish"/>
    <x v="6"/>
    <x v="13"/>
    <x v="17"/>
    <s v="5/13/2018"/>
    <x v="1"/>
    <n v="2201"/>
    <n v="0.26"/>
    <x v="6549"/>
    <x v="0"/>
    <d v="2019-01-05T00:00:00"/>
  </r>
  <r>
    <s v="OD7505"/>
    <s v="Sudha"/>
    <x v="0"/>
    <x v="12"/>
    <x v="4"/>
    <d v="2018-07-09T00:00:00"/>
    <x v="1"/>
    <n v="1537"/>
    <n v="0.18"/>
    <x v="6550"/>
    <x v="0"/>
    <d v="2018-07-09T00:00:00"/>
  </r>
  <r>
    <s v="OD7506"/>
    <s v="Sudeep"/>
    <x v="3"/>
    <x v="16"/>
    <x v="19"/>
    <s v="9/20/2015"/>
    <x v="1"/>
    <n v="2134"/>
    <n v="0.14000000000000001"/>
    <x v="6551"/>
    <x v="0"/>
    <d v="2016-08-09T00:00:00"/>
  </r>
  <r>
    <s v="OD7507"/>
    <s v="Sudha"/>
    <x v="6"/>
    <x v="13"/>
    <x v="0"/>
    <s v="5/14/2017"/>
    <x v="1"/>
    <n v="2321"/>
    <n v="0.35"/>
    <x v="6552"/>
    <x v="0"/>
    <d v="2018-02-05T00:00:00"/>
  </r>
  <r>
    <s v="OD7508"/>
    <s v="Arutra"/>
    <x v="3"/>
    <x v="16"/>
    <x v="8"/>
    <d v="2016-08-06T00:00:00"/>
    <x v="1"/>
    <n v="1492"/>
    <n v="0.28999999999999998"/>
    <x v="6553"/>
    <x v="0"/>
    <d v="2016-08-06T00:00:00"/>
  </r>
  <r>
    <s v="OD7509"/>
    <s v="Vince"/>
    <x v="6"/>
    <x v="11"/>
    <x v="2"/>
    <d v="2016-09-08T00:00:00"/>
    <x v="1"/>
    <n v="818"/>
    <n v="0.25"/>
    <x v="6554"/>
    <x v="0"/>
    <d v="2016-09-08T00:00:00"/>
  </r>
  <r>
    <s v="OD7510"/>
    <s v="Akash"/>
    <x v="1"/>
    <x v="14"/>
    <x v="7"/>
    <s v="9/28/2018"/>
    <x v="1"/>
    <n v="1461"/>
    <n v="0.16"/>
    <x v="6555"/>
    <x v="0"/>
    <d v="2020-04-09T00:00:00"/>
  </r>
  <r>
    <s v="OD7511"/>
    <s v="Sheeba"/>
    <x v="0"/>
    <x v="0"/>
    <x v="12"/>
    <d v="2015-01-08T00:00:00"/>
    <x v="1"/>
    <n v="763"/>
    <n v="0.33"/>
    <x v="6556"/>
    <x v="0"/>
    <d v="2015-01-08T00:00:00"/>
  </r>
  <r>
    <s v="OD7512"/>
    <s v="James"/>
    <x v="1"/>
    <x v="14"/>
    <x v="12"/>
    <s v="9/28/2015"/>
    <x v="1"/>
    <n v="1579"/>
    <n v="0.22"/>
    <x v="6557"/>
    <x v="0"/>
    <d v="2017-04-09T00:00:00"/>
  </r>
  <r>
    <s v="OD7513"/>
    <s v="Kumar"/>
    <x v="5"/>
    <x v="8"/>
    <x v="23"/>
    <d v="2015-09-10T00:00:00"/>
    <x v="1"/>
    <n v="573"/>
    <n v="0.3"/>
    <x v="6558"/>
    <x v="0"/>
    <d v="2015-09-10T00:00:00"/>
  </r>
  <r>
    <s v="OD7514"/>
    <s v="Shree"/>
    <x v="6"/>
    <x v="9"/>
    <x v="8"/>
    <s v="4/24/2018"/>
    <x v="1"/>
    <n v="1755"/>
    <n v="0.21"/>
    <x v="6559"/>
    <x v="0"/>
    <d v="2019-12-04T00:00:00"/>
  </r>
  <r>
    <s v="OD7515"/>
    <s v="Rumaiza"/>
    <x v="3"/>
    <x v="5"/>
    <x v="20"/>
    <d v="2017-10-10T00:00:00"/>
    <x v="1"/>
    <n v="1266"/>
    <n v="0.14000000000000001"/>
    <x v="6560"/>
    <x v="0"/>
    <d v="2017-10-10T00:00:00"/>
  </r>
  <r>
    <s v="OD7516"/>
    <s v="Akash"/>
    <x v="2"/>
    <x v="4"/>
    <x v="3"/>
    <s v="10/27/2018"/>
    <x v="1"/>
    <n v="2117"/>
    <n v="0.33"/>
    <x v="6561"/>
    <x v="0"/>
    <d v="2020-03-10T00:00:00"/>
  </r>
  <r>
    <s v="OD7517"/>
    <s v="Sudeep"/>
    <x v="5"/>
    <x v="17"/>
    <x v="8"/>
    <d v="2015-01-11T00:00:00"/>
    <x v="1"/>
    <n v="727"/>
    <n v="0.28000000000000003"/>
    <x v="569"/>
    <x v="0"/>
    <d v="2015-01-11T00:00:00"/>
  </r>
  <r>
    <s v="OD7518"/>
    <s v="Roshan"/>
    <x v="6"/>
    <x v="9"/>
    <x v="21"/>
    <d v="2015-05-07T00:00:00"/>
    <x v="1"/>
    <n v="2475"/>
    <n v="0.31"/>
    <x v="6562"/>
    <x v="0"/>
    <d v="2015-05-07T00:00:00"/>
  </r>
  <r>
    <s v="OD7519"/>
    <s v="Sabeela"/>
    <x v="0"/>
    <x v="0"/>
    <x v="10"/>
    <s v="9/22/2017"/>
    <x v="1"/>
    <n v="2122"/>
    <n v="0.23"/>
    <x v="6563"/>
    <x v="0"/>
    <d v="2018-10-09T00:00:00"/>
  </r>
  <r>
    <s v="OD7520"/>
    <s v="Surya"/>
    <x v="3"/>
    <x v="3"/>
    <x v="6"/>
    <d v="2016-12-03T00:00:00"/>
    <x v="1"/>
    <n v="1604"/>
    <n v="0.14000000000000001"/>
    <x v="6564"/>
    <x v="0"/>
    <d v="2016-12-03T00:00:00"/>
  </r>
  <r>
    <s v="OD7521"/>
    <s v="Willams"/>
    <x v="0"/>
    <x v="12"/>
    <x v="22"/>
    <d v="2016-08-06T00:00:00"/>
    <x v="1"/>
    <n v="1473"/>
    <n v="0.33"/>
    <x v="6565"/>
    <x v="0"/>
    <d v="2016-08-06T00:00:00"/>
  </r>
  <r>
    <s v="OD7522"/>
    <s v="Akash"/>
    <x v="4"/>
    <x v="22"/>
    <x v="23"/>
    <d v="2015-01-08T00:00:00"/>
    <x v="1"/>
    <n v="2479"/>
    <n v="0.26"/>
    <x v="6566"/>
    <x v="0"/>
    <d v="2015-01-08T00:00:00"/>
  </r>
  <r>
    <s v="OD7523"/>
    <s v="James"/>
    <x v="4"/>
    <x v="22"/>
    <x v="18"/>
    <d v="2016-05-07T00:00:00"/>
    <x v="1"/>
    <n v="1764"/>
    <n v="0.22"/>
    <x v="6567"/>
    <x v="0"/>
    <d v="2016-05-07T00:00:00"/>
  </r>
  <r>
    <s v="OD7524"/>
    <s v="Veronica"/>
    <x v="2"/>
    <x v="15"/>
    <x v="20"/>
    <s v="3/26/2016"/>
    <x v="1"/>
    <n v="715"/>
    <n v="0.2"/>
    <x v="6568"/>
    <x v="0"/>
    <d v="2018-02-03T00:00:00"/>
  </r>
  <r>
    <s v="OD7525"/>
    <s v="Verma"/>
    <x v="3"/>
    <x v="5"/>
    <x v="6"/>
    <s v="10/20/2018"/>
    <x v="1"/>
    <n v="1178"/>
    <n v="0.28000000000000003"/>
    <x v="6569"/>
    <x v="0"/>
    <d v="2019-08-10T00:00:00"/>
  </r>
  <r>
    <s v="OD7526"/>
    <s v="Anu"/>
    <x v="3"/>
    <x v="16"/>
    <x v="15"/>
    <d v="2017-12-04T00:00:00"/>
    <x v="1"/>
    <n v="500"/>
    <n v="0.17"/>
    <x v="6570"/>
    <x v="0"/>
    <d v="2017-12-04T00:00:00"/>
  </r>
  <r>
    <s v="OD7527"/>
    <s v="Arutra"/>
    <x v="0"/>
    <x v="20"/>
    <x v="22"/>
    <d v="2017-12-04T00:00:00"/>
    <x v="1"/>
    <n v="681"/>
    <n v="0.15"/>
    <x v="6571"/>
    <x v="0"/>
    <d v="2017-12-04T00:00:00"/>
  </r>
  <r>
    <s v="OD7528"/>
    <s v="Amy"/>
    <x v="1"/>
    <x v="1"/>
    <x v="13"/>
    <s v="12/27/2016"/>
    <x v="1"/>
    <n v="1495"/>
    <n v="0.33"/>
    <x v="6572"/>
    <x v="0"/>
    <d v="2018-03-12T00:00:00"/>
  </r>
  <r>
    <s v="OD7529"/>
    <s v="Ram"/>
    <x v="0"/>
    <x v="0"/>
    <x v="22"/>
    <d v="2016-01-05T00:00:00"/>
    <x v="1"/>
    <n v="1772"/>
    <n v="0.12"/>
    <x v="6573"/>
    <x v="0"/>
    <d v="2016-01-05T00:00:00"/>
  </r>
  <r>
    <s v="OD7530"/>
    <s v="Ram"/>
    <x v="1"/>
    <x v="14"/>
    <x v="0"/>
    <s v="6/18/2016"/>
    <x v="1"/>
    <n v="756"/>
    <n v="0.12"/>
    <x v="2322"/>
    <x v="0"/>
    <d v="2017-06-06T00:00:00"/>
  </r>
  <r>
    <s v="OD7531"/>
    <s v="Willams"/>
    <x v="3"/>
    <x v="16"/>
    <x v="7"/>
    <s v="8/27/2017"/>
    <x v="1"/>
    <n v="685"/>
    <n v="0.31"/>
    <x v="1542"/>
    <x v="0"/>
    <d v="2019-03-08T00:00:00"/>
  </r>
  <r>
    <s v="OD7532"/>
    <s v="Mathew"/>
    <x v="2"/>
    <x v="2"/>
    <x v="6"/>
    <d v="2018-05-06T00:00:00"/>
    <x v="1"/>
    <n v="2365"/>
    <n v="0.23"/>
    <x v="6574"/>
    <x v="0"/>
    <d v="2018-05-06T00:00:00"/>
  </r>
  <r>
    <s v="OD7533"/>
    <s v="Adavan"/>
    <x v="4"/>
    <x v="6"/>
    <x v="20"/>
    <d v="2016-08-06T00:00:00"/>
    <x v="1"/>
    <n v="1178"/>
    <n v="0.26"/>
    <x v="6575"/>
    <x v="0"/>
    <d v="2016-08-06T00:00:00"/>
  </r>
  <r>
    <s v="OD7534"/>
    <s v="Amrish"/>
    <x v="6"/>
    <x v="9"/>
    <x v="4"/>
    <d v="2018-02-12T00:00:00"/>
    <x v="1"/>
    <n v="2125"/>
    <n v="0.22"/>
    <x v="6576"/>
    <x v="0"/>
    <d v="2018-02-12T00:00:00"/>
  </r>
  <r>
    <s v="OD7535"/>
    <s v="Haseena"/>
    <x v="4"/>
    <x v="7"/>
    <x v="18"/>
    <d v="2016-12-11T00:00:00"/>
    <x v="1"/>
    <n v="1752"/>
    <n v="0.31"/>
    <x v="1741"/>
    <x v="0"/>
    <d v="2016-12-11T00:00:00"/>
  </r>
  <r>
    <s v="OD7536"/>
    <s v="Hafiz"/>
    <x v="5"/>
    <x v="8"/>
    <x v="16"/>
    <d v="2015-01-11T00:00:00"/>
    <x v="1"/>
    <n v="1442"/>
    <n v="0.27"/>
    <x v="6577"/>
    <x v="0"/>
    <d v="2015-01-11T00:00:00"/>
  </r>
  <r>
    <s v="OD7537"/>
    <s v="Shah"/>
    <x v="4"/>
    <x v="7"/>
    <x v="8"/>
    <d v="2016-06-09T00:00:00"/>
    <x v="1"/>
    <n v="984"/>
    <n v="0.32"/>
    <x v="2408"/>
    <x v="0"/>
    <d v="2016-06-09T00:00:00"/>
  </r>
  <r>
    <s v="OD7538"/>
    <s v="Vinne"/>
    <x v="3"/>
    <x v="16"/>
    <x v="23"/>
    <s v="6/15/2018"/>
    <x v="1"/>
    <n v="1117"/>
    <n v="0.3"/>
    <x v="6578"/>
    <x v="0"/>
    <d v="2019-03-06T00:00:00"/>
  </r>
  <r>
    <s v="OD7539"/>
    <s v="Jonas"/>
    <x v="0"/>
    <x v="20"/>
    <x v="18"/>
    <s v="11/20/2017"/>
    <x v="1"/>
    <n v="1746"/>
    <n v="0.25"/>
    <x v="77"/>
    <x v="0"/>
    <d v="2018-08-11T00:00:00"/>
  </r>
  <r>
    <s v="OD7540"/>
    <s v="Vince"/>
    <x v="2"/>
    <x v="21"/>
    <x v="2"/>
    <s v="4/29/2015"/>
    <x v="1"/>
    <n v="1705"/>
    <n v="0.23"/>
    <x v="1734"/>
    <x v="0"/>
    <d v="2017-05-04T00:00:00"/>
  </r>
  <r>
    <s v="OD7541"/>
    <s v="Surya"/>
    <x v="0"/>
    <x v="0"/>
    <x v="21"/>
    <d v="2016-01-05T00:00:00"/>
    <x v="1"/>
    <n v="537"/>
    <n v="0.14000000000000001"/>
    <x v="6579"/>
    <x v="0"/>
    <d v="2016-01-05T00:00:00"/>
  </r>
  <r>
    <s v="OD7542"/>
    <s v="Malik"/>
    <x v="0"/>
    <x v="12"/>
    <x v="13"/>
    <s v="6/26/2018"/>
    <x v="1"/>
    <n v="1568"/>
    <n v="0.19"/>
    <x v="4193"/>
    <x v="0"/>
    <d v="2020-02-06T00:00:00"/>
  </r>
  <r>
    <s v="OD7543"/>
    <s v="Surya"/>
    <x v="5"/>
    <x v="17"/>
    <x v="7"/>
    <s v="5/14/2017"/>
    <x v="1"/>
    <n v="1234"/>
    <n v="0.27"/>
    <x v="1366"/>
    <x v="0"/>
    <d v="2018-02-05T00:00:00"/>
  </r>
  <r>
    <s v="OD7544"/>
    <s v="Sudha"/>
    <x v="6"/>
    <x v="19"/>
    <x v="14"/>
    <s v="11/24/2018"/>
    <x v="1"/>
    <n v="1833"/>
    <n v="0.1"/>
    <x v="6580"/>
    <x v="0"/>
    <d v="2019-12-11T00:00:00"/>
  </r>
  <r>
    <s v="OD7545"/>
    <s v="James"/>
    <x v="1"/>
    <x v="1"/>
    <x v="15"/>
    <d v="2016-08-06T00:00:00"/>
    <x v="1"/>
    <n v="2119"/>
    <n v="0.24"/>
    <x v="6581"/>
    <x v="0"/>
    <d v="2016-08-06T00:00:00"/>
  </r>
  <r>
    <s v="OD7546"/>
    <s v="Vidya"/>
    <x v="3"/>
    <x v="16"/>
    <x v="9"/>
    <s v="10/27/2018"/>
    <x v="1"/>
    <n v="1625"/>
    <n v="0.33"/>
    <x v="6582"/>
    <x v="0"/>
    <d v="2020-03-10T00:00:00"/>
  </r>
  <r>
    <s v="OD7547"/>
    <s v="Harish"/>
    <x v="4"/>
    <x v="22"/>
    <x v="15"/>
    <s v="6/15/2018"/>
    <x v="1"/>
    <n v="565"/>
    <n v="0.26"/>
    <x v="6583"/>
    <x v="0"/>
    <d v="2019-03-06T00:00:00"/>
  </r>
  <r>
    <s v="OD7548"/>
    <s v="Roshan"/>
    <x v="0"/>
    <x v="12"/>
    <x v="3"/>
    <s v="12/18/2016"/>
    <x v="1"/>
    <n v="1000"/>
    <n v="0.19"/>
    <x v="6584"/>
    <x v="0"/>
    <d v="2017-06-12T00:00:00"/>
  </r>
  <r>
    <s v="OD7549"/>
    <s v="Jonas"/>
    <x v="2"/>
    <x v="15"/>
    <x v="13"/>
    <s v="12/18/2016"/>
    <x v="1"/>
    <n v="2359"/>
    <n v="0.1"/>
    <x v="6585"/>
    <x v="0"/>
    <d v="2017-06-12T00:00:00"/>
  </r>
  <r>
    <s v="OD7550"/>
    <s v="Malik"/>
    <x v="6"/>
    <x v="9"/>
    <x v="8"/>
    <s v="9/28/2015"/>
    <x v="1"/>
    <n v="1557"/>
    <n v="0.28000000000000003"/>
    <x v="6586"/>
    <x v="0"/>
    <d v="2017-04-09T00:00:00"/>
  </r>
  <r>
    <s v="OD7551"/>
    <s v="Willams"/>
    <x v="1"/>
    <x v="1"/>
    <x v="4"/>
    <d v="2018-10-06T00:00:00"/>
    <x v="1"/>
    <n v="1240"/>
    <n v="0.34"/>
    <x v="5203"/>
    <x v="0"/>
    <d v="2018-10-06T00:00:00"/>
  </r>
  <r>
    <s v="OD7552"/>
    <s v="Komal"/>
    <x v="6"/>
    <x v="19"/>
    <x v="14"/>
    <d v="2016-08-06T00:00:00"/>
    <x v="1"/>
    <n v="2492"/>
    <n v="0.13"/>
    <x v="237"/>
    <x v="0"/>
    <d v="2016-08-06T00:00:00"/>
  </r>
  <r>
    <s v="OD7553"/>
    <s v="Sharon"/>
    <x v="5"/>
    <x v="10"/>
    <x v="17"/>
    <d v="2016-08-11T00:00:00"/>
    <x v="1"/>
    <n v="860"/>
    <n v="0.23"/>
    <x v="6587"/>
    <x v="0"/>
    <d v="2016-08-11T00:00:00"/>
  </r>
  <r>
    <s v="OD7554"/>
    <s v="Anu"/>
    <x v="5"/>
    <x v="10"/>
    <x v="2"/>
    <d v="2015-01-11T00:00:00"/>
    <x v="1"/>
    <n v="1717"/>
    <n v="0.1"/>
    <x v="6588"/>
    <x v="0"/>
    <d v="2015-01-11T00:00:00"/>
  </r>
  <r>
    <s v="OD7555"/>
    <s v="Shah"/>
    <x v="0"/>
    <x v="0"/>
    <x v="14"/>
    <s v="5/28/2017"/>
    <x v="1"/>
    <n v="1798"/>
    <n v="0.35"/>
    <x v="6589"/>
    <x v="0"/>
    <d v="2019-04-05T00:00:00"/>
  </r>
  <r>
    <s v="OD7556"/>
    <s v="Verma"/>
    <x v="5"/>
    <x v="10"/>
    <x v="0"/>
    <s v="12/16/2015"/>
    <x v="1"/>
    <n v="2240"/>
    <n v="0.25"/>
    <x v="2142"/>
    <x v="0"/>
    <d v="2016-04-12T00:00:00"/>
  </r>
  <r>
    <s v="OD7557"/>
    <s v="Willams"/>
    <x v="6"/>
    <x v="13"/>
    <x v="5"/>
    <s v="3/31/2015"/>
    <x v="1"/>
    <n v="616"/>
    <n v="0.14000000000000001"/>
    <x v="3521"/>
    <x v="0"/>
    <d v="2017-07-03T00:00:00"/>
  </r>
  <r>
    <s v="OD7558"/>
    <s v="Mathew"/>
    <x v="6"/>
    <x v="19"/>
    <x v="10"/>
    <s v="9/25/2016"/>
    <x v="1"/>
    <n v="981"/>
    <n v="0.16"/>
    <x v="6590"/>
    <x v="0"/>
    <d v="2018-01-09T00:00:00"/>
  </r>
  <r>
    <s v="OD7559"/>
    <s v="Muneer"/>
    <x v="4"/>
    <x v="6"/>
    <x v="18"/>
    <s v="1/20/2015"/>
    <x v="1"/>
    <n v="1973"/>
    <n v="0.32"/>
    <x v="6591"/>
    <x v="0"/>
    <d v="2016-08-01T00:00:00"/>
  </r>
  <r>
    <s v="OD7560"/>
    <s v="Rumaiza"/>
    <x v="4"/>
    <x v="6"/>
    <x v="20"/>
    <s v="5/17/2017"/>
    <x v="1"/>
    <n v="1548"/>
    <n v="0.19"/>
    <x v="6592"/>
    <x v="0"/>
    <d v="2018-05-05T00:00:00"/>
  </r>
  <r>
    <s v="OD7561"/>
    <s v="Malik"/>
    <x v="2"/>
    <x v="4"/>
    <x v="12"/>
    <s v="5/14/2017"/>
    <x v="1"/>
    <n v="1452"/>
    <n v="0.34"/>
    <x v="6593"/>
    <x v="0"/>
    <d v="2018-02-05T00:00:00"/>
  </r>
  <r>
    <s v="OD7562"/>
    <s v="Verma"/>
    <x v="4"/>
    <x v="7"/>
    <x v="7"/>
    <d v="2016-12-11T00:00:00"/>
    <x v="1"/>
    <n v="1843"/>
    <n v="0.33"/>
    <x v="5103"/>
    <x v="0"/>
    <d v="2016-12-11T00:00:00"/>
  </r>
  <r>
    <s v="OD7563"/>
    <s v="Ridhesh"/>
    <x v="3"/>
    <x v="16"/>
    <x v="22"/>
    <d v="2016-08-06T00:00:00"/>
    <x v="1"/>
    <n v="2009"/>
    <n v="0.15"/>
    <x v="6594"/>
    <x v="0"/>
    <d v="2016-08-06T00:00:00"/>
  </r>
  <r>
    <s v="OD7564"/>
    <s v="Esther"/>
    <x v="6"/>
    <x v="11"/>
    <x v="9"/>
    <s v="9/25/2016"/>
    <x v="1"/>
    <n v="1442"/>
    <n v="0.18"/>
    <x v="235"/>
    <x v="0"/>
    <d v="2018-01-09T00:00:00"/>
  </r>
  <r>
    <s v="OD7565"/>
    <s v="Verma"/>
    <x v="5"/>
    <x v="17"/>
    <x v="23"/>
    <s v="5/14/2017"/>
    <x v="1"/>
    <n v="1119"/>
    <n v="0.27"/>
    <x v="6595"/>
    <x v="0"/>
    <d v="2018-02-05T00:00:00"/>
  </r>
  <r>
    <s v="OD7566"/>
    <s v="Ridhesh"/>
    <x v="4"/>
    <x v="22"/>
    <x v="1"/>
    <d v="2016-12-11T00:00:00"/>
    <x v="1"/>
    <n v="1766"/>
    <n v="0.25"/>
    <x v="6596"/>
    <x v="0"/>
    <d v="2016-12-11T00:00:00"/>
  </r>
  <r>
    <s v="OD7567"/>
    <s v="Amy"/>
    <x v="1"/>
    <x v="1"/>
    <x v="12"/>
    <s v="10/27/2018"/>
    <x v="1"/>
    <n v="2334"/>
    <n v="0.26"/>
    <x v="6597"/>
    <x v="0"/>
    <d v="2020-03-10T00:00:00"/>
  </r>
  <r>
    <s v="OD7568"/>
    <s v="Esther"/>
    <x v="5"/>
    <x v="10"/>
    <x v="0"/>
    <d v="2017-10-10T00:00:00"/>
    <x v="1"/>
    <n v="2117"/>
    <n v="0.23"/>
    <x v="6598"/>
    <x v="0"/>
    <d v="2017-10-10T00:00:00"/>
  </r>
  <r>
    <s v="OD7569"/>
    <s v="Kumar"/>
    <x v="5"/>
    <x v="17"/>
    <x v="19"/>
    <s v="12/29/2017"/>
    <x v="1"/>
    <n v="1046"/>
    <n v="0.35"/>
    <x v="6416"/>
    <x v="0"/>
    <d v="2019-05-12T00:00:00"/>
  </r>
  <r>
    <s v="OD7570"/>
    <s v="Ram"/>
    <x v="3"/>
    <x v="3"/>
    <x v="6"/>
    <s v="11/24/2018"/>
    <x v="1"/>
    <n v="2452"/>
    <n v="0.28999999999999998"/>
    <x v="6599"/>
    <x v="0"/>
    <d v="2019-12-11T00:00:00"/>
  </r>
  <r>
    <s v="OD7571"/>
    <s v="Haseena"/>
    <x v="6"/>
    <x v="9"/>
    <x v="8"/>
    <s v="3/19/2017"/>
    <x v="1"/>
    <n v="2235"/>
    <n v="0.32"/>
    <x v="6600"/>
    <x v="0"/>
    <d v="2018-07-03T00:00:00"/>
  </r>
  <r>
    <s v="OD7572"/>
    <s v="Rumaiza"/>
    <x v="2"/>
    <x v="4"/>
    <x v="16"/>
    <s v="10/28/2017"/>
    <x v="1"/>
    <n v="1019"/>
    <n v="0.13"/>
    <x v="6601"/>
    <x v="0"/>
    <d v="2019-04-10T00:00:00"/>
  </r>
  <r>
    <s v="OD7573"/>
    <s v="Rumaiza"/>
    <x v="6"/>
    <x v="13"/>
    <x v="3"/>
    <d v="2018-10-03T00:00:00"/>
    <x v="1"/>
    <n v="2133"/>
    <n v="0.16"/>
    <x v="6602"/>
    <x v="0"/>
    <d v="2018-10-03T00:00:00"/>
  </r>
  <r>
    <s v="OD7574"/>
    <s v="Anu"/>
    <x v="2"/>
    <x v="21"/>
    <x v="14"/>
    <s v="12/29/2017"/>
    <x v="1"/>
    <n v="1143"/>
    <n v="0.12"/>
    <x v="6603"/>
    <x v="0"/>
    <d v="2019-05-12T00:00:00"/>
  </r>
  <r>
    <s v="OD7575"/>
    <s v="Hafiz"/>
    <x v="0"/>
    <x v="20"/>
    <x v="6"/>
    <s v="9/25/2016"/>
    <x v="1"/>
    <n v="580"/>
    <n v="0.28000000000000003"/>
    <x v="1261"/>
    <x v="0"/>
    <d v="2018-01-09T00:00:00"/>
  </r>
  <r>
    <s v="OD7576"/>
    <s v="Veronica"/>
    <x v="2"/>
    <x v="2"/>
    <x v="1"/>
    <d v="2016-07-11T00:00:00"/>
    <x v="1"/>
    <n v="692"/>
    <n v="0.35"/>
    <x v="6604"/>
    <x v="0"/>
    <d v="2016-07-11T00:00:00"/>
  </r>
  <r>
    <s v="OD7577"/>
    <s v="Sudha"/>
    <x v="4"/>
    <x v="22"/>
    <x v="13"/>
    <s v="5/27/2018"/>
    <x v="1"/>
    <n v="1649"/>
    <n v="0.32"/>
    <x v="6605"/>
    <x v="0"/>
    <d v="2020-03-05T00:00:00"/>
  </r>
  <r>
    <s v="OD7578"/>
    <s v="Anu"/>
    <x v="3"/>
    <x v="5"/>
    <x v="1"/>
    <d v="2018-06-04T00:00:00"/>
    <x v="1"/>
    <n v="1050"/>
    <n v="0.23"/>
    <x v="3070"/>
    <x v="0"/>
    <d v="2018-06-04T00:00:00"/>
  </r>
  <r>
    <s v="OD7579"/>
    <s v="Amrish"/>
    <x v="2"/>
    <x v="4"/>
    <x v="12"/>
    <s v="5/17/2017"/>
    <x v="1"/>
    <n v="958"/>
    <n v="0.18"/>
    <x v="6606"/>
    <x v="0"/>
    <d v="2018-05-05T00:00:00"/>
  </r>
  <r>
    <s v="OD7580"/>
    <s v="Esther"/>
    <x v="2"/>
    <x v="4"/>
    <x v="19"/>
    <d v="2015-01-07T00:00:00"/>
    <x v="1"/>
    <n v="1685"/>
    <n v="0.32"/>
    <x v="6607"/>
    <x v="0"/>
    <d v="2015-01-07T00:00:00"/>
  </r>
  <r>
    <s v="OD7581"/>
    <s v="Aditi"/>
    <x v="5"/>
    <x v="8"/>
    <x v="4"/>
    <s v="11/28/2017"/>
    <x v="1"/>
    <n v="1649"/>
    <n v="0.28999999999999998"/>
    <x v="6608"/>
    <x v="0"/>
    <d v="2019-04-11T00:00:00"/>
  </r>
  <r>
    <s v="OD7582"/>
    <s v="Krithika"/>
    <x v="0"/>
    <x v="20"/>
    <x v="23"/>
    <d v="2016-08-11T00:00:00"/>
    <x v="1"/>
    <n v="2419"/>
    <n v="0.3"/>
    <x v="6609"/>
    <x v="0"/>
    <d v="2016-08-11T00:00:00"/>
  </r>
  <r>
    <s v="OD7583"/>
    <s v="Haseena"/>
    <x v="1"/>
    <x v="1"/>
    <x v="18"/>
    <s v="5/14/2017"/>
    <x v="1"/>
    <n v="2364"/>
    <n v="0.23"/>
    <x v="6610"/>
    <x v="0"/>
    <d v="2018-02-05T00:00:00"/>
  </r>
  <r>
    <s v="OD7584"/>
    <s v="Shah"/>
    <x v="4"/>
    <x v="7"/>
    <x v="10"/>
    <s v="3/28/2018"/>
    <x v="1"/>
    <n v="550"/>
    <n v="0.24"/>
    <x v="3084"/>
    <x v="0"/>
    <d v="2020-04-03T00:00:00"/>
  </r>
  <r>
    <s v="OD7585"/>
    <s v="Arutra"/>
    <x v="3"/>
    <x v="5"/>
    <x v="3"/>
    <d v="2016-07-11T00:00:00"/>
    <x v="1"/>
    <n v="711"/>
    <n v="0.25"/>
    <x v="6611"/>
    <x v="0"/>
    <d v="2016-07-11T00:00:00"/>
  </r>
  <r>
    <s v="OD7586"/>
    <s v="Yusuf"/>
    <x v="0"/>
    <x v="12"/>
    <x v="19"/>
    <s v="11/30/2015"/>
    <x v="1"/>
    <n v="1974"/>
    <n v="0.13"/>
    <x v="6612"/>
    <x v="0"/>
    <d v="2017-06-11T00:00:00"/>
  </r>
  <r>
    <s v="OD7587"/>
    <s v="Veronica"/>
    <x v="4"/>
    <x v="6"/>
    <x v="9"/>
    <d v="2018-12-05T00:00:00"/>
    <x v="2"/>
    <n v="1457"/>
    <n v="0.1"/>
    <x v="6613"/>
    <x v="0"/>
    <d v="2018-12-05T00:00:00"/>
  </r>
  <r>
    <s v="OD7588"/>
    <s v="Harish"/>
    <x v="0"/>
    <x v="20"/>
    <x v="21"/>
    <s v="3/14/2015"/>
    <x v="2"/>
    <n v="886"/>
    <n v="0.16"/>
    <x v="6614"/>
    <x v="0"/>
    <d v="2016-02-03T00:00:00"/>
  </r>
  <r>
    <s v="OD7589"/>
    <s v="Ramesh"/>
    <x v="6"/>
    <x v="13"/>
    <x v="18"/>
    <d v="2015-04-11T00:00:00"/>
    <x v="2"/>
    <n v="1509"/>
    <n v="0.26"/>
    <x v="6615"/>
    <x v="0"/>
    <d v="2015-04-11T00:00:00"/>
  </r>
  <r>
    <s v="OD7590"/>
    <s v="Shah"/>
    <x v="0"/>
    <x v="0"/>
    <x v="17"/>
    <d v="2018-12-01T00:00:00"/>
    <x v="2"/>
    <n v="1126"/>
    <n v="0.26"/>
    <x v="6616"/>
    <x v="0"/>
    <d v="2018-12-01T00:00:00"/>
  </r>
  <r>
    <s v="OD7591"/>
    <s v="Shah"/>
    <x v="5"/>
    <x v="10"/>
    <x v="0"/>
    <s v="7/21/2017"/>
    <x v="2"/>
    <n v="2220"/>
    <n v="0.33"/>
    <x v="6617"/>
    <x v="0"/>
    <d v="2018-09-07T00:00:00"/>
  </r>
  <r>
    <s v="OD7592"/>
    <s v="James"/>
    <x v="0"/>
    <x v="0"/>
    <x v="6"/>
    <d v="2015-06-04T00:00:00"/>
    <x v="2"/>
    <n v="1556"/>
    <n v="0.23"/>
    <x v="6618"/>
    <x v="0"/>
    <d v="2015-06-04T00:00:00"/>
  </r>
  <r>
    <s v="OD7593"/>
    <s v="Krithika"/>
    <x v="4"/>
    <x v="7"/>
    <x v="14"/>
    <s v="1/23/2018"/>
    <x v="2"/>
    <n v="1133"/>
    <n v="0.32"/>
    <x v="6619"/>
    <x v="0"/>
    <d v="2019-11-01T00:00:00"/>
  </r>
  <r>
    <s v="OD7594"/>
    <s v="Ramesh"/>
    <x v="2"/>
    <x v="4"/>
    <x v="17"/>
    <s v="12/23/2017"/>
    <x v="2"/>
    <n v="1658"/>
    <n v="0.11"/>
    <x v="6620"/>
    <x v="0"/>
    <d v="2018-11-12T00:00:00"/>
  </r>
  <r>
    <s v="OD7595"/>
    <s v="Amy"/>
    <x v="3"/>
    <x v="16"/>
    <x v="10"/>
    <s v="12/24/2015"/>
    <x v="2"/>
    <n v="553"/>
    <n v="0.31"/>
    <x v="2437"/>
    <x v="0"/>
    <d v="2016-12-12T00:00:00"/>
  </r>
  <r>
    <s v="OD7596"/>
    <s v="Malik"/>
    <x v="3"/>
    <x v="18"/>
    <x v="4"/>
    <d v="2018-08-12T00:00:00"/>
    <x v="2"/>
    <n v="1944"/>
    <n v="0.1"/>
    <x v="4871"/>
    <x v="0"/>
    <d v="2018-08-12T00:00:00"/>
  </r>
  <r>
    <s v="OD7597"/>
    <s v="Yusuf"/>
    <x v="2"/>
    <x v="2"/>
    <x v="10"/>
    <s v="7/28/2018"/>
    <x v="2"/>
    <n v="2076"/>
    <n v="0.24"/>
    <x v="6621"/>
    <x v="0"/>
    <d v="2020-04-07T00:00:00"/>
  </r>
  <r>
    <s v="OD7598"/>
    <s v="Roshan"/>
    <x v="2"/>
    <x v="2"/>
    <x v="4"/>
    <s v="8/21/2016"/>
    <x v="2"/>
    <n v="1531"/>
    <n v="0.13"/>
    <x v="6622"/>
    <x v="0"/>
    <d v="2017-09-08T00:00:00"/>
  </r>
  <r>
    <s v="OD7599"/>
    <s v="Adavan"/>
    <x v="3"/>
    <x v="3"/>
    <x v="11"/>
    <s v="12/17/2018"/>
    <x v="2"/>
    <n v="721"/>
    <n v="0.34"/>
    <x v="6623"/>
    <x v="0"/>
    <d v="2019-05-12T00:00:00"/>
  </r>
  <r>
    <s v="OD7600"/>
    <s v="Arvind"/>
    <x v="1"/>
    <x v="1"/>
    <x v="8"/>
    <s v="11/26/2015"/>
    <x v="2"/>
    <n v="1714"/>
    <n v="0.28999999999999998"/>
    <x v="6624"/>
    <x v="0"/>
    <d v="2017-02-11T00:00:00"/>
  </r>
  <r>
    <s v="OD7601"/>
    <s v="Mathew"/>
    <x v="0"/>
    <x v="20"/>
    <x v="9"/>
    <s v="12/26/2017"/>
    <x v="2"/>
    <n v="994"/>
    <n v="0.21"/>
    <x v="3100"/>
    <x v="0"/>
    <d v="2019-02-12T00:00:00"/>
  </r>
  <r>
    <s v="OD7602"/>
    <s v="Jackson"/>
    <x v="0"/>
    <x v="20"/>
    <x v="22"/>
    <s v="4/13/2016"/>
    <x v="2"/>
    <n v="703"/>
    <n v="0.24"/>
    <x v="6625"/>
    <x v="0"/>
    <d v="2017-01-04T00:00:00"/>
  </r>
  <r>
    <s v="OD7603"/>
    <s v="Verma"/>
    <x v="4"/>
    <x v="6"/>
    <x v="4"/>
    <s v="2/14/2015"/>
    <x v="2"/>
    <n v="1392"/>
    <n v="0.12"/>
    <x v="6626"/>
    <x v="0"/>
    <d v="2016-02-02T00:00:00"/>
  </r>
  <r>
    <s v="OD7604"/>
    <s v="Arutra"/>
    <x v="4"/>
    <x v="22"/>
    <x v="7"/>
    <d v="2015-12-04T00:00:00"/>
    <x v="2"/>
    <n v="1074"/>
    <n v="0.12"/>
    <x v="6627"/>
    <x v="0"/>
    <d v="2015-12-04T00:00:00"/>
  </r>
  <r>
    <s v="OD7605"/>
    <s v="Sabeela"/>
    <x v="2"/>
    <x v="2"/>
    <x v="14"/>
    <s v="4/30/2018"/>
    <x v="2"/>
    <n v="616"/>
    <n v="0.25"/>
    <x v="6628"/>
    <x v="0"/>
    <d v="2020-06-04T00:00:00"/>
  </r>
  <r>
    <s v="OD7606"/>
    <s v="Vinne"/>
    <x v="5"/>
    <x v="10"/>
    <x v="8"/>
    <s v="9/19/2018"/>
    <x v="2"/>
    <n v="1966"/>
    <n v="0.18"/>
    <x v="6629"/>
    <x v="0"/>
    <d v="2019-07-09T00:00:00"/>
  </r>
  <r>
    <s v="OD7607"/>
    <s v="Haseena"/>
    <x v="1"/>
    <x v="1"/>
    <x v="8"/>
    <s v="9/18/2016"/>
    <x v="2"/>
    <n v="969"/>
    <n v="0.23"/>
    <x v="6630"/>
    <x v="0"/>
    <d v="2017-06-09T00:00:00"/>
  </r>
  <r>
    <s v="OD7608"/>
    <s v="Sabeela"/>
    <x v="3"/>
    <x v="18"/>
    <x v="7"/>
    <s v="8/22/2017"/>
    <x v="2"/>
    <n v="1924"/>
    <n v="0.31"/>
    <x v="6631"/>
    <x v="0"/>
    <d v="2018-10-08T00:00:00"/>
  </r>
  <r>
    <s v="OD7609"/>
    <s v="Amy"/>
    <x v="2"/>
    <x v="2"/>
    <x v="20"/>
    <d v="2017-08-12T00:00:00"/>
    <x v="2"/>
    <n v="757"/>
    <n v="0.34"/>
    <x v="2658"/>
    <x v="0"/>
    <d v="2017-08-12T00:00:00"/>
  </r>
  <r>
    <s v="OD7610"/>
    <s v="Peer"/>
    <x v="0"/>
    <x v="12"/>
    <x v="20"/>
    <d v="2018-03-09T00:00:00"/>
    <x v="2"/>
    <n v="2101"/>
    <n v="0.34"/>
    <x v="6632"/>
    <x v="0"/>
    <d v="2018-03-09T00:00:00"/>
  </r>
  <r>
    <s v="OD7611"/>
    <s v="Amy"/>
    <x v="1"/>
    <x v="1"/>
    <x v="19"/>
    <s v="12/31/2017"/>
    <x v="2"/>
    <n v="863"/>
    <n v="0.23"/>
    <x v="4440"/>
    <x v="0"/>
    <d v="2019-07-12T00:00:00"/>
  </r>
  <r>
    <s v="OD7612"/>
    <s v="Aditi"/>
    <x v="4"/>
    <x v="6"/>
    <x v="5"/>
    <s v="10/15/2018"/>
    <x v="2"/>
    <n v="2479"/>
    <n v="0.11"/>
    <x v="6633"/>
    <x v="0"/>
    <d v="2019-03-10T00:00:00"/>
  </r>
  <r>
    <s v="OD7613"/>
    <s v="Roshan"/>
    <x v="1"/>
    <x v="1"/>
    <x v="6"/>
    <s v="12/23/2017"/>
    <x v="2"/>
    <n v="1138"/>
    <n v="0.25"/>
    <x v="6634"/>
    <x v="0"/>
    <d v="2018-11-12T00:00:00"/>
  </r>
  <r>
    <s v="OD7614"/>
    <s v="Roshan"/>
    <x v="6"/>
    <x v="9"/>
    <x v="13"/>
    <s v="3/25/2018"/>
    <x v="2"/>
    <n v="1482"/>
    <n v="0.13"/>
    <x v="6635"/>
    <x v="0"/>
    <d v="2020-01-03T00:00:00"/>
  </r>
  <r>
    <s v="OD7615"/>
    <s v="Vidya"/>
    <x v="1"/>
    <x v="1"/>
    <x v="20"/>
    <s v="8/17/2018"/>
    <x v="2"/>
    <n v="1920"/>
    <n v="0.32"/>
    <x v="6636"/>
    <x v="0"/>
    <d v="2019-05-08T00:00:00"/>
  </r>
  <r>
    <s v="OD7616"/>
    <s v="Ganesh"/>
    <x v="1"/>
    <x v="14"/>
    <x v="20"/>
    <s v="4/25/2016"/>
    <x v="2"/>
    <n v="842"/>
    <n v="0.19"/>
    <x v="6637"/>
    <x v="0"/>
    <d v="2018-01-04T00:00:00"/>
  </r>
  <r>
    <s v="OD7617"/>
    <s v="Jonas"/>
    <x v="0"/>
    <x v="20"/>
    <x v="3"/>
    <d v="2015-03-04T00:00:00"/>
    <x v="2"/>
    <n v="1416"/>
    <n v="0.17"/>
    <x v="6638"/>
    <x v="0"/>
    <d v="2015-03-04T00:00:00"/>
  </r>
  <r>
    <s v="OD7618"/>
    <s v="Komal"/>
    <x v="5"/>
    <x v="8"/>
    <x v="20"/>
    <s v="12/23/2017"/>
    <x v="2"/>
    <n v="746"/>
    <n v="0.3"/>
    <x v="6639"/>
    <x v="0"/>
    <d v="2018-11-12T00:00:00"/>
  </r>
  <r>
    <s v="OD7619"/>
    <s v="Sudha"/>
    <x v="5"/>
    <x v="8"/>
    <x v="17"/>
    <s v="11/16/2015"/>
    <x v="2"/>
    <n v="750"/>
    <n v="0.24"/>
    <x v="2735"/>
    <x v="0"/>
    <d v="2016-04-11T00:00:00"/>
  </r>
  <r>
    <s v="OD7620"/>
    <s v="Arvind"/>
    <x v="2"/>
    <x v="21"/>
    <x v="13"/>
    <s v="10/26/2016"/>
    <x v="2"/>
    <n v="930"/>
    <n v="0.27"/>
    <x v="6640"/>
    <x v="0"/>
    <d v="2018-02-10T00:00:00"/>
  </r>
  <r>
    <s v="OD7621"/>
    <s v="Sundar"/>
    <x v="0"/>
    <x v="12"/>
    <x v="0"/>
    <s v="9/25/2016"/>
    <x v="2"/>
    <n v="2443"/>
    <n v="0.26"/>
    <x v="6641"/>
    <x v="0"/>
    <d v="2018-01-09T00:00:00"/>
  </r>
  <r>
    <s v="OD7622"/>
    <s v="Mathew"/>
    <x v="0"/>
    <x v="20"/>
    <x v="23"/>
    <d v="2017-10-04T00:00:00"/>
    <x v="2"/>
    <n v="1581"/>
    <n v="0.35"/>
    <x v="6642"/>
    <x v="0"/>
    <d v="2017-10-04T00:00:00"/>
  </r>
  <r>
    <s v="OD7623"/>
    <s v="Haseena"/>
    <x v="3"/>
    <x v="5"/>
    <x v="8"/>
    <s v="8/17/2018"/>
    <x v="2"/>
    <n v="2237"/>
    <n v="0.14000000000000001"/>
    <x v="6643"/>
    <x v="0"/>
    <d v="2019-05-08T00:00:00"/>
  </r>
  <r>
    <s v="OD7624"/>
    <s v="Sundar"/>
    <x v="1"/>
    <x v="14"/>
    <x v="4"/>
    <s v="3/14/2015"/>
    <x v="2"/>
    <n v="2018"/>
    <n v="0.2"/>
    <x v="5237"/>
    <x v="0"/>
    <d v="2016-02-03T00:00:00"/>
  </r>
  <r>
    <s v="OD7625"/>
    <s v="Haseena"/>
    <x v="3"/>
    <x v="5"/>
    <x v="8"/>
    <s v="5/13/2015"/>
    <x v="2"/>
    <n v="2061"/>
    <n v="0.15"/>
    <x v="6644"/>
    <x v="0"/>
    <d v="2016-01-05T00:00:00"/>
  </r>
  <r>
    <s v="OD7626"/>
    <s v="Hafiz"/>
    <x v="4"/>
    <x v="22"/>
    <x v="13"/>
    <s v="5/18/2016"/>
    <x v="2"/>
    <n v="1393"/>
    <n v="0.25"/>
    <x v="6645"/>
    <x v="0"/>
    <d v="2017-06-05T00:00:00"/>
  </r>
  <r>
    <s v="OD7627"/>
    <s v="Veronica"/>
    <x v="3"/>
    <x v="5"/>
    <x v="23"/>
    <s v="3/19/2016"/>
    <x v="2"/>
    <n v="985"/>
    <n v="0.21"/>
    <x v="6646"/>
    <x v="0"/>
    <d v="2017-07-03T00:00:00"/>
  </r>
  <r>
    <s v="OD7628"/>
    <s v="Haseena"/>
    <x v="4"/>
    <x v="22"/>
    <x v="8"/>
    <s v="8/21/2017"/>
    <x v="2"/>
    <n v="900"/>
    <n v="0.15"/>
    <x v="6647"/>
    <x v="0"/>
    <d v="2018-09-08T00:00:00"/>
  </r>
  <r>
    <s v="OD7629"/>
    <s v="Ridhesh"/>
    <x v="5"/>
    <x v="8"/>
    <x v="7"/>
    <d v="2018-03-06T00:00:00"/>
    <x v="2"/>
    <n v="1657"/>
    <n v="0.1"/>
    <x v="6648"/>
    <x v="0"/>
    <d v="2018-03-06T00:00:00"/>
  </r>
  <r>
    <s v="OD7630"/>
    <s v="Vidya"/>
    <x v="4"/>
    <x v="22"/>
    <x v="9"/>
    <d v="2017-12-06T00:00:00"/>
    <x v="2"/>
    <n v="1476"/>
    <n v="0.35"/>
    <x v="6649"/>
    <x v="0"/>
    <d v="2017-12-06T00:00:00"/>
  </r>
  <r>
    <s v="OD7631"/>
    <s v="Rumaiza"/>
    <x v="0"/>
    <x v="0"/>
    <x v="4"/>
    <s v="9/20/2015"/>
    <x v="2"/>
    <n v="939"/>
    <n v="0.32"/>
    <x v="6650"/>
    <x v="0"/>
    <d v="2016-08-09T00:00:00"/>
  </r>
  <r>
    <s v="OD7632"/>
    <s v="Verma"/>
    <x v="6"/>
    <x v="11"/>
    <x v="5"/>
    <s v="9/26/2017"/>
    <x v="2"/>
    <n v="613"/>
    <n v="0.3"/>
    <x v="6651"/>
    <x v="0"/>
    <d v="2019-02-09T00:00:00"/>
  </r>
  <r>
    <s v="OD7633"/>
    <s v="Jonas"/>
    <x v="0"/>
    <x v="20"/>
    <x v="6"/>
    <s v="11/21/2015"/>
    <x v="2"/>
    <n v="841"/>
    <n v="0.18"/>
    <x v="6652"/>
    <x v="0"/>
    <d v="2016-09-11T00:00:00"/>
  </r>
  <r>
    <s v="OD7634"/>
    <s v="Veena"/>
    <x v="6"/>
    <x v="11"/>
    <x v="11"/>
    <s v="9/20/2017"/>
    <x v="2"/>
    <n v="654"/>
    <n v="0.26"/>
    <x v="6653"/>
    <x v="0"/>
    <d v="2018-08-09T00:00:00"/>
  </r>
  <r>
    <s v="OD7635"/>
    <s v="Surya"/>
    <x v="4"/>
    <x v="7"/>
    <x v="17"/>
    <s v="12/23/2017"/>
    <x v="2"/>
    <n v="1947"/>
    <n v="0.11"/>
    <x v="4156"/>
    <x v="0"/>
    <d v="2018-11-12T00:00:00"/>
  </r>
  <r>
    <s v="OD7636"/>
    <s v="Jonas"/>
    <x v="0"/>
    <x v="0"/>
    <x v="17"/>
    <d v="2018-09-11T00:00:00"/>
    <x v="2"/>
    <n v="1233"/>
    <n v="0.25"/>
    <x v="6654"/>
    <x v="0"/>
    <d v="2018-09-11T00:00:00"/>
  </r>
  <r>
    <s v="OD7637"/>
    <s v="Sabeela"/>
    <x v="5"/>
    <x v="8"/>
    <x v="23"/>
    <s v="12/25/2018"/>
    <x v="2"/>
    <n v="600"/>
    <n v="0.15"/>
    <x v="6655"/>
    <x v="0"/>
    <d v="2020-01-12T00:00:00"/>
  </r>
  <r>
    <s v="OD7638"/>
    <s v="Kumar"/>
    <x v="2"/>
    <x v="15"/>
    <x v="17"/>
    <s v="3/16/2018"/>
    <x v="2"/>
    <n v="2118"/>
    <n v="0.15"/>
    <x v="6656"/>
    <x v="0"/>
    <d v="2019-04-03T00:00:00"/>
  </r>
  <r>
    <s v="OD7639"/>
    <s v="Mathew"/>
    <x v="6"/>
    <x v="13"/>
    <x v="19"/>
    <d v="2016-08-12T00:00:00"/>
    <x v="2"/>
    <n v="1784"/>
    <n v="0.32"/>
    <x v="6657"/>
    <x v="0"/>
    <d v="2016-08-12T00:00:00"/>
  </r>
  <r>
    <s v="OD7640"/>
    <s v="Willams"/>
    <x v="6"/>
    <x v="9"/>
    <x v="7"/>
    <s v="8/15/2016"/>
    <x v="2"/>
    <n v="502"/>
    <n v="0.34"/>
    <x v="6229"/>
    <x v="0"/>
    <d v="2017-03-08T00:00:00"/>
  </r>
  <r>
    <s v="OD7641"/>
    <s v="Jackson"/>
    <x v="1"/>
    <x v="14"/>
    <x v="22"/>
    <d v="2017-04-02T00:00:00"/>
    <x v="2"/>
    <n v="1146"/>
    <n v="0.13"/>
    <x v="6658"/>
    <x v="0"/>
    <d v="2017-04-02T00:00:00"/>
  </r>
  <r>
    <s v="OD7642"/>
    <s v="Ganesh"/>
    <x v="3"/>
    <x v="3"/>
    <x v="22"/>
    <d v="2018-08-10T00:00:00"/>
    <x v="2"/>
    <n v="1979"/>
    <n v="0.21"/>
    <x v="6659"/>
    <x v="0"/>
    <d v="2018-08-10T00:00:00"/>
  </r>
  <r>
    <s v="OD7643"/>
    <s v="Sharon"/>
    <x v="3"/>
    <x v="16"/>
    <x v="7"/>
    <s v="12/27/2016"/>
    <x v="2"/>
    <n v="2488"/>
    <n v="0.27"/>
    <x v="6660"/>
    <x v="0"/>
    <d v="2018-03-12T00:00:00"/>
  </r>
  <r>
    <s v="OD7644"/>
    <s v="Amy"/>
    <x v="1"/>
    <x v="1"/>
    <x v="14"/>
    <s v="12/23/2017"/>
    <x v="2"/>
    <n v="1674"/>
    <n v="0.31"/>
    <x v="4782"/>
    <x v="0"/>
    <d v="2018-11-12T00:00:00"/>
  </r>
  <r>
    <s v="OD7645"/>
    <s v="Amy"/>
    <x v="6"/>
    <x v="11"/>
    <x v="14"/>
    <s v="11/24/2015"/>
    <x v="2"/>
    <n v="2399"/>
    <n v="0.23"/>
    <x v="5786"/>
    <x v="0"/>
    <d v="2016-12-11T00:00:00"/>
  </r>
  <r>
    <s v="OD7646"/>
    <s v="Sheeba"/>
    <x v="1"/>
    <x v="14"/>
    <x v="23"/>
    <s v="12/26/2017"/>
    <x v="2"/>
    <n v="2266"/>
    <n v="0.35"/>
    <x v="6661"/>
    <x v="0"/>
    <d v="2019-02-12T00:00:00"/>
  </r>
  <r>
    <s v="OD7647"/>
    <s v="Shah"/>
    <x v="6"/>
    <x v="19"/>
    <x v="20"/>
    <s v="9/18/2016"/>
    <x v="2"/>
    <n v="1298"/>
    <n v="0.1"/>
    <x v="6662"/>
    <x v="0"/>
    <d v="2017-06-09T00:00:00"/>
  </r>
  <r>
    <s v="OD7648"/>
    <s v="James"/>
    <x v="4"/>
    <x v="6"/>
    <x v="20"/>
    <d v="2018-12-05T00:00:00"/>
    <x v="2"/>
    <n v="1721"/>
    <n v="0.31"/>
    <x v="6663"/>
    <x v="0"/>
    <d v="2018-12-05T00:00:00"/>
  </r>
  <r>
    <s v="OD7649"/>
    <s v="Arutra"/>
    <x v="4"/>
    <x v="6"/>
    <x v="14"/>
    <s v="2/14/2015"/>
    <x v="2"/>
    <n v="1809"/>
    <n v="0.32"/>
    <x v="6664"/>
    <x v="0"/>
    <d v="2016-02-02T00:00:00"/>
  </r>
  <r>
    <s v="OD7650"/>
    <s v="Ram"/>
    <x v="3"/>
    <x v="18"/>
    <x v="10"/>
    <s v="3/16/2018"/>
    <x v="2"/>
    <n v="504"/>
    <n v="0.34"/>
    <x v="1168"/>
    <x v="0"/>
    <d v="2019-04-03T00:00:00"/>
  </r>
  <r>
    <s v="OD7651"/>
    <s v="Vinne"/>
    <x v="6"/>
    <x v="19"/>
    <x v="20"/>
    <s v="9/28/2016"/>
    <x v="2"/>
    <n v="2004"/>
    <n v="0.15"/>
    <x v="6665"/>
    <x v="0"/>
    <d v="2018-04-09T00:00:00"/>
  </r>
  <r>
    <s v="OD7652"/>
    <s v="Arutra"/>
    <x v="0"/>
    <x v="0"/>
    <x v="9"/>
    <d v="2017-02-12T00:00:00"/>
    <x v="2"/>
    <n v="1608"/>
    <n v="0.22"/>
    <x v="6666"/>
    <x v="0"/>
    <d v="2017-02-12T00:00:00"/>
  </r>
  <r>
    <s v="OD7653"/>
    <s v="Ravi"/>
    <x v="2"/>
    <x v="4"/>
    <x v="18"/>
    <s v="1/24/2018"/>
    <x v="2"/>
    <n v="1758"/>
    <n v="0.25"/>
    <x v="6667"/>
    <x v="0"/>
    <d v="2019-12-01T00:00:00"/>
  </r>
  <r>
    <s v="OD7654"/>
    <s v="Muneer"/>
    <x v="5"/>
    <x v="8"/>
    <x v="20"/>
    <s v="12/26/2017"/>
    <x v="2"/>
    <n v="1765"/>
    <n v="0.22"/>
    <x v="6668"/>
    <x v="0"/>
    <d v="2019-02-12T00:00:00"/>
  </r>
  <r>
    <s v="OD7655"/>
    <s v="Hussain"/>
    <x v="4"/>
    <x v="22"/>
    <x v="20"/>
    <s v="9/19/2018"/>
    <x v="2"/>
    <n v="1899"/>
    <n v="0.16"/>
    <x v="271"/>
    <x v="0"/>
    <d v="2019-07-09T00:00:00"/>
  </r>
  <r>
    <s v="OD7656"/>
    <s v="Mathew"/>
    <x v="6"/>
    <x v="13"/>
    <x v="9"/>
    <s v="6/13/2015"/>
    <x v="2"/>
    <n v="674"/>
    <n v="0.2"/>
    <x v="6669"/>
    <x v="0"/>
    <d v="2016-01-06T00:00:00"/>
  </r>
  <r>
    <s v="OD7657"/>
    <s v="Arutra"/>
    <x v="1"/>
    <x v="1"/>
    <x v="15"/>
    <s v="10/31/2015"/>
    <x v="2"/>
    <n v="2399"/>
    <n v="0.24"/>
    <x v="6670"/>
    <x v="0"/>
    <d v="2017-07-10T00:00:00"/>
  </r>
  <r>
    <s v="OD7658"/>
    <s v="Arvind"/>
    <x v="6"/>
    <x v="11"/>
    <x v="5"/>
    <s v="4/26/2016"/>
    <x v="2"/>
    <n v="1277"/>
    <n v="0.18"/>
    <x v="6671"/>
    <x v="0"/>
    <d v="2018-02-04T00:00:00"/>
  </r>
  <r>
    <s v="OD7659"/>
    <s v="Sudha"/>
    <x v="1"/>
    <x v="1"/>
    <x v="21"/>
    <s v="4/30/2016"/>
    <x v="2"/>
    <n v="1511"/>
    <n v="0.23"/>
    <x v="6672"/>
    <x v="0"/>
    <d v="2018-06-04T00:00:00"/>
  </r>
  <r>
    <s v="OD7660"/>
    <s v="Arutra"/>
    <x v="5"/>
    <x v="8"/>
    <x v="1"/>
    <s v="12/22/2018"/>
    <x v="2"/>
    <n v="803"/>
    <n v="0.19"/>
    <x v="6673"/>
    <x v="0"/>
    <d v="2019-10-12T00:00:00"/>
  </r>
  <r>
    <s v="OD7661"/>
    <s v="Sharon"/>
    <x v="3"/>
    <x v="5"/>
    <x v="19"/>
    <d v="2016-06-02T00:00:00"/>
    <x v="2"/>
    <n v="1810"/>
    <n v="0.25"/>
    <x v="4882"/>
    <x v="0"/>
    <d v="2016-06-02T00:00:00"/>
  </r>
  <r>
    <s v="OD7662"/>
    <s v="Suresh"/>
    <x v="0"/>
    <x v="20"/>
    <x v="20"/>
    <s v="12/23/2017"/>
    <x v="2"/>
    <n v="1092"/>
    <n v="0.27"/>
    <x v="2060"/>
    <x v="0"/>
    <d v="2018-11-12T00:00:00"/>
  </r>
  <r>
    <s v="OD7663"/>
    <s v="Krithika"/>
    <x v="0"/>
    <x v="20"/>
    <x v="23"/>
    <s v="5/27/2018"/>
    <x v="2"/>
    <n v="2025"/>
    <n v="0.18"/>
    <x v="5519"/>
    <x v="0"/>
    <d v="2020-03-05T00:00:00"/>
  </r>
  <r>
    <s v="OD7664"/>
    <s v="Shree"/>
    <x v="5"/>
    <x v="17"/>
    <x v="5"/>
    <s v="10/31/2015"/>
    <x v="2"/>
    <n v="1753"/>
    <n v="0.28000000000000003"/>
    <x v="6674"/>
    <x v="0"/>
    <d v="2017-07-10T00:00:00"/>
  </r>
  <r>
    <s v="OD7665"/>
    <s v="Komal"/>
    <x v="1"/>
    <x v="1"/>
    <x v="16"/>
    <s v="2/18/2016"/>
    <x v="2"/>
    <n v="728"/>
    <n v="0.12"/>
    <x v="6675"/>
    <x v="0"/>
    <d v="2017-06-02T00:00:00"/>
  </r>
  <r>
    <s v="OD7666"/>
    <s v="Aditi"/>
    <x v="3"/>
    <x v="18"/>
    <x v="9"/>
    <d v="2018-11-07T00:00:00"/>
    <x v="2"/>
    <n v="1251"/>
    <n v="0.24"/>
    <x v="6676"/>
    <x v="0"/>
    <d v="2018-11-07T00:00:00"/>
  </r>
  <r>
    <s v="OD7667"/>
    <s v="Ram"/>
    <x v="3"/>
    <x v="3"/>
    <x v="9"/>
    <s v="3/30/2015"/>
    <x v="2"/>
    <n v="1415"/>
    <n v="0.26"/>
    <x v="6677"/>
    <x v="0"/>
    <d v="2017-06-03T00:00:00"/>
  </r>
  <r>
    <s v="OD7668"/>
    <s v="Vinne"/>
    <x v="5"/>
    <x v="8"/>
    <x v="1"/>
    <s v="11/26/2015"/>
    <x v="2"/>
    <n v="1563"/>
    <n v="0.14000000000000001"/>
    <x v="6678"/>
    <x v="0"/>
    <d v="2017-02-11T00:00:00"/>
  </r>
  <r>
    <s v="OD7669"/>
    <s v="Alan"/>
    <x v="1"/>
    <x v="1"/>
    <x v="14"/>
    <d v="2015-06-04T00:00:00"/>
    <x v="2"/>
    <n v="1801"/>
    <n v="0.33"/>
    <x v="6679"/>
    <x v="0"/>
    <d v="2015-06-04T00:00:00"/>
  </r>
  <r>
    <s v="OD7670"/>
    <s v="Mathew"/>
    <x v="5"/>
    <x v="10"/>
    <x v="21"/>
    <d v="2018-04-05T00:00:00"/>
    <x v="2"/>
    <n v="1890"/>
    <n v="0.28999999999999998"/>
    <x v="6680"/>
    <x v="0"/>
    <d v="2018-04-05T00:00:00"/>
  </r>
  <r>
    <s v="OD7671"/>
    <s v="Malik"/>
    <x v="5"/>
    <x v="10"/>
    <x v="8"/>
    <s v="9/22/2018"/>
    <x v="2"/>
    <n v="1572"/>
    <n v="0.32"/>
    <x v="6681"/>
    <x v="0"/>
    <d v="2019-10-09T00:00:00"/>
  </r>
  <r>
    <s v="OD7672"/>
    <s v="Amy"/>
    <x v="2"/>
    <x v="15"/>
    <x v="22"/>
    <s v="8/22/2017"/>
    <x v="2"/>
    <n v="1974"/>
    <n v="0.14000000000000001"/>
    <x v="6682"/>
    <x v="0"/>
    <d v="2018-10-08T00:00:00"/>
  </r>
  <r>
    <s v="OD7673"/>
    <s v="Harish"/>
    <x v="2"/>
    <x v="2"/>
    <x v="16"/>
    <d v="2017-02-06T00:00:00"/>
    <x v="2"/>
    <n v="1680"/>
    <n v="0.17"/>
    <x v="2142"/>
    <x v="0"/>
    <d v="2017-02-06T00:00:00"/>
  </r>
  <r>
    <s v="OD7674"/>
    <s v="Sudha"/>
    <x v="2"/>
    <x v="15"/>
    <x v="7"/>
    <s v="8/17/2018"/>
    <x v="2"/>
    <n v="1005"/>
    <n v="0.26"/>
    <x v="6683"/>
    <x v="0"/>
    <d v="2019-05-08T00:00:00"/>
  </r>
  <r>
    <s v="OD7675"/>
    <s v="Veronica"/>
    <x v="4"/>
    <x v="7"/>
    <x v="19"/>
    <d v="2018-09-09T00:00:00"/>
    <x v="2"/>
    <n v="2178"/>
    <n v="0.26"/>
    <x v="6684"/>
    <x v="0"/>
    <d v="2018-09-09T00:00:00"/>
  </r>
  <r>
    <s v="OD7676"/>
    <s v="Ramesh"/>
    <x v="3"/>
    <x v="16"/>
    <x v="21"/>
    <d v="2018-12-03T00:00:00"/>
    <x v="2"/>
    <n v="1961"/>
    <n v="0.13"/>
    <x v="6685"/>
    <x v="0"/>
    <d v="2018-12-03T00:00:00"/>
  </r>
  <r>
    <s v="OD7677"/>
    <s v="Willams"/>
    <x v="4"/>
    <x v="6"/>
    <x v="12"/>
    <d v="2016-03-09T00:00:00"/>
    <x v="2"/>
    <n v="2239"/>
    <n v="0.32"/>
    <x v="6686"/>
    <x v="0"/>
    <d v="2016-03-09T00:00:00"/>
  </r>
  <r>
    <s v="OD7678"/>
    <s v="Anu"/>
    <x v="0"/>
    <x v="12"/>
    <x v="13"/>
    <s v="12/22/2018"/>
    <x v="2"/>
    <n v="888"/>
    <n v="0.1"/>
    <x v="6687"/>
    <x v="0"/>
    <d v="2019-10-12T00:00:00"/>
  </r>
  <r>
    <s v="OD7679"/>
    <s v="Kumar"/>
    <x v="4"/>
    <x v="7"/>
    <x v="12"/>
    <s v="3/30/2015"/>
    <x v="2"/>
    <n v="2392"/>
    <n v="0.3"/>
    <x v="2956"/>
    <x v="0"/>
    <d v="2017-06-03T00:00:00"/>
  </r>
  <r>
    <s v="OD7680"/>
    <s v="Hussain"/>
    <x v="2"/>
    <x v="4"/>
    <x v="6"/>
    <s v="3/31/2018"/>
    <x v="2"/>
    <n v="2177"/>
    <n v="0.12"/>
    <x v="6688"/>
    <x v="0"/>
    <d v="2020-07-03T00:00:00"/>
  </r>
  <r>
    <s v="OD7681"/>
    <s v="Krithika"/>
    <x v="4"/>
    <x v="6"/>
    <x v="20"/>
    <s v="9/28/2016"/>
    <x v="2"/>
    <n v="1787"/>
    <n v="0.2"/>
    <x v="6689"/>
    <x v="0"/>
    <d v="2018-04-09T00:00:00"/>
  </r>
  <r>
    <s v="OD7682"/>
    <s v="Malik"/>
    <x v="6"/>
    <x v="19"/>
    <x v="6"/>
    <s v="8/20/2018"/>
    <x v="2"/>
    <n v="2046"/>
    <n v="0.15"/>
    <x v="6690"/>
    <x v="0"/>
    <d v="2019-08-08T00:00:00"/>
  </r>
  <r>
    <s v="OD7683"/>
    <s v="Shah"/>
    <x v="6"/>
    <x v="13"/>
    <x v="2"/>
    <d v="2018-05-10T00:00:00"/>
    <x v="2"/>
    <n v="2286"/>
    <n v="0.28999999999999998"/>
    <x v="6691"/>
    <x v="0"/>
    <d v="2018-05-10T00:00:00"/>
  </r>
  <r>
    <s v="OD7684"/>
    <s v="Peer"/>
    <x v="4"/>
    <x v="22"/>
    <x v="10"/>
    <s v="9/24/2016"/>
    <x v="2"/>
    <n v="695"/>
    <n v="0.14000000000000001"/>
    <x v="5173"/>
    <x v="0"/>
    <d v="2017-12-09T00:00:00"/>
  </r>
  <r>
    <s v="OD7685"/>
    <s v="Shree"/>
    <x v="3"/>
    <x v="16"/>
    <x v="17"/>
    <s v="10/27/2017"/>
    <x v="2"/>
    <n v="1942"/>
    <n v="0.24"/>
    <x v="6692"/>
    <x v="0"/>
    <d v="2019-03-10T00:00:00"/>
  </r>
  <r>
    <s v="OD7686"/>
    <s v="Krithika"/>
    <x v="0"/>
    <x v="12"/>
    <x v="9"/>
    <s v="9/16/2017"/>
    <x v="2"/>
    <n v="1966"/>
    <n v="0.19"/>
    <x v="6693"/>
    <x v="0"/>
    <d v="2018-04-09T00:00:00"/>
  </r>
  <r>
    <s v="OD7687"/>
    <s v="Ganesh"/>
    <x v="3"/>
    <x v="3"/>
    <x v="6"/>
    <s v="11/19/2016"/>
    <x v="2"/>
    <n v="1520"/>
    <n v="0.17"/>
    <x v="6694"/>
    <x v="0"/>
    <d v="2017-07-11T00:00:00"/>
  </r>
  <r>
    <s v="OD7688"/>
    <s v="Komal"/>
    <x v="6"/>
    <x v="19"/>
    <x v="4"/>
    <s v="9/20/2017"/>
    <x v="2"/>
    <n v="1128"/>
    <n v="0.25"/>
    <x v="6695"/>
    <x v="0"/>
    <d v="2018-08-09T00:00:00"/>
  </r>
  <r>
    <s v="OD7689"/>
    <s v="Shah"/>
    <x v="6"/>
    <x v="13"/>
    <x v="1"/>
    <s v="11/21/2018"/>
    <x v="2"/>
    <n v="577"/>
    <n v="0.31"/>
    <x v="6696"/>
    <x v="0"/>
    <d v="2019-09-11T00:00:00"/>
  </r>
  <r>
    <s v="OD7690"/>
    <s v="Arvind"/>
    <x v="3"/>
    <x v="5"/>
    <x v="9"/>
    <s v="10/29/2016"/>
    <x v="2"/>
    <n v="865"/>
    <n v="0.27"/>
    <x v="6697"/>
    <x v="0"/>
    <d v="2018-05-10T00:00:00"/>
  </r>
  <r>
    <s v="OD7691"/>
    <s v="Jonas"/>
    <x v="1"/>
    <x v="14"/>
    <x v="7"/>
    <s v="4/30/2018"/>
    <x v="2"/>
    <n v="588"/>
    <n v="0.23"/>
    <x v="6698"/>
    <x v="0"/>
    <d v="2020-06-04T00:00:00"/>
  </r>
  <r>
    <s v="OD7692"/>
    <s v="Sabeela"/>
    <x v="5"/>
    <x v="8"/>
    <x v="18"/>
    <d v="2016-05-12T00:00:00"/>
    <x v="2"/>
    <n v="1608"/>
    <n v="0.35"/>
    <x v="6699"/>
    <x v="0"/>
    <d v="2016-05-12T00:00:00"/>
  </r>
  <r>
    <s v="OD7693"/>
    <s v="Muneer"/>
    <x v="5"/>
    <x v="17"/>
    <x v="3"/>
    <s v="5/30/2018"/>
    <x v="2"/>
    <n v="1924"/>
    <n v="0.3"/>
    <x v="6700"/>
    <x v="0"/>
    <d v="2020-06-05T00:00:00"/>
  </r>
  <r>
    <s v="OD7694"/>
    <s v="Sudeep"/>
    <x v="1"/>
    <x v="14"/>
    <x v="12"/>
    <s v="8/25/2015"/>
    <x v="2"/>
    <n v="557"/>
    <n v="0.17"/>
    <x v="6701"/>
    <x v="0"/>
    <d v="2017-01-08T00:00:00"/>
  </r>
  <r>
    <s v="OD7695"/>
    <s v="Mathew"/>
    <x v="0"/>
    <x v="20"/>
    <x v="7"/>
    <d v="2017-09-05T00:00:00"/>
    <x v="2"/>
    <n v="1318"/>
    <n v="0.34"/>
    <x v="6702"/>
    <x v="0"/>
    <d v="2017-09-05T00:00:00"/>
  </r>
  <r>
    <s v="OD7696"/>
    <s v="Vince"/>
    <x v="5"/>
    <x v="10"/>
    <x v="16"/>
    <d v="2017-01-02T00:00:00"/>
    <x v="2"/>
    <n v="1311"/>
    <n v="0.16"/>
    <x v="6703"/>
    <x v="0"/>
    <d v="2017-01-02T00:00:00"/>
  </r>
  <r>
    <s v="OD7697"/>
    <s v="Shah"/>
    <x v="2"/>
    <x v="15"/>
    <x v="21"/>
    <s v="3/23/2016"/>
    <x v="2"/>
    <n v="1458"/>
    <n v="0.34"/>
    <x v="6704"/>
    <x v="0"/>
    <d v="2017-11-03T00:00:00"/>
  </r>
  <r>
    <s v="OD7698"/>
    <s v="Veronica"/>
    <x v="0"/>
    <x v="0"/>
    <x v="11"/>
    <s v="3/22/2016"/>
    <x v="2"/>
    <n v="750"/>
    <n v="0.21"/>
    <x v="6705"/>
    <x v="0"/>
    <d v="2017-10-03T00:00:00"/>
  </r>
  <r>
    <s v="OD7699"/>
    <s v="Amy"/>
    <x v="5"/>
    <x v="10"/>
    <x v="3"/>
    <d v="2018-08-12T00:00:00"/>
    <x v="2"/>
    <n v="1243"/>
    <n v="0.28000000000000003"/>
    <x v="6706"/>
    <x v="0"/>
    <d v="2018-08-12T00:00:00"/>
  </r>
  <r>
    <s v="OD7700"/>
    <s v="Adavan"/>
    <x v="6"/>
    <x v="19"/>
    <x v="8"/>
    <s v="12/29/2015"/>
    <x v="2"/>
    <n v="1933"/>
    <n v="0.2"/>
    <x v="6707"/>
    <x v="0"/>
    <d v="2017-05-12T00:00:00"/>
  </r>
  <r>
    <s v="OD7701"/>
    <s v="Sharon"/>
    <x v="4"/>
    <x v="7"/>
    <x v="11"/>
    <d v="2015-10-12T00:00:00"/>
    <x v="2"/>
    <n v="1921"/>
    <n v="0.21"/>
    <x v="6708"/>
    <x v="0"/>
    <d v="2015-10-12T00:00:00"/>
  </r>
  <r>
    <s v="OD7702"/>
    <s v="Malik"/>
    <x v="6"/>
    <x v="11"/>
    <x v="23"/>
    <d v="2015-10-12T00:00:00"/>
    <x v="2"/>
    <n v="560"/>
    <n v="0.25"/>
    <x v="6709"/>
    <x v="0"/>
    <d v="2015-10-12T00:00:00"/>
  </r>
  <r>
    <s v="OD7703"/>
    <s v="Veronica"/>
    <x v="4"/>
    <x v="6"/>
    <x v="11"/>
    <s v="1/23/2018"/>
    <x v="2"/>
    <n v="1768"/>
    <n v="0.28000000000000003"/>
    <x v="6710"/>
    <x v="0"/>
    <d v="2019-11-01T00:00:00"/>
  </r>
  <r>
    <s v="OD7704"/>
    <s v="Akash"/>
    <x v="4"/>
    <x v="22"/>
    <x v="4"/>
    <s v="11/24/2015"/>
    <x v="2"/>
    <n v="1786"/>
    <n v="0.17"/>
    <x v="6711"/>
    <x v="0"/>
    <d v="2016-12-11T00:00:00"/>
  </r>
  <r>
    <s v="OD7705"/>
    <s v="Alan"/>
    <x v="4"/>
    <x v="6"/>
    <x v="11"/>
    <s v="12/17/2018"/>
    <x v="2"/>
    <n v="1609"/>
    <n v="0.35"/>
    <x v="6712"/>
    <x v="0"/>
    <d v="2019-05-12T00:00:00"/>
  </r>
  <r>
    <s v="OD7706"/>
    <s v="Surya"/>
    <x v="1"/>
    <x v="1"/>
    <x v="3"/>
    <d v="2018-04-09T00:00:00"/>
    <x v="2"/>
    <n v="1002"/>
    <n v="0.17"/>
    <x v="6713"/>
    <x v="0"/>
    <d v="2018-04-09T00:00:00"/>
  </r>
  <r>
    <s v="OD7707"/>
    <s v="Harish"/>
    <x v="2"/>
    <x v="4"/>
    <x v="10"/>
    <s v="8/25/2015"/>
    <x v="2"/>
    <n v="1828"/>
    <n v="0.12"/>
    <x v="6714"/>
    <x v="0"/>
    <d v="2017-01-08T00:00:00"/>
  </r>
  <r>
    <s v="OD7708"/>
    <s v="Ravi"/>
    <x v="4"/>
    <x v="22"/>
    <x v="13"/>
    <s v="10/31/2015"/>
    <x v="2"/>
    <n v="920"/>
    <n v="0.16"/>
    <x v="6715"/>
    <x v="0"/>
    <d v="2017-07-10T00:00:00"/>
  </r>
  <r>
    <s v="OD7709"/>
    <s v="Vince"/>
    <x v="0"/>
    <x v="12"/>
    <x v="13"/>
    <s v="12/23/2017"/>
    <x v="2"/>
    <n v="594"/>
    <n v="0.34"/>
    <x v="6716"/>
    <x v="0"/>
    <d v="2018-11-12T00:00:00"/>
  </r>
  <r>
    <s v="OD7710"/>
    <s v="Yusuf"/>
    <x v="4"/>
    <x v="6"/>
    <x v="7"/>
    <d v="2018-01-12T00:00:00"/>
    <x v="2"/>
    <n v="1583"/>
    <n v="0.1"/>
    <x v="6717"/>
    <x v="0"/>
    <d v="2018-01-12T00:00:00"/>
  </r>
  <r>
    <s v="OD7711"/>
    <s v="Kumar"/>
    <x v="5"/>
    <x v="10"/>
    <x v="12"/>
    <d v="2018-11-07T00:00:00"/>
    <x v="2"/>
    <n v="2331"/>
    <n v="0.17"/>
    <x v="555"/>
    <x v="0"/>
    <d v="2018-11-07T00:00:00"/>
  </r>
  <r>
    <s v="OD7712"/>
    <s v="Sheeba"/>
    <x v="6"/>
    <x v="11"/>
    <x v="20"/>
    <d v="2018-05-02T00:00:00"/>
    <x v="2"/>
    <n v="1624"/>
    <n v="0.2"/>
    <x v="6718"/>
    <x v="0"/>
    <d v="2018-05-02T00:00:00"/>
  </r>
  <r>
    <s v="OD7713"/>
    <s v="Arutra"/>
    <x v="1"/>
    <x v="1"/>
    <x v="17"/>
    <s v="3/18/2018"/>
    <x v="2"/>
    <n v="985"/>
    <n v="0.3"/>
    <x v="6719"/>
    <x v="0"/>
    <d v="2019-06-03T00:00:00"/>
  </r>
  <r>
    <s v="OD7714"/>
    <s v="Hafiz"/>
    <x v="3"/>
    <x v="18"/>
    <x v="23"/>
    <d v="2018-02-12T00:00:00"/>
    <x v="2"/>
    <n v="660"/>
    <n v="0.2"/>
    <x v="6720"/>
    <x v="0"/>
    <d v="2018-02-12T00:00:00"/>
  </r>
  <r>
    <s v="OD7715"/>
    <s v="Akash"/>
    <x v="2"/>
    <x v="21"/>
    <x v="3"/>
    <s v="7/26/2016"/>
    <x v="2"/>
    <n v="2097"/>
    <n v="0.21"/>
    <x v="4595"/>
    <x v="0"/>
    <d v="2018-02-07T00:00:00"/>
  </r>
  <r>
    <s v="OD7716"/>
    <s v="Peer"/>
    <x v="2"/>
    <x v="21"/>
    <x v="23"/>
    <s v="7/21/2015"/>
    <x v="2"/>
    <n v="2144"/>
    <n v="0.15"/>
    <x v="6721"/>
    <x v="0"/>
    <d v="2016-09-07T00:00:00"/>
  </r>
  <r>
    <s v="OD7717"/>
    <s v="Verma"/>
    <x v="3"/>
    <x v="5"/>
    <x v="14"/>
    <s v="8/13/2016"/>
    <x v="2"/>
    <n v="2176"/>
    <n v="0.33"/>
    <x v="6722"/>
    <x v="0"/>
    <d v="2017-01-08T00:00:00"/>
  </r>
  <r>
    <s v="OD7718"/>
    <s v="Malik"/>
    <x v="3"/>
    <x v="5"/>
    <x v="2"/>
    <d v="2015-07-03T00:00:00"/>
    <x v="2"/>
    <n v="1182"/>
    <n v="0.32"/>
    <x v="6723"/>
    <x v="0"/>
    <d v="2015-07-03T00:00:00"/>
  </r>
  <r>
    <s v="OD7719"/>
    <s v="Yadav"/>
    <x v="5"/>
    <x v="8"/>
    <x v="3"/>
    <s v="3/18/2018"/>
    <x v="2"/>
    <n v="1390"/>
    <n v="0.13"/>
    <x v="5173"/>
    <x v="0"/>
    <d v="2019-06-03T00:00:00"/>
  </r>
  <r>
    <s v="OD7720"/>
    <s v="Amrish"/>
    <x v="0"/>
    <x v="20"/>
    <x v="10"/>
    <s v="9/24/2017"/>
    <x v="2"/>
    <n v="568"/>
    <n v="0.24"/>
    <x v="6724"/>
    <x v="0"/>
    <d v="2018-12-09T00:00:00"/>
  </r>
  <r>
    <s v="OD7721"/>
    <s v="Mathew"/>
    <x v="4"/>
    <x v="7"/>
    <x v="16"/>
    <s v="7/21/2017"/>
    <x v="2"/>
    <n v="1726"/>
    <n v="0.32"/>
    <x v="6725"/>
    <x v="0"/>
    <d v="2018-09-07T00:00:00"/>
  </r>
  <r>
    <s v="OD7722"/>
    <s v="Sudha"/>
    <x v="6"/>
    <x v="19"/>
    <x v="17"/>
    <d v="2018-05-10T00:00:00"/>
    <x v="2"/>
    <n v="979"/>
    <n v="0.11"/>
    <x v="6726"/>
    <x v="0"/>
    <d v="2018-05-10T00:00:00"/>
  </r>
  <r>
    <s v="OD7723"/>
    <s v="Jonas"/>
    <x v="6"/>
    <x v="11"/>
    <x v="7"/>
    <s v="9/16/2018"/>
    <x v="2"/>
    <n v="1278"/>
    <n v="0.19"/>
    <x v="258"/>
    <x v="0"/>
    <d v="2019-04-09T00:00:00"/>
  </r>
  <r>
    <s v="OD7724"/>
    <s v="Komal"/>
    <x v="3"/>
    <x v="5"/>
    <x v="10"/>
    <s v="2/23/2018"/>
    <x v="2"/>
    <n v="567"/>
    <n v="0.28999999999999998"/>
    <x v="6727"/>
    <x v="0"/>
    <d v="2019-11-02T00:00:00"/>
  </r>
  <r>
    <s v="OD7725"/>
    <s v="Surya"/>
    <x v="5"/>
    <x v="8"/>
    <x v="5"/>
    <s v="10/15/2018"/>
    <x v="2"/>
    <n v="1801"/>
    <n v="0.26"/>
    <x v="6728"/>
    <x v="0"/>
    <d v="2019-03-10T00:00:00"/>
  </r>
  <r>
    <s v="OD7726"/>
    <s v="Veronica"/>
    <x v="5"/>
    <x v="10"/>
    <x v="2"/>
    <s v="12/22/2018"/>
    <x v="2"/>
    <n v="1155"/>
    <n v="0.19"/>
    <x v="3915"/>
    <x v="0"/>
    <d v="2019-10-12T00:00:00"/>
  </r>
  <r>
    <s v="OD7727"/>
    <s v="Ridhesh"/>
    <x v="0"/>
    <x v="12"/>
    <x v="17"/>
    <s v="11/21/2017"/>
    <x v="2"/>
    <n v="1593"/>
    <n v="0.3"/>
    <x v="3988"/>
    <x v="0"/>
    <d v="2018-09-11T00:00:00"/>
  </r>
  <r>
    <s v="OD7728"/>
    <s v="Krithika"/>
    <x v="1"/>
    <x v="14"/>
    <x v="9"/>
    <s v="11/27/2018"/>
    <x v="2"/>
    <n v="1173"/>
    <n v="0.18"/>
    <x v="6729"/>
    <x v="0"/>
    <d v="2020-03-11T00:00:00"/>
  </r>
  <r>
    <s v="OD7729"/>
    <s v="Sabeela"/>
    <x v="4"/>
    <x v="6"/>
    <x v="14"/>
    <s v="10/29/2016"/>
    <x v="2"/>
    <n v="926"/>
    <n v="0.24"/>
    <x v="3304"/>
    <x v="0"/>
    <d v="2018-05-10T00:00:00"/>
  </r>
  <r>
    <s v="OD7730"/>
    <s v="Jonas"/>
    <x v="4"/>
    <x v="7"/>
    <x v="12"/>
    <d v="2018-02-11T00:00:00"/>
    <x v="2"/>
    <n v="1069"/>
    <n v="0.14000000000000001"/>
    <x v="6730"/>
    <x v="0"/>
    <d v="2018-02-11T00:00:00"/>
  </r>
  <r>
    <s v="OD7731"/>
    <s v="Krithika"/>
    <x v="5"/>
    <x v="8"/>
    <x v="10"/>
    <s v="10/31/2015"/>
    <x v="2"/>
    <n v="2180"/>
    <n v="0.2"/>
    <x v="3215"/>
    <x v="0"/>
    <d v="2017-07-10T00:00:00"/>
  </r>
  <r>
    <s v="OD7732"/>
    <s v="Haseena"/>
    <x v="6"/>
    <x v="11"/>
    <x v="23"/>
    <d v="2015-07-03T00:00:00"/>
    <x v="2"/>
    <n v="997"/>
    <n v="0.21"/>
    <x v="6731"/>
    <x v="0"/>
    <d v="2015-07-03T00:00:00"/>
  </r>
  <r>
    <s v="OD7733"/>
    <s v="Vidya"/>
    <x v="6"/>
    <x v="11"/>
    <x v="3"/>
    <s v="12/18/2017"/>
    <x v="2"/>
    <n v="2110"/>
    <n v="0.33"/>
    <x v="6732"/>
    <x v="0"/>
    <d v="2018-06-12T00:00:00"/>
  </r>
  <r>
    <s v="OD7734"/>
    <s v="Roshan"/>
    <x v="5"/>
    <x v="8"/>
    <x v="6"/>
    <s v="7/23/2015"/>
    <x v="2"/>
    <n v="826"/>
    <n v="0.18"/>
    <x v="324"/>
    <x v="0"/>
    <d v="2016-11-07T00:00:00"/>
  </r>
  <r>
    <s v="OD7735"/>
    <s v="Arutra"/>
    <x v="3"/>
    <x v="3"/>
    <x v="16"/>
    <s v="5/14/2018"/>
    <x v="2"/>
    <n v="786"/>
    <n v="0.33"/>
    <x v="6733"/>
    <x v="0"/>
    <d v="2019-02-05T00:00:00"/>
  </r>
  <r>
    <s v="OD7736"/>
    <s v="Arutra"/>
    <x v="1"/>
    <x v="14"/>
    <x v="5"/>
    <s v="12/18/2017"/>
    <x v="2"/>
    <n v="844"/>
    <n v="0.34"/>
    <x v="6734"/>
    <x v="0"/>
    <d v="2018-06-12T00:00:00"/>
  </r>
  <r>
    <s v="OD7737"/>
    <s v="Ganesh"/>
    <x v="5"/>
    <x v="10"/>
    <x v="19"/>
    <d v="2017-12-06T00:00:00"/>
    <x v="2"/>
    <n v="1631"/>
    <n v="0.27"/>
    <x v="6735"/>
    <x v="0"/>
    <d v="2017-12-06T00:00:00"/>
  </r>
  <r>
    <s v="OD7738"/>
    <s v="Suresh"/>
    <x v="3"/>
    <x v="3"/>
    <x v="3"/>
    <s v="8/20/2018"/>
    <x v="2"/>
    <n v="2411"/>
    <n v="0.15"/>
    <x v="6736"/>
    <x v="0"/>
    <d v="2019-08-08T00:00:00"/>
  </r>
  <r>
    <s v="OD7739"/>
    <s v="Arvind"/>
    <x v="6"/>
    <x v="19"/>
    <x v="18"/>
    <s v="11/24/2015"/>
    <x v="2"/>
    <n v="986"/>
    <n v="0.16"/>
    <x v="6737"/>
    <x v="0"/>
    <d v="2016-12-11T00:00:00"/>
  </r>
  <r>
    <s v="OD7740"/>
    <s v="Komal"/>
    <x v="1"/>
    <x v="14"/>
    <x v="16"/>
    <s v="9/19/2015"/>
    <x v="2"/>
    <n v="1222"/>
    <n v="0.12"/>
    <x v="6738"/>
    <x v="0"/>
    <d v="2016-07-09T00:00:00"/>
  </r>
  <r>
    <s v="OD7741"/>
    <s v="Ravi"/>
    <x v="5"/>
    <x v="17"/>
    <x v="1"/>
    <d v="2017-05-06T00:00:00"/>
    <x v="2"/>
    <n v="2305"/>
    <n v="0.27"/>
    <x v="6739"/>
    <x v="0"/>
    <d v="2017-05-06T00:00:00"/>
  </r>
  <r>
    <s v="OD7742"/>
    <s v="Sabeela"/>
    <x v="2"/>
    <x v="2"/>
    <x v="1"/>
    <s v="3/19/2018"/>
    <x v="2"/>
    <n v="1497"/>
    <n v="0.27"/>
    <x v="6740"/>
    <x v="0"/>
    <d v="2019-07-03T00:00:00"/>
  </r>
  <r>
    <s v="OD7743"/>
    <s v="Komal"/>
    <x v="6"/>
    <x v="13"/>
    <x v="16"/>
    <d v="2016-11-09T00:00:00"/>
    <x v="2"/>
    <n v="1692"/>
    <n v="0.28000000000000003"/>
    <x v="6741"/>
    <x v="0"/>
    <d v="2016-11-09T00:00:00"/>
  </r>
  <r>
    <s v="OD7744"/>
    <s v="Adavan"/>
    <x v="2"/>
    <x v="4"/>
    <x v="17"/>
    <d v="2017-08-12T00:00:00"/>
    <x v="2"/>
    <n v="1269"/>
    <n v="0.33"/>
    <x v="6742"/>
    <x v="0"/>
    <d v="2017-08-12T00:00:00"/>
  </r>
  <r>
    <s v="OD7745"/>
    <s v="Aditi"/>
    <x v="6"/>
    <x v="13"/>
    <x v="17"/>
    <s v="10/31/2017"/>
    <x v="2"/>
    <n v="1942"/>
    <n v="0.28000000000000003"/>
    <x v="6743"/>
    <x v="0"/>
    <d v="2019-07-10T00:00:00"/>
  </r>
  <r>
    <s v="OD7746"/>
    <s v="Sudha"/>
    <x v="2"/>
    <x v="21"/>
    <x v="9"/>
    <s v="12/21/2018"/>
    <x v="2"/>
    <n v="926"/>
    <n v="0.14000000000000001"/>
    <x v="6744"/>
    <x v="0"/>
    <d v="2019-09-12T00:00:00"/>
  </r>
  <r>
    <s v="OD7747"/>
    <s v="Anu"/>
    <x v="2"/>
    <x v="21"/>
    <x v="19"/>
    <s v="8/18/2018"/>
    <x v="2"/>
    <n v="1016"/>
    <n v="0.15"/>
    <x v="6745"/>
    <x v="0"/>
    <d v="2019-06-08T00:00:00"/>
  </r>
  <r>
    <s v="OD7748"/>
    <s v="Ganesh"/>
    <x v="1"/>
    <x v="14"/>
    <x v="1"/>
    <s v="5/19/2017"/>
    <x v="2"/>
    <n v="1984"/>
    <n v="0.28999999999999998"/>
    <x v="6746"/>
    <x v="0"/>
    <d v="2018-07-05T00:00:00"/>
  </r>
  <r>
    <s v="OD7749"/>
    <s v="Vinne"/>
    <x v="6"/>
    <x v="9"/>
    <x v="2"/>
    <d v="2017-01-12T00:00:00"/>
    <x v="2"/>
    <n v="1377"/>
    <n v="0.23"/>
    <x v="6747"/>
    <x v="0"/>
    <d v="2017-01-12T00:00:00"/>
  </r>
  <r>
    <s v="OD7750"/>
    <s v="Vidya"/>
    <x v="6"/>
    <x v="19"/>
    <x v="2"/>
    <s v="6/24/2018"/>
    <x v="2"/>
    <n v="1448"/>
    <n v="0.28999999999999998"/>
    <x v="6748"/>
    <x v="0"/>
    <d v="2019-12-06T00:00:00"/>
  </r>
  <r>
    <s v="OD7751"/>
    <s v="Alan"/>
    <x v="1"/>
    <x v="14"/>
    <x v="16"/>
    <s v="1/26/2016"/>
    <x v="2"/>
    <n v="583"/>
    <n v="0.13"/>
    <x v="6749"/>
    <x v="0"/>
    <d v="2018-02-01T00:00:00"/>
  </r>
  <r>
    <s v="OD7752"/>
    <s v="Vince"/>
    <x v="4"/>
    <x v="7"/>
    <x v="12"/>
    <s v="8/17/2018"/>
    <x v="2"/>
    <n v="714"/>
    <n v="0.14000000000000001"/>
    <x v="4045"/>
    <x v="0"/>
    <d v="2019-05-08T00:00:00"/>
  </r>
  <r>
    <s v="OD7753"/>
    <s v="Harish"/>
    <x v="1"/>
    <x v="1"/>
    <x v="20"/>
    <s v="6/24/2018"/>
    <x v="2"/>
    <n v="1562"/>
    <n v="0.33"/>
    <x v="5188"/>
    <x v="0"/>
    <d v="2019-12-06T00:00:00"/>
  </r>
  <r>
    <s v="OD7754"/>
    <s v="Ganesh"/>
    <x v="2"/>
    <x v="21"/>
    <x v="9"/>
    <s v="12/29/2015"/>
    <x v="2"/>
    <n v="1460"/>
    <n v="0.3"/>
    <x v="6750"/>
    <x v="0"/>
    <d v="2017-05-12T00:00:00"/>
  </r>
  <r>
    <s v="OD7755"/>
    <s v="Peer"/>
    <x v="5"/>
    <x v="10"/>
    <x v="1"/>
    <s v="8/21/2017"/>
    <x v="2"/>
    <n v="597"/>
    <n v="0.27"/>
    <x v="6751"/>
    <x v="0"/>
    <d v="2018-09-08T00:00:00"/>
  </r>
  <r>
    <s v="OD7756"/>
    <s v="Sudeep"/>
    <x v="0"/>
    <x v="20"/>
    <x v="2"/>
    <s v="9/18/2017"/>
    <x v="2"/>
    <n v="575"/>
    <n v="0.24"/>
    <x v="6752"/>
    <x v="0"/>
    <d v="2018-06-09T00:00:00"/>
  </r>
  <r>
    <s v="OD7757"/>
    <s v="Mathew"/>
    <x v="6"/>
    <x v="13"/>
    <x v="19"/>
    <s v="9/20/2017"/>
    <x v="2"/>
    <n v="1142"/>
    <n v="0.15"/>
    <x v="3664"/>
    <x v="0"/>
    <d v="2018-08-09T00:00:00"/>
  </r>
  <r>
    <s v="OD7758"/>
    <s v="Roshan"/>
    <x v="1"/>
    <x v="1"/>
    <x v="18"/>
    <s v="5/14/2018"/>
    <x v="2"/>
    <n v="2252"/>
    <n v="0.33"/>
    <x v="33"/>
    <x v="0"/>
    <d v="2019-02-05T00:00:00"/>
  </r>
  <r>
    <s v="OD7759"/>
    <s v="Veena"/>
    <x v="1"/>
    <x v="14"/>
    <x v="15"/>
    <s v="11/20/2017"/>
    <x v="2"/>
    <n v="1754"/>
    <n v="0.31"/>
    <x v="6753"/>
    <x v="0"/>
    <d v="2018-08-11T00:00:00"/>
  </r>
  <r>
    <s v="OD7760"/>
    <s v="Vidya"/>
    <x v="5"/>
    <x v="8"/>
    <x v="21"/>
    <s v="10/31/2015"/>
    <x v="2"/>
    <n v="2238"/>
    <n v="0.32"/>
    <x v="6754"/>
    <x v="0"/>
    <d v="2017-07-10T00:00:00"/>
  </r>
  <r>
    <s v="OD7761"/>
    <s v="Ram"/>
    <x v="6"/>
    <x v="9"/>
    <x v="6"/>
    <d v="2018-09-09T00:00:00"/>
    <x v="2"/>
    <n v="1553"/>
    <n v="0.28999999999999998"/>
    <x v="6755"/>
    <x v="0"/>
    <d v="2018-09-09T00:00:00"/>
  </r>
  <r>
    <s v="OD7762"/>
    <s v="Veronica"/>
    <x v="4"/>
    <x v="6"/>
    <x v="10"/>
    <s v="11/26/2015"/>
    <x v="2"/>
    <n v="544"/>
    <n v="0.33"/>
    <x v="6756"/>
    <x v="0"/>
    <d v="2017-02-11T00:00:00"/>
  </r>
  <r>
    <s v="OD7763"/>
    <s v="Veena"/>
    <x v="0"/>
    <x v="20"/>
    <x v="22"/>
    <d v="2018-03-06T00:00:00"/>
    <x v="2"/>
    <n v="2158"/>
    <n v="0.25"/>
    <x v="6757"/>
    <x v="0"/>
    <d v="2018-03-06T00:00:00"/>
  </r>
  <r>
    <s v="OD7764"/>
    <s v="Veena"/>
    <x v="3"/>
    <x v="5"/>
    <x v="17"/>
    <s v="5/19/2017"/>
    <x v="2"/>
    <n v="2093"/>
    <n v="0.15"/>
    <x v="6758"/>
    <x v="0"/>
    <d v="2018-07-05T00:00:00"/>
  </r>
  <r>
    <s v="OD7765"/>
    <s v="Willams"/>
    <x v="2"/>
    <x v="21"/>
    <x v="1"/>
    <d v="2018-08-12T00:00:00"/>
    <x v="2"/>
    <n v="1608"/>
    <n v="0.31"/>
    <x v="3575"/>
    <x v="0"/>
    <d v="2018-08-12T00:00:00"/>
  </r>
  <r>
    <s v="OD7766"/>
    <s v="Rumaiza"/>
    <x v="4"/>
    <x v="22"/>
    <x v="6"/>
    <d v="2016-07-08T00:00:00"/>
    <x v="2"/>
    <n v="2325"/>
    <n v="0.15"/>
    <x v="6759"/>
    <x v="0"/>
    <d v="2016-07-08T00:00:00"/>
  </r>
  <r>
    <s v="OD7767"/>
    <s v="Adavan"/>
    <x v="4"/>
    <x v="7"/>
    <x v="9"/>
    <s v="12/17/2017"/>
    <x v="2"/>
    <n v="1189"/>
    <n v="0.2"/>
    <x v="6760"/>
    <x v="0"/>
    <d v="2018-05-12T00:00:00"/>
  </r>
  <r>
    <s v="OD7768"/>
    <s v="Hafiz"/>
    <x v="1"/>
    <x v="14"/>
    <x v="6"/>
    <s v="12/25/2018"/>
    <x v="2"/>
    <n v="702"/>
    <n v="0.3"/>
    <x v="6761"/>
    <x v="0"/>
    <d v="2020-01-12T00:00:00"/>
  </r>
  <r>
    <s v="OD7769"/>
    <s v="Komal"/>
    <x v="1"/>
    <x v="1"/>
    <x v="23"/>
    <s v="10/23/2016"/>
    <x v="2"/>
    <n v="2413"/>
    <n v="0.11"/>
    <x v="6691"/>
    <x v="0"/>
    <d v="2017-11-10T00:00:00"/>
  </r>
  <r>
    <s v="OD7770"/>
    <s v="Rumaiza"/>
    <x v="4"/>
    <x v="6"/>
    <x v="4"/>
    <d v="2018-02-12T00:00:00"/>
    <x v="2"/>
    <n v="2374"/>
    <n v="0.22"/>
    <x v="6762"/>
    <x v="0"/>
    <d v="2018-02-12T00:00:00"/>
  </r>
  <r>
    <s v="OD7771"/>
    <s v="Ram"/>
    <x v="1"/>
    <x v="14"/>
    <x v="21"/>
    <s v="9/26/2016"/>
    <x v="2"/>
    <n v="2341"/>
    <n v="0.19"/>
    <x v="6763"/>
    <x v="0"/>
    <d v="2018-02-09T00:00:00"/>
  </r>
  <r>
    <s v="OD7772"/>
    <s v="Adavan"/>
    <x v="1"/>
    <x v="1"/>
    <x v="17"/>
    <s v="12/26/2017"/>
    <x v="2"/>
    <n v="646"/>
    <n v="0.33"/>
    <x v="6764"/>
    <x v="0"/>
    <d v="2019-02-12T00:00:00"/>
  </r>
  <r>
    <s v="OD7773"/>
    <s v="Hafiz"/>
    <x v="6"/>
    <x v="9"/>
    <x v="3"/>
    <s v="12/18/2016"/>
    <x v="2"/>
    <n v="1928"/>
    <n v="0.33"/>
    <x v="6765"/>
    <x v="0"/>
    <d v="2017-06-12T00:00:00"/>
  </r>
  <r>
    <s v="OD7774"/>
    <s v="Shree"/>
    <x v="2"/>
    <x v="4"/>
    <x v="2"/>
    <s v="12/30/2018"/>
    <x v="2"/>
    <n v="548"/>
    <n v="0.25"/>
    <x v="6766"/>
    <x v="0"/>
    <d v="2020-06-12T00:00:00"/>
  </r>
  <r>
    <s v="OD7775"/>
    <s v="Anu"/>
    <x v="0"/>
    <x v="12"/>
    <x v="13"/>
    <s v="12/30/2018"/>
    <x v="2"/>
    <n v="997"/>
    <n v="0.2"/>
    <x v="6767"/>
    <x v="0"/>
    <d v="2020-06-12T00:00:00"/>
  </r>
  <r>
    <s v="OD7776"/>
    <s v="Anu"/>
    <x v="6"/>
    <x v="19"/>
    <x v="16"/>
    <s v="8/21/2017"/>
    <x v="2"/>
    <n v="779"/>
    <n v="0.35"/>
    <x v="6768"/>
    <x v="0"/>
    <d v="2018-09-08T00:00:00"/>
  </r>
  <r>
    <s v="OD7777"/>
    <s v="Aditi"/>
    <x v="4"/>
    <x v="22"/>
    <x v="16"/>
    <d v="2018-02-03T00:00:00"/>
    <x v="2"/>
    <n v="723"/>
    <n v="0.23"/>
    <x v="6769"/>
    <x v="0"/>
    <d v="2018-02-03T00:00:00"/>
  </r>
  <r>
    <s v="OD7778"/>
    <s v="Jonas"/>
    <x v="3"/>
    <x v="16"/>
    <x v="15"/>
    <s v="10/31/2015"/>
    <x v="2"/>
    <n v="1243"/>
    <n v="0.33"/>
    <x v="6770"/>
    <x v="0"/>
    <d v="2017-07-10T00:00:00"/>
  </r>
  <r>
    <s v="OD7779"/>
    <s v="Shah"/>
    <x v="2"/>
    <x v="4"/>
    <x v="0"/>
    <d v="2016-10-04T00:00:00"/>
    <x v="2"/>
    <n v="700"/>
    <n v="0.12"/>
    <x v="6771"/>
    <x v="0"/>
    <d v="2016-10-04T00:00:00"/>
  </r>
  <r>
    <s v="OD7780"/>
    <s v="Amrish"/>
    <x v="5"/>
    <x v="17"/>
    <x v="13"/>
    <d v="2018-10-12T00:00:00"/>
    <x v="2"/>
    <n v="2355"/>
    <n v="0.14000000000000001"/>
    <x v="6772"/>
    <x v="0"/>
    <d v="2018-10-12T00:00:00"/>
  </r>
  <r>
    <s v="OD7781"/>
    <s v="Muneer"/>
    <x v="6"/>
    <x v="13"/>
    <x v="16"/>
    <d v="2018-02-02T00:00:00"/>
    <x v="2"/>
    <n v="2414"/>
    <n v="0.23"/>
    <x v="6773"/>
    <x v="0"/>
    <d v="2018-02-02T00:00:00"/>
  </r>
  <r>
    <s v="OD7782"/>
    <s v="Sharon"/>
    <x v="0"/>
    <x v="0"/>
    <x v="4"/>
    <s v="9/19/2017"/>
    <x v="2"/>
    <n v="1645"/>
    <n v="0.13"/>
    <x v="6774"/>
    <x v="0"/>
    <d v="2018-07-09T00:00:00"/>
  </r>
  <r>
    <s v="OD7783"/>
    <s v="Mathew"/>
    <x v="1"/>
    <x v="1"/>
    <x v="14"/>
    <s v="9/20/2017"/>
    <x v="2"/>
    <n v="2234"/>
    <n v="0.31"/>
    <x v="2488"/>
    <x v="0"/>
    <d v="2018-08-09T00:00:00"/>
  </r>
  <r>
    <s v="OD7784"/>
    <s v="James"/>
    <x v="3"/>
    <x v="5"/>
    <x v="21"/>
    <s v="9/20/2017"/>
    <x v="2"/>
    <n v="903"/>
    <n v="0.23"/>
    <x v="6775"/>
    <x v="0"/>
    <d v="2018-08-09T00:00:00"/>
  </r>
  <r>
    <s v="OD7785"/>
    <s v="Ramesh"/>
    <x v="0"/>
    <x v="0"/>
    <x v="6"/>
    <s v="11/21/2018"/>
    <x v="2"/>
    <n v="940"/>
    <n v="0.33"/>
    <x v="6776"/>
    <x v="0"/>
    <d v="2019-09-11T00:00:00"/>
  </r>
  <r>
    <s v="OD7786"/>
    <s v="Yusuf"/>
    <x v="6"/>
    <x v="19"/>
    <x v="3"/>
    <d v="2017-02-12T00:00:00"/>
    <x v="2"/>
    <n v="1099"/>
    <n v="0.31"/>
    <x v="6777"/>
    <x v="0"/>
    <d v="2017-02-12T00:00:00"/>
  </r>
  <r>
    <s v="OD7787"/>
    <s v="Vidya"/>
    <x v="6"/>
    <x v="19"/>
    <x v="0"/>
    <s v="1/24/2018"/>
    <x v="2"/>
    <n v="1698"/>
    <n v="0.19"/>
    <x v="6778"/>
    <x v="0"/>
    <d v="2019-12-01T00:00:00"/>
  </r>
  <r>
    <s v="OD7788"/>
    <s v="Jackson"/>
    <x v="6"/>
    <x v="11"/>
    <x v="0"/>
    <s v="12/17/2017"/>
    <x v="2"/>
    <n v="1706"/>
    <n v="0.32"/>
    <x v="6779"/>
    <x v="0"/>
    <d v="2018-05-12T00:00:00"/>
  </r>
  <r>
    <s v="OD7789"/>
    <s v="Sudeep"/>
    <x v="3"/>
    <x v="16"/>
    <x v="11"/>
    <s v="11/17/2018"/>
    <x v="2"/>
    <n v="682"/>
    <n v="0.12"/>
    <x v="6780"/>
    <x v="0"/>
    <d v="2019-05-11T00:00:00"/>
  </r>
  <r>
    <s v="OD7790"/>
    <s v="Muneer"/>
    <x v="3"/>
    <x v="18"/>
    <x v="10"/>
    <s v="11/26/2017"/>
    <x v="2"/>
    <n v="1979"/>
    <n v="0.26"/>
    <x v="6781"/>
    <x v="0"/>
    <d v="2019-02-11T00:00:00"/>
  </r>
  <r>
    <s v="OD7791"/>
    <s v="Yadav"/>
    <x v="5"/>
    <x v="8"/>
    <x v="0"/>
    <d v="2015-08-04T00:00:00"/>
    <x v="2"/>
    <n v="640"/>
    <n v="0.18"/>
    <x v="6782"/>
    <x v="0"/>
    <d v="2015-08-04T00:00:00"/>
  </r>
  <r>
    <s v="OD7792"/>
    <s v="Veronica"/>
    <x v="6"/>
    <x v="11"/>
    <x v="0"/>
    <s v="6/28/2016"/>
    <x v="2"/>
    <n v="829"/>
    <n v="0.28000000000000003"/>
    <x v="6783"/>
    <x v="0"/>
    <d v="2018-04-06T00:00:00"/>
  </r>
  <r>
    <s v="OD7793"/>
    <s v="Hussain"/>
    <x v="1"/>
    <x v="1"/>
    <x v="23"/>
    <s v="7/18/2017"/>
    <x v="2"/>
    <n v="1082"/>
    <n v="0.25"/>
    <x v="6784"/>
    <x v="0"/>
    <d v="2018-06-07T00:00:00"/>
  </r>
  <r>
    <s v="OD7794"/>
    <s v="Malik"/>
    <x v="5"/>
    <x v="8"/>
    <x v="9"/>
    <s v="9/19/2018"/>
    <x v="2"/>
    <n v="1613"/>
    <n v="0.27"/>
    <x v="6785"/>
    <x v="0"/>
    <d v="2019-07-09T00:00:00"/>
  </r>
  <r>
    <s v="OD7795"/>
    <s v="Adavan"/>
    <x v="1"/>
    <x v="1"/>
    <x v="14"/>
    <s v="8/17/2018"/>
    <x v="2"/>
    <n v="2353"/>
    <n v="0.12"/>
    <x v="6786"/>
    <x v="0"/>
    <d v="2019-05-08T00:00:00"/>
  </r>
  <r>
    <s v="OD7796"/>
    <s v="Sundar"/>
    <x v="5"/>
    <x v="10"/>
    <x v="11"/>
    <s v="11/26/2015"/>
    <x v="2"/>
    <n v="2239"/>
    <n v="0.21"/>
    <x v="6686"/>
    <x v="0"/>
    <d v="2017-02-11T00:00:00"/>
  </r>
  <r>
    <s v="OD7797"/>
    <s v="Ramesh"/>
    <x v="1"/>
    <x v="1"/>
    <x v="8"/>
    <s v="12/25/2018"/>
    <x v="2"/>
    <n v="1606"/>
    <n v="0.31"/>
    <x v="6787"/>
    <x v="0"/>
    <d v="2020-01-12T00:00:00"/>
  </r>
  <r>
    <s v="OD7798"/>
    <s v="Veena"/>
    <x v="5"/>
    <x v="8"/>
    <x v="15"/>
    <s v="10/31/2015"/>
    <x v="2"/>
    <n v="696"/>
    <n v="0.21"/>
    <x v="6788"/>
    <x v="0"/>
    <d v="2017-07-10T00:00:00"/>
  </r>
  <r>
    <s v="OD7799"/>
    <s v="Sundar"/>
    <x v="1"/>
    <x v="14"/>
    <x v="14"/>
    <d v="2018-04-09T00:00:00"/>
    <x v="2"/>
    <n v="2271"/>
    <n v="0.13"/>
    <x v="6789"/>
    <x v="0"/>
    <d v="2018-04-09T00:00:00"/>
  </r>
  <r>
    <s v="OD7800"/>
    <s v="Vinne"/>
    <x v="2"/>
    <x v="2"/>
    <x v="10"/>
    <s v="7/26/2016"/>
    <x v="2"/>
    <n v="716"/>
    <n v="0.32"/>
    <x v="6790"/>
    <x v="0"/>
    <d v="2018-02-07T00:00:00"/>
  </r>
  <r>
    <s v="OD7801"/>
    <s v="Krithika"/>
    <x v="5"/>
    <x v="17"/>
    <x v="3"/>
    <s v="10/21/2015"/>
    <x v="2"/>
    <n v="1861"/>
    <n v="0.22"/>
    <x v="6791"/>
    <x v="0"/>
    <d v="2016-09-10T00:00:00"/>
  </r>
  <r>
    <s v="OD7802"/>
    <s v="Aditi"/>
    <x v="6"/>
    <x v="13"/>
    <x v="1"/>
    <s v="8/13/2018"/>
    <x v="2"/>
    <n v="1706"/>
    <n v="0.28000000000000003"/>
    <x v="6792"/>
    <x v="0"/>
    <d v="2019-01-08T00:00:00"/>
  </r>
  <r>
    <s v="OD7803"/>
    <s v="Shree"/>
    <x v="6"/>
    <x v="19"/>
    <x v="12"/>
    <s v="4/26/2016"/>
    <x v="2"/>
    <n v="1706"/>
    <n v="0.13"/>
    <x v="6793"/>
    <x v="0"/>
    <d v="2018-02-04T00:00:00"/>
  </r>
  <r>
    <s v="OD7804"/>
    <s v="Akash"/>
    <x v="4"/>
    <x v="7"/>
    <x v="12"/>
    <d v="2018-08-12T00:00:00"/>
    <x v="2"/>
    <n v="732"/>
    <n v="0.2"/>
    <x v="6794"/>
    <x v="0"/>
    <d v="2018-08-12T00:00:00"/>
  </r>
  <r>
    <s v="OD7805"/>
    <s v="Veronica"/>
    <x v="5"/>
    <x v="10"/>
    <x v="10"/>
    <s v="12/29/2015"/>
    <x v="2"/>
    <n v="1268"/>
    <n v="0.3"/>
    <x v="6795"/>
    <x v="0"/>
    <d v="2017-05-12T00:00:00"/>
  </r>
  <r>
    <s v="OD7806"/>
    <s v="Akash"/>
    <x v="6"/>
    <x v="13"/>
    <x v="23"/>
    <s v="10/27/2017"/>
    <x v="2"/>
    <n v="739"/>
    <n v="0.23"/>
    <x v="2836"/>
    <x v="0"/>
    <d v="2019-03-10T00:00:00"/>
  </r>
  <r>
    <s v="OD7807"/>
    <s v="Sabeela"/>
    <x v="1"/>
    <x v="1"/>
    <x v="7"/>
    <d v="2017-02-12T00:00:00"/>
    <x v="2"/>
    <n v="2089"/>
    <n v="0.35"/>
    <x v="6796"/>
    <x v="0"/>
    <d v="2017-02-12T00:00:00"/>
  </r>
  <r>
    <s v="OD7808"/>
    <s v="Anu"/>
    <x v="4"/>
    <x v="7"/>
    <x v="3"/>
    <s v="12/24/2018"/>
    <x v="2"/>
    <n v="2204"/>
    <n v="0.16"/>
    <x v="6797"/>
    <x v="0"/>
    <d v="2019-12-12T00:00:00"/>
  </r>
  <r>
    <s v="OD7809"/>
    <s v="Peer"/>
    <x v="0"/>
    <x v="12"/>
    <x v="13"/>
    <d v="2018-12-10T00:00:00"/>
    <x v="2"/>
    <n v="868"/>
    <n v="0.22"/>
    <x v="5046"/>
    <x v="0"/>
    <d v="2018-12-10T00:00:00"/>
  </r>
  <r>
    <s v="OD7810"/>
    <s v="Sabeela"/>
    <x v="6"/>
    <x v="19"/>
    <x v="3"/>
    <d v="2017-02-06T00:00:00"/>
    <x v="2"/>
    <n v="1536"/>
    <n v="0.2"/>
    <x v="4312"/>
    <x v="0"/>
    <d v="2017-02-06T00:00:00"/>
  </r>
  <r>
    <s v="OD7811"/>
    <s v="Krithika"/>
    <x v="5"/>
    <x v="17"/>
    <x v="16"/>
    <d v="2015-08-04T00:00:00"/>
    <x v="2"/>
    <n v="1523"/>
    <n v="0.3"/>
    <x v="6798"/>
    <x v="0"/>
    <d v="2015-08-04T00:00:00"/>
  </r>
  <r>
    <s v="OD7812"/>
    <s v="Anu"/>
    <x v="5"/>
    <x v="17"/>
    <x v="2"/>
    <s v="5/28/2018"/>
    <x v="2"/>
    <n v="2414"/>
    <n v="0.15"/>
    <x v="4788"/>
    <x v="0"/>
    <d v="2020-04-05T00:00:00"/>
  </r>
  <r>
    <s v="OD7813"/>
    <s v="Arutra"/>
    <x v="0"/>
    <x v="0"/>
    <x v="17"/>
    <s v="3/22/2015"/>
    <x v="2"/>
    <n v="2140"/>
    <n v="0.17"/>
    <x v="6799"/>
    <x v="0"/>
    <d v="2016-10-03T00:00:00"/>
  </r>
  <r>
    <s v="OD7814"/>
    <s v="Arutra"/>
    <x v="2"/>
    <x v="4"/>
    <x v="17"/>
    <d v="2016-08-12T00:00:00"/>
    <x v="2"/>
    <n v="1909"/>
    <n v="0.26"/>
    <x v="6800"/>
    <x v="0"/>
    <d v="2016-08-12T00:00:00"/>
  </r>
  <r>
    <s v="OD7815"/>
    <s v="Willams"/>
    <x v="6"/>
    <x v="9"/>
    <x v="13"/>
    <s v="11/17/2018"/>
    <x v="2"/>
    <n v="1078"/>
    <n v="0.26"/>
    <x v="6801"/>
    <x v="0"/>
    <d v="2019-05-11T00:00:00"/>
  </r>
  <r>
    <s v="OD7816"/>
    <s v="Willams"/>
    <x v="2"/>
    <x v="15"/>
    <x v="22"/>
    <s v="10/26/2016"/>
    <x v="2"/>
    <n v="1487"/>
    <n v="0.24"/>
    <x v="6802"/>
    <x v="0"/>
    <d v="2018-02-10T00:00:00"/>
  </r>
  <r>
    <s v="OD7817"/>
    <s v="Amy"/>
    <x v="1"/>
    <x v="1"/>
    <x v="4"/>
    <s v="7/18/2017"/>
    <x v="2"/>
    <n v="1168"/>
    <n v="0.12"/>
    <x v="6803"/>
    <x v="0"/>
    <d v="2018-06-07T00:00:00"/>
  </r>
  <r>
    <s v="OD7818"/>
    <s v="Ram"/>
    <x v="5"/>
    <x v="8"/>
    <x v="4"/>
    <d v="2018-10-12T00:00:00"/>
    <x v="2"/>
    <n v="1531"/>
    <n v="0.13"/>
    <x v="6622"/>
    <x v="0"/>
    <d v="2018-10-12T00:00:00"/>
  </r>
  <r>
    <s v="OD7819"/>
    <s v="Vidya"/>
    <x v="5"/>
    <x v="10"/>
    <x v="17"/>
    <s v="7/28/2018"/>
    <x v="2"/>
    <n v="1798"/>
    <n v="0.12"/>
    <x v="2483"/>
    <x v="0"/>
    <d v="2020-04-07T00:00:00"/>
  </r>
  <r>
    <s v="OD7820"/>
    <s v="Komal"/>
    <x v="6"/>
    <x v="11"/>
    <x v="12"/>
    <d v="2018-12-05T00:00:00"/>
    <x v="2"/>
    <n v="2304"/>
    <n v="0.1"/>
    <x v="2418"/>
    <x v="0"/>
    <d v="2018-12-05T00:00:00"/>
  </r>
  <r>
    <s v="OD7821"/>
    <s v="Amy"/>
    <x v="5"/>
    <x v="8"/>
    <x v="1"/>
    <s v="9/15/2017"/>
    <x v="2"/>
    <n v="1482"/>
    <n v="0.24"/>
    <x v="6804"/>
    <x v="0"/>
    <d v="2018-03-09T00:00:00"/>
  </r>
  <r>
    <s v="OD7822"/>
    <s v="Alan"/>
    <x v="2"/>
    <x v="4"/>
    <x v="21"/>
    <d v="2018-03-11T00:00:00"/>
    <x v="2"/>
    <n v="2124"/>
    <n v="0.15"/>
    <x v="6805"/>
    <x v="0"/>
    <d v="2018-03-11T00:00:00"/>
  </r>
  <r>
    <s v="OD7823"/>
    <s v="Esther"/>
    <x v="4"/>
    <x v="7"/>
    <x v="0"/>
    <s v="5/21/2016"/>
    <x v="2"/>
    <n v="2318"/>
    <n v="0.32"/>
    <x v="6806"/>
    <x v="0"/>
    <d v="2017-09-05T00:00:00"/>
  </r>
  <r>
    <s v="OD7824"/>
    <s v="Akash"/>
    <x v="4"/>
    <x v="6"/>
    <x v="15"/>
    <s v="9/23/2017"/>
    <x v="2"/>
    <n v="2089"/>
    <n v="0.25"/>
    <x v="6796"/>
    <x v="0"/>
    <d v="2018-11-09T00:00:00"/>
  </r>
  <r>
    <s v="OD7825"/>
    <s v="Vinne"/>
    <x v="2"/>
    <x v="15"/>
    <x v="9"/>
    <s v="9/26/2016"/>
    <x v="2"/>
    <n v="559"/>
    <n v="0.26"/>
    <x v="6807"/>
    <x v="0"/>
    <d v="2018-02-09T00:00:00"/>
  </r>
  <r>
    <s v="OD7826"/>
    <s v="Yadav"/>
    <x v="0"/>
    <x v="12"/>
    <x v="2"/>
    <s v="9/26/2016"/>
    <x v="2"/>
    <n v="1877"/>
    <n v="0.18"/>
    <x v="6808"/>
    <x v="0"/>
    <d v="2018-02-09T00:00:00"/>
  </r>
  <r>
    <s v="OD7827"/>
    <s v="Anu"/>
    <x v="2"/>
    <x v="15"/>
    <x v="1"/>
    <d v="2016-01-10T00:00:00"/>
    <x v="2"/>
    <n v="1701"/>
    <n v="0.33"/>
    <x v="5489"/>
    <x v="0"/>
    <d v="2016-01-10T00:00:00"/>
  </r>
  <r>
    <s v="OD7828"/>
    <s v="Malik"/>
    <x v="4"/>
    <x v="6"/>
    <x v="17"/>
    <s v="10/26/2016"/>
    <x v="2"/>
    <n v="1947"/>
    <n v="0.35"/>
    <x v="4835"/>
    <x v="0"/>
    <d v="2018-02-10T00:00:00"/>
  </r>
  <r>
    <s v="OD7829"/>
    <s v="Malik"/>
    <x v="4"/>
    <x v="6"/>
    <x v="22"/>
    <d v="2017-10-04T00:00:00"/>
    <x v="2"/>
    <n v="1548"/>
    <n v="0.11"/>
    <x v="5050"/>
    <x v="0"/>
    <d v="2017-10-04T00:00:00"/>
  </r>
  <r>
    <s v="OD7830"/>
    <s v="Shah"/>
    <x v="5"/>
    <x v="10"/>
    <x v="19"/>
    <s v="3/16/2018"/>
    <x v="2"/>
    <n v="1543"/>
    <n v="0.14000000000000001"/>
    <x v="6809"/>
    <x v="0"/>
    <d v="2019-04-03T00:00:00"/>
  </r>
  <r>
    <s v="OD7831"/>
    <s v="Arvind"/>
    <x v="3"/>
    <x v="3"/>
    <x v="6"/>
    <s v="10/13/2018"/>
    <x v="2"/>
    <n v="1832"/>
    <n v="0.16"/>
    <x v="6810"/>
    <x v="0"/>
    <d v="2019-01-10T00:00:00"/>
  </r>
  <r>
    <s v="OD7832"/>
    <s v="Amrish"/>
    <x v="5"/>
    <x v="17"/>
    <x v="17"/>
    <d v="2018-11-07T00:00:00"/>
    <x v="2"/>
    <n v="774"/>
    <n v="0.16"/>
    <x v="1053"/>
    <x v="0"/>
    <d v="2018-11-07T00:00:00"/>
  </r>
  <r>
    <s v="OD7833"/>
    <s v="Ram"/>
    <x v="1"/>
    <x v="14"/>
    <x v="23"/>
    <s v="1/23/2018"/>
    <x v="2"/>
    <n v="2149"/>
    <n v="0.17"/>
    <x v="6811"/>
    <x v="0"/>
    <d v="2019-11-01T00:00:00"/>
  </r>
  <r>
    <s v="OD7834"/>
    <s v="Arvind"/>
    <x v="6"/>
    <x v="9"/>
    <x v="23"/>
    <s v="2/15/2015"/>
    <x v="2"/>
    <n v="1460"/>
    <n v="0.16"/>
    <x v="6812"/>
    <x v="0"/>
    <d v="2016-03-02T00:00:00"/>
  </r>
  <r>
    <s v="OD7835"/>
    <s v="Suresh"/>
    <x v="5"/>
    <x v="8"/>
    <x v="1"/>
    <d v="2018-01-12T00:00:00"/>
    <x v="2"/>
    <n v="891"/>
    <n v="0.28999999999999998"/>
    <x v="6813"/>
    <x v="0"/>
    <d v="2018-01-12T00:00:00"/>
  </r>
  <r>
    <s v="OD7836"/>
    <s v="Sudeep"/>
    <x v="5"/>
    <x v="10"/>
    <x v="12"/>
    <d v="2018-09-12T00:00:00"/>
    <x v="2"/>
    <n v="1549"/>
    <n v="0.23"/>
    <x v="6814"/>
    <x v="0"/>
    <d v="2018-09-12T00:00:00"/>
  </r>
  <r>
    <s v="OD7837"/>
    <s v="Krithika"/>
    <x v="4"/>
    <x v="7"/>
    <x v="3"/>
    <d v="2016-06-01T00:00:00"/>
    <x v="2"/>
    <n v="1820"/>
    <n v="0.1"/>
    <x v="6815"/>
    <x v="0"/>
    <d v="2016-06-01T00:00:00"/>
  </r>
  <r>
    <s v="OD7838"/>
    <s v="Arvind"/>
    <x v="3"/>
    <x v="16"/>
    <x v="3"/>
    <s v="7/15/2017"/>
    <x v="2"/>
    <n v="1668"/>
    <n v="0.28999999999999998"/>
    <x v="6816"/>
    <x v="0"/>
    <d v="2018-03-07T00:00:00"/>
  </r>
  <r>
    <s v="OD7839"/>
    <s v="Komal"/>
    <x v="5"/>
    <x v="10"/>
    <x v="3"/>
    <s v="9/13/2015"/>
    <x v="2"/>
    <n v="1671"/>
    <n v="0.14000000000000001"/>
    <x v="6817"/>
    <x v="0"/>
    <d v="2016-01-09T00:00:00"/>
  </r>
  <r>
    <s v="OD7840"/>
    <s v="Anu"/>
    <x v="6"/>
    <x v="11"/>
    <x v="18"/>
    <s v="7/18/2017"/>
    <x v="2"/>
    <n v="2190"/>
    <n v="0.3"/>
    <x v="5711"/>
    <x v="0"/>
    <d v="2018-06-07T00:00:00"/>
  </r>
  <r>
    <s v="OD7841"/>
    <s v="Ramesh"/>
    <x v="4"/>
    <x v="7"/>
    <x v="19"/>
    <s v="3/16/2018"/>
    <x v="2"/>
    <n v="1826"/>
    <n v="0.26"/>
    <x v="6818"/>
    <x v="0"/>
    <d v="2019-04-03T00:00:00"/>
  </r>
  <r>
    <s v="OD7842"/>
    <s v="Sharon"/>
    <x v="0"/>
    <x v="12"/>
    <x v="10"/>
    <s v="9/28/2016"/>
    <x v="2"/>
    <n v="1306"/>
    <n v="0.24"/>
    <x v="6819"/>
    <x v="0"/>
    <d v="2018-04-09T00:00:00"/>
  </r>
  <r>
    <s v="OD7843"/>
    <s v="Sabeela"/>
    <x v="5"/>
    <x v="17"/>
    <x v="17"/>
    <s v="4/26/2015"/>
    <x v="2"/>
    <n v="1184"/>
    <n v="0.2"/>
    <x v="6820"/>
    <x v="0"/>
    <d v="2017-02-04T00:00:00"/>
  </r>
  <r>
    <s v="OD7844"/>
    <s v="Sudeep"/>
    <x v="5"/>
    <x v="10"/>
    <x v="21"/>
    <s v="7/26/2016"/>
    <x v="2"/>
    <n v="2045"/>
    <n v="0.26"/>
    <x v="6821"/>
    <x v="0"/>
    <d v="2018-02-07T00:00:00"/>
  </r>
  <r>
    <s v="OD7845"/>
    <s v="Shree"/>
    <x v="6"/>
    <x v="13"/>
    <x v="13"/>
    <s v="3/14/2017"/>
    <x v="2"/>
    <n v="698"/>
    <n v="0.1"/>
    <x v="6822"/>
    <x v="0"/>
    <d v="2018-02-03T00:00:00"/>
  </r>
  <r>
    <s v="OD7846"/>
    <s v="Krithika"/>
    <x v="3"/>
    <x v="3"/>
    <x v="0"/>
    <d v="2016-02-10T00:00:00"/>
    <x v="2"/>
    <n v="1361"/>
    <n v="0.16"/>
    <x v="6823"/>
    <x v="0"/>
    <d v="2016-02-10T00:00:00"/>
  </r>
  <r>
    <s v="OD7847"/>
    <s v="Suresh"/>
    <x v="3"/>
    <x v="18"/>
    <x v="19"/>
    <d v="2015-08-07T00:00:00"/>
    <x v="2"/>
    <n v="2455"/>
    <n v="0.28000000000000003"/>
    <x v="6824"/>
    <x v="0"/>
    <d v="2015-08-07T00:00:00"/>
  </r>
  <r>
    <s v="OD7848"/>
    <s v="Adavan"/>
    <x v="4"/>
    <x v="22"/>
    <x v="22"/>
    <s v="10/26/2016"/>
    <x v="2"/>
    <n v="1108"/>
    <n v="0.14000000000000001"/>
    <x v="6045"/>
    <x v="0"/>
    <d v="2018-02-10T00:00:00"/>
  </r>
  <r>
    <s v="OD7849"/>
    <s v="Veena"/>
    <x v="5"/>
    <x v="10"/>
    <x v="7"/>
    <d v="2018-09-09T00:00:00"/>
    <x v="2"/>
    <n v="837"/>
    <n v="0.28999999999999998"/>
    <x v="6825"/>
    <x v="0"/>
    <d v="2018-09-09T00:00:00"/>
  </r>
  <r>
    <s v="OD7850"/>
    <s v="Krithika"/>
    <x v="5"/>
    <x v="8"/>
    <x v="14"/>
    <d v="2015-09-12T00:00:00"/>
    <x v="2"/>
    <n v="1190"/>
    <n v="0.19"/>
    <x v="6826"/>
    <x v="0"/>
    <d v="2015-09-12T00:00:00"/>
  </r>
  <r>
    <s v="OD7851"/>
    <s v="Ramesh"/>
    <x v="3"/>
    <x v="16"/>
    <x v="7"/>
    <s v="9/26/2016"/>
    <x v="2"/>
    <n v="906"/>
    <n v="0.16"/>
    <x v="3537"/>
    <x v="0"/>
    <d v="2018-02-09T00:00:00"/>
  </r>
  <r>
    <s v="OD7852"/>
    <s v="Sheeba"/>
    <x v="2"/>
    <x v="4"/>
    <x v="1"/>
    <s v="12/21/2016"/>
    <x v="2"/>
    <n v="660"/>
    <n v="0.26"/>
    <x v="6827"/>
    <x v="0"/>
    <d v="2017-09-12T00:00:00"/>
  </r>
  <r>
    <s v="OD7853"/>
    <s v="Yusuf"/>
    <x v="0"/>
    <x v="12"/>
    <x v="21"/>
    <d v="2015-12-04T00:00:00"/>
    <x v="2"/>
    <n v="1059"/>
    <n v="0.3"/>
    <x v="6828"/>
    <x v="0"/>
    <d v="2015-12-04T00:00:00"/>
  </r>
  <r>
    <s v="OD7854"/>
    <s v="Vinne"/>
    <x v="6"/>
    <x v="9"/>
    <x v="11"/>
    <s v="12/31/2017"/>
    <x v="2"/>
    <n v="1602"/>
    <n v="0.33"/>
    <x v="6829"/>
    <x v="0"/>
    <d v="2019-07-12T00:00:00"/>
  </r>
  <r>
    <s v="OD7855"/>
    <s v="Verma"/>
    <x v="4"/>
    <x v="7"/>
    <x v="23"/>
    <s v="11/24/2015"/>
    <x v="2"/>
    <n v="1607"/>
    <n v="0.16"/>
    <x v="6830"/>
    <x v="0"/>
    <d v="2016-12-11T00:00:00"/>
  </r>
  <r>
    <s v="OD7856"/>
    <s v="Amy"/>
    <x v="1"/>
    <x v="1"/>
    <x v="4"/>
    <s v="10/16/2018"/>
    <x v="2"/>
    <n v="2313"/>
    <n v="0.28000000000000003"/>
    <x v="6831"/>
    <x v="0"/>
    <d v="2019-04-10T00:00:00"/>
  </r>
  <r>
    <s v="OD7857"/>
    <s v="Jackson"/>
    <x v="0"/>
    <x v="12"/>
    <x v="1"/>
    <s v="8/17/2018"/>
    <x v="2"/>
    <n v="1680"/>
    <n v="0.34"/>
    <x v="6832"/>
    <x v="0"/>
    <d v="2019-05-08T00:00:00"/>
  </r>
  <r>
    <s v="OD7858"/>
    <s v="Hussain"/>
    <x v="1"/>
    <x v="14"/>
    <x v="19"/>
    <d v="2017-09-04T00:00:00"/>
    <x v="2"/>
    <n v="2166"/>
    <n v="0.34"/>
    <x v="2445"/>
    <x v="0"/>
    <d v="2017-09-04T00:00:00"/>
  </r>
  <r>
    <s v="OD7859"/>
    <s v="Aditi"/>
    <x v="0"/>
    <x v="0"/>
    <x v="12"/>
    <s v="8/18/2018"/>
    <x v="2"/>
    <n v="1677"/>
    <n v="0.19"/>
    <x v="6833"/>
    <x v="0"/>
    <d v="2019-06-08T00:00:00"/>
  </r>
  <r>
    <s v="OD7860"/>
    <s v="Komal"/>
    <x v="3"/>
    <x v="3"/>
    <x v="12"/>
    <s v="9/25/2017"/>
    <x v="2"/>
    <n v="1369"/>
    <n v="0.27"/>
    <x v="6834"/>
    <x v="0"/>
    <d v="2019-01-09T00:00:00"/>
  </r>
  <r>
    <s v="OD7861"/>
    <s v="Yadav"/>
    <x v="2"/>
    <x v="21"/>
    <x v="11"/>
    <s v="10/26/2016"/>
    <x v="2"/>
    <n v="1705"/>
    <n v="0.22"/>
    <x v="6835"/>
    <x v="0"/>
    <d v="2018-02-10T00:00:00"/>
  </r>
  <r>
    <s v="OD7862"/>
    <s v="Sudha"/>
    <x v="2"/>
    <x v="4"/>
    <x v="19"/>
    <d v="2017-02-06T00:00:00"/>
    <x v="2"/>
    <n v="2169"/>
    <n v="0.26"/>
    <x v="6836"/>
    <x v="0"/>
    <d v="2017-02-06T00:00:00"/>
  </r>
  <r>
    <s v="OD7863"/>
    <s v="Ram"/>
    <x v="2"/>
    <x v="15"/>
    <x v="14"/>
    <s v="9/25/2017"/>
    <x v="2"/>
    <n v="1982"/>
    <n v="0.31"/>
    <x v="6837"/>
    <x v="0"/>
    <d v="2019-01-09T00:00:00"/>
  </r>
  <r>
    <s v="OD7864"/>
    <s v="Hussain"/>
    <x v="2"/>
    <x v="21"/>
    <x v="16"/>
    <s v="9/26/2016"/>
    <x v="2"/>
    <n v="2031"/>
    <n v="0.26"/>
    <x v="2846"/>
    <x v="0"/>
    <d v="2018-02-09T00:00:00"/>
  </r>
  <r>
    <s v="OD7865"/>
    <s v="Harish"/>
    <x v="2"/>
    <x v="4"/>
    <x v="18"/>
    <s v="12/13/2015"/>
    <x v="2"/>
    <n v="557"/>
    <n v="0.33"/>
    <x v="6838"/>
    <x v="0"/>
    <d v="2016-01-12T00:00:00"/>
  </r>
  <r>
    <s v="OD7866"/>
    <s v="Rumaiza"/>
    <x v="2"/>
    <x v="15"/>
    <x v="21"/>
    <s v="12/19/2017"/>
    <x v="2"/>
    <n v="1616"/>
    <n v="0.17"/>
    <x v="6839"/>
    <x v="0"/>
    <d v="2018-07-12T00:00:00"/>
  </r>
  <r>
    <s v="OD7867"/>
    <s v="Ridhesh"/>
    <x v="2"/>
    <x v="2"/>
    <x v="23"/>
    <d v="2016-06-01T00:00:00"/>
    <x v="2"/>
    <n v="1479"/>
    <n v="0.18"/>
    <x v="6840"/>
    <x v="0"/>
    <d v="2016-06-01T00:00:00"/>
  </r>
  <r>
    <s v="OD7868"/>
    <s v="Esther"/>
    <x v="4"/>
    <x v="22"/>
    <x v="2"/>
    <d v="2016-04-09T00:00:00"/>
    <x v="2"/>
    <n v="501"/>
    <n v="0.25"/>
    <x v="6841"/>
    <x v="0"/>
    <d v="2016-04-09T00:00:00"/>
  </r>
  <r>
    <s v="OD7869"/>
    <s v="Willams"/>
    <x v="3"/>
    <x v="18"/>
    <x v="22"/>
    <d v="2018-09-12T00:00:00"/>
    <x v="2"/>
    <n v="570"/>
    <n v="0.19"/>
    <x v="4350"/>
    <x v="0"/>
    <d v="2018-09-12T00:00:00"/>
  </r>
  <r>
    <s v="OD7870"/>
    <s v="Veronica"/>
    <x v="4"/>
    <x v="7"/>
    <x v="9"/>
    <s v="7/18/2017"/>
    <x v="2"/>
    <n v="2462"/>
    <n v="0.25"/>
    <x v="5615"/>
    <x v="0"/>
    <d v="2018-06-07T00:00:00"/>
  </r>
  <r>
    <s v="OD7871"/>
    <s v="Muneer"/>
    <x v="6"/>
    <x v="11"/>
    <x v="10"/>
    <s v="12/30/2015"/>
    <x v="2"/>
    <n v="1601"/>
    <n v="0.27"/>
    <x v="6842"/>
    <x v="0"/>
    <d v="2017-06-12T00:00:00"/>
  </r>
  <r>
    <s v="OD7872"/>
    <s v="Suresh"/>
    <x v="6"/>
    <x v="13"/>
    <x v="17"/>
    <s v="12/19/2017"/>
    <x v="2"/>
    <n v="952"/>
    <n v="0.25"/>
    <x v="6843"/>
    <x v="0"/>
    <d v="2018-07-12T00:00:00"/>
  </r>
  <r>
    <s v="OD7873"/>
    <s v="Verma"/>
    <x v="1"/>
    <x v="14"/>
    <x v="12"/>
    <s v="11/17/2018"/>
    <x v="2"/>
    <n v="623"/>
    <n v="0.31"/>
    <x v="1892"/>
    <x v="0"/>
    <d v="2019-05-11T00:00:00"/>
  </r>
  <r>
    <s v="OD7874"/>
    <s v="Arvind"/>
    <x v="4"/>
    <x v="6"/>
    <x v="3"/>
    <s v="10/26/2016"/>
    <x v="2"/>
    <n v="2360"/>
    <n v="0.3"/>
    <x v="6844"/>
    <x v="0"/>
    <d v="2018-02-10T00:00:00"/>
  </r>
  <r>
    <s v="OD7875"/>
    <s v="Sabeela"/>
    <x v="1"/>
    <x v="1"/>
    <x v="16"/>
    <d v="2018-02-12T00:00:00"/>
    <x v="2"/>
    <n v="1312"/>
    <n v="0.16"/>
    <x v="1599"/>
    <x v="0"/>
    <d v="2018-02-12T00:00:00"/>
  </r>
  <r>
    <s v="OD7876"/>
    <s v="Harish"/>
    <x v="0"/>
    <x v="20"/>
    <x v="23"/>
    <s v="9/26/2016"/>
    <x v="2"/>
    <n v="2347"/>
    <n v="0.28000000000000003"/>
    <x v="6845"/>
    <x v="0"/>
    <d v="2018-02-09T00:00:00"/>
  </r>
  <r>
    <s v="OD7877"/>
    <s v="Vince"/>
    <x v="0"/>
    <x v="0"/>
    <x v="5"/>
    <d v="2018-05-07T00:00:00"/>
    <x v="3"/>
    <n v="882"/>
    <n v="0.35"/>
    <x v="6846"/>
    <x v="0"/>
    <d v="2018-05-07T00:00:00"/>
  </r>
  <r>
    <s v="OD7878"/>
    <s v="Shree"/>
    <x v="6"/>
    <x v="19"/>
    <x v="19"/>
    <s v="11/27/2017"/>
    <x v="3"/>
    <n v="2038"/>
    <n v="0.1"/>
    <x v="6847"/>
    <x v="0"/>
    <d v="2019-03-11T00:00:00"/>
  </r>
  <r>
    <s v="OD7879"/>
    <s v="Peer"/>
    <x v="3"/>
    <x v="3"/>
    <x v="16"/>
    <d v="2017-11-02T00:00:00"/>
    <x v="3"/>
    <n v="1832"/>
    <n v="0.3"/>
    <x v="6848"/>
    <x v="0"/>
    <d v="2017-11-02T00:00:00"/>
  </r>
  <r>
    <s v="OD7880"/>
    <s v="Suresh"/>
    <x v="5"/>
    <x v="10"/>
    <x v="12"/>
    <s v="3/13/2018"/>
    <x v="3"/>
    <n v="1816"/>
    <n v="0.12"/>
    <x v="6849"/>
    <x v="0"/>
    <d v="2019-01-03T00:00:00"/>
  </r>
  <r>
    <s v="OD7881"/>
    <s v="Sheeba"/>
    <x v="4"/>
    <x v="22"/>
    <x v="18"/>
    <d v="2018-12-10T00:00:00"/>
    <x v="3"/>
    <n v="552"/>
    <n v="0.28000000000000003"/>
    <x v="6850"/>
    <x v="0"/>
    <d v="2018-12-10T00:00:00"/>
  </r>
  <r>
    <s v="OD7882"/>
    <s v="Arvind"/>
    <x v="1"/>
    <x v="14"/>
    <x v="0"/>
    <s v="5/25/2016"/>
    <x v="3"/>
    <n v="1291"/>
    <n v="0.28999999999999998"/>
    <x v="6851"/>
    <x v="0"/>
    <d v="2018-01-05T00:00:00"/>
  </r>
  <r>
    <s v="OD7883"/>
    <s v="Ridhesh"/>
    <x v="1"/>
    <x v="14"/>
    <x v="1"/>
    <s v="8/26/2017"/>
    <x v="3"/>
    <n v="1025"/>
    <n v="0.12"/>
    <x v="2460"/>
    <x v="0"/>
    <d v="2019-02-08T00:00:00"/>
  </r>
  <r>
    <s v="OD7884"/>
    <s v="Peer"/>
    <x v="2"/>
    <x v="4"/>
    <x v="23"/>
    <d v="2018-08-09T00:00:00"/>
    <x v="3"/>
    <n v="1884"/>
    <n v="0.1"/>
    <x v="6852"/>
    <x v="0"/>
    <d v="2018-08-09T00:00:00"/>
  </r>
  <r>
    <s v="OD7885"/>
    <s v="Jonas"/>
    <x v="1"/>
    <x v="14"/>
    <x v="19"/>
    <d v="2018-11-08T00:00:00"/>
    <x v="3"/>
    <n v="1278"/>
    <n v="0.17"/>
    <x v="6853"/>
    <x v="0"/>
    <d v="2018-11-08T00:00:00"/>
  </r>
  <r>
    <s v="OD7886"/>
    <s v="Kumar"/>
    <x v="4"/>
    <x v="22"/>
    <x v="5"/>
    <s v="9/21/2016"/>
    <x v="3"/>
    <n v="2154"/>
    <n v="0.25"/>
    <x v="6854"/>
    <x v="0"/>
    <d v="2017-09-09T00:00:00"/>
  </r>
  <r>
    <s v="OD7887"/>
    <s v="Vince"/>
    <x v="2"/>
    <x v="2"/>
    <x v="22"/>
    <s v="4/21/2018"/>
    <x v="3"/>
    <n v="1935"/>
    <n v="0.34"/>
    <x v="6855"/>
    <x v="0"/>
    <d v="2019-09-04T00:00:00"/>
  </r>
  <r>
    <s v="OD7888"/>
    <s v="Haseena"/>
    <x v="3"/>
    <x v="5"/>
    <x v="21"/>
    <d v="2016-09-03T00:00:00"/>
    <x v="3"/>
    <n v="743"/>
    <n v="0.34"/>
    <x v="6856"/>
    <x v="0"/>
    <d v="2016-09-03T00:00:00"/>
  </r>
  <r>
    <s v="OD7889"/>
    <s v="Veena"/>
    <x v="0"/>
    <x v="20"/>
    <x v="5"/>
    <d v="2016-01-03T00:00:00"/>
    <x v="3"/>
    <n v="2186"/>
    <n v="0.23"/>
    <x v="6857"/>
    <x v="0"/>
    <d v="2016-01-03T00:00:00"/>
  </r>
  <r>
    <s v="OD7890"/>
    <s v="Akash"/>
    <x v="0"/>
    <x v="20"/>
    <x v="12"/>
    <d v="2016-09-03T00:00:00"/>
    <x v="3"/>
    <n v="2024"/>
    <n v="0.35"/>
    <x v="6858"/>
    <x v="0"/>
    <d v="2016-09-03T00:00:00"/>
  </r>
  <r>
    <s v="OD7891"/>
    <s v="Peer"/>
    <x v="4"/>
    <x v="7"/>
    <x v="4"/>
    <d v="2018-11-12T00:00:00"/>
    <x v="3"/>
    <n v="1150"/>
    <n v="0.17"/>
    <x v="6859"/>
    <x v="0"/>
    <d v="2018-11-12T00:00:00"/>
  </r>
  <r>
    <s v="OD7892"/>
    <s v="Verma"/>
    <x v="4"/>
    <x v="6"/>
    <x v="11"/>
    <s v="9/21/2016"/>
    <x v="3"/>
    <n v="1210"/>
    <n v="0.18"/>
    <x v="6860"/>
    <x v="0"/>
    <d v="2017-09-09T00:00:00"/>
  </r>
  <r>
    <s v="OD7893"/>
    <s v="Kumar"/>
    <x v="0"/>
    <x v="0"/>
    <x v="9"/>
    <d v="2016-03-09T00:00:00"/>
    <x v="4"/>
    <n v="2281"/>
    <n v="0.22"/>
    <x v="6861"/>
    <x v="0"/>
    <d v="2016-03-09T00:00:00"/>
  </r>
  <r>
    <s v="OD7894"/>
    <s v="Mathew"/>
    <x v="3"/>
    <x v="16"/>
    <x v="10"/>
    <s v="3/24/2018"/>
    <x v="4"/>
    <n v="1518"/>
    <n v="0.1"/>
    <x v="6862"/>
    <x v="0"/>
    <d v="2019-12-03T00:00:00"/>
  </r>
  <r>
    <s v="OD7895"/>
    <s v="Akash"/>
    <x v="2"/>
    <x v="15"/>
    <x v="22"/>
    <s v="4/24/2018"/>
    <x v="4"/>
    <n v="1893"/>
    <n v="0.21"/>
    <x v="6863"/>
    <x v="0"/>
    <d v="2019-12-04T00:00:00"/>
  </r>
  <r>
    <s v="OD7896"/>
    <s v="Adavan"/>
    <x v="5"/>
    <x v="8"/>
    <x v="10"/>
    <d v="2016-11-07T00:00:00"/>
    <x v="4"/>
    <n v="1333"/>
    <n v="0.24"/>
    <x v="6864"/>
    <x v="0"/>
    <d v="2016-11-07T00:00:00"/>
  </r>
  <r>
    <s v="OD7897"/>
    <s v="James"/>
    <x v="1"/>
    <x v="1"/>
    <x v="22"/>
    <s v="3/20/2016"/>
    <x v="4"/>
    <n v="1285"/>
    <n v="0.25"/>
    <x v="6865"/>
    <x v="0"/>
    <d v="2017-08-03T00:00:00"/>
  </r>
  <r>
    <s v="OD7898"/>
    <s v="Esther"/>
    <x v="3"/>
    <x v="16"/>
    <x v="23"/>
    <s v="11/27/2016"/>
    <x v="4"/>
    <n v="1506"/>
    <n v="0.28000000000000003"/>
    <x v="4512"/>
    <x v="0"/>
    <d v="2018-03-11T00:00:00"/>
  </r>
  <r>
    <s v="OD7899"/>
    <s v="Aditi"/>
    <x v="3"/>
    <x v="3"/>
    <x v="15"/>
    <s v="5/14/2018"/>
    <x v="4"/>
    <n v="1198"/>
    <n v="0.32"/>
    <x v="6866"/>
    <x v="0"/>
    <d v="2019-02-05T00:00:00"/>
  </r>
  <r>
    <s v="OD7900"/>
    <s v="Hafiz"/>
    <x v="4"/>
    <x v="22"/>
    <x v="18"/>
    <s v="12/31/2015"/>
    <x v="4"/>
    <n v="2317"/>
    <n v="0.31"/>
    <x v="1561"/>
    <x v="0"/>
    <d v="2017-07-12T00:00:00"/>
  </r>
  <r>
    <s v="OD7901"/>
    <s v="Surya"/>
    <x v="4"/>
    <x v="22"/>
    <x v="22"/>
    <s v="11/27/2016"/>
    <x v="4"/>
    <n v="792"/>
    <n v="0.34"/>
    <x v="4111"/>
    <x v="0"/>
    <d v="2018-03-11T00:00:00"/>
  </r>
  <r>
    <s v="OD7902"/>
    <s v="Amy"/>
    <x v="4"/>
    <x v="6"/>
    <x v="0"/>
    <d v="2017-05-09T00:00:00"/>
    <x v="4"/>
    <n v="733"/>
    <n v="0.34"/>
    <x v="6867"/>
    <x v="0"/>
    <d v="2017-05-09T00:00:00"/>
  </r>
  <r>
    <s v="OD7903"/>
    <s v="Amy"/>
    <x v="6"/>
    <x v="19"/>
    <x v="17"/>
    <s v="11/13/2018"/>
    <x v="4"/>
    <n v="635"/>
    <n v="0.27"/>
    <x v="6868"/>
    <x v="0"/>
    <d v="2019-01-11T00:00:00"/>
  </r>
  <r>
    <s v="OD7904"/>
    <s v="Jonas"/>
    <x v="2"/>
    <x v="4"/>
    <x v="20"/>
    <s v="5/30/2015"/>
    <x v="4"/>
    <n v="1824"/>
    <n v="0.12"/>
    <x v="2651"/>
    <x v="0"/>
    <d v="2017-06-05T00:00:00"/>
  </r>
  <r>
    <s v="OD7905"/>
    <s v="Vinne"/>
    <x v="2"/>
    <x v="2"/>
    <x v="13"/>
    <s v="9/25/2016"/>
    <x v="4"/>
    <n v="982"/>
    <n v="0.28999999999999998"/>
    <x v="6869"/>
    <x v="0"/>
    <d v="2018-01-09T00:00:00"/>
  </r>
  <r>
    <s v="OD7906"/>
    <s v="Kumar"/>
    <x v="4"/>
    <x v="6"/>
    <x v="18"/>
    <s v="7/16/2016"/>
    <x v="4"/>
    <n v="887"/>
    <n v="0.25"/>
    <x v="6870"/>
    <x v="0"/>
    <d v="2017-04-07T00:00:00"/>
  </r>
  <r>
    <s v="OD7907"/>
    <s v="Yusuf"/>
    <x v="1"/>
    <x v="1"/>
    <x v="16"/>
    <s v="11/13/2018"/>
    <x v="4"/>
    <n v="583"/>
    <n v="0.26"/>
    <x v="6871"/>
    <x v="0"/>
    <d v="2019-01-11T00:00:00"/>
  </r>
  <r>
    <s v="OD7908"/>
    <s v="Hafiz"/>
    <x v="4"/>
    <x v="6"/>
    <x v="8"/>
    <s v="5/30/2017"/>
    <x v="4"/>
    <n v="2088"/>
    <n v="0.12"/>
    <x v="515"/>
    <x v="0"/>
    <d v="2019-06-05T00:00:00"/>
  </r>
  <r>
    <s v="OD7909"/>
    <s v="Arutra"/>
    <x v="6"/>
    <x v="19"/>
    <x v="6"/>
    <s v="11/13/2018"/>
    <x v="4"/>
    <n v="1617"/>
    <n v="0.16"/>
    <x v="17"/>
    <x v="0"/>
    <d v="2019-01-11T00:00:00"/>
  </r>
  <r>
    <s v="OD7910"/>
    <s v="Ramesh"/>
    <x v="0"/>
    <x v="12"/>
    <x v="19"/>
    <d v="2015-06-02T00:00:00"/>
    <x v="1"/>
    <n v="1592"/>
    <n v="0.14000000000000001"/>
    <x v="6872"/>
    <x v="0"/>
    <d v="2015-06-02T00:00:00"/>
  </r>
  <r>
    <s v="OD7911"/>
    <s v="Shree"/>
    <x v="5"/>
    <x v="10"/>
    <x v="13"/>
    <s v="4/16/2018"/>
    <x v="1"/>
    <n v="1887"/>
    <n v="0.27"/>
    <x v="6873"/>
    <x v="0"/>
    <d v="2019-04-04T00:00:00"/>
  </r>
  <r>
    <s v="OD7912"/>
    <s v="Sundar"/>
    <x v="1"/>
    <x v="1"/>
    <x v="6"/>
    <s v="5/18/2018"/>
    <x v="1"/>
    <n v="1642"/>
    <n v="0.25"/>
    <x v="6874"/>
    <x v="0"/>
    <d v="2019-06-05T00:00:00"/>
  </r>
  <r>
    <s v="OD7913"/>
    <s v="Suresh"/>
    <x v="3"/>
    <x v="18"/>
    <x v="18"/>
    <d v="2015-08-09T00:00:00"/>
    <x v="1"/>
    <n v="773"/>
    <n v="0.31"/>
    <x v="6875"/>
    <x v="0"/>
    <d v="2015-08-09T00:00:00"/>
  </r>
  <r>
    <s v="OD7914"/>
    <s v="Yusuf"/>
    <x v="4"/>
    <x v="22"/>
    <x v="21"/>
    <d v="2015-08-09T00:00:00"/>
    <x v="1"/>
    <n v="910"/>
    <n v="0.1"/>
    <x v="6876"/>
    <x v="0"/>
    <d v="2015-08-09T00:00:00"/>
  </r>
  <r>
    <s v="OD7915"/>
    <s v="Willams"/>
    <x v="1"/>
    <x v="14"/>
    <x v="16"/>
    <s v="5/18/2018"/>
    <x v="1"/>
    <n v="2387"/>
    <n v="0.14000000000000001"/>
    <x v="6877"/>
    <x v="0"/>
    <d v="2019-06-05T00:00:00"/>
  </r>
  <r>
    <s v="OD7916"/>
    <s v="Peer"/>
    <x v="3"/>
    <x v="16"/>
    <x v="10"/>
    <d v="2015-06-02T00:00:00"/>
    <x v="1"/>
    <n v="1699"/>
    <n v="0.35"/>
    <x v="6878"/>
    <x v="0"/>
    <d v="2015-06-02T00:00:00"/>
  </r>
  <r>
    <s v="OD7917"/>
    <s v="Arvind"/>
    <x v="2"/>
    <x v="15"/>
    <x v="7"/>
    <s v="8/27/2015"/>
    <x v="1"/>
    <n v="2478"/>
    <n v="0.35"/>
    <x v="6879"/>
    <x v="0"/>
    <d v="2017-03-08T00:00:00"/>
  </r>
  <r>
    <s v="OD7918"/>
    <s v="Roshan"/>
    <x v="3"/>
    <x v="16"/>
    <x v="8"/>
    <s v="11/26/2017"/>
    <x v="1"/>
    <n v="1326"/>
    <n v="0.23"/>
    <x v="137"/>
    <x v="0"/>
    <d v="2019-02-11T00:00:00"/>
  </r>
  <r>
    <s v="OD7919"/>
    <s v="Malik"/>
    <x v="3"/>
    <x v="16"/>
    <x v="21"/>
    <d v="2016-02-07T00:00:00"/>
    <x v="1"/>
    <n v="942"/>
    <n v="0.35"/>
    <x v="6880"/>
    <x v="0"/>
    <d v="2016-02-07T00:00:00"/>
  </r>
  <r>
    <s v="OD7920"/>
    <s v="Arutra"/>
    <x v="1"/>
    <x v="14"/>
    <x v="21"/>
    <s v="3/19/2015"/>
    <x v="1"/>
    <n v="1253"/>
    <n v="0.24"/>
    <x v="6881"/>
    <x v="0"/>
    <d v="2016-07-03T00:00:00"/>
  </r>
  <r>
    <s v="OD7921"/>
    <s v="Willams"/>
    <x v="1"/>
    <x v="14"/>
    <x v="9"/>
    <d v="2016-11-06T00:00:00"/>
    <x v="1"/>
    <n v="1544"/>
    <n v="0.2"/>
    <x v="6882"/>
    <x v="0"/>
    <d v="2016-11-06T00:00:00"/>
  </r>
  <r>
    <s v="OD7922"/>
    <s v="Aditi"/>
    <x v="4"/>
    <x v="7"/>
    <x v="15"/>
    <s v="3/19/2015"/>
    <x v="1"/>
    <n v="1105"/>
    <n v="0.2"/>
    <x v="6883"/>
    <x v="0"/>
    <d v="2016-07-03T00:00:00"/>
  </r>
  <r>
    <s v="OD7923"/>
    <s v="Amrish"/>
    <x v="5"/>
    <x v="10"/>
    <x v="19"/>
    <s v="10/25/2017"/>
    <x v="1"/>
    <n v="545"/>
    <n v="0.1"/>
    <x v="6884"/>
    <x v="0"/>
    <d v="2019-01-10T00:00:00"/>
  </r>
  <r>
    <s v="OD7924"/>
    <s v="Vince"/>
    <x v="5"/>
    <x v="8"/>
    <x v="13"/>
    <d v="2018-04-11T00:00:00"/>
    <x v="1"/>
    <n v="1474"/>
    <n v="0.12"/>
    <x v="6885"/>
    <x v="0"/>
    <d v="2018-04-11T00:00:00"/>
  </r>
  <r>
    <s v="OD7925"/>
    <s v="Rumaiza"/>
    <x v="3"/>
    <x v="3"/>
    <x v="16"/>
    <d v="2018-02-01T00:00:00"/>
    <x v="1"/>
    <n v="1448"/>
    <n v="0.19"/>
    <x v="6886"/>
    <x v="0"/>
    <d v="2018-02-01T00:00:00"/>
  </r>
  <r>
    <s v="OD7926"/>
    <s v="Mathew"/>
    <x v="5"/>
    <x v="10"/>
    <x v="18"/>
    <s v="8/31/2016"/>
    <x v="2"/>
    <n v="1693"/>
    <n v="0.27"/>
    <x v="6887"/>
    <x v="0"/>
    <d v="2018-07-08T00:00:00"/>
  </r>
  <r>
    <s v="OD7927"/>
    <s v="Amy"/>
    <x v="2"/>
    <x v="2"/>
    <x v="19"/>
    <s v="7/20/2015"/>
    <x v="2"/>
    <n v="1368"/>
    <n v="0.28000000000000003"/>
    <x v="1449"/>
    <x v="0"/>
    <d v="2016-08-07T00:00:00"/>
  </r>
  <r>
    <s v="OD7928"/>
    <s v="Roshan"/>
    <x v="5"/>
    <x v="10"/>
    <x v="9"/>
    <s v="11/17/2015"/>
    <x v="2"/>
    <n v="2499"/>
    <n v="0.14000000000000001"/>
    <x v="6888"/>
    <x v="0"/>
    <d v="2016-05-11T00:00:00"/>
  </r>
  <r>
    <s v="OD7929"/>
    <s v="Veena"/>
    <x v="6"/>
    <x v="19"/>
    <x v="11"/>
    <s v="3/22/2017"/>
    <x v="2"/>
    <n v="1703"/>
    <n v="0.28000000000000003"/>
    <x v="6889"/>
    <x v="0"/>
    <d v="2018-10-03T00:00:00"/>
  </r>
  <r>
    <s v="OD7930"/>
    <s v="Surya"/>
    <x v="3"/>
    <x v="16"/>
    <x v="22"/>
    <s v="3/23/2016"/>
    <x v="2"/>
    <n v="2008"/>
    <n v="0.13"/>
    <x v="6890"/>
    <x v="0"/>
    <d v="2017-11-03T00:00:00"/>
  </r>
  <r>
    <s v="OD7931"/>
    <s v="Alan"/>
    <x v="6"/>
    <x v="13"/>
    <x v="17"/>
    <d v="2016-06-09T00:00:00"/>
    <x v="2"/>
    <n v="727"/>
    <n v="0.17"/>
    <x v="6891"/>
    <x v="0"/>
    <d v="2016-06-09T00:00:00"/>
  </r>
  <r>
    <s v="OD7932"/>
    <s v="Willams"/>
    <x v="0"/>
    <x v="12"/>
    <x v="9"/>
    <s v="12/25/2017"/>
    <x v="2"/>
    <n v="501"/>
    <n v="0.14000000000000001"/>
    <x v="4579"/>
    <x v="0"/>
    <d v="2019-01-12T00:00:00"/>
  </r>
  <r>
    <s v="OD7933"/>
    <s v="Hafiz"/>
    <x v="6"/>
    <x v="9"/>
    <x v="2"/>
    <d v="2015-11-11T00:00:00"/>
    <x v="2"/>
    <n v="718"/>
    <n v="0.27"/>
    <x v="6892"/>
    <x v="0"/>
    <d v="2015-11-11T00:00:00"/>
  </r>
  <r>
    <s v="OD7934"/>
    <s v="Krithika"/>
    <x v="5"/>
    <x v="17"/>
    <x v="10"/>
    <s v="3/19/2016"/>
    <x v="2"/>
    <n v="610"/>
    <n v="0.26"/>
    <x v="6893"/>
    <x v="0"/>
    <d v="2017-07-03T00:00:00"/>
  </r>
  <r>
    <s v="OD7935"/>
    <s v="Arvind"/>
    <x v="6"/>
    <x v="13"/>
    <x v="0"/>
    <d v="2015-02-10T00:00:00"/>
    <x v="2"/>
    <n v="1375"/>
    <n v="0.21"/>
    <x v="6894"/>
    <x v="0"/>
    <d v="2015-02-10T00:00:00"/>
  </r>
  <r>
    <s v="OD7936"/>
    <s v="Roshan"/>
    <x v="0"/>
    <x v="0"/>
    <x v="6"/>
    <d v="2017-10-10T00:00:00"/>
    <x v="2"/>
    <n v="2078"/>
    <n v="0.15"/>
    <x v="6895"/>
    <x v="0"/>
    <d v="2017-10-10T00:00:00"/>
  </r>
  <r>
    <s v="OD7937"/>
    <s v="Willams"/>
    <x v="0"/>
    <x v="0"/>
    <x v="11"/>
    <s v="10/21/2018"/>
    <x v="2"/>
    <n v="2157"/>
    <n v="0.31"/>
    <x v="6896"/>
    <x v="0"/>
    <d v="2019-09-10T00:00:00"/>
  </r>
  <r>
    <s v="OD7938"/>
    <s v="Rumaiza"/>
    <x v="6"/>
    <x v="19"/>
    <x v="1"/>
    <s v="3/28/2018"/>
    <x v="2"/>
    <n v="2056"/>
    <n v="0.12"/>
    <x v="6897"/>
    <x v="0"/>
    <d v="2020-04-03T00:00:00"/>
  </r>
  <r>
    <s v="OD7939"/>
    <s v="Peer"/>
    <x v="2"/>
    <x v="15"/>
    <x v="19"/>
    <d v="2018-01-04T00:00:00"/>
    <x v="2"/>
    <n v="1750"/>
    <n v="0.34"/>
    <x v="6898"/>
    <x v="0"/>
    <d v="2018-01-04T00:00:00"/>
  </r>
  <r>
    <s v="OD7940"/>
    <s v="Vidya"/>
    <x v="3"/>
    <x v="16"/>
    <x v="16"/>
    <d v="2015-02-10T00:00:00"/>
    <x v="2"/>
    <n v="2344"/>
    <n v="0.22"/>
    <x v="6899"/>
    <x v="0"/>
    <d v="2015-02-10T00:00:00"/>
  </r>
  <r>
    <s v="OD7941"/>
    <s v="James"/>
    <x v="5"/>
    <x v="10"/>
    <x v="3"/>
    <d v="2018-10-11T00:00:00"/>
    <x v="2"/>
    <n v="1477"/>
    <n v="0.21"/>
    <x v="6900"/>
    <x v="0"/>
    <d v="2018-10-11T00:00:00"/>
  </r>
  <r>
    <s v="OD7942"/>
    <s v="Hafiz"/>
    <x v="1"/>
    <x v="14"/>
    <x v="15"/>
    <s v="11/14/2016"/>
    <x v="2"/>
    <n v="830"/>
    <n v="0.22"/>
    <x v="6004"/>
    <x v="0"/>
    <d v="2017-02-11T00:00:00"/>
  </r>
  <r>
    <s v="OD7943"/>
    <s v="James"/>
    <x v="3"/>
    <x v="3"/>
    <x v="5"/>
    <s v="8/31/2016"/>
    <x v="2"/>
    <n v="1440"/>
    <n v="0.26"/>
    <x v="674"/>
    <x v="0"/>
    <d v="2018-07-08T00:00:00"/>
  </r>
  <r>
    <s v="OD7944"/>
    <s v="Krithika"/>
    <x v="2"/>
    <x v="2"/>
    <x v="21"/>
    <d v="2017-07-10T00:00:00"/>
    <x v="2"/>
    <n v="1252"/>
    <n v="0.13"/>
    <x v="6901"/>
    <x v="0"/>
    <d v="2017-07-10T00:00:00"/>
  </r>
  <r>
    <s v="OD7945"/>
    <s v="Ganesh"/>
    <x v="3"/>
    <x v="3"/>
    <x v="1"/>
    <d v="2015-02-10T00:00:00"/>
    <x v="2"/>
    <n v="702"/>
    <n v="0.35"/>
    <x v="6902"/>
    <x v="0"/>
    <d v="2015-02-10T00:00:00"/>
  </r>
  <r>
    <s v="OD7946"/>
    <s v="Sundar"/>
    <x v="4"/>
    <x v="22"/>
    <x v="3"/>
    <s v="11/14/2016"/>
    <x v="2"/>
    <n v="711"/>
    <n v="0.18"/>
    <x v="5466"/>
    <x v="0"/>
    <d v="2017-02-11T00:00:00"/>
  </r>
  <r>
    <s v="OD7947"/>
    <s v="Sudha"/>
    <x v="5"/>
    <x v="8"/>
    <x v="21"/>
    <s v="12/19/2015"/>
    <x v="2"/>
    <n v="1055"/>
    <n v="0.31"/>
    <x v="6903"/>
    <x v="0"/>
    <d v="2016-07-12T00:00:00"/>
  </r>
  <r>
    <s v="OD7948"/>
    <s v="Sheeba"/>
    <x v="5"/>
    <x v="17"/>
    <x v="13"/>
    <s v="11/16/2015"/>
    <x v="2"/>
    <n v="1357"/>
    <n v="0.32"/>
    <x v="6904"/>
    <x v="0"/>
    <d v="2016-04-11T00:00:00"/>
  </r>
  <r>
    <s v="OD7949"/>
    <s v="Sudeep"/>
    <x v="3"/>
    <x v="3"/>
    <x v="19"/>
    <s v="10/27/2018"/>
    <x v="2"/>
    <n v="1993"/>
    <n v="0.13"/>
    <x v="6905"/>
    <x v="0"/>
    <d v="2020-03-10T00:00:00"/>
  </r>
  <r>
    <s v="OD7950"/>
    <s v="Aditi"/>
    <x v="0"/>
    <x v="12"/>
    <x v="23"/>
    <s v="12/19/2015"/>
    <x v="2"/>
    <n v="1586"/>
    <n v="0.22"/>
    <x v="6906"/>
    <x v="0"/>
    <d v="2016-07-12T00:00:00"/>
  </r>
  <r>
    <s v="OD7951"/>
    <s v="Vince"/>
    <x v="1"/>
    <x v="1"/>
    <x v="16"/>
    <s v="10/27/2018"/>
    <x v="2"/>
    <n v="1331"/>
    <n v="0.18"/>
    <x v="5215"/>
    <x v="0"/>
    <d v="2020-03-10T00:00:00"/>
  </r>
  <r>
    <s v="OD7952"/>
    <s v="Hussain"/>
    <x v="2"/>
    <x v="2"/>
    <x v="10"/>
    <d v="2018-10-11T00:00:00"/>
    <x v="2"/>
    <n v="1406"/>
    <n v="0.14000000000000001"/>
    <x v="6907"/>
    <x v="0"/>
    <d v="2018-10-11T00:00:00"/>
  </r>
  <r>
    <s v="OD7953"/>
    <s v="Sundar"/>
    <x v="4"/>
    <x v="7"/>
    <x v="21"/>
    <s v="1/14/2018"/>
    <x v="2"/>
    <n v="2204"/>
    <n v="0.32"/>
    <x v="6908"/>
    <x v="0"/>
    <d v="2019-02-01T00:00:00"/>
  </r>
  <r>
    <s v="OD7954"/>
    <s v="Suresh"/>
    <x v="5"/>
    <x v="8"/>
    <x v="15"/>
    <s v="12/25/2017"/>
    <x v="2"/>
    <n v="1109"/>
    <n v="0.11"/>
    <x v="6909"/>
    <x v="0"/>
    <d v="2019-01-12T00:00:00"/>
  </r>
  <r>
    <s v="OD7955"/>
    <s v="Veena"/>
    <x v="1"/>
    <x v="14"/>
    <x v="22"/>
    <s v="12/18/2017"/>
    <x v="2"/>
    <n v="2147"/>
    <n v="0.12"/>
    <x v="6910"/>
    <x v="0"/>
    <d v="2018-06-12T00:00:00"/>
  </r>
  <r>
    <s v="OD7956"/>
    <s v="Veronica"/>
    <x v="4"/>
    <x v="22"/>
    <x v="1"/>
    <d v="2018-10-11T00:00:00"/>
    <x v="2"/>
    <n v="1825"/>
    <n v="0.21"/>
    <x v="6911"/>
    <x v="0"/>
    <d v="2018-10-11T00:00:00"/>
  </r>
  <r>
    <s v="OD7957"/>
    <s v="Ridhesh"/>
    <x v="2"/>
    <x v="21"/>
    <x v="9"/>
    <s v="9/24/2018"/>
    <x v="4"/>
    <n v="1541"/>
    <n v="0.14000000000000001"/>
    <x v="6912"/>
    <x v="0"/>
    <d v="2019-12-09T00:00:00"/>
  </r>
  <r>
    <s v="OD7958"/>
    <s v="Sabeela"/>
    <x v="1"/>
    <x v="1"/>
    <x v="15"/>
    <d v="2016-08-11T00:00:00"/>
    <x v="4"/>
    <n v="1276"/>
    <n v="0.31"/>
    <x v="6913"/>
    <x v="0"/>
    <d v="2016-08-11T00:00:00"/>
  </r>
  <r>
    <s v="OD7959"/>
    <s v="Yadav"/>
    <x v="0"/>
    <x v="0"/>
    <x v="8"/>
    <s v="9/24/2018"/>
    <x v="4"/>
    <n v="1109"/>
    <n v="0.2"/>
    <x v="6914"/>
    <x v="0"/>
    <d v="2019-12-09T00:00:00"/>
  </r>
  <r>
    <s v="OD7960"/>
    <s v="Sudha"/>
    <x v="2"/>
    <x v="21"/>
    <x v="5"/>
    <s v="10/30/2016"/>
    <x v="4"/>
    <n v="1127"/>
    <n v="0.23"/>
    <x v="6915"/>
    <x v="0"/>
    <d v="2018-06-10T00:00:00"/>
  </r>
  <r>
    <s v="OD7961"/>
    <s v="Vinne"/>
    <x v="6"/>
    <x v="11"/>
    <x v="2"/>
    <d v="2016-08-11T00:00:00"/>
    <x v="4"/>
    <n v="2406"/>
    <n v="0.18"/>
    <x v="6916"/>
    <x v="0"/>
    <d v="2016-08-11T00:00:00"/>
  </r>
  <r>
    <s v="OD7962"/>
    <s v="Mathew"/>
    <x v="5"/>
    <x v="10"/>
    <x v="16"/>
    <d v="2017-12-12T00:00:00"/>
    <x v="4"/>
    <n v="1131"/>
    <n v="0.28000000000000003"/>
    <x v="6917"/>
    <x v="0"/>
    <d v="2017-12-12T00:00:00"/>
  </r>
  <r>
    <s v="OD7963"/>
    <s v="Veronica"/>
    <x v="3"/>
    <x v="3"/>
    <x v="14"/>
    <s v="8/27/2018"/>
    <x v="4"/>
    <n v="1475"/>
    <n v="0.34"/>
    <x v="6918"/>
    <x v="0"/>
    <d v="2020-03-08T00:00:00"/>
  </r>
  <r>
    <s v="OD7964"/>
    <s v="Sheeba"/>
    <x v="1"/>
    <x v="14"/>
    <x v="10"/>
    <s v="12/27/2018"/>
    <x v="4"/>
    <n v="2233"/>
    <n v="0.19"/>
    <x v="6919"/>
    <x v="0"/>
    <d v="2020-03-12T00:00:00"/>
  </r>
  <r>
    <s v="OD7965"/>
    <s v="Muneer"/>
    <x v="0"/>
    <x v="12"/>
    <x v="21"/>
    <d v="2018-12-11T00:00:00"/>
    <x v="4"/>
    <n v="2459"/>
    <n v="0.34"/>
    <x v="6920"/>
    <x v="0"/>
    <d v="2018-12-11T00:00:00"/>
  </r>
  <r>
    <s v="OD7966"/>
    <s v="Suresh"/>
    <x v="6"/>
    <x v="11"/>
    <x v="0"/>
    <s v="11/24/2015"/>
    <x v="4"/>
    <n v="1616"/>
    <n v="0.15"/>
    <x v="6921"/>
    <x v="0"/>
    <d v="2016-12-11T00:00:00"/>
  </r>
  <r>
    <s v="OD7967"/>
    <s v="Jonas"/>
    <x v="3"/>
    <x v="18"/>
    <x v="23"/>
    <d v="2017-10-07T00:00:00"/>
    <x v="4"/>
    <n v="912"/>
    <n v="0.15"/>
    <x v="6922"/>
    <x v="0"/>
    <d v="2017-10-07T00:00:00"/>
  </r>
  <r>
    <s v="OD7968"/>
    <s v="Ram"/>
    <x v="6"/>
    <x v="9"/>
    <x v="7"/>
    <d v="2018-05-03T00:00:00"/>
    <x v="1"/>
    <n v="751"/>
    <n v="0.24"/>
    <x v="6923"/>
    <x v="0"/>
    <d v="2018-05-03T00:00:00"/>
  </r>
  <r>
    <s v="OD7969"/>
    <s v="Vinne"/>
    <x v="4"/>
    <x v="7"/>
    <x v="20"/>
    <d v="2017-01-08T00:00:00"/>
    <x v="2"/>
    <n v="1229"/>
    <n v="0.14000000000000001"/>
    <x v="6924"/>
    <x v="0"/>
    <d v="2017-01-08T00:00:00"/>
  </r>
  <r>
    <s v="OD7970"/>
    <s v="Roshan"/>
    <x v="3"/>
    <x v="3"/>
    <x v="1"/>
    <s v="11/16/2018"/>
    <x v="2"/>
    <n v="902"/>
    <n v="0.33"/>
    <x v="6925"/>
    <x v="0"/>
    <d v="2019-04-11T00:00:00"/>
  </r>
  <r>
    <s v="OD7971"/>
    <s v="Amy"/>
    <x v="5"/>
    <x v="10"/>
    <x v="3"/>
    <s v="7/24/2018"/>
    <x v="2"/>
    <n v="1611"/>
    <n v="0.16"/>
    <x v="6926"/>
    <x v="0"/>
    <d v="2019-12-07T00:00:00"/>
  </r>
  <r>
    <s v="OD7972"/>
    <s v="Muneer"/>
    <x v="5"/>
    <x v="17"/>
    <x v="10"/>
    <s v="5/14/2017"/>
    <x v="2"/>
    <n v="1637"/>
    <n v="0.23"/>
    <x v="6927"/>
    <x v="0"/>
    <d v="2018-02-05T00:00:00"/>
  </r>
  <r>
    <s v="OD7973"/>
    <s v="Shree"/>
    <x v="3"/>
    <x v="16"/>
    <x v="9"/>
    <d v="2018-01-06T00:00:00"/>
    <x v="3"/>
    <n v="1531"/>
    <n v="0.31"/>
    <x v="406"/>
    <x v="0"/>
    <d v="2018-01-06T00:00:00"/>
  </r>
  <r>
    <s v="OD7974"/>
    <s v="Willams"/>
    <x v="2"/>
    <x v="15"/>
    <x v="10"/>
    <d v="2018-01-06T00:00:00"/>
    <x v="3"/>
    <n v="1486"/>
    <n v="0.35"/>
    <x v="6928"/>
    <x v="0"/>
    <d v="2018-01-06T00:00:00"/>
  </r>
  <r>
    <s v="OD7975"/>
    <s v="Sudeep"/>
    <x v="2"/>
    <x v="21"/>
    <x v="2"/>
    <s v="11/21/2017"/>
    <x v="3"/>
    <n v="837"/>
    <n v="0.34"/>
    <x v="6929"/>
    <x v="0"/>
    <d v="2018-09-11T00:00:00"/>
  </r>
  <r>
    <s v="OD7976"/>
    <s v="Mathew"/>
    <x v="6"/>
    <x v="11"/>
    <x v="13"/>
    <d v="2016-09-10T00:00:00"/>
    <x v="3"/>
    <n v="1648"/>
    <n v="0.18"/>
    <x v="2463"/>
    <x v="0"/>
    <d v="2016-09-10T00:00:00"/>
  </r>
  <r>
    <s v="OD7977"/>
    <s v="Sabeela"/>
    <x v="2"/>
    <x v="21"/>
    <x v="23"/>
    <d v="2016-09-10T00:00:00"/>
    <x v="3"/>
    <n v="2105"/>
    <n v="0.13"/>
    <x v="6930"/>
    <x v="0"/>
    <d v="2016-09-10T00:00:00"/>
  </r>
  <r>
    <s v="OD7978"/>
    <s v="Rumaiza"/>
    <x v="3"/>
    <x v="16"/>
    <x v="19"/>
    <d v="2017-08-12T00:00:00"/>
    <x v="3"/>
    <n v="810"/>
    <n v="0.33"/>
    <x v="6931"/>
    <x v="0"/>
    <d v="2017-08-12T00:00:00"/>
  </r>
  <r>
    <s v="OD7979"/>
    <s v="Sheeba"/>
    <x v="6"/>
    <x v="19"/>
    <x v="21"/>
    <s v="7/25/2017"/>
    <x v="3"/>
    <n v="1976"/>
    <n v="0.26"/>
    <x v="469"/>
    <x v="0"/>
    <d v="2019-01-07T00:00:00"/>
  </r>
  <r>
    <s v="OD7980"/>
    <s v="Ridhesh"/>
    <x v="2"/>
    <x v="15"/>
    <x v="14"/>
    <s v="7/25/2017"/>
    <x v="3"/>
    <n v="2156"/>
    <n v="0.23"/>
    <x v="699"/>
    <x v="0"/>
    <d v="2019-01-07T00:00:00"/>
  </r>
  <r>
    <s v="OD7981"/>
    <s v="Shah"/>
    <x v="3"/>
    <x v="5"/>
    <x v="2"/>
    <s v="11/21/2016"/>
    <x v="3"/>
    <n v="1662"/>
    <n v="0.34"/>
    <x v="6932"/>
    <x v="0"/>
    <d v="2017-09-11T00:00:00"/>
  </r>
  <r>
    <s v="OD7982"/>
    <s v="Suresh"/>
    <x v="0"/>
    <x v="12"/>
    <x v="19"/>
    <s v="11/29/2017"/>
    <x v="3"/>
    <n v="877"/>
    <n v="0.25"/>
    <x v="6933"/>
    <x v="0"/>
    <d v="2019-05-11T00:00:00"/>
  </r>
  <r>
    <s v="OD7983"/>
    <s v="Sabeela"/>
    <x v="6"/>
    <x v="9"/>
    <x v="12"/>
    <s v="12/30/2015"/>
    <x v="3"/>
    <n v="517"/>
    <n v="0.11"/>
    <x v="5462"/>
    <x v="0"/>
    <d v="2017-06-12T00:00:00"/>
  </r>
  <r>
    <s v="OD7984"/>
    <s v="Mathew"/>
    <x v="1"/>
    <x v="14"/>
    <x v="7"/>
    <s v="4/18/2016"/>
    <x v="3"/>
    <n v="1482"/>
    <n v="0.15"/>
    <x v="1422"/>
    <x v="0"/>
    <d v="2017-06-04T00:00:00"/>
  </r>
  <r>
    <s v="OD7985"/>
    <s v="Yusuf"/>
    <x v="3"/>
    <x v="5"/>
    <x v="5"/>
    <s v="5/20/2015"/>
    <x v="3"/>
    <n v="2331"/>
    <n v="0.16"/>
    <x v="6934"/>
    <x v="0"/>
    <d v="2016-08-05T00:00:00"/>
  </r>
  <r>
    <s v="OD7986"/>
    <s v="Adavan"/>
    <x v="2"/>
    <x v="2"/>
    <x v="22"/>
    <s v="3/14/2018"/>
    <x v="3"/>
    <n v="1739"/>
    <n v="0.3"/>
    <x v="6935"/>
    <x v="0"/>
    <d v="2019-02-03T00:00:00"/>
  </r>
  <r>
    <s v="OD7987"/>
    <s v="Yadav"/>
    <x v="3"/>
    <x v="3"/>
    <x v="19"/>
    <s v="12/30/2015"/>
    <x v="3"/>
    <n v="1433"/>
    <n v="0.11"/>
    <x v="409"/>
    <x v="0"/>
    <d v="2017-06-12T00:00:00"/>
  </r>
  <r>
    <s v="OD7988"/>
    <s v="Arutra"/>
    <x v="5"/>
    <x v="17"/>
    <x v="6"/>
    <s v="4/18/2016"/>
    <x v="3"/>
    <n v="552"/>
    <n v="0.34"/>
    <x v="6936"/>
    <x v="0"/>
    <d v="2017-06-04T00:00:00"/>
  </r>
  <r>
    <s v="OD7989"/>
    <s v="Muneer"/>
    <x v="6"/>
    <x v="11"/>
    <x v="9"/>
    <s v="11/30/2018"/>
    <x v="3"/>
    <n v="1570"/>
    <n v="0.21"/>
    <x v="6937"/>
    <x v="0"/>
    <d v="2020-06-11T00:00:00"/>
  </r>
  <r>
    <s v="OD7990"/>
    <s v="James"/>
    <x v="1"/>
    <x v="14"/>
    <x v="4"/>
    <d v="2016-04-09T00:00:00"/>
    <x v="3"/>
    <n v="556"/>
    <n v="0.33"/>
    <x v="6425"/>
    <x v="0"/>
    <d v="2016-04-09T00:00:00"/>
  </r>
  <r>
    <s v="OD7991"/>
    <s v="Kumar"/>
    <x v="5"/>
    <x v="8"/>
    <x v="22"/>
    <s v="12/23/2017"/>
    <x v="3"/>
    <n v="1130"/>
    <n v="0.19"/>
    <x v="6938"/>
    <x v="0"/>
    <d v="2018-11-12T00:00:00"/>
  </r>
  <r>
    <s v="OD7992"/>
    <s v="Hussain"/>
    <x v="2"/>
    <x v="4"/>
    <x v="13"/>
    <s v="12/23/2017"/>
    <x v="3"/>
    <n v="757"/>
    <n v="0.24"/>
    <x v="6939"/>
    <x v="0"/>
    <d v="2018-11-12T00:00:00"/>
  </r>
  <r>
    <s v="OD7993"/>
    <s v="Mathew"/>
    <x v="1"/>
    <x v="14"/>
    <x v="6"/>
    <s v="12/23/2017"/>
    <x v="3"/>
    <n v="2068"/>
    <n v="0.32"/>
    <x v="6940"/>
    <x v="0"/>
    <d v="2018-11-12T00:00:00"/>
  </r>
  <r>
    <s v="OD7994"/>
    <s v="Krithika"/>
    <x v="0"/>
    <x v="12"/>
    <x v="15"/>
    <s v="12/30/2015"/>
    <x v="3"/>
    <n v="1116"/>
    <n v="0.27"/>
    <x v="6941"/>
    <x v="0"/>
    <d v="2017-06-12T00:00:00"/>
  </r>
  <r>
    <s v="OD7995"/>
    <s v="Ram"/>
    <x v="3"/>
    <x v="5"/>
    <x v="23"/>
    <d v="2017-09-12T00:00:00"/>
    <x v="3"/>
    <n v="1922"/>
    <n v="0.31"/>
    <x v="6942"/>
    <x v="0"/>
    <d v="2017-09-12T00:00:00"/>
  </r>
  <r>
    <s v="OD7996"/>
    <s v="Ram"/>
    <x v="4"/>
    <x v="6"/>
    <x v="8"/>
    <d v="2018-05-11T00:00:00"/>
    <x v="3"/>
    <n v="809"/>
    <n v="0.13"/>
    <x v="6943"/>
    <x v="0"/>
    <d v="2018-05-11T00:00:00"/>
  </r>
  <r>
    <s v="OD7997"/>
    <s v="Sudha"/>
    <x v="2"/>
    <x v="21"/>
    <x v="1"/>
    <s v="4/18/2016"/>
    <x v="3"/>
    <n v="1976"/>
    <n v="0.19"/>
    <x v="6944"/>
    <x v="0"/>
    <d v="2017-06-04T00:00:00"/>
  </r>
  <r>
    <s v="OD7998"/>
    <s v="Ramesh"/>
    <x v="1"/>
    <x v="14"/>
    <x v="19"/>
    <s v="11/27/2017"/>
    <x v="3"/>
    <n v="1075"/>
    <n v="0.28999999999999998"/>
    <x v="6945"/>
    <x v="0"/>
    <d v="2019-03-11T00:00:00"/>
  </r>
  <r>
    <s v="OD7999"/>
    <s v="Shree"/>
    <x v="1"/>
    <x v="1"/>
    <x v="21"/>
    <d v="2018-08-09T00:00:00"/>
    <x v="3"/>
    <n v="2314"/>
    <n v="0.11"/>
    <x v="1465"/>
    <x v="0"/>
    <d v="2018-08-09T00:00:00"/>
  </r>
  <r>
    <s v="OD8000"/>
    <s v="Hussain"/>
    <x v="4"/>
    <x v="22"/>
    <x v="19"/>
    <d v="2017-08-07T00:00:00"/>
    <x v="3"/>
    <n v="1466"/>
    <n v="0.21"/>
    <x v="6946"/>
    <x v="0"/>
    <d v="2017-08-07T00:00:00"/>
  </r>
  <r>
    <s v="OD8001"/>
    <s v="Alan"/>
    <x v="3"/>
    <x v="5"/>
    <x v="7"/>
    <d v="2018-03-07T00:00:00"/>
    <x v="3"/>
    <n v="1492"/>
    <n v="0.26"/>
    <x v="6947"/>
    <x v="0"/>
    <d v="2018-03-07T00:00:00"/>
  </r>
  <r>
    <s v="OD8002"/>
    <s v="Surya"/>
    <x v="0"/>
    <x v="20"/>
    <x v="2"/>
    <s v="3/17/2016"/>
    <x v="4"/>
    <n v="1169"/>
    <n v="0.28000000000000003"/>
    <x v="6948"/>
    <x v="0"/>
    <d v="2017-05-03T00:00:00"/>
  </r>
  <r>
    <s v="OD8003"/>
    <s v="Ganesh"/>
    <x v="1"/>
    <x v="14"/>
    <x v="11"/>
    <d v="2016-11-09T00:00:00"/>
    <x v="4"/>
    <n v="2015"/>
    <n v="0.27"/>
    <x v="6949"/>
    <x v="0"/>
    <d v="2016-11-09T00:00:00"/>
  </r>
  <r>
    <s v="OD8004"/>
    <s v="Jonas"/>
    <x v="6"/>
    <x v="19"/>
    <x v="14"/>
    <s v="11/20/2018"/>
    <x v="4"/>
    <n v="1213"/>
    <n v="0.24"/>
    <x v="6950"/>
    <x v="0"/>
    <d v="2019-08-11T00:00:00"/>
  </r>
  <r>
    <s v="OD8005"/>
    <s v="Hussain"/>
    <x v="1"/>
    <x v="14"/>
    <x v="1"/>
    <s v="3/24/2018"/>
    <x v="4"/>
    <n v="800"/>
    <n v="0.35"/>
    <x v="6951"/>
    <x v="0"/>
    <d v="2019-12-03T00:00:00"/>
  </r>
  <r>
    <s v="OD8006"/>
    <s v="Peer"/>
    <x v="5"/>
    <x v="8"/>
    <x v="15"/>
    <d v="2018-09-11T00:00:00"/>
    <x v="4"/>
    <n v="1846"/>
    <n v="0.2"/>
    <x v="6952"/>
    <x v="0"/>
    <d v="2018-09-11T00:00:00"/>
  </r>
  <r>
    <s v="OD8007"/>
    <s v="Adavan"/>
    <x v="2"/>
    <x v="4"/>
    <x v="14"/>
    <s v="11/20/2018"/>
    <x v="4"/>
    <n v="1412"/>
    <n v="0.22"/>
    <x v="2336"/>
    <x v="0"/>
    <d v="2019-08-11T00:00:00"/>
  </r>
  <r>
    <s v="OD8008"/>
    <s v="Vinne"/>
    <x v="2"/>
    <x v="15"/>
    <x v="0"/>
    <s v="12/24/2017"/>
    <x v="4"/>
    <n v="1298"/>
    <n v="0.13"/>
    <x v="6953"/>
    <x v="0"/>
    <d v="2018-12-12T00:00:00"/>
  </r>
  <r>
    <s v="OD8009"/>
    <s v="Ravi"/>
    <x v="4"/>
    <x v="22"/>
    <x v="2"/>
    <s v="10/16/2016"/>
    <x v="4"/>
    <n v="1748"/>
    <n v="0.3"/>
    <x v="6954"/>
    <x v="0"/>
    <d v="2017-04-10T00:00:00"/>
  </r>
  <r>
    <s v="OD8010"/>
    <s v="Amy"/>
    <x v="0"/>
    <x v="12"/>
    <x v="19"/>
    <d v="2018-07-07T00:00:00"/>
    <x v="4"/>
    <n v="1001"/>
    <n v="0.2"/>
    <x v="6955"/>
    <x v="0"/>
    <d v="2018-07-07T00:00:00"/>
  </r>
  <r>
    <s v="OD8011"/>
    <s v="Krithika"/>
    <x v="6"/>
    <x v="9"/>
    <x v="20"/>
    <s v="12/23/2017"/>
    <x v="4"/>
    <n v="2292"/>
    <n v="0.21"/>
    <x v="6956"/>
    <x v="0"/>
    <d v="2018-11-12T00:00:00"/>
  </r>
  <r>
    <s v="OD8012"/>
    <s v="Peer"/>
    <x v="3"/>
    <x v="3"/>
    <x v="9"/>
    <s v="11/13/2018"/>
    <x v="4"/>
    <n v="1562"/>
    <n v="0.14000000000000001"/>
    <x v="6957"/>
    <x v="0"/>
    <d v="2019-01-11T00:00:00"/>
  </r>
  <r>
    <s v="OD8013"/>
    <s v="Arutra"/>
    <x v="2"/>
    <x v="4"/>
    <x v="3"/>
    <d v="2018-08-09T00:00:00"/>
    <x v="4"/>
    <n v="833"/>
    <n v="0.13"/>
    <x v="6698"/>
    <x v="0"/>
    <d v="2018-08-09T00:00:00"/>
  </r>
  <r>
    <s v="OD8014"/>
    <s v="Muneer"/>
    <x v="5"/>
    <x v="8"/>
    <x v="21"/>
    <s v="3/13/2017"/>
    <x v="4"/>
    <n v="545"/>
    <n v="0.28000000000000003"/>
    <x v="6958"/>
    <x v="0"/>
    <d v="2018-01-03T00:00:00"/>
  </r>
  <r>
    <s v="OD8015"/>
    <s v="Muneer"/>
    <x v="6"/>
    <x v="13"/>
    <x v="20"/>
    <s v="6/19/2018"/>
    <x v="4"/>
    <n v="1751"/>
    <n v="0.16"/>
    <x v="6959"/>
    <x v="0"/>
    <d v="2019-07-06T00:00:00"/>
  </r>
  <r>
    <s v="OD8016"/>
    <s v="Sudha"/>
    <x v="6"/>
    <x v="9"/>
    <x v="4"/>
    <s v="3/13/2017"/>
    <x v="4"/>
    <n v="647"/>
    <n v="0.27"/>
    <x v="6960"/>
    <x v="0"/>
    <d v="2018-01-03T00:00:00"/>
  </r>
  <r>
    <s v="OD8017"/>
    <s v="Sheeba"/>
    <x v="1"/>
    <x v="14"/>
    <x v="3"/>
    <s v="12/30/2015"/>
    <x v="4"/>
    <n v="1476"/>
    <n v="0.11"/>
    <x v="3919"/>
    <x v="0"/>
    <d v="2017-06-12T00:00:00"/>
  </r>
  <r>
    <s v="OD8018"/>
    <s v="Malik"/>
    <x v="0"/>
    <x v="0"/>
    <x v="20"/>
    <s v="3/13/2017"/>
    <x v="4"/>
    <n v="1102"/>
    <n v="0.26"/>
    <x v="4773"/>
    <x v="0"/>
    <d v="2018-01-03T00:00:00"/>
  </r>
  <r>
    <s v="OD8019"/>
    <s v="Vinne"/>
    <x v="5"/>
    <x v="10"/>
    <x v="21"/>
    <d v="2015-05-04T00:00:00"/>
    <x v="1"/>
    <n v="1844"/>
    <n v="0.19"/>
    <x v="2382"/>
    <x v="0"/>
    <d v="2015-05-04T00:00:00"/>
  </r>
  <r>
    <s v="OD8020"/>
    <s v="Ram"/>
    <x v="6"/>
    <x v="19"/>
    <x v="12"/>
    <d v="2015-11-03T00:00:00"/>
    <x v="1"/>
    <n v="1975"/>
    <n v="0.32"/>
    <x v="6961"/>
    <x v="0"/>
    <d v="2015-11-03T00:00:00"/>
  </r>
  <r>
    <s v="OD8021"/>
    <s v="Sudha"/>
    <x v="3"/>
    <x v="5"/>
    <x v="20"/>
    <s v="7/16/2017"/>
    <x v="1"/>
    <n v="1376"/>
    <n v="0.15"/>
    <x v="6962"/>
    <x v="0"/>
    <d v="2018-04-07T00:00:00"/>
  </r>
  <r>
    <s v="OD8022"/>
    <s v="Sharon"/>
    <x v="4"/>
    <x v="6"/>
    <x v="6"/>
    <s v="11/24/2018"/>
    <x v="1"/>
    <n v="2458"/>
    <n v="0.23"/>
    <x v="6963"/>
    <x v="0"/>
    <d v="2019-12-11T00:00:00"/>
  </r>
  <r>
    <s v="OD8023"/>
    <s v="Sudeep"/>
    <x v="2"/>
    <x v="2"/>
    <x v="16"/>
    <s v="12/23/2018"/>
    <x v="1"/>
    <n v="1396"/>
    <n v="0.13"/>
    <x v="5701"/>
    <x v="0"/>
    <d v="2019-11-12T00:00:00"/>
  </r>
  <r>
    <s v="OD8024"/>
    <s v="Malik"/>
    <x v="0"/>
    <x v="0"/>
    <x v="10"/>
    <d v="2015-11-03T00:00:00"/>
    <x v="1"/>
    <n v="1400"/>
    <n v="0.34"/>
    <x v="2142"/>
    <x v="0"/>
    <d v="2015-11-03T00:00:00"/>
  </r>
  <r>
    <s v="OD8025"/>
    <s v="Shah"/>
    <x v="4"/>
    <x v="6"/>
    <x v="4"/>
    <d v="2016-07-08T00:00:00"/>
    <x v="1"/>
    <n v="1777"/>
    <n v="0.2"/>
    <x v="6964"/>
    <x v="0"/>
    <d v="2016-07-08T00:00:00"/>
  </r>
  <r>
    <s v="OD8026"/>
    <s v="Komal"/>
    <x v="3"/>
    <x v="3"/>
    <x v="23"/>
    <s v="11/18/2017"/>
    <x v="1"/>
    <n v="1863"/>
    <n v="0.16"/>
    <x v="6965"/>
    <x v="0"/>
    <d v="2018-06-11T00:00:00"/>
  </r>
  <r>
    <s v="OD8027"/>
    <s v="Sabeela"/>
    <x v="4"/>
    <x v="22"/>
    <x v="13"/>
    <s v="3/31/2018"/>
    <x v="1"/>
    <n v="1302"/>
    <n v="0.35"/>
    <x v="6966"/>
    <x v="0"/>
    <d v="2020-07-03T00:00:00"/>
  </r>
  <r>
    <s v="OD8028"/>
    <s v="Amy"/>
    <x v="4"/>
    <x v="6"/>
    <x v="3"/>
    <s v="10/18/2015"/>
    <x v="1"/>
    <n v="2285"/>
    <n v="0.23"/>
    <x v="6967"/>
    <x v="0"/>
    <d v="2016-06-10T00:00:00"/>
  </r>
  <r>
    <s v="OD8029"/>
    <s v="Rumaiza"/>
    <x v="3"/>
    <x v="5"/>
    <x v="2"/>
    <s v="11/28/2017"/>
    <x v="1"/>
    <n v="1660"/>
    <n v="0.17"/>
    <x v="1649"/>
    <x v="0"/>
    <d v="2019-04-11T00:00:00"/>
  </r>
  <r>
    <s v="OD8030"/>
    <s v="Ravi"/>
    <x v="4"/>
    <x v="7"/>
    <x v="14"/>
    <d v="2018-02-11T00:00:00"/>
    <x v="1"/>
    <n v="2128"/>
    <n v="0.21"/>
    <x v="6968"/>
    <x v="0"/>
    <d v="2018-02-11T00:00:00"/>
  </r>
  <r>
    <s v="OD8031"/>
    <s v="Sheeba"/>
    <x v="6"/>
    <x v="19"/>
    <x v="23"/>
    <s v="5/26/2017"/>
    <x v="1"/>
    <n v="1660"/>
    <n v="0.25"/>
    <x v="6969"/>
    <x v="0"/>
    <d v="2019-02-05T00:00:00"/>
  </r>
  <r>
    <s v="OD8032"/>
    <s v="Vinne"/>
    <x v="5"/>
    <x v="17"/>
    <x v="4"/>
    <d v="2018-01-04T00:00:00"/>
    <x v="1"/>
    <n v="2293"/>
    <n v="0.19"/>
    <x v="6970"/>
    <x v="0"/>
    <d v="2018-01-04T00:00:00"/>
  </r>
  <r>
    <s v="OD8033"/>
    <s v="Ridhesh"/>
    <x v="1"/>
    <x v="14"/>
    <x v="12"/>
    <s v="5/25/2016"/>
    <x v="1"/>
    <n v="1698"/>
    <n v="0.32"/>
    <x v="6491"/>
    <x v="0"/>
    <d v="2018-01-05T00:00:00"/>
  </r>
  <r>
    <s v="OD8034"/>
    <s v="Sundar"/>
    <x v="6"/>
    <x v="13"/>
    <x v="18"/>
    <s v="9/18/2016"/>
    <x v="1"/>
    <n v="2203"/>
    <n v="0.3"/>
    <x v="6971"/>
    <x v="0"/>
    <d v="2017-06-09T00:00:00"/>
  </r>
  <r>
    <s v="OD8035"/>
    <s v="Komal"/>
    <x v="2"/>
    <x v="15"/>
    <x v="21"/>
    <d v="2018-02-01T00:00:00"/>
    <x v="2"/>
    <n v="1716"/>
    <n v="0.3"/>
    <x v="1359"/>
    <x v="0"/>
    <d v="2018-02-01T00:00:00"/>
  </r>
  <r>
    <s v="OD8036"/>
    <s v="Adavan"/>
    <x v="2"/>
    <x v="15"/>
    <x v="23"/>
    <s v="2/21/2017"/>
    <x v="2"/>
    <n v="2495"/>
    <n v="0.26"/>
    <x v="6972"/>
    <x v="0"/>
    <d v="2018-09-02T00:00:00"/>
  </r>
  <r>
    <s v="OD8037"/>
    <s v="Sharon"/>
    <x v="5"/>
    <x v="17"/>
    <x v="3"/>
    <s v="10/24/2017"/>
    <x v="2"/>
    <n v="1440"/>
    <n v="0.3"/>
    <x v="6973"/>
    <x v="0"/>
    <d v="2018-12-10T00:00:00"/>
  </r>
  <r>
    <s v="OD8038"/>
    <s v="Veena"/>
    <x v="1"/>
    <x v="14"/>
    <x v="23"/>
    <s v="8/21/2018"/>
    <x v="2"/>
    <n v="1075"/>
    <n v="0.27"/>
    <x v="6974"/>
    <x v="0"/>
    <d v="2019-09-08T00:00:00"/>
  </r>
  <r>
    <s v="OD8039"/>
    <s v="Haseena"/>
    <x v="2"/>
    <x v="4"/>
    <x v="4"/>
    <d v="2015-02-11T00:00:00"/>
    <x v="2"/>
    <n v="2417"/>
    <n v="0.34"/>
    <x v="6975"/>
    <x v="0"/>
    <d v="2015-02-11T00:00:00"/>
  </r>
  <r>
    <s v="OD8040"/>
    <s v="Sudha"/>
    <x v="5"/>
    <x v="17"/>
    <x v="1"/>
    <d v="2015-06-04T00:00:00"/>
    <x v="2"/>
    <n v="813"/>
    <n v="0.27"/>
    <x v="6976"/>
    <x v="0"/>
    <d v="2015-06-04T00:00:00"/>
  </r>
  <r>
    <s v="OD8041"/>
    <s v="Ganesh"/>
    <x v="4"/>
    <x v="7"/>
    <x v="9"/>
    <s v="2/18/2018"/>
    <x v="2"/>
    <n v="1735"/>
    <n v="0.14000000000000001"/>
    <x v="6977"/>
    <x v="0"/>
    <d v="2019-06-02T00:00:00"/>
  </r>
  <r>
    <s v="OD8042"/>
    <s v="Adavan"/>
    <x v="0"/>
    <x v="20"/>
    <x v="22"/>
    <d v="2018-10-12T00:00:00"/>
    <x v="2"/>
    <n v="1252"/>
    <n v="0.27"/>
    <x v="6978"/>
    <x v="0"/>
    <d v="2018-10-12T00:00:00"/>
  </r>
  <r>
    <s v="OD8043"/>
    <s v="Arvind"/>
    <x v="1"/>
    <x v="1"/>
    <x v="0"/>
    <s v="10/24/2017"/>
    <x v="2"/>
    <n v="900"/>
    <n v="0.35"/>
    <x v="6979"/>
    <x v="0"/>
    <d v="2018-12-10T00:00:00"/>
  </r>
  <r>
    <s v="OD8044"/>
    <s v="Shah"/>
    <x v="1"/>
    <x v="14"/>
    <x v="3"/>
    <d v="2018-02-05T00:00:00"/>
    <x v="2"/>
    <n v="806"/>
    <n v="0.1"/>
    <x v="6980"/>
    <x v="0"/>
    <d v="2018-02-05T00:00:00"/>
  </r>
  <r>
    <s v="OD8045"/>
    <s v="Akash"/>
    <x v="4"/>
    <x v="6"/>
    <x v="1"/>
    <d v="2018-10-03T00:00:00"/>
    <x v="2"/>
    <n v="606"/>
    <n v="0.33"/>
    <x v="6981"/>
    <x v="0"/>
    <d v="2018-10-03T00:00:00"/>
  </r>
  <r>
    <s v="OD8046"/>
    <s v="Aditi"/>
    <x v="6"/>
    <x v="11"/>
    <x v="5"/>
    <s v="12/16/2018"/>
    <x v="2"/>
    <n v="1132"/>
    <n v="0.25"/>
    <x v="6982"/>
    <x v="0"/>
    <d v="2019-04-12T00:00:00"/>
  </r>
  <r>
    <s v="OD8047"/>
    <s v="Yusuf"/>
    <x v="3"/>
    <x v="5"/>
    <x v="4"/>
    <s v="12/16/2018"/>
    <x v="2"/>
    <n v="2141"/>
    <n v="0.24"/>
    <x v="6983"/>
    <x v="0"/>
    <d v="2019-04-12T00:00:00"/>
  </r>
  <r>
    <s v="OD8048"/>
    <s v="Esther"/>
    <x v="5"/>
    <x v="10"/>
    <x v="5"/>
    <s v="6/27/2018"/>
    <x v="2"/>
    <n v="1168"/>
    <n v="0.24"/>
    <x v="2244"/>
    <x v="0"/>
    <d v="2020-03-06T00:00:00"/>
  </r>
  <r>
    <s v="OD8049"/>
    <s v="Kumar"/>
    <x v="2"/>
    <x v="15"/>
    <x v="0"/>
    <s v="12/27/2016"/>
    <x v="2"/>
    <n v="1691"/>
    <n v="0.28000000000000003"/>
    <x v="6984"/>
    <x v="0"/>
    <d v="2018-03-12T00:00:00"/>
  </r>
  <r>
    <s v="OD8050"/>
    <s v="Komal"/>
    <x v="6"/>
    <x v="19"/>
    <x v="21"/>
    <s v="10/30/2016"/>
    <x v="2"/>
    <n v="1979"/>
    <n v="0.21"/>
    <x v="6985"/>
    <x v="0"/>
    <d v="2018-06-10T00:00:00"/>
  </r>
  <r>
    <s v="OD8051"/>
    <s v="Amrish"/>
    <x v="0"/>
    <x v="20"/>
    <x v="11"/>
    <s v="6/15/2018"/>
    <x v="2"/>
    <n v="1920"/>
    <n v="0.28000000000000003"/>
    <x v="6973"/>
    <x v="0"/>
    <d v="2019-03-06T00:00:00"/>
  </r>
  <r>
    <s v="OD8052"/>
    <s v="Roshan"/>
    <x v="2"/>
    <x v="4"/>
    <x v="21"/>
    <s v="10/17/2018"/>
    <x v="2"/>
    <n v="1805"/>
    <n v="0.35"/>
    <x v="976"/>
    <x v="0"/>
    <d v="2019-05-10T00:00:00"/>
  </r>
  <r>
    <s v="OD8053"/>
    <s v="Veronica"/>
    <x v="1"/>
    <x v="14"/>
    <x v="19"/>
    <d v="2015-02-11T00:00:00"/>
    <x v="2"/>
    <n v="1765"/>
    <n v="0.13"/>
    <x v="6986"/>
    <x v="0"/>
    <d v="2015-02-11T00:00:00"/>
  </r>
  <r>
    <s v="OD8054"/>
    <s v="Veronica"/>
    <x v="6"/>
    <x v="11"/>
    <x v="21"/>
    <s v="11/21/2016"/>
    <x v="2"/>
    <n v="745"/>
    <n v="0.35"/>
    <x v="6987"/>
    <x v="0"/>
    <d v="2017-09-11T00:00:00"/>
  </r>
  <r>
    <s v="OD8055"/>
    <s v="Malik"/>
    <x v="4"/>
    <x v="22"/>
    <x v="21"/>
    <s v="8/27/2018"/>
    <x v="2"/>
    <n v="1960"/>
    <n v="0.19"/>
    <x v="6988"/>
    <x v="0"/>
    <d v="2020-03-08T00:00:00"/>
  </r>
  <r>
    <s v="OD8056"/>
    <s v="Hussain"/>
    <x v="6"/>
    <x v="19"/>
    <x v="4"/>
    <s v="10/26/2016"/>
    <x v="2"/>
    <n v="2282"/>
    <n v="0.27"/>
    <x v="6989"/>
    <x v="0"/>
    <d v="2018-02-10T00:00:00"/>
  </r>
  <r>
    <s v="OD8057"/>
    <s v="Komal"/>
    <x v="2"/>
    <x v="21"/>
    <x v="9"/>
    <s v="10/26/2016"/>
    <x v="2"/>
    <n v="1667"/>
    <n v="0.12"/>
    <x v="6990"/>
    <x v="0"/>
    <d v="2018-02-10T00:00:00"/>
  </r>
  <r>
    <s v="OD8058"/>
    <s v="Sabeela"/>
    <x v="5"/>
    <x v="17"/>
    <x v="17"/>
    <d v="2016-01-03T00:00:00"/>
    <x v="2"/>
    <n v="1386"/>
    <n v="0.18"/>
    <x v="6991"/>
    <x v="0"/>
    <d v="2016-01-03T00:00:00"/>
  </r>
  <r>
    <s v="OD8059"/>
    <s v="Krithika"/>
    <x v="2"/>
    <x v="2"/>
    <x v="14"/>
    <d v="2017-04-08T00:00:00"/>
    <x v="2"/>
    <n v="1097"/>
    <n v="0.3"/>
    <x v="6992"/>
    <x v="0"/>
    <d v="2017-04-08T00:00:00"/>
  </r>
  <r>
    <s v="OD8060"/>
    <s v="Adavan"/>
    <x v="1"/>
    <x v="1"/>
    <x v="6"/>
    <s v="3/26/2015"/>
    <x v="2"/>
    <n v="697"/>
    <n v="0.11"/>
    <x v="6993"/>
    <x v="0"/>
    <d v="2017-02-03T00:00:00"/>
  </r>
  <r>
    <s v="OD8061"/>
    <s v="Amy"/>
    <x v="3"/>
    <x v="18"/>
    <x v="0"/>
    <d v="2017-02-08T00:00:00"/>
    <x v="2"/>
    <n v="1943"/>
    <n v="0.33"/>
    <x v="6994"/>
    <x v="0"/>
    <d v="2017-02-08T00:00:00"/>
  </r>
  <r>
    <s v="OD8062"/>
    <s v="Sheeba"/>
    <x v="1"/>
    <x v="14"/>
    <x v="2"/>
    <s v="2/18/2018"/>
    <x v="2"/>
    <n v="1766"/>
    <n v="0.17"/>
    <x v="6995"/>
    <x v="0"/>
    <d v="2019-06-02T00:00:00"/>
  </r>
  <r>
    <s v="OD8063"/>
    <s v="Surya"/>
    <x v="3"/>
    <x v="5"/>
    <x v="13"/>
    <d v="2016-04-12T00:00:00"/>
    <x v="2"/>
    <n v="1344"/>
    <n v="0.27"/>
    <x v="551"/>
    <x v="0"/>
    <d v="2016-04-12T00:00:00"/>
  </r>
  <r>
    <s v="OD8064"/>
    <s v="Arutra"/>
    <x v="1"/>
    <x v="14"/>
    <x v="7"/>
    <s v="8/15/2017"/>
    <x v="2"/>
    <n v="2402"/>
    <n v="0.16"/>
    <x v="6996"/>
    <x v="0"/>
    <d v="2018-03-08T00:00:00"/>
  </r>
  <r>
    <s v="OD8065"/>
    <s v="Veena"/>
    <x v="6"/>
    <x v="13"/>
    <x v="13"/>
    <s v="10/19/2015"/>
    <x v="2"/>
    <n v="730"/>
    <n v="0.19"/>
    <x v="6997"/>
    <x v="0"/>
    <d v="2016-07-10T00:00:00"/>
  </r>
  <r>
    <s v="OD8066"/>
    <s v="Sudeep"/>
    <x v="6"/>
    <x v="19"/>
    <x v="6"/>
    <s v="6/20/2016"/>
    <x v="2"/>
    <n v="1906"/>
    <n v="0.19"/>
    <x v="6998"/>
    <x v="0"/>
    <d v="2017-08-06T00:00:00"/>
  </r>
  <r>
    <s v="OD8067"/>
    <s v="Hussain"/>
    <x v="2"/>
    <x v="15"/>
    <x v="8"/>
    <d v="2018-11-02T00:00:00"/>
    <x v="2"/>
    <n v="2035"/>
    <n v="0.32"/>
    <x v="6999"/>
    <x v="0"/>
    <d v="2018-11-02T00:00:00"/>
  </r>
  <r>
    <s v="OD8068"/>
    <s v="Suresh"/>
    <x v="1"/>
    <x v="14"/>
    <x v="21"/>
    <s v="11/25/2018"/>
    <x v="2"/>
    <n v="2269"/>
    <n v="0.12"/>
    <x v="7000"/>
    <x v="0"/>
    <d v="2020-01-11T00:00:00"/>
  </r>
  <r>
    <s v="OD8069"/>
    <s v="Amrish"/>
    <x v="2"/>
    <x v="4"/>
    <x v="13"/>
    <d v="2017-07-02T00:00:00"/>
    <x v="2"/>
    <n v="1240"/>
    <n v="0.33"/>
    <x v="7001"/>
    <x v="0"/>
    <d v="2017-07-02T00:00:00"/>
  </r>
  <r>
    <s v="OD8070"/>
    <s v="Roshan"/>
    <x v="5"/>
    <x v="10"/>
    <x v="9"/>
    <s v="10/30/2016"/>
    <x v="2"/>
    <n v="1253"/>
    <n v="0.13"/>
    <x v="7002"/>
    <x v="0"/>
    <d v="2018-06-10T00:00:00"/>
  </r>
  <r>
    <s v="OD8071"/>
    <s v="Verma"/>
    <x v="1"/>
    <x v="1"/>
    <x v="4"/>
    <s v="6/25/2015"/>
    <x v="2"/>
    <n v="691"/>
    <n v="0.35"/>
    <x v="3337"/>
    <x v="0"/>
    <d v="2017-01-06T00:00:00"/>
  </r>
  <r>
    <s v="OD8072"/>
    <s v="Komal"/>
    <x v="2"/>
    <x v="21"/>
    <x v="14"/>
    <d v="2018-11-09T00:00:00"/>
    <x v="2"/>
    <n v="1489"/>
    <n v="0.3"/>
    <x v="7003"/>
    <x v="0"/>
    <d v="2018-11-09T00:00:00"/>
  </r>
  <r>
    <s v="OD8073"/>
    <s v="Peer"/>
    <x v="1"/>
    <x v="1"/>
    <x v="17"/>
    <s v="7/21/2018"/>
    <x v="2"/>
    <n v="612"/>
    <n v="0.32"/>
    <x v="613"/>
    <x v="0"/>
    <d v="2019-09-07T00:00:00"/>
  </r>
  <r>
    <s v="OD8074"/>
    <s v="Vinne"/>
    <x v="2"/>
    <x v="2"/>
    <x v="8"/>
    <s v="10/30/2016"/>
    <x v="2"/>
    <n v="2353"/>
    <n v="0.33"/>
    <x v="7004"/>
    <x v="0"/>
    <d v="2018-06-10T00:00:00"/>
  </r>
  <r>
    <s v="OD8075"/>
    <s v="Suresh"/>
    <x v="6"/>
    <x v="9"/>
    <x v="21"/>
    <s v="6/20/2017"/>
    <x v="3"/>
    <n v="693"/>
    <n v="0.27"/>
    <x v="7005"/>
    <x v="0"/>
    <d v="2018-08-06T00:00:00"/>
  </r>
  <r>
    <s v="OD8076"/>
    <s v="Veena"/>
    <x v="1"/>
    <x v="14"/>
    <x v="17"/>
    <s v="11/26/2016"/>
    <x v="3"/>
    <n v="2267"/>
    <n v="0.27"/>
    <x v="7006"/>
    <x v="0"/>
    <d v="2018-02-11T00:00:00"/>
  </r>
  <r>
    <s v="OD8077"/>
    <s v="Hafiz"/>
    <x v="0"/>
    <x v="12"/>
    <x v="16"/>
    <d v="2017-01-04T00:00:00"/>
    <x v="3"/>
    <n v="1382"/>
    <n v="0.31"/>
    <x v="7007"/>
    <x v="0"/>
    <d v="2017-01-04T00:00:00"/>
  </r>
  <r>
    <s v="OD8078"/>
    <s v="Harish"/>
    <x v="5"/>
    <x v="10"/>
    <x v="8"/>
    <s v="10/29/2015"/>
    <x v="3"/>
    <n v="1333"/>
    <n v="0.14000000000000001"/>
    <x v="7008"/>
    <x v="0"/>
    <d v="2017-05-10T00:00:00"/>
  </r>
  <r>
    <s v="OD8079"/>
    <s v="Yusuf"/>
    <x v="5"/>
    <x v="8"/>
    <x v="12"/>
    <s v="10/28/2015"/>
    <x v="3"/>
    <n v="2431"/>
    <n v="0.18"/>
    <x v="7009"/>
    <x v="0"/>
    <d v="2017-04-10T00:00:00"/>
  </r>
  <r>
    <s v="OD8080"/>
    <s v="Kumar"/>
    <x v="4"/>
    <x v="6"/>
    <x v="0"/>
    <s v="12/25/2016"/>
    <x v="3"/>
    <n v="1370"/>
    <n v="0.31"/>
    <x v="7010"/>
    <x v="0"/>
    <d v="2018-01-12T00:00:00"/>
  </r>
  <r>
    <s v="OD8081"/>
    <s v="Ganesh"/>
    <x v="3"/>
    <x v="3"/>
    <x v="12"/>
    <s v="2/15/2016"/>
    <x v="3"/>
    <n v="1043"/>
    <n v="0.28000000000000003"/>
    <x v="7011"/>
    <x v="0"/>
    <d v="2017-03-02T00:00:00"/>
  </r>
  <r>
    <s v="OD8082"/>
    <s v="Ridhesh"/>
    <x v="3"/>
    <x v="18"/>
    <x v="19"/>
    <s v="2/20/2015"/>
    <x v="3"/>
    <n v="1808"/>
    <n v="0.34"/>
    <x v="7012"/>
    <x v="0"/>
    <d v="2016-08-02T00:00:00"/>
  </r>
  <r>
    <s v="OD8083"/>
    <s v="Sundar"/>
    <x v="5"/>
    <x v="8"/>
    <x v="16"/>
    <d v="2015-03-11T00:00:00"/>
    <x v="3"/>
    <n v="1451"/>
    <n v="0.14000000000000001"/>
    <x v="7013"/>
    <x v="0"/>
    <d v="2015-03-11T00:00:00"/>
  </r>
  <r>
    <s v="OD8084"/>
    <s v="Veronica"/>
    <x v="1"/>
    <x v="1"/>
    <x v="7"/>
    <s v="7/20/2018"/>
    <x v="3"/>
    <n v="838"/>
    <n v="0.26"/>
    <x v="7014"/>
    <x v="0"/>
    <d v="2019-08-07T00:00:00"/>
  </r>
  <r>
    <s v="OD8085"/>
    <s v="Arutra"/>
    <x v="2"/>
    <x v="2"/>
    <x v="13"/>
    <s v="7/15/2015"/>
    <x v="3"/>
    <n v="1617"/>
    <n v="0.25"/>
    <x v="6328"/>
    <x v="0"/>
    <d v="2016-03-07T00:00:00"/>
  </r>
  <r>
    <s v="OD8086"/>
    <s v="Sharon"/>
    <x v="2"/>
    <x v="15"/>
    <x v="23"/>
    <s v="12/18/2018"/>
    <x v="3"/>
    <n v="855"/>
    <n v="0.24"/>
    <x v="7015"/>
    <x v="0"/>
    <d v="2019-06-12T00:00:00"/>
  </r>
  <r>
    <s v="OD8087"/>
    <s v="Vidya"/>
    <x v="0"/>
    <x v="20"/>
    <x v="19"/>
    <s v="5/13/2018"/>
    <x v="3"/>
    <n v="1813"/>
    <n v="0.25"/>
    <x v="5491"/>
    <x v="0"/>
    <d v="2019-01-05T00:00:00"/>
  </r>
  <r>
    <s v="OD8088"/>
    <s v="Ganesh"/>
    <x v="5"/>
    <x v="17"/>
    <x v="7"/>
    <s v="2/15/2016"/>
    <x v="3"/>
    <n v="2135"/>
    <n v="0.23"/>
    <x v="7016"/>
    <x v="0"/>
    <d v="2017-03-02T00:00:00"/>
  </r>
  <r>
    <s v="OD8089"/>
    <s v="Yadav"/>
    <x v="0"/>
    <x v="0"/>
    <x v="4"/>
    <s v="9/22/2018"/>
    <x v="3"/>
    <n v="1801"/>
    <n v="0.2"/>
    <x v="7017"/>
    <x v="0"/>
    <d v="2019-10-09T00:00:00"/>
  </r>
  <r>
    <s v="OD8090"/>
    <s v="Jonas"/>
    <x v="4"/>
    <x v="7"/>
    <x v="18"/>
    <s v="9/24/2018"/>
    <x v="3"/>
    <n v="1178"/>
    <n v="0.11"/>
    <x v="7018"/>
    <x v="0"/>
    <d v="2019-12-09T00:00:00"/>
  </r>
  <r>
    <s v="OD8091"/>
    <s v="Hafiz"/>
    <x v="4"/>
    <x v="7"/>
    <x v="21"/>
    <s v="9/24/2018"/>
    <x v="3"/>
    <n v="905"/>
    <n v="0.35"/>
    <x v="7019"/>
    <x v="0"/>
    <d v="2019-12-09T00:00:00"/>
  </r>
  <r>
    <s v="OD8092"/>
    <s v="Veronica"/>
    <x v="2"/>
    <x v="21"/>
    <x v="10"/>
    <s v="2/15/2016"/>
    <x v="3"/>
    <n v="760"/>
    <n v="0.17"/>
    <x v="7020"/>
    <x v="0"/>
    <d v="2017-03-02T00:00:00"/>
  </r>
  <r>
    <s v="OD8093"/>
    <s v="Shree"/>
    <x v="6"/>
    <x v="9"/>
    <x v="23"/>
    <s v="9/25/2017"/>
    <x v="3"/>
    <n v="1485"/>
    <n v="0.26"/>
    <x v="7021"/>
    <x v="0"/>
    <d v="2019-01-09T00:00:00"/>
  </r>
  <r>
    <s v="OD8094"/>
    <s v="Amrish"/>
    <x v="0"/>
    <x v="12"/>
    <x v="11"/>
    <d v="2017-02-10T00:00:00"/>
    <x v="3"/>
    <n v="2077"/>
    <n v="0.12"/>
    <x v="7022"/>
    <x v="0"/>
    <d v="2017-02-10T00:00:00"/>
  </r>
  <r>
    <s v="OD8095"/>
    <s v="Vince"/>
    <x v="2"/>
    <x v="21"/>
    <x v="5"/>
    <s v="10/19/2016"/>
    <x v="3"/>
    <n v="1238"/>
    <n v="0.28000000000000003"/>
    <x v="7023"/>
    <x v="0"/>
    <d v="2017-07-10T00:00:00"/>
  </r>
  <r>
    <s v="OD8096"/>
    <s v="Esther"/>
    <x v="1"/>
    <x v="1"/>
    <x v="10"/>
    <s v="9/22/2018"/>
    <x v="3"/>
    <n v="2359"/>
    <n v="0.1"/>
    <x v="7024"/>
    <x v="0"/>
    <d v="2019-10-09T00:00:00"/>
  </r>
  <r>
    <s v="OD8097"/>
    <s v="Sabeela"/>
    <x v="1"/>
    <x v="1"/>
    <x v="22"/>
    <s v="12/31/2015"/>
    <x v="3"/>
    <n v="1194"/>
    <n v="0.19"/>
    <x v="7025"/>
    <x v="0"/>
    <d v="2017-07-12T00:00:00"/>
  </r>
  <r>
    <s v="OD8098"/>
    <s v="Peer"/>
    <x v="6"/>
    <x v="11"/>
    <x v="21"/>
    <s v="12/24/2016"/>
    <x v="3"/>
    <n v="1833"/>
    <n v="0.26"/>
    <x v="7026"/>
    <x v="0"/>
    <d v="2017-12-12T00:00:00"/>
  </r>
  <r>
    <s v="OD8099"/>
    <s v="Komal"/>
    <x v="6"/>
    <x v="9"/>
    <x v="22"/>
    <s v="11/25/2017"/>
    <x v="3"/>
    <n v="1109"/>
    <n v="0.21"/>
    <x v="7027"/>
    <x v="0"/>
    <d v="2019-01-11T00:00:00"/>
  </r>
  <r>
    <s v="OD8100"/>
    <s v="Ram"/>
    <x v="3"/>
    <x v="18"/>
    <x v="19"/>
    <s v="7/29/2018"/>
    <x v="3"/>
    <n v="1682"/>
    <n v="0.32"/>
    <x v="7028"/>
    <x v="0"/>
    <d v="2020-05-07T00:00:00"/>
  </r>
  <r>
    <s v="OD8101"/>
    <s v="Roshan"/>
    <x v="5"/>
    <x v="17"/>
    <x v="17"/>
    <d v="2018-03-09T00:00:00"/>
    <x v="3"/>
    <n v="1101"/>
    <n v="0.3"/>
    <x v="7029"/>
    <x v="0"/>
    <d v="2018-03-09T00:00:00"/>
  </r>
  <r>
    <s v="OD8102"/>
    <s v="Rumaiza"/>
    <x v="0"/>
    <x v="20"/>
    <x v="0"/>
    <d v="2017-03-01T00:00:00"/>
    <x v="3"/>
    <n v="881"/>
    <n v="0.13"/>
    <x v="1990"/>
    <x v="0"/>
    <d v="2017-03-01T00:00:00"/>
  </r>
  <r>
    <s v="OD8103"/>
    <s v="Sudeep"/>
    <x v="5"/>
    <x v="17"/>
    <x v="0"/>
    <d v="2017-06-09T00:00:00"/>
    <x v="3"/>
    <n v="1150"/>
    <n v="0.25"/>
    <x v="182"/>
    <x v="0"/>
    <d v="2017-06-09T00:00:00"/>
  </r>
  <r>
    <s v="OD8104"/>
    <s v="Jonas"/>
    <x v="0"/>
    <x v="12"/>
    <x v="18"/>
    <d v="2016-02-11T00:00:00"/>
    <x v="3"/>
    <n v="1398"/>
    <n v="0.25"/>
    <x v="7030"/>
    <x v="0"/>
    <d v="2016-02-11T00:00:00"/>
  </r>
  <r>
    <s v="OD8105"/>
    <s v="Shah"/>
    <x v="2"/>
    <x v="2"/>
    <x v="23"/>
    <s v="12/17/2017"/>
    <x v="3"/>
    <n v="1127"/>
    <n v="0.33"/>
    <x v="7031"/>
    <x v="0"/>
    <d v="2018-05-12T00:00:00"/>
  </r>
  <r>
    <s v="OD8106"/>
    <s v="Ganesh"/>
    <x v="5"/>
    <x v="10"/>
    <x v="4"/>
    <s v="11/25/2015"/>
    <x v="3"/>
    <n v="1701"/>
    <n v="0.19"/>
    <x v="7032"/>
    <x v="0"/>
    <d v="2017-01-11T00:00:00"/>
  </r>
  <r>
    <s v="OD8107"/>
    <s v="Sabeela"/>
    <x v="5"/>
    <x v="10"/>
    <x v="8"/>
    <d v="2015-12-11T00:00:00"/>
    <x v="3"/>
    <n v="2104"/>
    <n v="0.28000000000000003"/>
    <x v="7033"/>
    <x v="0"/>
    <d v="2015-12-11T00:00:00"/>
  </r>
  <r>
    <s v="OD8108"/>
    <s v="Vinne"/>
    <x v="0"/>
    <x v="12"/>
    <x v="11"/>
    <d v="2017-03-01T00:00:00"/>
    <x v="3"/>
    <n v="1123"/>
    <n v="0.3"/>
    <x v="5309"/>
    <x v="0"/>
    <d v="2017-03-01T00:00:00"/>
  </r>
  <r>
    <s v="OD8109"/>
    <s v="Ramesh"/>
    <x v="4"/>
    <x v="7"/>
    <x v="21"/>
    <s v="5/30/2015"/>
    <x v="3"/>
    <n v="1239"/>
    <n v="0.26"/>
    <x v="6"/>
    <x v="0"/>
    <d v="2017-06-05T00:00:00"/>
  </r>
  <r>
    <s v="OD8110"/>
    <s v="Vidya"/>
    <x v="4"/>
    <x v="6"/>
    <x v="17"/>
    <s v="11/16/2016"/>
    <x v="3"/>
    <n v="1952"/>
    <n v="0.18"/>
    <x v="7034"/>
    <x v="0"/>
    <d v="2017-04-11T00:00:00"/>
  </r>
  <r>
    <s v="OD8111"/>
    <s v="Hussain"/>
    <x v="1"/>
    <x v="1"/>
    <x v="3"/>
    <d v="2016-02-05T00:00:00"/>
    <x v="3"/>
    <n v="839"/>
    <n v="0.32"/>
    <x v="4453"/>
    <x v="0"/>
    <d v="2016-02-05T00:00:00"/>
  </r>
  <r>
    <s v="OD8112"/>
    <s v="Anu"/>
    <x v="2"/>
    <x v="21"/>
    <x v="22"/>
    <d v="2017-11-11T00:00:00"/>
    <x v="3"/>
    <n v="1792"/>
    <n v="0.22"/>
    <x v="6988"/>
    <x v="0"/>
    <d v="2017-11-11T00:00:00"/>
  </r>
  <r>
    <s v="OD8113"/>
    <s v="Rumaiza"/>
    <x v="4"/>
    <x v="6"/>
    <x v="2"/>
    <s v="6/20/2017"/>
    <x v="3"/>
    <n v="591"/>
    <n v="0.28999999999999998"/>
    <x v="5563"/>
    <x v="0"/>
    <d v="2018-08-06T00:00:00"/>
  </r>
  <r>
    <s v="OD8114"/>
    <s v="Shah"/>
    <x v="0"/>
    <x v="0"/>
    <x v="4"/>
    <s v="10/31/2018"/>
    <x v="3"/>
    <n v="2390"/>
    <n v="0.23"/>
    <x v="7035"/>
    <x v="0"/>
    <d v="2020-07-10T00:00:00"/>
  </r>
  <r>
    <s v="OD8115"/>
    <s v="Kumar"/>
    <x v="6"/>
    <x v="11"/>
    <x v="7"/>
    <s v="3/26/2018"/>
    <x v="3"/>
    <n v="2466"/>
    <n v="0.3"/>
    <x v="7036"/>
    <x v="0"/>
    <d v="2020-02-03T00:00:00"/>
  </r>
  <r>
    <s v="OD8116"/>
    <s v="Rumaiza"/>
    <x v="3"/>
    <x v="3"/>
    <x v="13"/>
    <s v="8/28/2016"/>
    <x v="3"/>
    <n v="1608"/>
    <n v="0.13"/>
    <x v="7037"/>
    <x v="0"/>
    <d v="2018-04-08T00:00:00"/>
  </r>
  <r>
    <s v="OD8117"/>
    <s v="Rumaiza"/>
    <x v="6"/>
    <x v="19"/>
    <x v="9"/>
    <s v="3/26/2018"/>
    <x v="3"/>
    <n v="793"/>
    <n v="0.1"/>
    <x v="7038"/>
    <x v="0"/>
    <d v="2020-02-03T00:00:00"/>
  </r>
  <r>
    <s v="OD8118"/>
    <s v="Roshan"/>
    <x v="5"/>
    <x v="17"/>
    <x v="1"/>
    <s v="3/30/2016"/>
    <x v="3"/>
    <n v="884"/>
    <n v="0.28000000000000003"/>
    <x v="2051"/>
    <x v="0"/>
    <d v="2018-06-03T00:00:00"/>
  </r>
  <r>
    <s v="OD8119"/>
    <s v="Alan"/>
    <x v="0"/>
    <x v="0"/>
    <x v="5"/>
    <s v="8/28/2016"/>
    <x v="3"/>
    <n v="1453"/>
    <n v="0.26"/>
    <x v="7039"/>
    <x v="0"/>
    <d v="2018-04-08T00:00:00"/>
  </r>
  <r>
    <s v="OD8120"/>
    <s v="Vince"/>
    <x v="6"/>
    <x v="11"/>
    <x v="17"/>
    <d v="2017-08-09T00:00:00"/>
    <x v="3"/>
    <n v="650"/>
    <n v="0.13"/>
    <x v="3018"/>
    <x v="0"/>
    <d v="2017-08-09T00:00:00"/>
  </r>
  <r>
    <s v="OD8121"/>
    <s v="James"/>
    <x v="3"/>
    <x v="18"/>
    <x v="21"/>
    <s v="11/21/2015"/>
    <x v="3"/>
    <n v="1072"/>
    <n v="0.19"/>
    <x v="1638"/>
    <x v="0"/>
    <d v="2016-09-11T00:00:00"/>
  </r>
  <r>
    <s v="OD8122"/>
    <s v="Sundar"/>
    <x v="2"/>
    <x v="4"/>
    <x v="7"/>
    <d v="2017-03-01T00:00:00"/>
    <x v="3"/>
    <n v="1471"/>
    <n v="0.32"/>
    <x v="7040"/>
    <x v="0"/>
    <d v="2017-03-01T00:00:00"/>
  </r>
  <r>
    <s v="OD8123"/>
    <s v="Alan"/>
    <x v="4"/>
    <x v="6"/>
    <x v="15"/>
    <d v="2015-10-10T00:00:00"/>
    <x v="3"/>
    <n v="1434"/>
    <n v="0.2"/>
    <x v="7041"/>
    <x v="0"/>
    <d v="2015-10-10T00:00:00"/>
  </r>
  <r>
    <s v="OD8124"/>
    <s v="Vidya"/>
    <x v="1"/>
    <x v="14"/>
    <x v="16"/>
    <s v="11/23/2015"/>
    <x v="3"/>
    <n v="2254"/>
    <n v="0.27"/>
    <x v="7042"/>
    <x v="0"/>
    <d v="2016-11-11T00:00:00"/>
  </r>
  <r>
    <s v="OD8125"/>
    <s v="Sheeba"/>
    <x v="1"/>
    <x v="14"/>
    <x v="2"/>
    <d v="2016-04-05T00:00:00"/>
    <x v="3"/>
    <n v="1533"/>
    <n v="0.31"/>
    <x v="7043"/>
    <x v="0"/>
    <d v="2016-04-05T00:00:00"/>
  </r>
  <r>
    <s v="OD8126"/>
    <s v="Vinne"/>
    <x v="0"/>
    <x v="20"/>
    <x v="15"/>
    <s v="11/20/2017"/>
    <x v="3"/>
    <n v="2363"/>
    <n v="0.24"/>
    <x v="7044"/>
    <x v="0"/>
    <d v="2018-08-11T00:00:00"/>
  </r>
  <r>
    <s v="OD8127"/>
    <s v="Akash"/>
    <x v="3"/>
    <x v="3"/>
    <x v="12"/>
    <d v="2015-10-10T00:00:00"/>
    <x v="3"/>
    <n v="566"/>
    <n v="0.25"/>
    <x v="7045"/>
    <x v="0"/>
    <d v="2015-10-10T00:00:00"/>
  </r>
  <r>
    <s v="OD8128"/>
    <s v="Shah"/>
    <x v="0"/>
    <x v="12"/>
    <x v="13"/>
    <s v="11/20/2016"/>
    <x v="3"/>
    <n v="1418"/>
    <n v="0.24"/>
    <x v="7046"/>
    <x v="0"/>
    <d v="2017-08-11T00:00:00"/>
  </r>
  <r>
    <s v="OD8129"/>
    <s v="Surya"/>
    <x v="6"/>
    <x v="9"/>
    <x v="6"/>
    <d v="2018-01-08T00:00:00"/>
    <x v="3"/>
    <n v="1685"/>
    <n v="0.17"/>
    <x v="7047"/>
    <x v="0"/>
    <d v="2018-01-08T00:00:00"/>
  </r>
  <r>
    <s v="OD8130"/>
    <s v="Willams"/>
    <x v="5"/>
    <x v="10"/>
    <x v="7"/>
    <d v="2015-02-09T00:00:00"/>
    <x v="3"/>
    <n v="683"/>
    <n v="0.21"/>
    <x v="7048"/>
    <x v="0"/>
    <d v="2015-02-09T00:00:00"/>
  </r>
  <r>
    <s v="OD8131"/>
    <s v="Jonas"/>
    <x v="0"/>
    <x v="0"/>
    <x v="7"/>
    <d v="2016-02-10T00:00:00"/>
    <x v="4"/>
    <n v="1614"/>
    <n v="0.17"/>
    <x v="7049"/>
    <x v="0"/>
    <d v="2016-02-10T00:00:00"/>
  </r>
  <r>
    <s v="OD8132"/>
    <s v="Ram"/>
    <x v="2"/>
    <x v="21"/>
    <x v="13"/>
    <s v="2/16/2018"/>
    <x v="4"/>
    <n v="1880"/>
    <n v="0.32"/>
    <x v="7050"/>
    <x v="0"/>
    <d v="2019-04-02T00:00:00"/>
  </r>
  <r>
    <s v="OD8133"/>
    <s v="Shree"/>
    <x v="4"/>
    <x v="6"/>
    <x v="0"/>
    <s v="10/25/2016"/>
    <x v="4"/>
    <n v="1622"/>
    <n v="0.2"/>
    <x v="7051"/>
    <x v="0"/>
    <d v="2018-01-10T00:00:00"/>
  </r>
  <r>
    <s v="OD8134"/>
    <s v="Ridhesh"/>
    <x v="2"/>
    <x v="4"/>
    <x v="20"/>
    <d v="2016-10-12T00:00:00"/>
    <x v="4"/>
    <n v="2422"/>
    <n v="0.13"/>
    <x v="3816"/>
    <x v="0"/>
    <d v="2016-10-12T00:00:00"/>
  </r>
  <r>
    <s v="OD8135"/>
    <s v="Aditi"/>
    <x v="4"/>
    <x v="6"/>
    <x v="22"/>
    <s v="9/18/2016"/>
    <x v="4"/>
    <n v="2452"/>
    <n v="0.18"/>
    <x v="7052"/>
    <x v="0"/>
    <d v="2017-06-09T00:00:00"/>
  </r>
  <r>
    <s v="OD8136"/>
    <s v="Adavan"/>
    <x v="3"/>
    <x v="16"/>
    <x v="18"/>
    <d v="2016-01-11T00:00:00"/>
    <x v="4"/>
    <n v="929"/>
    <n v="0.15"/>
    <x v="7053"/>
    <x v="0"/>
    <d v="2016-01-11T00:00:00"/>
  </r>
  <r>
    <s v="OD8137"/>
    <s v="Malik"/>
    <x v="3"/>
    <x v="5"/>
    <x v="21"/>
    <d v="2015-05-08T00:00:00"/>
    <x v="4"/>
    <n v="1552"/>
    <n v="0.28999999999999998"/>
    <x v="7054"/>
    <x v="0"/>
    <d v="2015-05-08T00:00:00"/>
  </r>
  <r>
    <s v="OD8138"/>
    <s v="Rumaiza"/>
    <x v="2"/>
    <x v="4"/>
    <x v="17"/>
    <s v="8/18/2017"/>
    <x v="4"/>
    <n v="2460"/>
    <n v="0.22"/>
    <x v="2246"/>
    <x v="0"/>
    <d v="2018-06-08T00:00:00"/>
  </r>
  <r>
    <s v="OD8139"/>
    <s v="Willams"/>
    <x v="1"/>
    <x v="1"/>
    <x v="23"/>
    <d v="2018-02-10T00:00:00"/>
    <x v="4"/>
    <n v="2389"/>
    <n v="0.26"/>
    <x v="7055"/>
    <x v="0"/>
    <d v="2018-02-10T00:00:00"/>
  </r>
  <r>
    <s v="OD8140"/>
    <s v="Sharon"/>
    <x v="2"/>
    <x v="4"/>
    <x v="5"/>
    <d v="2017-04-03T00:00:00"/>
    <x v="4"/>
    <n v="2369"/>
    <n v="0.35"/>
    <x v="5705"/>
    <x v="0"/>
    <d v="2017-04-03T00:00:00"/>
  </r>
  <r>
    <s v="OD8141"/>
    <s v="James"/>
    <x v="5"/>
    <x v="10"/>
    <x v="21"/>
    <s v="4/28/2015"/>
    <x v="4"/>
    <n v="719"/>
    <n v="0.21"/>
    <x v="7056"/>
    <x v="0"/>
    <d v="2017-04-04T00:00:00"/>
  </r>
  <r>
    <s v="OD8142"/>
    <s v="Kumar"/>
    <x v="5"/>
    <x v="17"/>
    <x v="11"/>
    <d v="2018-02-09T00:00:00"/>
    <x v="4"/>
    <n v="1046"/>
    <n v="0.18"/>
    <x v="7057"/>
    <x v="0"/>
    <d v="2018-02-09T00:00:00"/>
  </r>
  <r>
    <s v="OD8143"/>
    <s v="Mathew"/>
    <x v="6"/>
    <x v="9"/>
    <x v="10"/>
    <s v="8/24/2016"/>
    <x v="4"/>
    <n v="863"/>
    <n v="0.26"/>
    <x v="7058"/>
    <x v="0"/>
    <d v="2017-12-08T00:00:00"/>
  </r>
  <r>
    <s v="OD8144"/>
    <s v="Ganesh"/>
    <x v="5"/>
    <x v="17"/>
    <x v="4"/>
    <d v="2017-11-11T00:00:00"/>
    <x v="4"/>
    <n v="668"/>
    <n v="0.22"/>
    <x v="7059"/>
    <x v="0"/>
    <d v="2017-11-11T00:00:00"/>
  </r>
  <r>
    <s v="OD8145"/>
    <s v="Sudeep"/>
    <x v="1"/>
    <x v="14"/>
    <x v="2"/>
    <s v="11/14/2016"/>
    <x v="4"/>
    <n v="1569"/>
    <n v="0.32"/>
    <x v="7060"/>
    <x v="0"/>
    <d v="2017-02-11T00:00:00"/>
  </r>
  <r>
    <s v="OD8146"/>
    <s v="Sudha"/>
    <x v="3"/>
    <x v="18"/>
    <x v="6"/>
    <s v="11/14/2016"/>
    <x v="4"/>
    <n v="1081"/>
    <n v="0.27"/>
    <x v="3587"/>
    <x v="0"/>
    <d v="2017-02-11T00:00:00"/>
  </r>
  <r>
    <s v="OD8147"/>
    <s v="Shah"/>
    <x v="0"/>
    <x v="20"/>
    <x v="8"/>
    <s v="1/23/2017"/>
    <x v="4"/>
    <n v="993"/>
    <n v="0.28999999999999998"/>
    <x v="7061"/>
    <x v="0"/>
    <d v="2018-11-01T00:00:00"/>
  </r>
  <r>
    <s v="OD8148"/>
    <s v="Esther"/>
    <x v="6"/>
    <x v="9"/>
    <x v="8"/>
    <s v="7/19/2015"/>
    <x v="4"/>
    <n v="2406"/>
    <n v="0.15"/>
    <x v="7062"/>
    <x v="0"/>
    <d v="2016-07-07T00:00:00"/>
  </r>
  <r>
    <s v="OD8149"/>
    <s v="Yadav"/>
    <x v="0"/>
    <x v="0"/>
    <x v="20"/>
    <d v="2017-02-01T00:00:00"/>
    <x v="4"/>
    <n v="527"/>
    <n v="0.22"/>
    <x v="7063"/>
    <x v="0"/>
    <d v="2017-02-01T00:00:00"/>
  </r>
  <r>
    <s v="OD8150"/>
    <s v="Mathew"/>
    <x v="6"/>
    <x v="19"/>
    <x v="3"/>
    <s v="3/16/2016"/>
    <x v="4"/>
    <n v="2203"/>
    <n v="0.32"/>
    <x v="7064"/>
    <x v="0"/>
    <d v="2017-04-03T00:00:00"/>
  </r>
  <r>
    <s v="OD8151"/>
    <s v="Amrish"/>
    <x v="3"/>
    <x v="3"/>
    <x v="9"/>
    <d v="2016-06-09T00:00:00"/>
    <x v="4"/>
    <n v="1241"/>
    <n v="0.19"/>
    <x v="7065"/>
    <x v="0"/>
    <d v="2016-06-09T00:00:00"/>
  </r>
  <r>
    <s v="OD8152"/>
    <s v="Krithika"/>
    <x v="2"/>
    <x v="21"/>
    <x v="1"/>
    <d v="2015-04-12T00:00:00"/>
    <x v="4"/>
    <n v="1028"/>
    <n v="0.14000000000000001"/>
    <x v="7066"/>
    <x v="0"/>
    <d v="2015-04-12T00:00:00"/>
  </r>
  <r>
    <s v="OD8153"/>
    <s v="Adavan"/>
    <x v="0"/>
    <x v="0"/>
    <x v="1"/>
    <d v="2018-10-11T00:00:00"/>
    <x v="4"/>
    <n v="1613"/>
    <n v="0.12"/>
    <x v="7067"/>
    <x v="0"/>
    <d v="2018-10-11T00:00:00"/>
  </r>
  <r>
    <s v="OD8154"/>
    <s v="Hafiz"/>
    <x v="1"/>
    <x v="1"/>
    <x v="10"/>
    <s v="2/21/2017"/>
    <x v="4"/>
    <n v="1978"/>
    <n v="0.2"/>
    <x v="1974"/>
    <x v="0"/>
    <d v="2018-09-02T00:00:00"/>
  </r>
  <r>
    <s v="OD8155"/>
    <s v="Jonas"/>
    <x v="3"/>
    <x v="18"/>
    <x v="0"/>
    <s v="2/27/2016"/>
    <x v="4"/>
    <n v="1105"/>
    <n v="0.21"/>
    <x v="4879"/>
    <x v="0"/>
    <d v="2018-03-02T00:00:00"/>
  </r>
  <r>
    <s v="OD8156"/>
    <s v="Mathew"/>
    <x v="6"/>
    <x v="13"/>
    <x v="1"/>
    <d v="2018-02-09T00:00:00"/>
    <x v="4"/>
    <n v="1068"/>
    <n v="0.27"/>
    <x v="7068"/>
    <x v="0"/>
    <d v="2018-02-09T00:00:00"/>
  </r>
  <r>
    <s v="OD8157"/>
    <s v="James"/>
    <x v="3"/>
    <x v="18"/>
    <x v="9"/>
    <s v="6/26/2017"/>
    <x v="4"/>
    <n v="557"/>
    <n v="0.14000000000000001"/>
    <x v="7069"/>
    <x v="0"/>
    <d v="2019-02-06T00:00:00"/>
  </r>
  <r>
    <s v="OD8158"/>
    <s v="Mathew"/>
    <x v="1"/>
    <x v="14"/>
    <x v="18"/>
    <s v="6/17/2017"/>
    <x v="4"/>
    <n v="1562"/>
    <n v="0.12"/>
    <x v="7070"/>
    <x v="0"/>
    <d v="2018-05-06T00:00:00"/>
  </r>
  <r>
    <s v="OD8159"/>
    <s v="Arutra"/>
    <x v="4"/>
    <x v="7"/>
    <x v="8"/>
    <s v="9/17/2017"/>
    <x v="4"/>
    <n v="2496"/>
    <n v="0.12"/>
    <x v="7071"/>
    <x v="0"/>
    <d v="2018-05-09T00:00:00"/>
  </r>
  <r>
    <s v="OD8160"/>
    <s v="Sundar"/>
    <x v="3"/>
    <x v="16"/>
    <x v="23"/>
    <d v="2018-11-12T00:00:00"/>
    <x v="4"/>
    <n v="509"/>
    <n v="0.2"/>
    <x v="7072"/>
    <x v="0"/>
    <d v="2018-11-12T00:00:00"/>
  </r>
  <r>
    <s v="OD8161"/>
    <s v="Sudeep"/>
    <x v="2"/>
    <x v="15"/>
    <x v="4"/>
    <d v="2015-11-07T00:00:00"/>
    <x v="4"/>
    <n v="1271"/>
    <n v="0.26"/>
    <x v="7073"/>
    <x v="0"/>
    <d v="2015-11-07T00:00:00"/>
  </r>
  <r>
    <s v="OD8162"/>
    <s v="Yadav"/>
    <x v="0"/>
    <x v="20"/>
    <x v="12"/>
    <s v="7/17/2017"/>
    <x v="4"/>
    <n v="2434"/>
    <n v="0.23"/>
    <x v="7074"/>
    <x v="0"/>
    <d v="2018-05-07T00:00:00"/>
  </r>
  <r>
    <s v="OD8163"/>
    <s v="Rumaiza"/>
    <x v="3"/>
    <x v="16"/>
    <x v="0"/>
    <d v="2018-02-09T00:00:00"/>
    <x v="4"/>
    <n v="1567"/>
    <n v="0.25"/>
    <x v="7075"/>
    <x v="0"/>
    <d v="2018-02-09T00:00:00"/>
  </r>
  <r>
    <s v="OD8164"/>
    <s v="Peer"/>
    <x v="6"/>
    <x v="11"/>
    <x v="3"/>
    <s v="7/22/2018"/>
    <x v="4"/>
    <n v="517"/>
    <n v="0.24"/>
    <x v="7076"/>
    <x v="0"/>
    <d v="2019-10-07T00:00:00"/>
  </r>
  <r>
    <s v="OD8165"/>
    <s v="Vinne"/>
    <x v="2"/>
    <x v="4"/>
    <x v="4"/>
    <s v="10/23/2018"/>
    <x v="4"/>
    <n v="1644"/>
    <n v="0.28999999999999998"/>
    <x v="7077"/>
    <x v="0"/>
    <d v="2019-11-10T00:00:00"/>
  </r>
  <r>
    <s v="OD8166"/>
    <s v="Sabeela"/>
    <x v="0"/>
    <x v="20"/>
    <x v="10"/>
    <s v="6/26/2017"/>
    <x v="4"/>
    <n v="766"/>
    <n v="0.25"/>
    <x v="7078"/>
    <x v="0"/>
    <d v="2019-02-06T00:00:00"/>
  </r>
  <r>
    <s v="OD8167"/>
    <s v="Jackson"/>
    <x v="3"/>
    <x v="5"/>
    <x v="12"/>
    <d v="2018-05-10T00:00:00"/>
    <x v="4"/>
    <n v="913"/>
    <n v="0.12"/>
    <x v="7079"/>
    <x v="0"/>
    <d v="2018-05-10T00:00:00"/>
  </r>
  <r>
    <s v="OD8168"/>
    <s v="James"/>
    <x v="4"/>
    <x v="7"/>
    <x v="14"/>
    <d v="2017-12-05T00:00:00"/>
    <x v="4"/>
    <n v="1076"/>
    <n v="0.17"/>
    <x v="7080"/>
    <x v="0"/>
    <d v="2017-12-05T00:00:00"/>
  </r>
  <r>
    <s v="OD8169"/>
    <s v="Shah"/>
    <x v="2"/>
    <x v="21"/>
    <x v="2"/>
    <d v="2018-05-10T00:00:00"/>
    <x v="4"/>
    <n v="721"/>
    <n v="0.23"/>
    <x v="6364"/>
    <x v="0"/>
    <d v="2018-05-10T00:00:00"/>
  </r>
  <r>
    <s v="OD8170"/>
    <s v="Amrish"/>
    <x v="4"/>
    <x v="7"/>
    <x v="20"/>
    <d v="2018-08-07T00:00:00"/>
    <x v="4"/>
    <n v="1148"/>
    <n v="0.3"/>
    <x v="951"/>
    <x v="0"/>
    <d v="2018-08-07T00:00:00"/>
  </r>
  <r>
    <s v="OD8171"/>
    <s v="Adavan"/>
    <x v="1"/>
    <x v="14"/>
    <x v="16"/>
    <d v="2016-07-09T00:00:00"/>
    <x v="4"/>
    <n v="1126"/>
    <n v="0.22"/>
    <x v="7081"/>
    <x v="0"/>
    <d v="2016-07-09T00:00:00"/>
  </r>
  <r>
    <s v="OD8172"/>
    <s v="Anu"/>
    <x v="0"/>
    <x v="20"/>
    <x v="14"/>
    <s v="8/26/2017"/>
    <x v="4"/>
    <n v="1747"/>
    <n v="0.26"/>
    <x v="7082"/>
    <x v="0"/>
    <d v="2019-02-08T00:00:00"/>
  </r>
  <r>
    <s v="OD8173"/>
    <s v="Vidya"/>
    <x v="5"/>
    <x v="10"/>
    <x v="23"/>
    <d v="2016-06-07T00:00:00"/>
    <x v="4"/>
    <n v="545"/>
    <n v="0.15"/>
    <x v="6590"/>
    <x v="0"/>
    <d v="2016-06-07T00:00:00"/>
  </r>
  <r>
    <s v="OD8174"/>
    <s v="Vince"/>
    <x v="0"/>
    <x v="0"/>
    <x v="7"/>
    <d v="2018-03-06T00:00:00"/>
    <x v="4"/>
    <n v="1643"/>
    <n v="0.13"/>
    <x v="7083"/>
    <x v="0"/>
    <d v="2018-03-06T00:00:00"/>
  </r>
  <r>
    <s v="OD8175"/>
    <s v="Esther"/>
    <x v="1"/>
    <x v="14"/>
    <x v="14"/>
    <s v="9/15/2018"/>
    <x v="4"/>
    <n v="1117"/>
    <n v="0.17"/>
    <x v="7084"/>
    <x v="0"/>
    <d v="2019-03-09T00:00:00"/>
  </r>
  <r>
    <s v="OD8176"/>
    <s v="Alan"/>
    <x v="0"/>
    <x v="12"/>
    <x v="20"/>
    <s v="11/20/2015"/>
    <x v="4"/>
    <n v="2114"/>
    <n v="0.35"/>
    <x v="7085"/>
    <x v="0"/>
    <d v="2016-08-11T00:00:00"/>
  </r>
  <r>
    <s v="OD8177"/>
    <s v="Vinne"/>
    <x v="5"/>
    <x v="17"/>
    <x v="1"/>
    <d v="2018-06-02T00:00:00"/>
    <x v="4"/>
    <n v="1541"/>
    <n v="0.14000000000000001"/>
    <x v="7086"/>
    <x v="0"/>
    <d v="2018-06-02T00:00:00"/>
  </r>
  <r>
    <s v="OD8178"/>
    <s v="Harish"/>
    <x v="3"/>
    <x v="18"/>
    <x v="13"/>
    <s v="8/26/2017"/>
    <x v="4"/>
    <n v="1707"/>
    <n v="0.34"/>
    <x v="7087"/>
    <x v="0"/>
    <d v="2019-02-08T00:00:00"/>
  </r>
  <r>
    <s v="OD8179"/>
    <s v="Vinne"/>
    <x v="0"/>
    <x v="12"/>
    <x v="22"/>
    <d v="2018-05-12T00:00:00"/>
    <x v="4"/>
    <n v="1754"/>
    <n v="0.21"/>
    <x v="7088"/>
    <x v="0"/>
    <d v="2018-05-12T00:00:00"/>
  </r>
  <r>
    <s v="OD8180"/>
    <s v="Komal"/>
    <x v="5"/>
    <x v="8"/>
    <x v="15"/>
    <s v="4/16/2017"/>
    <x v="4"/>
    <n v="613"/>
    <n v="0.35"/>
    <x v="7089"/>
    <x v="0"/>
    <d v="2018-04-04T00:00:00"/>
  </r>
  <r>
    <s v="OD8181"/>
    <s v="Peer"/>
    <x v="4"/>
    <x v="6"/>
    <x v="7"/>
    <s v="9/18/2016"/>
    <x v="4"/>
    <n v="1634"/>
    <n v="0.1"/>
    <x v="3434"/>
    <x v="0"/>
    <d v="2017-06-09T00:00:00"/>
  </r>
  <r>
    <s v="OD8182"/>
    <s v="Komal"/>
    <x v="0"/>
    <x v="0"/>
    <x v="20"/>
    <d v="2018-12-03T00:00:00"/>
    <x v="4"/>
    <n v="1852"/>
    <n v="0.25"/>
    <x v="7090"/>
    <x v="0"/>
    <d v="2018-12-03T00:00:00"/>
  </r>
  <r>
    <s v="OD8183"/>
    <s v="Ridhesh"/>
    <x v="2"/>
    <x v="2"/>
    <x v="3"/>
    <s v="10/14/2017"/>
    <x v="4"/>
    <n v="1550"/>
    <n v="0.11"/>
    <x v="5621"/>
    <x v="0"/>
    <d v="2018-02-10T00:00:00"/>
  </r>
  <r>
    <s v="OD8184"/>
    <s v="Veena"/>
    <x v="1"/>
    <x v="1"/>
    <x v="8"/>
    <s v="11/25/2017"/>
    <x v="4"/>
    <n v="1237"/>
    <n v="0.31"/>
    <x v="7091"/>
    <x v="0"/>
    <d v="2019-01-11T00:00:00"/>
  </r>
  <r>
    <s v="OD8185"/>
    <s v="Hafiz"/>
    <x v="5"/>
    <x v="17"/>
    <x v="7"/>
    <d v="2015-04-08T00:00:00"/>
    <x v="4"/>
    <n v="621"/>
    <n v="0.1"/>
    <x v="5160"/>
    <x v="0"/>
    <d v="2015-04-08T00:00:00"/>
  </r>
  <r>
    <s v="OD8186"/>
    <s v="Ram"/>
    <x v="1"/>
    <x v="1"/>
    <x v="11"/>
    <s v="4/30/2016"/>
    <x v="4"/>
    <n v="606"/>
    <n v="0.24"/>
    <x v="507"/>
    <x v="0"/>
    <d v="2018-06-04T00:00:00"/>
  </r>
  <r>
    <s v="OD8187"/>
    <s v="Surya"/>
    <x v="6"/>
    <x v="19"/>
    <x v="10"/>
    <s v="11/28/2018"/>
    <x v="4"/>
    <n v="2474"/>
    <n v="0.28000000000000003"/>
    <x v="7092"/>
    <x v="0"/>
    <d v="2020-04-11T00:00:00"/>
  </r>
  <r>
    <s v="OD8188"/>
    <s v="Hafiz"/>
    <x v="3"/>
    <x v="18"/>
    <x v="0"/>
    <d v="2018-08-09T00:00:00"/>
    <x v="4"/>
    <n v="1603"/>
    <n v="0.11"/>
    <x v="7093"/>
    <x v="0"/>
    <d v="2018-08-09T00:00:00"/>
  </r>
  <r>
    <s v="OD8189"/>
    <s v="Aditi"/>
    <x v="1"/>
    <x v="1"/>
    <x v="13"/>
    <d v="2016-05-03T00:00:00"/>
    <x v="4"/>
    <n v="2471"/>
    <n v="0.14000000000000001"/>
    <x v="1459"/>
    <x v="0"/>
    <d v="2016-05-03T00:00:00"/>
  </r>
  <r>
    <s v="OD8190"/>
    <s v="Yusuf"/>
    <x v="0"/>
    <x v="0"/>
    <x v="12"/>
    <d v="2018-12-11T00:00:00"/>
    <x v="4"/>
    <n v="1107"/>
    <n v="0.12"/>
    <x v="7094"/>
    <x v="0"/>
    <d v="2018-12-11T00:00:00"/>
  </r>
  <r>
    <s v="OD8191"/>
    <s v="Arutra"/>
    <x v="2"/>
    <x v="2"/>
    <x v="9"/>
    <d v="2016-12-01T00:00:00"/>
    <x v="4"/>
    <n v="1495"/>
    <n v="0.13"/>
    <x v="7095"/>
    <x v="0"/>
    <d v="2016-12-01T00:00:00"/>
  </r>
  <r>
    <s v="OD8192"/>
    <s v="Suresh"/>
    <x v="0"/>
    <x v="20"/>
    <x v="3"/>
    <s v="8/26/2017"/>
    <x v="4"/>
    <n v="1869"/>
    <n v="0.26"/>
    <x v="7096"/>
    <x v="0"/>
    <d v="2019-02-08T00:00:00"/>
  </r>
  <r>
    <s v="OD8193"/>
    <s v="Ravi"/>
    <x v="6"/>
    <x v="9"/>
    <x v="6"/>
    <d v="2017-06-12T00:00:00"/>
    <x v="4"/>
    <n v="1716"/>
    <n v="0.34"/>
    <x v="7097"/>
    <x v="0"/>
    <d v="2017-06-12T00:00:00"/>
  </r>
  <r>
    <s v="OD8194"/>
    <s v="Sabeela"/>
    <x v="3"/>
    <x v="18"/>
    <x v="7"/>
    <d v="2017-07-11T00:00:00"/>
    <x v="4"/>
    <n v="795"/>
    <n v="0.22"/>
    <x v="7098"/>
    <x v="0"/>
    <d v="2017-07-11T00:00:00"/>
  </r>
  <r>
    <s v="OD8195"/>
    <s v="Sheeba"/>
    <x v="2"/>
    <x v="15"/>
    <x v="13"/>
    <d v="2015-02-03T00:00:00"/>
    <x v="4"/>
    <n v="2400"/>
    <n v="0.28999999999999998"/>
    <x v="432"/>
    <x v="0"/>
    <d v="2015-02-03T00:00:00"/>
  </r>
  <r>
    <s v="OD8196"/>
    <s v="Peer"/>
    <x v="6"/>
    <x v="19"/>
    <x v="16"/>
    <d v="2018-09-09T00:00:00"/>
    <x v="4"/>
    <n v="2110"/>
    <n v="0.28999999999999998"/>
    <x v="7099"/>
    <x v="0"/>
    <d v="2018-09-09T00:00:00"/>
  </r>
  <r>
    <s v="OD8197"/>
    <s v="Muneer"/>
    <x v="3"/>
    <x v="3"/>
    <x v="2"/>
    <d v="2018-09-09T00:00:00"/>
    <x v="4"/>
    <n v="1565"/>
    <n v="0.35"/>
    <x v="6901"/>
    <x v="0"/>
    <d v="2018-09-09T00:00:00"/>
  </r>
  <r>
    <s v="OD8198"/>
    <s v="Muneer"/>
    <x v="0"/>
    <x v="20"/>
    <x v="13"/>
    <s v="8/16/2016"/>
    <x v="4"/>
    <n v="775"/>
    <n v="0.12"/>
    <x v="848"/>
    <x v="0"/>
    <d v="2017-04-08T00:00:00"/>
  </r>
  <r>
    <s v="OD8199"/>
    <s v="Suresh"/>
    <x v="5"/>
    <x v="17"/>
    <x v="14"/>
    <d v="2018-04-11T00:00:00"/>
    <x v="4"/>
    <n v="2227"/>
    <n v="0.35"/>
    <x v="7100"/>
    <x v="0"/>
    <d v="2018-04-11T00:00:00"/>
  </r>
  <r>
    <s v="OD8200"/>
    <s v="Arutra"/>
    <x v="3"/>
    <x v="3"/>
    <x v="13"/>
    <d v="2018-04-12T00:00:00"/>
    <x v="4"/>
    <n v="2480"/>
    <n v="0.3"/>
    <x v="7101"/>
    <x v="0"/>
    <d v="2018-04-12T00:00:00"/>
  </r>
  <r>
    <s v="OD8201"/>
    <s v="Vinne"/>
    <x v="2"/>
    <x v="21"/>
    <x v="6"/>
    <s v="8/14/2017"/>
    <x v="4"/>
    <n v="1604"/>
    <n v="0.2"/>
    <x v="7102"/>
    <x v="0"/>
    <d v="2018-02-08T00:00:00"/>
  </r>
  <r>
    <s v="OD8202"/>
    <s v="Sundar"/>
    <x v="3"/>
    <x v="16"/>
    <x v="0"/>
    <s v="11/16/2018"/>
    <x v="4"/>
    <n v="1152"/>
    <n v="0.25"/>
    <x v="2418"/>
    <x v="0"/>
    <d v="2019-04-11T00:00:00"/>
  </r>
  <r>
    <s v="OD8203"/>
    <s v="Surya"/>
    <x v="3"/>
    <x v="5"/>
    <x v="13"/>
    <d v="2015-02-12T00:00:00"/>
    <x v="4"/>
    <n v="1556"/>
    <n v="0.22"/>
    <x v="7103"/>
    <x v="0"/>
    <d v="2015-02-12T00:00:00"/>
  </r>
  <r>
    <s v="OD8204"/>
    <s v="Haseena"/>
    <x v="6"/>
    <x v="9"/>
    <x v="3"/>
    <s v="2/24/2018"/>
    <x v="4"/>
    <n v="1634"/>
    <n v="0.17"/>
    <x v="6014"/>
    <x v="0"/>
    <d v="2019-12-02T00:00:00"/>
  </r>
  <r>
    <s v="OD8205"/>
    <s v="Willams"/>
    <x v="1"/>
    <x v="14"/>
    <x v="15"/>
    <s v="9/14/2018"/>
    <x v="4"/>
    <n v="1605"/>
    <n v="0.13"/>
    <x v="5842"/>
    <x v="0"/>
    <d v="2019-02-09T00:00:00"/>
  </r>
  <r>
    <s v="OD8206"/>
    <s v="Rumaiza"/>
    <x v="3"/>
    <x v="5"/>
    <x v="15"/>
    <d v="2015-05-12T00:00:00"/>
    <x v="4"/>
    <n v="1915"/>
    <n v="0.31"/>
    <x v="7104"/>
    <x v="0"/>
    <d v="2015-05-12T00:00:00"/>
  </r>
  <r>
    <s v="OD8207"/>
    <s v="Komal"/>
    <x v="6"/>
    <x v="9"/>
    <x v="9"/>
    <s v="10/26/2018"/>
    <x v="4"/>
    <n v="2476"/>
    <n v="0.17"/>
    <x v="7105"/>
    <x v="0"/>
    <d v="2020-02-10T00:00:00"/>
  </r>
  <r>
    <s v="OD8208"/>
    <s v="Vidya"/>
    <x v="4"/>
    <x v="22"/>
    <x v="22"/>
    <s v="8/14/2017"/>
    <x v="4"/>
    <n v="2468"/>
    <n v="0.18"/>
    <x v="7106"/>
    <x v="0"/>
    <d v="2018-02-08T00:00:00"/>
  </r>
  <r>
    <s v="OD8209"/>
    <s v="Arvind"/>
    <x v="4"/>
    <x v="7"/>
    <x v="11"/>
    <s v="8/14/2017"/>
    <x v="4"/>
    <n v="1017"/>
    <n v="0.32"/>
    <x v="7107"/>
    <x v="0"/>
    <d v="2018-02-08T00:00:00"/>
  </r>
  <r>
    <s v="OD8210"/>
    <s v="Ramesh"/>
    <x v="1"/>
    <x v="14"/>
    <x v="2"/>
    <d v="2015-05-12T00:00:00"/>
    <x v="4"/>
    <n v="1940"/>
    <n v="0.33"/>
    <x v="7108"/>
    <x v="0"/>
    <d v="2015-05-12T00:00:00"/>
  </r>
  <r>
    <s v="OD8211"/>
    <s v="Sudeep"/>
    <x v="2"/>
    <x v="21"/>
    <x v="4"/>
    <d v="2018-02-12T00:00:00"/>
    <x v="4"/>
    <n v="692"/>
    <n v="0.31"/>
    <x v="6604"/>
    <x v="0"/>
    <d v="2018-02-12T00:00:00"/>
  </r>
  <r>
    <s v="OD8212"/>
    <s v="Suresh"/>
    <x v="2"/>
    <x v="15"/>
    <x v="13"/>
    <d v="2016-12-01T00:00:00"/>
    <x v="4"/>
    <n v="859"/>
    <n v="0.1"/>
    <x v="7109"/>
    <x v="0"/>
    <d v="2016-12-01T00:00:00"/>
  </r>
  <r>
    <s v="OD8213"/>
    <s v="Ravi"/>
    <x v="4"/>
    <x v="6"/>
    <x v="10"/>
    <s v="11/24/2018"/>
    <x v="4"/>
    <n v="951"/>
    <n v="0.16"/>
    <x v="7110"/>
    <x v="0"/>
    <d v="2019-12-11T00:00:00"/>
  </r>
  <r>
    <s v="OD8214"/>
    <s v="Alan"/>
    <x v="6"/>
    <x v="13"/>
    <x v="17"/>
    <d v="2017-05-11T00:00:00"/>
    <x v="4"/>
    <n v="871"/>
    <n v="0.21"/>
    <x v="7111"/>
    <x v="0"/>
    <d v="2017-05-11T00:00:00"/>
  </r>
  <r>
    <s v="OD8215"/>
    <s v="Verma"/>
    <x v="3"/>
    <x v="18"/>
    <x v="7"/>
    <d v="2017-01-09T00:00:00"/>
    <x v="4"/>
    <n v="2435"/>
    <n v="0.22"/>
    <x v="4011"/>
    <x v="0"/>
    <d v="2017-01-09T00:00:00"/>
  </r>
  <r>
    <s v="OD8216"/>
    <s v="Sabeela"/>
    <x v="1"/>
    <x v="14"/>
    <x v="8"/>
    <s v="11/16/2018"/>
    <x v="4"/>
    <n v="1277"/>
    <n v="0.14000000000000001"/>
    <x v="7112"/>
    <x v="0"/>
    <d v="2019-04-11T00:00:00"/>
  </r>
  <r>
    <s v="OD8217"/>
    <s v="Sheeba"/>
    <x v="6"/>
    <x v="11"/>
    <x v="9"/>
    <d v="2016-12-01T00:00:00"/>
    <x v="4"/>
    <n v="605"/>
    <n v="0.19"/>
    <x v="112"/>
    <x v="0"/>
    <d v="2016-12-01T00:00:00"/>
  </r>
  <r>
    <s v="OD8218"/>
    <s v="Haseena"/>
    <x v="3"/>
    <x v="5"/>
    <x v="2"/>
    <s v="4/16/2016"/>
    <x v="4"/>
    <n v="2032"/>
    <n v="0.18"/>
    <x v="175"/>
    <x v="0"/>
    <d v="2017-04-04T00:00:00"/>
  </r>
  <r>
    <s v="OD8219"/>
    <s v="Sundar"/>
    <x v="1"/>
    <x v="14"/>
    <x v="7"/>
    <d v="2015-07-09T00:00:00"/>
    <x v="4"/>
    <n v="2478"/>
    <n v="0.27"/>
    <x v="2278"/>
    <x v="0"/>
    <d v="2015-07-09T00:00:00"/>
  </r>
  <r>
    <s v="OD8220"/>
    <s v="Sudeep"/>
    <x v="2"/>
    <x v="15"/>
    <x v="16"/>
    <s v="11/28/2017"/>
    <x v="4"/>
    <n v="901"/>
    <n v="0.32"/>
    <x v="7113"/>
    <x v="0"/>
    <d v="2019-04-11T00:00:00"/>
  </r>
  <r>
    <s v="OD8221"/>
    <s v="Shree"/>
    <x v="3"/>
    <x v="18"/>
    <x v="0"/>
    <d v="2016-12-01T00:00:00"/>
    <x v="4"/>
    <n v="1811"/>
    <n v="0.21"/>
    <x v="7114"/>
    <x v="0"/>
    <d v="2016-12-01T00:00:00"/>
  </r>
  <r>
    <s v="OD8222"/>
    <s v="Veena"/>
    <x v="5"/>
    <x v="17"/>
    <x v="16"/>
    <d v="2017-09-10T00:00:00"/>
    <x v="4"/>
    <n v="2155"/>
    <n v="0.14000000000000001"/>
    <x v="110"/>
    <x v="0"/>
    <d v="2017-09-10T00:00:00"/>
  </r>
  <r>
    <s v="OD8223"/>
    <s v="Vince"/>
    <x v="3"/>
    <x v="16"/>
    <x v="17"/>
    <s v="10/19/2018"/>
    <x v="4"/>
    <n v="2446"/>
    <n v="0.2"/>
    <x v="7115"/>
    <x v="0"/>
    <d v="2019-07-10T00:00:00"/>
  </r>
  <r>
    <s v="OD8224"/>
    <s v="Haseena"/>
    <x v="4"/>
    <x v="7"/>
    <x v="7"/>
    <s v="8/16/2016"/>
    <x v="4"/>
    <n v="582"/>
    <n v="0.14000000000000001"/>
    <x v="7116"/>
    <x v="0"/>
    <d v="2017-04-08T00:00:00"/>
  </r>
  <r>
    <s v="OD8225"/>
    <s v="Ramesh"/>
    <x v="2"/>
    <x v="15"/>
    <x v="6"/>
    <d v="2018-02-11T00:00:00"/>
    <x v="4"/>
    <n v="2422"/>
    <n v="0.19"/>
    <x v="3816"/>
    <x v="0"/>
    <d v="2018-02-11T00:00:00"/>
  </r>
  <r>
    <s v="OD8226"/>
    <s v="Sudha"/>
    <x v="6"/>
    <x v="11"/>
    <x v="4"/>
    <s v="10/22/2018"/>
    <x v="4"/>
    <n v="998"/>
    <n v="0.28000000000000003"/>
    <x v="6740"/>
    <x v="0"/>
    <d v="2019-10-10T00:00:00"/>
  </r>
  <r>
    <s v="OD8227"/>
    <s v="Adavan"/>
    <x v="4"/>
    <x v="7"/>
    <x v="11"/>
    <s v="4/30/2018"/>
    <x v="4"/>
    <n v="984"/>
    <n v="0.13"/>
    <x v="7117"/>
    <x v="0"/>
    <d v="2020-06-04T00:00:00"/>
  </r>
  <r>
    <s v="OD8228"/>
    <s v="Sundar"/>
    <x v="1"/>
    <x v="1"/>
    <x v="13"/>
    <d v="2016-07-09T00:00:00"/>
    <x v="4"/>
    <n v="964"/>
    <n v="0.25"/>
    <x v="7118"/>
    <x v="0"/>
    <d v="2016-07-09T00:00:00"/>
  </r>
  <r>
    <s v="OD8229"/>
    <s v="Verma"/>
    <x v="2"/>
    <x v="21"/>
    <x v="14"/>
    <d v="2016-05-03T00:00:00"/>
    <x v="4"/>
    <n v="1307"/>
    <n v="0.2"/>
    <x v="7119"/>
    <x v="0"/>
    <d v="2016-05-03T00:00:00"/>
  </r>
  <r>
    <s v="OD8230"/>
    <s v="Ravi"/>
    <x v="5"/>
    <x v="10"/>
    <x v="11"/>
    <d v="2018-09-09T00:00:00"/>
    <x v="4"/>
    <n v="1009"/>
    <n v="0.18"/>
    <x v="7120"/>
    <x v="0"/>
    <d v="2018-09-09T00:00:00"/>
  </r>
  <r>
    <s v="OD8231"/>
    <s v="Arutra"/>
    <x v="0"/>
    <x v="20"/>
    <x v="16"/>
    <d v="2015-07-09T00:00:00"/>
    <x v="4"/>
    <n v="2220"/>
    <n v="0.11"/>
    <x v="7121"/>
    <x v="0"/>
    <d v="2015-07-09T00:00:00"/>
  </r>
  <r>
    <s v="OD8232"/>
    <s v="Sundar"/>
    <x v="5"/>
    <x v="10"/>
    <x v="18"/>
    <s v="11/17/2018"/>
    <x v="1"/>
    <n v="813"/>
    <n v="0.12"/>
    <x v="7122"/>
    <x v="0"/>
    <d v="2019-05-11T00:00:00"/>
  </r>
  <r>
    <s v="OD8233"/>
    <s v="Vince"/>
    <x v="4"/>
    <x v="22"/>
    <x v="9"/>
    <d v="2015-02-12T00:00:00"/>
    <x v="1"/>
    <n v="973"/>
    <n v="0.15"/>
    <x v="7123"/>
    <x v="0"/>
    <d v="2015-02-12T00:00:00"/>
  </r>
  <r>
    <s v="OD8234"/>
    <s v="Hussain"/>
    <x v="6"/>
    <x v="11"/>
    <x v="13"/>
    <s v="11/21/2015"/>
    <x v="1"/>
    <n v="1836"/>
    <n v="0.28999999999999998"/>
    <x v="2880"/>
    <x v="0"/>
    <d v="2016-09-11T00:00:00"/>
  </r>
  <r>
    <s v="OD8235"/>
    <s v="Hafiz"/>
    <x v="5"/>
    <x v="8"/>
    <x v="18"/>
    <d v="2015-04-04T00:00:00"/>
    <x v="1"/>
    <n v="983"/>
    <n v="0.22"/>
    <x v="7124"/>
    <x v="0"/>
    <d v="2015-04-04T00:00:00"/>
  </r>
  <r>
    <s v="OD8236"/>
    <s v="Vidya"/>
    <x v="6"/>
    <x v="19"/>
    <x v="2"/>
    <s v="5/30/2017"/>
    <x v="1"/>
    <n v="2317"/>
    <n v="0.13"/>
    <x v="7125"/>
    <x v="0"/>
    <d v="2019-06-05T00:00:00"/>
  </r>
  <r>
    <s v="OD8237"/>
    <s v="Anu"/>
    <x v="2"/>
    <x v="21"/>
    <x v="3"/>
    <s v="9/18/2018"/>
    <x v="1"/>
    <n v="981"/>
    <n v="0.18"/>
    <x v="7126"/>
    <x v="0"/>
    <d v="2019-06-09T00:00:00"/>
  </r>
  <r>
    <s v="OD8238"/>
    <s v="Jonas"/>
    <x v="6"/>
    <x v="13"/>
    <x v="1"/>
    <s v="6/23/2016"/>
    <x v="1"/>
    <n v="889"/>
    <n v="0.21"/>
    <x v="7127"/>
    <x v="0"/>
    <d v="2017-11-06T00:00:00"/>
  </r>
  <r>
    <s v="OD8239"/>
    <s v="Vince"/>
    <x v="0"/>
    <x v="12"/>
    <x v="20"/>
    <d v="2017-12-09T00:00:00"/>
    <x v="1"/>
    <n v="1772"/>
    <n v="0.22"/>
    <x v="4140"/>
    <x v="0"/>
    <d v="2017-12-09T00:00:00"/>
  </r>
  <r>
    <s v="OD8240"/>
    <s v="Veena"/>
    <x v="3"/>
    <x v="3"/>
    <x v="9"/>
    <s v="6/13/2016"/>
    <x v="1"/>
    <n v="2299"/>
    <n v="0.22"/>
    <x v="7128"/>
    <x v="0"/>
    <d v="2017-01-06T00:00:00"/>
  </r>
  <r>
    <s v="OD8241"/>
    <s v="Sharon"/>
    <x v="6"/>
    <x v="13"/>
    <x v="9"/>
    <s v="4/20/2016"/>
    <x v="1"/>
    <n v="2215"/>
    <n v="0.17"/>
    <x v="7129"/>
    <x v="0"/>
    <d v="2017-08-04T00:00:00"/>
  </r>
  <r>
    <s v="OD8242"/>
    <s v="Suresh"/>
    <x v="0"/>
    <x v="0"/>
    <x v="8"/>
    <s v="12/14/2018"/>
    <x v="1"/>
    <n v="1569"/>
    <n v="0.31"/>
    <x v="7130"/>
    <x v="0"/>
    <d v="2019-02-12T00:00:00"/>
  </r>
  <r>
    <s v="OD8243"/>
    <s v="Jonas"/>
    <x v="3"/>
    <x v="3"/>
    <x v="2"/>
    <s v="8/17/2015"/>
    <x v="1"/>
    <n v="2022"/>
    <n v="0.3"/>
    <x v="7131"/>
    <x v="0"/>
    <d v="2016-05-08T00:00:00"/>
  </r>
  <r>
    <s v="OD8244"/>
    <s v="Amrish"/>
    <x v="1"/>
    <x v="14"/>
    <x v="22"/>
    <s v="1/17/2017"/>
    <x v="1"/>
    <n v="506"/>
    <n v="0.18"/>
    <x v="821"/>
    <x v="0"/>
    <d v="2018-05-01T00:00:00"/>
  </r>
  <r>
    <s v="OD8245"/>
    <s v="Ramesh"/>
    <x v="3"/>
    <x v="16"/>
    <x v="21"/>
    <s v="9/19/2016"/>
    <x v="1"/>
    <n v="2174"/>
    <n v="0.31"/>
    <x v="1939"/>
    <x v="0"/>
    <d v="2017-07-09T00:00:00"/>
  </r>
  <r>
    <s v="OD8246"/>
    <s v="Mathew"/>
    <x v="6"/>
    <x v="11"/>
    <x v="23"/>
    <s v="12/27/2015"/>
    <x v="1"/>
    <n v="1520"/>
    <n v="0.33"/>
    <x v="7132"/>
    <x v="0"/>
    <d v="2017-03-12T00:00:00"/>
  </r>
  <r>
    <s v="OD8247"/>
    <s v="Haseena"/>
    <x v="3"/>
    <x v="5"/>
    <x v="2"/>
    <s v="12/14/2018"/>
    <x v="1"/>
    <n v="1557"/>
    <n v="0.15"/>
    <x v="7133"/>
    <x v="0"/>
    <d v="2019-02-12T00:00:00"/>
  </r>
  <r>
    <s v="OD8248"/>
    <s v="Harish"/>
    <x v="4"/>
    <x v="22"/>
    <x v="18"/>
    <s v="11/17/2018"/>
    <x v="1"/>
    <n v="1650"/>
    <n v="0.28999999999999998"/>
    <x v="5290"/>
    <x v="0"/>
    <d v="2019-05-11T00:00:00"/>
  </r>
  <r>
    <s v="OD8249"/>
    <s v="Hafiz"/>
    <x v="4"/>
    <x v="22"/>
    <x v="11"/>
    <d v="2015-07-04T00:00:00"/>
    <x v="1"/>
    <n v="2156"/>
    <n v="0.2"/>
    <x v="7134"/>
    <x v="0"/>
    <d v="2015-07-04T00:00:00"/>
  </r>
  <r>
    <s v="OD8250"/>
    <s v="Komal"/>
    <x v="4"/>
    <x v="7"/>
    <x v="5"/>
    <s v="7/31/2016"/>
    <x v="1"/>
    <n v="2500"/>
    <n v="0.13"/>
    <x v="6570"/>
    <x v="0"/>
    <d v="2018-07-07T00:00:00"/>
  </r>
  <r>
    <s v="OD8251"/>
    <s v="Ridhesh"/>
    <x v="6"/>
    <x v="13"/>
    <x v="1"/>
    <s v="5/30/2017"/>
    <x v="1"/>
    <n v="1719"/>
    <n v="0.22"/>
    <x v="7135"/>
    <x v="0"/>
    <d v="2019-06-05T00:00:00"/>
  </r>
  <r>
    <s v="OD8252"/>
    <s v="Veena"/>
    <x v="5"/>
    <x v="17"/>
    <x v="2"/>
    <s v="3/21/2015"/>
    <x v="1"/>
    <n v="1192"/>
    <n v="0.13"/>
    <x v="7136"/>
    <x v="0"/>
    <d v="2016-09-03T00:00:00"/>
  </r>
  <r>
    <s v="OD8253"/>
    <s v="Alan"/>
    <x v="1"/>
    <x v="1"/>
    <x v="6"/>
    <s v="9/18/2018"/>
    <x v="1"/>
    <n v="2412"/>
    <n v="0.3"/>
    <x v="7137"/>
    <x v="0"/>
    <d v="2019-06-09T00:00:00"/>
  </r>
  <r>
    <s v="OD8254"/>
    <s v="Veronica"/>
    <x v="2"/>
    <x v="15"/>
    <x v="9"/>
    <d v="2016-12-11T00:00:00"/>
    <x v="1"/>
    <n v="1784"/>
    <n v="0.1"/>
    <x v="7138"/>
    <x v="0"/>
    <d v="2016-12-11T00:00:00"/>
  </r>
  <r>
    <s v="OD8255"/>
    <s v="Arvind"/>
    <x v="1"/>
    <x v="14"/>
    <x v="1"/>
    <s v="10/16/2018"/>
    <x v="1"/>
    <n v="1721"/>
    <n v="0.32"/>
    <x v="7139"/>
    <x v="0"/>
    <d v="2019-04-10T00:00:00"/>
  </r>
  <r>
    <s v="OD8256"/>
    <s v="Shah"/>
    <x v="5"/>
    <x v="17"/>
    <x v="20"/>
    <d v="2015-01-07T00:00:00"/>
    <x v="1"/>
    <n v="2150"/>
    <n v="0.17"/>
    <x v="7140"/>
    <x v="0"/>
    <d v="2015-01-07T00:00:00"/>
  </r>
  <r>
    <s v="OD8257"/>
    <s v="Hussain"/>
    <x v="5"/>
    <x v="8"/>
    <x v="13"/>
    <d v="2018-03-11T00:00:00"/>
    <x v="1"/>
    <n v="508"/>
    <n v="0.2"/>
    <x v="7141"/>
    <x v="0"/>
    <d v="2018-03-11T00:00:00"/>
  </r>
  <r>
    <s v="OD8258"/>
    <s v="Sudha"/>
    <x v="5"/>
    <x v="10"/>
    <x v="9"/>
    <s v="10/20/2018"/>
    <x v="1"/>
    <n v="1291"/>
    <n v="0.34"/>
    <x v="4926"/>
    <x v="0"/>
    <d v="2019-08-10T00:00:00"/>
  </r>
  <r>
    <s v="OD8259"/>
    <s v="Adavan"/>
    <x v="4"/>
    <x v="22"/>
    <x v="15"/>
    <d v="2018-04-06T00:00:00"/>
    <x v="1"/>
    <n v="2189"/>
    <n v="0.15"/>
    <x v="1415"/>
    <x v="0"/>
    <d v="2018-04-06T00:00:00"/>
  </r>
  <r>
    <s v="OD8260"/>
    <s v="Sheeba"/>
    <x v="5"/>
    <x v="8"/>
    <x v="9"/>
    <s v="4/30/2018"/>
    <x v="1"/>
    <n v="2025"/>
    <n v="0.25"/>
    <x v="7142"/>
    <x v="0"/>
    <d v="2020-06-04T00:00:00"/>
  </r>
  <r>
    <s v="OD8261"/>
    <s v="Mathew"/>
    <x v="5"/>
    <x v="8"/>
    <x v="2"/>
    <s v="5/27/2018"/>
    <x v="1"/>
    <n v="1693"/>
    <n v="0.28000000000000003"/>
    <x v="7143"/>
    <x v="0"/>
    <d v="2020-03-05T00:00:00"/>
  </r>
  <r>
    <s v="OD8262"/>
    <s v="Komal"/>
    <x v="5"/>
    <x v="17"/>
    <x v="18"/>
    <s v="12/27/2016"/>
    <x v="1"/>
    <n v="1301"/>
    <n v="0.17"/>
    <x v="7144"/>
    <x v="0"/>
    <d v="2018-03-12T00:00:00"/>
  </r>
  <r>
    <s v="OD8263"/>
    <s v="Peer"/>
    <x v="6"/>
    <x v="11"/>
    <x v="20"/>
    <d v="2017-04-10T00:00:00"/>
    <x v="1"/>
    <n v="1319"/>
    <n v="0.25"/>
    <x v="7145"/>
    <x v="0"/>
    <d v="2017-04-10T00:00:00"/>
  </r>
  <r>
    <s v="OD8264"/>
    <s v="Yusuf"/>
    <x v="5"/>
    <x v="10"/>
    <x v="13"/>
    <s v="12/15/2016"/>
    <x v="1"/>
    <n v="1551"/>
    <n v="0.15"/>
    <x v="143"/>
    <x v="0"/>
    <d v="2017-03-12T00:00:00"/>
  </r>
  <r>
    <s v="OD8265"/>
    <s v="Willams"/>
    <x v="3"/>
    <x v="18"/>
    <x v="15"/>
    <s v="6/15/2018"/>
    <x v="1"/>
    <n v="551"/>
    <n v="0.18"/>
    <x v="7146"/>
    <x v="0"/>
    <d v="2019-03-06T00:00:00"/>
  </r>
  <r>
    <s v="OD8266"/>
    <s v="Amrish"/>
    <x v="5"/>
    <x v="10"/>
    <x v="17"/>
    <d v="2017-04-01T00:00:00"/>
    <x v="1"/>
    <n v="1814"/>
    <n v="0.16"/>
    <x v="7147"/>
    <x v="0"/>
    <d v="2017-04-01T00:00:00"/>
  </r>
  <r>
    <s v="OD8267"/>
    <s v="Vinne"/>
    <x v="3"/>
    <x v="16"/>
    <x v="1"/>
    <d v="2018-11-12T00:00:00"/>
    <x v="1"/>
    <n v="1336"/>
    <n v="0.15"/>
    <x v="7148"/>
    <x v="0"/>
    <d v="2018-11-12T00:00:00"/>
  </r>
  <r>
    <s v="OD8268"/>
    <s v="Vidya"/>
    <x v="4"/>
    <x v="22"/>
    <x v="2"/>
    <s v="11/20/2017"/>
    <x v="1"/>
    <n v="1065"/>
    <n v="0.18"/>
    <x v="7149"/>
    <x v="0"/>
    <d v="2018-08-11T00:00:00"/>
  </r>
  <r>
    <s v="OD8269"/>
    <s v="Hussain"/>
    <x v="5"/>
    <x v="8"/>
    <x v="14"/>
    <s v="5/14/2017"/>
    <x v="1"/>
    <n v="525"/>
    <n v="0.27"/>
    <x v="7150"/>
    <x v="0"/>
    <d v="2018-02-05T00:00:00"/>
  </r>
  <r>
    <s v="OD8270"/>
    <s v="Amrish"/>
    <x v="5"/>
    <x v="8"/>
    <x v="5"/>
    <s v="3/31/2016"/>
    <x v="1"/>
    <n v="2437"/>
    <n v="0.2"/>
    <x v="7151"/>
    <x v="0"/>
    <d v="2018-07-03T00:00:00"/>
  </r>
  <r>
    <s v="OD8271"/>
    <s v="Willams"/>
    <x v="3"/>
    <x v="18"/>
    <x v="23"/>
    <s v="12/27/2016"/>
    <x v="1"/>
    <n v="2218"/>
    <n v="0.27"/>
    <x v="7152"/>
    <x v="0"/>
    <d v="2018-03-12T00:00:00"/>
  </r>
  <r>
    <s v="OD8272"/>
    <s v="Amrish"/>
    <x v="4"/>
    <x v="7"/>
    <x v="1"/>
    <d v="2017-10-09T00:00:00"/>
    <x v="1"/>
    <n v="1944"/>
    <n v="0.22"/>
    <x v="7153"/>
    <x v="0"/>
    <d v="2017-10-09T00:00:00"/>
  </r>
  <r>
    <s v="OD8273"/>
    <s v="Sharon"/>
    <x v="6"/>
    <x v="19"/>
    <x v="7"/>
    <s v="6/15/2018"/>
    <x v="1"/>
    <n v="865"/>
    <n v="0.26"/>
    <x v="2607"/>
    <x v="0"/>
    <d v="2019-03-06T00:00:00"/>
  </r>
  <r>
    <s v="OD8274"/>
    <s v="Muneer"/>
    <x v="2"/>
    <x v="15"/>
    <x v="19"/>
    <s v="9/22/2017"/>
    <x v="1"/>
    <n v="531"/>
    <n v="0.23"/>
    <x v="7154"/>
    <x v="0"/>
    <d v="2018-10-09T00:00:00"/>
  </r>
  <r>
    <s v="OD8275"/>
    <s v="Yusuf"/>
    <x v="6"/>
    <x v="13"/>
    <x v="15"/>
    <d v="2015-01-11T00:00:00"/>
    <x v="1"/>
    <n v="2013"/>
    <n v="0.17"/>
    <x v="3798"/>
    <x v="0"/>
    <d v="2015-01-11T00:00:00"/>
  </r>
  <r>
    <s v="OD8276"/>
    <s v="Arvind"/>
    <x v="4"/>
    <x v="6"/>
    <x v="11"/>
    <d v="2018-09-11T00:00:00"/>
    <x v="2"/>
    <n v="1656"/>
    <n v="0.14000000000000001"/>
    <x v="7155"/>
    <x v="0"/>
    <d v="2018-09-11T00:00:00"/>
  </r>
  <r>
    <s v="OD8277"/>
    <s v="Alan"/>
    <x v="6"/>
    <x v="9"/>
    <x v="13"/>
    <d v="2015-03-04T00:00:00"/>
    <x v="2"/>
    <n v="2209"/>
    <n v="0.1"/>
    <x v="7156"/>
    <x v="0"/>
    <d v="2015-03-04T00:00:00"/>
  </r>
  <r>
    <s v="OD8278"/>
    <s v="Hafiz"/>
    <x v="6"/>
    <x v="19"/>
    <x v="2"/>
    <s v="11/24/2017"/>
    <x v="2"/>
    <n v="690"/>
    <n v="0.2"/>
    <x v="7157"/>
    <x v="0"/>
    <d v="2018-12-11T00:00:00"/>
  </r>
  <r>
    <s v="OD8279"/>
    <s v="Adavan"/>
    <x v="0"/>
    <x v="20"/>
    <x v="3"/>
    <s v="11/20/2017"/>
    <x v="2"/>
    <n v="1492"/>
    <n v="0.17"/>
    <x v="6036"/>
    <x v="0"/>
    <d v="2018-08-11T00:00:00"/>
  </r>
  <r>
    <s v="OD8280"/>
    <s v="Esther"/>
    <x v="0"/>
    <x v="0"/>
    <x v="9"/>
    <d v="2018-08-10T00:00:00"/>
    <x v="2"/>
    <n v="868"/>
    <n v="0.21"/>
    <x v="7158"/>
    <x v="0"/>
    <d v="2018-08-10T00:00:00"/>
  </r>
  <r>
    <s v="OD8281"/>
    <s v="Amy"/>
    <x v="1"/>
    <x v="1"/>
    <x v="17"/>
    <d v="2017-09-02T00:00:00"/>
    <x v="2"/>
    <n v="671"/>
    <n v="0.25"/>
    <x v="3090"/>
    <x v="0"/>
    <d v="2017-09-02T00:00:00"/>
  </r>
  <r>
    <s v="OD8282"/>
    <s v="Verma"/>
    <x v="1"/>
    <x v="14"/>
    <x v="0"/>
    <d v="2018-09-03T00:00:00"/>
    <x v="2"/>
    <n v="521"/>
    <n v="0.24"/>
    <x v="7159"/>
    <x v="0"/>
    <d v="2018-09-03T00:00:00"/>
  </r>
  <r>
    <s v="OD8283"/>
    <s v="Veena"/>
    <x v="3"/>
    <x v="5"/>
    <x v="11"/>
    <d v="2016-03-09T00:00:00"/>
    <x v="2"/>
    <n v="1715"/>
    <n v="0.25"/>
    <x v="3290"/>
    <x v="0"/>
    <d v="2016-03-09T00:00:00"/>
  </r>
  <r>
    <s v="OD8284"/>
    <s v="Komal"/>
    <x v="6"/>
    <x v="11"/>
    <x v="23"/>
    <s v="9/25/2016"/>
    <x v="2"/>
    <n v="1189"/>
    <n v="0.22"/>
    <x v="7160"/>
    <x v="0"/>
    <d v="2018-01-09T00:00:00"/>
  </r>
  <r>
    <s v="OD8285"/>
    <s v="Komal"/>
    <x v="0"/>
    <x v="20"/>
    <x v="19"/>
    <s v="8/18/2018"/>
    <x v="2"/>
    <n v="1068"/>
    <n v="0.14000000000000001"/>
    <x v="4284"/>
    <x v="0"/>
    <d v="2019-06-08T00:00:00"/>
  </r>
  <r>
    <s v="OD8286"/>
    <s v="Veena"/>
    <x v="5"/>
    <x v="17"/>
    <x v="11"/>
    <d v="2017-10-01T00:00:00"/>
    <x v="2"/>
    <n v="835"/>
    <n v="0.2"/>
    <x v="7161"/>
    <x v="0"/>
    <d v="2017-10-01T00:00:00"/>
  </r>
  <r>
    <s v="OD8287"/>
    <s v="Surya"/>
    <x v="3"/>
    <x v="5"/>
    <x v="20"/>
    <d v="2015-06-04T00:00:00"/>
    <x v="2"/>
    <n v="2259"/>
    <n v="0.11"/>
    <x v="7162"/>
    <x v="0"/>
    <d v="2015-06-04T00:00:00"/>
  </r>
  <r>
    <s v="OD8288"/>
    <s v="Komal"/>
    <x v="5"/>
    <x v="10"/>
    <x v="6"/>
    <s v="8/21/2017"/>
    <x v="2"/>
    <n v="731"/>
    <n v="0.32"/>
    <x v="2612"/>
    <x v="0"/>
    <d v="2018-09-08T00:00:00"/>
  </r>
  <r>
    <s v="OD8289"/>
    <s v="Ridhesh"/>
    <x v="3"/>
    <x v="18"/>
    <x v="5"/>
    <d v="2015-03-04T00:00:00"/>
    <x v="2"/>
    <n v="1900"/>
    <n v="0.23"/>
    <x v="7163"/>
    <x v="0"/>
    <d v="2015-03-04T00:00:00"/>
  </r>
  <r>
    <s v="OD8290"/>
    <s v="Muneer"/>
    <x v="3"/>
    <x v="16"/>
    <x v="5"/>
    <s v="11/15/2017"/>
    <x v="2"/>
    <n v="1056"/>
    <n v="0.13"/>
    <x v="7164"/>
    <x v="0"/>
    <d v="2018-03-11T00:00:00"/>
  </r>
  <r>
    <s v="OD8291"/>
    <s v="Vince"/>
    <x v="3"/>
    <x v="5"/>
    <x v="22"/>
    <s v="3/26/2015"/>
    <x v="2"/>
    <n v="1449"/>
    <n v="0.33"/>
    <x v="7165"/>
    <x v="0"/>
    <d v="2017-02-03T00:00:00"/>
  </r>
  <r>
    <s v="OD8292"/>
    <s v="Yadav"/>
    <x v="4"/>
    <x v="22"/>
    <x v="20"/>
    <d v="2016-05-12T00:00:00"/>
    <x v="2"/>
    <n v="2493"/>
    <n v="0.19"/>
    <x v="7166"/>
    <x v="0"/>
    <d v="2016-05-12T00:00:00"/>
  </r>
  <r>
    <s v="OD8293"/>
    <s v="Hafiz"/>
    <x v="6"/>
    <x v="19"/>
    <x v="3"/>
    <s v="10/20/2016"/>
    <x v="2"/>
    <n v="667"/>
    <n v="0.25"/>
    <x v="3217"/>
    <x v="0"/>
    <d v="2017-08-10T00:00:00"/>
  </r>
  <r>
    <s v="OD8294"/>
    <s v="Amrish"/>
    <x v="3"/>
    <x v="5"/>
    <x v="10"/>
    <d v="2017-09-02T00:00:00"/>
    <x v="2"/>
    <n v="1500"/>
    <n v="0.35"/>
    <x v="1380"/>
    <x v="0"/>
    <d v="2017-09-02T00:00:00"/>
  </r>
  <r>
    <s v="OD8295"/>
    <s v="Ramesh"/>
    <x v="0"/>
    <x v="20"/>
    <x v="6"/>
    <d v="2017-07-11T00:00:00"/>
    <x v="2"/>
    <n v="1259"/>
    <n v="0.17"/>
    <x v="7167"/>
    <x v="0"/>
    <d v="2017-07-11T00:00:00"/>
  </r>
  <r>
    <s v="OD8296"/>
    <s v="Muneer"/>
    <x v="0"/>
    <x v="20"/>
    <x v="2"/>
    <s v="7/23/2015"/>
    <x v="2"/>
    <n v="2331"/>
    <n v="0.25"/>
    <x v="2273"/>
    <x v="0"/>
    <d v="2016-11-07T00:00:00"/>
  </r>
  <r>
    <s v="OD8297"/>
    <s v="Sudeep"/>
    <x v="6"/>
    <x v="11"/>
    <x v="19"/>
    <d v="2017-07-08T00:00:00"/>
    <x v="2"/>
    <n v="764"/>
    <n v="0.28999999999999998"/>
    <x v="1609"/>
    <x v="0"/>
    <d v="2017-07-08T00:00:00"/>
  </r>
  <r>
    <s v="OD8298"/>
    <s v="Arvind"/>
    <x v="4"/>
    <x v="7"/>
    <x v="3"/>
    <s v="2/14/2015"/>
    <x v="2"/>
    <n v="1275"/>
    <n v="0.3"/>
    <x v="373"/>
    <x v="0"/>
    <d v="2016-02-02T00:00:00"/>
  </r>
  <r>
    <s v="OD8299"/>
    <s v="Akash"/>
    <x v="2"/>
    <x v="4"/>
    <x v="21"/>
    <s v="10/14/2017"/>
    <x v="2"/>
    <n v="2493"/>
    <n v="0.16"/>
    <x v="7168"/>
    <x v="0"/>
    <d v="2018-02-10T00:00:00"/>
  </r>
  <r>
    <s v="OD8300"/>
    <s v="Surya"/>
    <x v="5"/>
    <x v="10"/>
    <x v="12"/>
    <d v="2018-09-09T00:00:00"/>
    <x v="2"/>
    <n v="1519"/>
    <n v="0.13"/>
    <x v="7169"/>
    <x v="0"/>
    <d v="2018-09-09T00:00:00"/>
  </r>
  <r>
    <s v="OD8301"/>
    <s v="Sudeep"/>
    <x v="2"/>
    <x v="15"/>
    <x v="9"/>
    <d v="2016-08-12T00:00:00"/>
    <x v="2"/>
    <n v="1253"/>
    <n v="0.13"/>
    <x v="7170"/>
    <x v="0"/>
    <d v="2016-08-12T00:00:00"/>
  </r>
  <r>
    <s v="OD8302"/>
    <s v="Veena"/>
    <x v="0"/>
    <x v="0"/>
    <x v="1"/>
    <d v="2018-08-10T00:00:00"/>
    <x v="2"/>
    <n v="1272"/>
    <n v="0.18"/>
    <x v="4670"/>
    <x v="0"/>
    <d v="2018-08-10T00:00:00"/>
  </r>
  <r>
    <s v="OD8303"/>
    <s v="Ganesh"/>
    <x v="1"/>
    <x v="1"/>
    <x v="18"/>
    <s v="5/28/2015"/>
    <x v="2"/>
    <n v="2444"/>
    <n v="0.13"/>
    <x v="7171"/>
    <x v="0"/>
    <d v="2017-04-05T00:00:00"/>
  </r>
  <r>
    <s v="OD8304"/>
    <s v="Sheeba"/>
    <x v="4"/>
    <x v="22"/>
    <x v="12"/>
    <d v="2017-09-01T00:00:00"/>
    <x v="2"/>
    <n v="1174"/>
    <n v="0.11"/>
    <x v="7172"/>
    <x v="0"/>
    <d v="2017-09-01T00:00:00"/>
  </r>
  <r>
    <s v="OD8305"/>
    <s v="Malik"/>
    <x v="4"/>
    <x v="6"/>
    <x v="0"/>
    <s v="9/19/2018"/>
    <x v="2"/>
    <n v="1738"/>
    <n v="0.24"/>
    <x v="1405"/>
    <x v="0"/>
    <d v="2019-07-09T00:00:00"/>
  </r>
  <r>
    <s v="OD8306"/>
    <s v="Anu"/>
    <x v="1"/>
    <x v="1"/>
    <x v="20"/>
    <s v="7/26/2018"/>
    <x v="2"/>
    <n v="1525"/>
    <n v="0.12"/>
    <x v="7173"/>
    <x v="0"/>
    <d v="2020-02-07T00:00:00"/>
  </r>
  <r>
    <s v="OD8307"/>
    <s v="Kumar"/>
    <x v="0"/>
    <x v="0"/>
    <x v="20"/>
    <s v="8/25/2015"/>
    <x v="2"/>
    <n v="1647"/>
    <n v="0.1"/>
    <x v="7174"/>
    <x v="0"/>
    <d v="2017-01-08T00:00:00"/>
  </r>
  <r>
    <s v="OD8308"/>
    <s v="Shree"/>
    <x v="1"/>
    <x v="14"/>
    <x v="18"/>
    <d v="2018-03-06T00:00:00"/>
    <x v="2"/>
    <n v="1366"/>
    <n v="0.15"/>
    <x v="7175"/>
    <x v="0"/>
    <d v="2018-03-06T00:00:00"/>
  </r>
  <r>
    <s v="OD8309"/>
    <s v="Sudha"/>
    <x v="6"/>
    <x v="19"/>
    <x v="8"/>
    <d v="2018-11-07T00:00:00"/>
    <x v="2"/>
    <n v="1015"/>
    <n v="0.15"/>
    <x v="7176"/>
    <x v="0"/>
    <d v="2018-11-07T00:00:00"/>
  </r>
  <r>
    <s v="OD8310"/>
    <s v="Verma"/>
    <x v="3"/>
    <x v="16"/>
    <x v="16"/>
    <d v="2016-03-09T00:00:00"/>
    <x v="2"/>
    <n v="2182"/>
    <n v="0.31"/>
    <x v="7177"/>
    <x v="0"/>
    <d v="2016-03-09T00:00:00"/>
  </r>
  <r>
    <s v="OD8311"/>
    <s v="Sudha"/>
    <x v="3"/>
    <x v="16"/>
    <x v="16"/>
    <d v="2018-12-10T00:00:00"/>
    <x v="2"/>
    <n v="2092"/>
    <n v="0.25"/>
    <x v="4048"/>
    <x v="0"/>
    <d v="2018-12-10T00:00:00"/>
  </r>
  <r>
    <s v="OD8312"/>
    <s v="Yadav"/>
    <x v="5"/>
    <x v="8"/>
    <x v="6"/>
    <d v="2018-02-03T00:00:00"/>
    <x v="2"/>
    <n v="1730"/>
    <n v="0.31"/>
    <x v="7178"/>
    <x v="0"/>
    <d v="2018-02-03T00:00:00"/>
  </r>
  <r>
    <s v="OD8313"/>
    <s v="Vince"/>
    <x v="4"/>
    <x v="7"/>
    <x v="22"/>
    <s v="10/13/2018"/>
    <x v="2"/>
    <n v="1323"/>
    <n v="0.19"/>
    <x v="7179"/>
    <x v="0"/>
    <d v="2019-01-10T00:00:00"/>
  </r>
  <r>
    <s v="OD8314"/>
    <s v="Surya"/>
    <x v="3"/>
    <x v="18"/>
    <x v="18"/>
    <s v="5/27/2018"/>
    <x v="2"/>
    <n v="2150"/>
    <n v="0.25"/>
    <x v="7180"/>
    <x v="0"/>
    <d v="2020-03-05T00:00:00"/>
  </r>
  <r>
    <s v="OD8315"/>
    <s v="Vidya"/>
    <x v="6"/>
    <x v="13"/>
    <x v="20"/>
    <s v="7/26/2015"/>
    <x v="2"/>
    <n v="2226"/>
    <n v="0.14000000000000001"/>
    <x v="7181"/>
    <x v="0"/>
    <d v="2017-02-07T00:00:00"/>
  </r>
  <r>
    <s v="OD8316"/>
    <s v="Roshan"/>
    <x v="4"/>
    <x v="6"/>
    <x v="13"/>
    <s v="3/20/2018"/>
    <x v="2"/>
    <n v="1276"/>
    <n v="0.27"/>
    <x v="7182"/>
    <x v="0"/>
    <d v="2019-08-03T00:00:00"/>
  </r>
  <r>
    <s v="OD8317"/>
    <s v="Mathew"/>
    <x v="2"/>
    <x v="2"/>
    <x v="23"/>
    <s v="11/24/2017"/>
    <x v="2"/>
    <n v="1851"/>
    <n v="0.1"/>
    <x v="7183"/>
    <x v="0"/>
    <d v="2018-12-11T00:00:00"/>
  </r>
  <r>
    <s v="OD8318"/>
    <s v="Peer"/>
    <x v="2"/>
    <x v="4"/>
    <x v="10"/>
    <d v="2017-05-09T00:00:00"/>
    <x v="2"/>
    <n v="1647"/>
    <n v="0.13"/>
    <x v="7184"/>
    <x v="0"/>
    <d v="2017-05-09T00:00:00"/>
  </r>
  <r>
    <s v="OD8319"/>
    <s v="Sudeep"/>
    <x v="5"/>
    <x v="8"/>
    <x v="15"/>
    <s v="11/27/2018"/>
    <x v="2"/>
    <n v="1215"/>
    <n v="0.21"/>
    <x v="7185"/>
    <x v="0"/>
    <d v="2020-03-11T00:00:00"/>
  </r>
  <r>
    <s v="OD8320"/>
    <s v="Sabeela"/>
    <x v="6"/>
    <x v="13"/>
    <x v="17"/>
    <s v="10/31/2015"/>
    <x v="2"/>
    <n v="1749"/>
    <n v="0.1"/>
    <x v="7186"/>
    <x v="0"/>
    <d v="2017-07-10T00:00:00"/>
  </r>
  <r>
    <s v="OD8321"/>
    <s v="Akash"/>
    <x v="2"/>
    <x v="2"/>
    <x v="11"/>
    <s v="8/18/2018"/>
    <x v="2"/>
    <n v="2065"/>
    <n v="0.2"/>
    <x v="2679"/>
    <x v="0"/>
    <d v="2019-06-08T00:00:00"/>
  </r>
  <r>
    <s v="OD8322"/>
    <s v="Malik"/>
    <x v="5"/>
    <x v="10"/>
    <x v="23"/>
    <d v="2018-03-06T00:00:00"/>
    <x v="2"/>
    <n v="1514"/>
    <n v="0.19"/>
    <x v="7187"/>
    <x v="0"/>
    <d v="2018-03-06T00:00:00"/>
  </r>
  <r>
    <s v="OD8323"/>
    <s v="Sabeela"/>
    <x v="3"/>
    <x v="16"/>
    <x v="5"/>
    <d v="2018-05-10T00:00:00"/>
    <x v="2"/>
    <n v="1199"/>
    <n v="0.35"/>
    <x v="7188"/>
    <x v="0"/>
    <d v="2018-05-10T00:00:00"/>
  </r>
  <r>
    <s v="OD8324"/>
    <s v="James"/>
    <x v="6"/>
    <x v="11"/>
    <x v="15"/>
    <d v="2018-02-12T00:00:00"/>
    <x v="2"/>
    <n v="1586"/>
    <n v="0.11"/>
    <x v="7189"/>
    <x v="0"/>
    <d v="2018-02-12T00:00:00"/>
  </r>
  <r>
    <s v="OD8325"/>
    <s v="Shah"/>
    <x v="6"/>
    <x v="13"/>
    <x v="15"/>
    <d v="2018-08-10T00:00:00"/>
    <x v="2"/>
    <n v="660"/>
    <n v="0.18"/>
    <x v="788"/>
    <x v="0"/>
    <d v="2018-08-10T00:00:00"/>
  </r>
  <r>
    <s v="OD8326"/>
    <s v="Ramesh"/>
    <x v="5"/>
    <x v="10"/>
    <x v="0"/>
    <s v="12/25/2017"/>
    <x v="2"/>
    <n v="1113"/>
    <n v="0.31"/>
    <x v="4904"/>
    <x v="0"/>
    <d v="2019-01-12T00:00:00"/>
  </r>
  <r>
    <s v="OD8327"/>
    <s v="Peer"/>
    <x v="5"/>
    <x v="8"/>
    <x v="2"/>
    <d v="2018-02-02T00:00:00"/>
    <x v="2"/>
    <n v="1246"/>
    <n v="0.18"/>
    <x v="7190"/>
    <x v="0"/>
    <d v="2018-02-02T00:00:00"/>
  </r>
  <r>
    <s v="OD8328"/>
    <s v="Harish"/>
    <x v="1"/>
    <x v="1"/>
    <x v="16"/>
    <s v="12/26/2017"/>
    <x v="2"/>
    <n v="700"/>
    <n v="0.28999999999999998"/>
    <x v="7191"/>
    <x v="0"/>
    <d v="2019-02-12T00:00:00"/>
  </r>
  <r>
    <s v="OD8329"/>
    <s v="Amy"/>
    <x v="3"/>
    <x v="3"/>
    <x v="11"/>
    <s v="8/21/2017"/>
    <x v="2"/>
    <n v="719"/>
    <n v="0.17"/>
    <x v="7192"/>
    <x v="0"/>
    <d v="2018-09-08T00:00:00"/>
  </r>
  <r>
    <s v="OD8330"/>
    <s v="Verma"/>
    <x v="3"/>
    <x v="18"/>
    <x v="13"/>
    <s v="5/26/2015"/>
    <x v="2"/>
    <n v="1546"/>
    <n v="0.35"/>
    <x v="7193"/>
    <x v="0"/>
    <d v="2017-02-05T00:00:00"/>
  </r>
  <r>
    <s v="OD8331"/>
    <s v="Amrish"/>
    <x v="3"/>
    <x v="3"/>
    <x v="10"/>
    <s v="5/26/2015"/>
    <x v="2"/>
    <n v="1309"/>
    <n v="0.34"/>
    <x v="7194"/>
    <x v="0"/>
    <d v="2017-02-05T00:00:00"/>
  </r>
  <r>
    <s v="OD8332"/>
    <s v="Jonas"/>
    <x v="4"/>
    <x v="22"/>
    <x v="14"/>
    <s v="9/28/2016"/>
    <x v="2"/>
    <n v="1349"/>
    <n v="0.34"/>
    <x v="7195"/>
    <x v="0"/>
    <d v="2018-04-09T00:00:00"/>
  </r>
  <r>
    <s v="OD8333"/>
    <s v="Arutra"/>
    <x v="3"/>
    <x v="3"/>
    <x v="0"/>
    <s v="4/13/2016"/>
    <x v="2"/>
    <n v="1150"/>
    <n v="0.3"/>
    <x v="7196"/>
    <x v="0"/>
    <d v="2017-01-04T00:00:00"/>
  </r>
  <r>
    <s v="OD8334"/>
    <s v="Komal"/>
    <x v="0"/>
    <x v="20"/>
    <x v="18"/>
    <s v="5/22/2017"/>
    <x v="2"/>
    <n v="1713"/>
    <n v="0.28000000000000003"/>
    <x v="7197"/>
    <x v="0"/>
    <d v="2018-10-05T00:00:00"/>
  </r>
  <r>
    <s v="OD8335"/>
    <s v="Yadav"/>
    <x v="4"/>
    <x v="6"/>
    <x v="20"/>
    <s v="10/13/2018"/>
    <x v="2"/>
    <n v="997"/>
    <n v="0.26"/>
    <x v="7198"/>
    <x v="0"/>
    <d v="2019-01-10T00:00:00"/>
  </r>
  <r>
    <s v="OD8336"/>
    <s v="Surya"/>
    <x v="5"/>
    <x v="10"/>
    <x v="1"/>
    <s v="11/15/2017"/>
    <x v="2"/>
    <n v="1573"/>
    <n v="0.28999999999999998"/>
    <x v="7199"/>
    <x v="0"/>
    <d v="2018-03-11T00:00:00"/>
  </r>
  <r>
    <s v="OD8337"/>
    <s v="Jackson"/>
    <x v="5"/>
    <x v="17"/>
    <x v="0"/>
    <s v="9/23/2015"/>
    <x v="2"/>
    <n v="2253"/>
    <n v="0.16"/>
    <x v="7200"/>
    <x v="0"/>
    <d v="2016-11-09T00:00:00"/>
  </r>
  <r>
    <s v="OD8338"/>
    <s v="Vidya"/>
    <x v="3"/>
    <x v="5"/>
    <x v="23"/>
    <d v="2018-02-12T00:00:00"/>
    <x v="2"/>
    <n v="1109"/>
    <n v="0.18"/>
    <x v="7201"/>
    <x v="0"/>
    <d v="2018-02-12T00:00:00"/>
  </r>
  <r>
    <s v="OD8339"/>
    <s v="Mathew"/>
    <x v="6"/>
    <x v="19"/>
    <x v="20"/>
    <d v="2017-01-03T00:00:00"/>
    <x v="2"/>
    <n v="1156"/>
    <n v="0.11"/>
    <x v="7202"/>
    <x v="0"/>
    <d v="2017-01-03T00:00:00"/>
  </r>
  <r>
    <s v="OD8340"/>
    <s v="Malik"/>
    <x v="4"/>
    <x v="22"/>
    <x v="18"/>
    <s v="12/25/2017"/>
    <x v="2"/>
    <n v="511"/>
    <n v="0.14000000000000001"/>
    <x v="6265"/>
    <x v="0"/>
    <d v="2019-01-12T00:00:00"/>
  </r>
  <r>
    <s v="OD8341"/>
    <s v="Hafiz"/>
    <x v="2"/>
    <x v="2"/>
    <x v="19"/>
    <d v="2017-02-12T00:00:00"/>
    <x v="2"/>
    <n v="2318"/>
    <n v="0.31"/>
    <x v="7203"/>
    <x v="0"/>
    <d v="2017-02-12T00:00:00"/>
  </r>
  <r>
    <s v="OD8342"/>
    <s v="Komal"/>
    <x v="3"/>
    <x v="18"/>
    <x v="3"/>
    <s v="9/24/2018"/>
    <x v="2"/>
    <n v="623"/>
    <n v="0.12"/>
    <x v="1892"/>
    <x v="0"/>
    <d v="2019-12-09T00:00:00"/>
  </r>
  <r>
    <s v="OD8343"/>
    <s v="Shree"/>
    <x v="1"/>
    <x v="1"/>
    <x v="22"/>
    <s v="8/17/2018"/>
    <x v="2"/>
    <n v="1512"/>
    <n v="0.33"/>
    <x v="7204"/>
    <x v="0"/>
    <d v="2019-05-08T00:00:00"/>
  </r>
  <r>
    <s v="OD8344"/>
    <s v="Arvind"/>
    <x v="2"/>
    <x v="15"/>
    <x v="5"/>
    <s v="6/15/2016"/>
    <x v="2"/>
    <n v="990"/>
    <n v="0.35"/>
    <x v="4971"/>
    <x v="0"/>
    <d v="2017-03-06T00:00:00"/>
  </r>
  <r>
    <s v="OD8345"/>
    <s v="Akash"/>
    <x v="6"/>
    <x v="9"/>
    <x v="0"/>
    <s v="9/24/2018"/>
    <x v="2"/>
    <n v="1448"/>
    <n v="0.26"/>
    <x v="7205"/>
    <x v="0"/>
    <d v="2019-12-09T00:00:00"/>
  </r>
  <r>
    <s v="OD8346"/>
    <s v="Sudeep"/>
    <x v="0"/>
    <x v="0"/>
    <x v="12"/>
    <d v="2016-01-05T00:00:00"/>
    <x v="2"/>
    <n v="1788"/>
    <n v="0.14000000000000001"/>
    <x v="5953"/>
    <x v="0"/>
    <d v="2016-01-05T00:00:00"/>
  </r>
  <r>
    <s v="OD8347"/>
    <s v="Willams"/>
    <x v="2"/>
    <x v="2"/>
    <x v="23"/>
    <d v="2018-02-03T00:00:00"/>
    <x v="2"/>
    <n v="1907"/>
    <n v="0.2"/>
    <x v="7206"/>
    <x v="0"/>
    <d v="2018-02-03T00:00:00"/>
  </r>
  <r>
    <s v="OD8348"/>
    <s v="Hafiz"/>
    <x v="0"/>
    <x v="0"/>
    <x v="23"/>
    <s v="3/22/2016"/>
    <x v="2"/>
    <n v="2380"/>
    <n v="0.35"/>
    <x v="2257"/>
    <x v="0"/>
    <d v="2017-10-03T00:00:00"/>
  </r>
  <r>
    <s v="OD8349"/>
    <s v="Ramesh"/>
    <x v="0"/>
    <x v="12"/>
    <x v="5"/>
    <s v="4/26/2016"/>
    <x v="2"/>
    <n v="2467"/>
    <n v="0.34"/>
    <x v="7207"/>
    <x v="0"/>
    <d v="2018-02-04T00:00:00"/>
  </r>
  <r>
    <s v="OD8350"/>
    <s v="Muneer"/>
    <x v="1"/>
    <x v="1"/>
    <x v="23"/>
    <s v="8/20/2018"/>
    <x v="2"/>
    <n v="1359"/>
    <n v="0.2"/>
    <x v="7208"/>
    <x v="0"/>
    <d v="2019-08-08T00:00:00"/>
  </r>
  <r>
    <s v="OD8351"/>
    <s v="Veronica"/>
    <x v="1"/>
    <x v="14"/>
    <x v="17"/>
    <s v="12/29/2015"/>
    <x v="2"/>
    <n v="996"/>
    <n v="0.27"/>
    <x v="7209"/>
    <x v="0"/>
    <d v="2017-05-12T00:00:00"/>
  </r>
  <r>
    <s v="OD8352"/>
    <s v="Amy"/>
    <x v="4"/>
    <x v="7"/>
    <x v="21"/>
    <s v="7/23/2015"/>
    <x v="2"/>
    <n v="1917"/>
    <n v="0.17"/>
    <x v="5254"/>
    <x v="0"/>
    <d v="2016-11-07T00:00:00"/>
  </r>
  <r>
    <s v="OD8353"/>
    <s v="Sudha"/>
    <x v="2"/>
    <x v="4"/>
    <x v="11"/>
    <s v="1/24/2018"/>
    <x v="2"/>
    <n v="1073"/>
    <n v="0.13"/>
    <x v="7210"/>
    <x v="0"/>
    <d v="2019-12-01T00:00:00"/>
  </r>
  <r>
    <s v="OD8354"/>
    <s v="Sharon"/>
    <x v="5"/>
    <x v="8"/>
    <x v="0"/>
    <s v="11/16/2016"/>
    <x v="2"/>
    <n v="1935"/>
    <n v="0.12"/>
    <x v="3800"/>
    <x v="0"/>
    <d v="2017-04-11T00:00:00"/>
  </r>
  <r>
    <s v="OD8355"/>
    <s v="Adavan"/>
    <x v="3"/>
    <x v="3"/>
    <x v="8"/>
    <s v="9/29/2017"/>
    <x v="2"/>
    <n v="1956"/>
    <n v="0.23"/>
    <x v="7211"/>
    <x v="0"/>
    <d v="2019-05-09T00:00:00"/>
  </r>
  <r>
    <s v="OD8356"/>
    <s v="Akash"/>
    <x v="4"/>
    <x v="22"/>
    <x v="20"/>
    <s v="9/19/2018"/>
    <x v="2"/>
    <n v="1983"/>
    <n v="0.25"/>
    <x v="7212"/>
    <x v="0"/>
    <d v="2019-07-09T00:00:00"/>
  </r>
  <r>
    <s v="OD8357"/>
    <s v="Yusuf"/>
    <x v="1"/>
    <x v="14"/>
    <x v="16"/>
    <s v="3/15/2016"/>
    <x v="2"/>
    <n v="1751"/>
    <n v="0.23"/>
    <x v="7213"/>
    <x v="0"/>
    <d v="2017-03-03T00:00:00"/>
  </r>
  <r>
    <s v="OD8358"/>
    <s v="Mathew"/>
    <x v="6"/>
    <x v="13"/>
    <x v="13"/>
    <s v="5/28/2018"/>
    <x v="2"/>
    <n v="1457"/>
    <n v="0.1"/>
    <x v="7214"/>
    <x v="0"/>
    <d v="2020-04-05T00:00:00"/>
  </r>
  <r>
    <s v="OD8359"/>
    <s v="Krithika"/>
    <x v="1"/>
    <x v="1"/>
    <x v="8"/>
    <d v="2015-12-04T00:00:00"/>
    <x v="2"/>
    <n v="1554"/>
    <n v="0.33"/>
    <x v="7215"/>
    <x v="0"/>
    <d v="2015-12-04T00:00:00"/>
  </r>
  <r>
    <s v="OD8360"/>
    <s v="Ram"/>
    <x v="1"/>
    <x v="1"/>
    <x v="20"/>
    <s v="7/28/2018"/>
    <x v="2"/>
    <n v="785"/>
    <n v="0.27"/>
    <x v="7216"/>
    <x v="0"/>
    <d v="2020-04-07T00:00:00"/>
  </r>
  <r>
    <s v="OD8361"/>
    <s v="Hussain"/>
    <x v="1"/>
    <x v="14"/>
    <x v="19"/>
    <s v="12/22/2018"/>
    <x v="2"/>
    <n v="1915"/>
    <n v="0.32"/>
    <x v="7217"/>
    <x v="0"/>
    <d v="2019-10-12T00:00:00"/>
  </r>
  <r>
    <s v="OD8362"/>
    <s v="Jackson"/>
    <x v="4"/>
    <x v="22"/>
    <x v="12"/>
    <s v="3/24/2017"/>
    <x v="2"/>
    <n v="2000"/>
    <n v="0.27"/>
    <x v="2072"/>
    <x v="0"/>
    <d v="2018-12-03T00:00:00"/>
  </r>
  <r>
    <s v="OD8363"/>
    <s v="Amrish"/>
    <x v="5"/>
    <x v="10"/>
    <x v="23"/>
    <s v="9/26/2016"/>
    <x v="2"/>
    <n v="2275"/>
    <n v="0.23"/>
    <x v="7218"/>
    <x v="0"/>
    <d v="2018-02-09T00:00:00"/>
  </r>
  <r>
    <s v="OD8364"/>
    <s v="Sundar"/>
    <x v="1"/>
    <x v="14"/>
    <x v="2"/>
    <s v="5/28/2018"/>
    <x v="2"/>
    <n v="1919"/>
    <n v="0.35"/>
    <x v="7219"/>
    <x v="0"/>
    <d v="2020-04-05T00:00:00"/>
  </r>
  <r>
    <s v="OD8365"/>
    <s v="Vidya"/>
    <x v="0"/>
    <x v="0"/>
    <x v="6"/>
    <s v="8/21/2017"/>
    <x v="2"/>
    <n v="1790"/>
    <n v="0.14000000000000001"/>
    <x v="7220"/>
    <x v="0"/>
    <d v="2018-09-08T00:00:00"/>
  </r>
  <r>
    <s v="OD8366"/>
    <s v="Akash"/>
    <x v="6"/>
    <x v="19"/>
    <x v="0"/>
    <d v="2018-04-05T00:00:00"/>
    <x v="2"/>
    <n v="1676"/>
    <n v="0.24"/>
    <x v="7221"/>
    <x v="0"/>
    <d v="2018-04-05T00:00:00"/>
  </r>
  <r>
    <s v="OD8367"/>
    <s v="Ridhesh"/>
    <x v="1"/>
    <x v="1"/>
    <x v="6"/>
    <s v="4/30/2016"/>
    <x v="2"/>
    <n v="1205"/>
    <n v="0.26"/>
    <x v="7222"/>
    <x v="0"/>
    <d v="2018-06-04T00:00:00"/>
  </r>
  <r>
    <s v="OD8368"/>
    <s v="Jackson"/>
    <x v="3"/>
    <x v="5"/>
    <x v="12"/>
    <d v="2018-05-02T00:00:00"/>
    <x v="2"/>
    <n v="2413"/>
    <n v="0.28000000000000003"/>
    <x v="7223"/>
    <x v="0"/>
    <d v="2018-05-02T00:00:00"/>
  </r>
  <r>
    <s v="OD8369"/>
    <s v="Veena"/>
    <x v="5"/>
    <x v="8"/>
    <x v="16"/>
    <s v="2/23/2018"/>
    <x v="2"/>
    <n v="746"/>
    <n v="0.32"/>
    <x v="7224"/>
    <x v="0"/>
    <d v="2019-11-02T00:00:00"/>
  </r>
  <r>
    <s v="OD8370"/>
    <s v="Jonas"/>
    <x v="0"/>
    <x v="12"/>
    <x v="2"/>
    <d v="2018-12-11T00:00:00"/>
    <x v="2"/>
    <n v="599"/>
    <n v="0.28999999999999998"/>
    <x v="7225"/>
    <x v="0"/>
    <d v="2018-12-11T00:00:00"/>
  </r>
  <r>
    <s v="OD8371"/>
    <s v="Willams"/>
    <x v="4"/>
    <x v="6"/>
    <x v="0"/>
    <s v="12/29/2015"/>
    <x v="2"/>
    <n v="1811"/>
    <n v="0.11"/>
    <x v="7226"/>
    <x v="0"/>
    <d v="2017-05-12T00:00:00"/>
  </r>
  <r>
    <s v="OD8372"/>
    <s v="Willams"/>
    <x v="4"/>
    <x v="6"/>
    <x v="0"/>
    <d v="2018-11-07T00:00:00"/>
    <x v="2"/>
    <n v="1384"/>
    <n v="0.3"/>
    <x v="7227"/>
    <x v="0"/>
    <d v="2018-11-07T00:00:00"/>
  </r>
  <r>
    <s v="OD8373"/>
    <s v="Vidya"/>
    <x v="6"/>
    <x v="13"/>
    <x v="6"/>
    <s v="7/23/2015"/>
    <x v="2"/>
    <n v="2278"/>
    <n v="0.35"/>
    <x v="7228"/>
    <x v="0"/>
    <d v="2016-11-07T00:00:00"/>
  </r>
  <r>
    <s v="OD8374"/>
    <s v="Krithika"/>
    <x v="6"/>
    <x v="13"/>
    <x v="20"/>
    <d v="2018-02-12T00:00:00"/>
    <x v="2"/>
    <n v="1504"/>
    <n v="0.12"/>
    <x v="3361"/>
    <x v="0"/>
    <d v="2018-02-12T00:00:00"/>
  </r>
  <r>
    <s v="OD8375"/>
    <s v="Sabeela"/>
    <x v="3"/>
    <x v="18"/>
    <x v="19"/>
    <s v="1/23/2018"/>
    <x v="2"/>
    <n v="2217"/>
    <n v="0.26"/>
    <x v="7229"/>
    <x v="0"/>
    <d v="2019-11-01T00:00:00"/>
  </r>
  <r>
    <s v="OD8376"/>
    <s v="Sundar"/>
    <x v="0"/>
    <x v="20"/>
    <x v="0"/>
    <s v="5/28/2015"/>
    <x v="2"/>
    <n v="2115"/>
    <n v="0.35"/>
    <x v="7230"/>
    <x v="0"/>
    <d v="2017-04-05T00:00:00"/>
  </r>
  <r>
    <s v="OD8377"/>
    <s v="Malik"/>
    <x v="2"/>
    <x v="4"/>
    <x v="15"/>
    <d v="2017-09-01T00:00:00"/>
    <x v="2"/>
    <n v="1757"/>
    <n v="0.35"/>
    <x v="7231"/>
    <x v="0"/>
    <d v="2017-09-01T00:00:00"/>
  </r>
  <r>
    <s v="OD8378"/>
    <s v="Ridhesh"/>
    <x v="5"/>
    <x v="8"/>
    <x v="9"/>
    <s v="12/27/2016"/>
    <x v="2"/>
    <n v="1350"/>
    <n v="0.33"/>
    <x v="7232"/>
    <x v="0"/>
    <d v="2018-03-12T00:00:00"/>
  </r>
  <r>
    <s v="OD8379"/>
    <s v="Ganesh"/>
    <x v="2"/>
    <x v="4"/>
    <x v="1"/>
    <s v="5/21/2017"/>
    <x v="2"/>
    <n v="2176"/>
    <n v="0.23"/>
    <x v="827"/>
    <x v="0"/>
    <d v="2018-09-05T00:00:00"/>
  </r>
  <r>
    <s v="OD8380"/>
    <s v="Ravi"/>
    <x v="0"/>
    <x v="0"/>
    <x v="13"/>
    <d v="2015-12-04T00:00:00"/>
    <x v="2"/>
    <n v="1200"/>
    <n v="0.26"/>
    <x v="7233"/>
    <x v="0"/>
    <d v="2015-12-04T00:00:00"/>
  </r>
  <r>
    <s v="OD8381"/>
    <s v="Vince"/>
    <x v="2"/>
    <x v="4"/>
    <x v="5"/>
    <s v="12/25/2017"/>
    <x v="2"/>
    <n v="1823"/>
    <n v="0.1"/>
    <x v="7234"/>
    <x v="0"/>
    <d v="2019-01-12T00:00:00"/>
  </r>
  <r>
    <s v="OD8382"/>
    <s v="Verma"/>
    <x v="3"/>
    <x v="3"/>
    <x v="2"/>
    <s v="12/18/2017"/>
    <x v="3"/>
    <n v="1936"/>
    <n v="0.32"/>
    <x v="3029"/>
    <x v="0"/>
    <d v="2018-06-12T00:00:00"/>
  </r>
  <r>
    <s v="OD8383"/>
    <s v="Ganesh"/>
    <x v="2"/>
    <x v="4"/>
    <x v="10"/>
    <s v="7/30/2016"/>
    <x v="3"/>
    <n v="1193"/>
    <n v="0.21"/>
    <x v="7235"/>
    <x v="0"/>
    <d v="2018-06-07T00:00:00"/>
  </r>
  <r>
    <s v="OD8384"/>
    <s v="Mathew"/>
    <x v="5"/>
    <x v="10"/>
    <x v="15"/>
    <d v="2015-07-09T00:00:00"/>
    <x v="3"/>
    <n v="983"/>
    <n v="0.31"/>
    <x v="7236"/>
    <x v="0"/>
    <d v="2015-07-09T00:00:00"/>
  </r>
  <r>
    <s v="OD8385"/>
    <s v="Alan"/>
    <x v="0"/>
    <x v="12"/>
    <x v="12"/>
    <s v="3/24/2016"/>
    <x v="3"/>
    <n v="1856"/>
    <n v="0.12"/>
    <x v="7237"/>
    <x v="0"/>
    <d v="2017-12-03T00:00:00"/>
  </r>
  <r>
    <s v="OD8386"/>
    <s v="Peer"/>
    <x v="1"/>
    <x v="14"/>
    <x v="0"/>
    <s v="7/25/2018"/>
    <x v="3"/>
    <n v="2442"/>
    <n v="0.26"/>
    <x v="7238"/>
    <x v="0"/>
    <d v="2020-01-07T00:00:00"/>
  </r>
  <r>
    <s v="OD8387"/>
    <s v="Suresh"/>
    <x v="6"/>
    <x v="19"/>
    <x v="13"/>
    <s v="6/13/2018"/>
    <x v="3"/>
    <n v="819"/>
    <n v="0.24"/>
    <x v="6289"/>
    <x v="0"/>
    <d v="2019-01-06T00:00:00"/>
  </r>
  <r>
    <s v="OD8388"/>
    <s v="Sudha"/>
    <x v="1"/>
    <x v="1"/>
    <x v="12"/>
    <s v="3/30/2015"/>
    <x v="3"/>
    <n v="520"/>
    <n v="0.3"/>
    <x v="7239"/>
    <x v="0"/>
    <d v="2017-06-03T00:00:00"/>
  </r>
  <r>
    <s v="OD8389"/>
    <s v="Ravi"/>
    <x v="5"/>
    <x v="8"/>
    <x v="6"/>
    <s v="2/17/2018"/>
    <x v="3"/>
    <n v="2224"/>
    <n v="0.19"/>
    <x v="7240"/>
    <x v="0"/>
    <d v="2019-05-02T00:00:00"/>
  </r>
  <r>
    <s v="OD8390"/>
    <s v="Ravi"/>
    <x v="6"/>
    <x v="19"/>
    <x v="19"/>
    <s v="3/19/2016"/>
    <x v="3"/>
    <n v="1290"/>
    <n v="0.31"/>
    <x v="3799"/>
    <x v="0"/>
    <d v="2017-07-03T00:00:00"/>
  </r>
  <r>
    <s v="OD8391"/>
    <s v="Kumar"/>
    <x v="5"/>
    <x v="8"/>
    <x v="5"/>
    <s v="6/22/2016"/>
    <x v="3"/>
    <n v="1294"/>
    <n v="0.33"/>
    <x v="7241"/>
    <x v="0"/>
    <d v="2017-10-06T00:00:00"/>
  </r>
  <r>
    <s v="OD8392"/>
    <s v="Yadav"/>
    <x v="5"/>
    <x v="8"/>
    <x v="18"/>
    <d v="2017-02-09T00:00:00"/>
    <x v="3"/>
    <n v="620"/>
    <n v="0.27"/>
    <x v="7018"/>
    <x v="0"/>
    <d v="2017-02-09T00:00:00"/>
  </r>
  <r>
    <s v="OD8393"/>
    <s v="Vince"/>
    <x v="4"/>
    <x v="7"/>
    <x v="11"/>
    <s v="9/21/2015"/>
    <x v="3"/>
    <n v="1154"/>
    <n v="0.35"/>
    <x v="7242"/>
    <x v="0"/>
    <d v="2016-09-09T00:00:00"/>
  </r>
  <r>
    <s v="OD8394"/>
    <s v="Hussain"/>
    <x v="3"/>
    <x v="18"/>
    <x v="20"/>
    <s v="9/19/2017"/>
    <x v="4"/>
    <n v="773"/>
    <n v="0.13"/>
    <x v="2700"/>
    <x v="0"/>
    <d v="2018-07-09T00:00:00"/>
  </r>
  <r>
    <s v="OD8395"/>
    <s v="Suresh"/>
    <x v="4"/>
    <x v="6"/>
    <x v="0"/>
    <s v="12/31/2015"/>
    <x v="4"/>
    <n v="1897"/>
    <n v="0.19"/>
    <x v="7243"/>
    <x v="0"/>
    <d v="2017-07-12T00:00:00"/>
  </r>
  <r>
    <s v="OD8396"/>
    <s v="Roshan"/>
    <x v="6"/>
    <x v="11"/>
    <x v="23"/>
    <s v="9/14/2018"/>
    <x v="4"/>
    <n v="586"/>
    <n v="0.28999999999999998"/>
    <x v="7244"/>
    <x v="0"/>
    <d v="2019-02-09T00:00:00"/>
  </r>
  <r>
    <s v="OD8397"/>
    <s v="Ramesh"/>
    <x v="6"/>
    <x v="9"/>
    <x v="13"/>
    <d v="2016-02-11T00:00:00"/>
    <x v="4"/>
    <n v="821"/>
    <n v="0.25"/>
    <x v="2893"/>
    <x v="0"/>
    <d v="2016-02-11T00:00:00"/>
  </r>
  <r>
    <s v="OD8398"/>
    <s v="James"/>
    <x v="1"/>
    <x v="1"/>
    <x v="17"/>
    <d v="2018-01-12T00:00:00"/>
    <x v="4"/>
    <n v="1086"/>
    <n v="0.23"/>
    <x v="7245"/>
    <x v="0"/>
    <d v="2018-01-12T00:00:00"/>
  </r>
  <r>
    <s v="OD8399"/>
    <s v="Suresh"/>
    <x v="0"/>
    <x v="0"/>
    <x v="22"/>
    <s v="2/17/2018"/>
    <x v="4"/>
    <n v="2076"/>
    <n v="0.2"/>
    <x v="7246"/>
    <x v="0"/>
    <d v="2019-05-02T00:00:00"/>
  </r>
  <r>
    <s v="OD8400"/>
    <s v="Roshan"/>
    <x v="4"/>
    <x v="6"/>
    <x v="2"/>
    <s v="9/19/2017"/>
    <x v="4"/>
    <n v="1758"/>
    <n v="0.16"/>
    <x v="7247"/>
    <x v="0"/>
    <d v="2018-07-09T00:00:00"/>
  </r>
  <r>
    <s v="OD8401"/>
    <s v="Vidya"/>
    <x v="4"/>
    <x v="22"/>
    <x v="8"/>
    <d v="2015-09-09T00:00:00"/>
    <x v="4"/>
    <n v="2133"/>
    <n v="0.24"/>
    <x v="7248"/>
    <x v="0"/>
    <d v="2015-09-09T00:00:00"/>
  </r>
  <r>
    <s v="OD8402"/>
    <s v="Yadav"/>
    <x v="1"/>
    <x v="14"/>
    <x v="13"/>
    <s v="2/17/2018"/>
    <x v="4"/>
    <n v="1849"/>
    <n v="0.24"/>
    <x v="7249"/>
    <x v="0"/>
    <d v="2019-05-02T00:00:00"/>
  </r>
  <r>
    <s v="OD8403"/>
    <s v="Malik"/>
    <x v="0"/>
    <x v="12"/>
    <x v="18"/>
    <s v="8/22/2018"/>
    <x v="4"/>
    <n v="1153"/>
    <n v="0.26"/>
    <x v="7250"/>
    <x v="0"/>
    <d v="2019-10-08T00:00:00"/>
  </r>
  <r>
    <s v="OD8404"/>
    <s v="Amy"/>
    <x v="5"/>
    <x v="10"/>
    <x v="17"/>
    <d v="2015-06-04T00:00:00"/>
    <x v="4"/>
    <n v="1869"/>
    <n v="0.27"/>
    <x v="7251"/>
    <x v="0"/>
    <d v="2015-06-04T00:00:00"/>
  </r>
  <r>
    <s v="OD8405"/>
    <s v="Anu"/>
    <x v="6"/>
    <x v="13"/>
    <x v="16"/>
    <s v="2/17/2018"/>
    <x v="4"/>
    <n v="910"/>
    <n v="0.24"/>
    <x v="6347"/>
    <x v="0"/>
    <d v="2019-05-02T00:00:00"/>
  </r>
  <r>
    <s v="OD8406"/>
    <s v="Roshan"/>
    <x v="3"/>
    <x v="5"/>
    <x v="0"/>
    <s v="10/30/2018"/>
    <x v="1"/>
    <n v="2317"/>
    <n v="0.23"/>
    <x v="7252"/>
    <x v="0"/>
    <d v="2020-06-10T00:00:00"/>
  </r>
  <r>
    <s v="OD8407"/>
    <s v="Malik"/>
    <x v="3"/>
    <x v="18"/>
    <x v="0"/>
    <s v="9/16/2017"/>
    <x v="1"/>
    <n v="763"/>
    <n v="0.16"/>
    <x v="7253"/>
    <x v="0"/>
    <d v="2018-04-09T00:00:00"/>
  </r>
  <r>
    <s v="OD8408"/>
    <s v="Harish"/>
    <x v="6"/>
    <x v="11"/>
    <x v="21"/>
    <d v="2018-02-04T00:00:00"/>
    <x v="1"/>
    <n v="781"/>
    <n v="0.16"/>
    <x v="7254"/>
    <x v="0"/>
    <d v="2018-02-04T00:00:00"/>
  </r>
  <r>
    <s v="OD8409"/>
    <s v="Haseena"/>
    <x v="6"/>
    <x v="13"/>
    <x v="13"/>
    <s v="12/20/2015"/>
    <x v="1"/>
    <n v="2265"/>
    <n v="0.19"/>
    <x v="7255"/>
    <x v="0"/>
    <d v="2016-08-12T00:00:00"/>
  </r>
  <r>
    <s v="OD8410"/>
    <s v="Alan"/>
    <x v="0"/>
    <x v="12"/>
    <x v="8"/>
    <s v="12/20/2015"/>
    <x v="1"/>
    <n v="884"/>
    <n v="0.1"/>
    <x v="897"/>
    <x v="0"/>
    <d v="2016-08-12T00:00:00"/>
  </r>
  <r>
    <s v="OD8411"/>
    <s v="Vince"/>
    <x v="6"/>
    <x v="13"/>
    <x v="17"/>
    <d v="2018-02-10T00:00:00"/>
    <x v="1"/>
    <n v="1565"/>
    <n v="0.12"/>
    <x v="7256"/>
    <x v="0"/>
    <d v="2018-02-10T00:00:00"/>
  </r>
  <r>
    <s v="OD8412"/>
    <s v="Sudha"/>
    <x v="3"/>
    <x v="18"/>
    <x v="21"/>
    <d v="2018-02-10T00:00:00"/>
    <x v="1"/>
    <n v="704"/>
    <n v="0.22"/>
    <x v="7257"/>
    <x v="0"/>
    <d v="2018-02-10T00:00:00"/>
  </r>
  <r>
    <s v="OD8413"/>
    <s v="Yusuf"/>
    <x v="0"/>
    <x v="12"/>
    <x v="19"/>
    <d v="2018-02-10T00:00:00"/>
    <x v="1"/>
    <n v="901"/>
    <n v="0.28999999999999998"/>
    <x v="7258"/>
    <x v="0"/>
    <d v="2018-02-10T00:00:00"/>
  </r>
  <r>
    <s v="OD8414"/>
    <s v="Sabeela"/>
    <x v="4"/>
    <x v="7"/>
    <x v="19"/>
    <d v="2018-02-10T00:00:00"/>
    <x v="1"/>
    <n v="2229"/>
    <n v="0.24"/>
    <x v="7259"/>
    <x v="0"/>
    <d v="2018-02-10T00:00:00"/>
  </r>
  <r>
    <s v="OD8415"/>
    <s v="Aditi"/>
    <x v="2"/>
    <x v="4"/>
    <x v="14"/>
    <d v="2018-09-05T00:00:00"/>
    <x v="2"/>
    <n v="990"/>
    <n v="0.3"/>
    <x v="2874"/>
    <x v="0"/>
    <d v="2018-09-05T00:00:00"/>
  </r>
  <r>
    <s v="OD8416"/>
    <s v="Sheeba"/>
    <x v="6"/>
    <x v="9"/>
    <x v="12"/>
    <s v="12/16/2015"/>
    <x v="2"/>
    <n v="1014"/>
    <n v="0.25"/>
    <x v="2314"/>
    <x v="0"/>
    <d v="2016-04-12T00:00:00"/>
  </r>
  <r>
    <s v="OD8417"/>
    <s v="Veronica"/>
    <x v="5"/>
    <x v="8"/>
    <x v="0"/>
    <d v="2015-08-02T00:00:00"/>
    <x v="2"/>
    <n v="1624"/>
    <n v="0.3"/>
    <x v="7260"/>
    <x v="0"/>
    <d v="2015-08-02T00:00:00"/>
  </r>
  <r>
    <s v="OD8418"/>
    <s v="Sundar"/>
    <x v="3"/>
    <x v="18"/>
    <x v="12"/>
    <s v="2/19/2018"/>
    <x v="2"/>
    <n v="2153"/>
    <n v="0.16"/>
    <x v="7261"/>
    <x v="0"/>
    <d v="2019-07-02T00:00:00"/>
  </r>
  <r>
    <s v="OD8419"/>
    <s v="Sharon"/>
    <x v="5"/>
    <x v="10"/>
    <x v="5"/>
    <s v="11/30/2018"/>
    <x v="2"/>
    <n v="2342"/>
    <n v="0.33"/>
    <x v="4739"/>
    <x v="0"/>
    <d v="2020-06-11T00:00:00"/>
  </r>
  <r>
    <s v="OD8420"/>
    <s v="Ridhesh"/>
    <x v="1"/>
    <x v="1"/>
    <x v="6"/>
    <s v="6/14/2017"/>
    <x v="2"/>
    <n v="2228"/>
    <n v="0.2"/>
    <x v="1271"/>
    <x v="0"/>
    <d v="2018-02-06T00:00:00"/>
  </r>
  <r>
    <s v="OD8421"/>
    <s v="Esther"/>
    <x v="6"/>
    <x v="19"/>
    <x v="14"/>
    <d v="2018-08-07T00:00:00"/>
    <x v="2"/>
    <n v="1787"/>
    <n v="0.15"/>
    <x v="7262"/>
    <x v="0"/>
    <d v="2018-08-07T00:00:00"/>
  </r>
  <r>
    <s v="OD8422"/>
    <s v="Komal"/>
    <x v="0"/>
    <x v="0"/>
    <x v="15"/>
    <d v="2018-05-12T00:00:00"/>
    <x v="2"/>
    <n v="1583"/>
    <n v="0.28999999999999998"/>
    <x v="7263"/>
    <x v="0"/>
    <d v="2018-05-12T00:00:00"/>
  </r>
  <r>
    <s v="OD8423"/>
    <s v="Ravi"/>
    <x v="4"/>
    <x v="6"/>
    <x v="7"/>
    <s v="3/23/2018"/>
    <x v="2"/>
    <n v="701"/>
    <n v="0.31"/>
    <x v="7264"/>
    <x v="0"/>
    <d v="2019-11-03T00:00:00"/>
  </r>
  <r>
    <s v="OD8424"/>
    <s v="Vinne"/>
    <x v="3"/>
    <x v="16"/>
    <x v="5"/>
    <d v="2018-08-06T00:00:00"/>
    <x v="2"/>
    <n v="1341"/>
    <n v="0.3"/>
    <x v="5295"/>
    <x v="0"/>
    <d v="2018-08-06T00:00:00"/>
  </r>
  <r>
    <s v="OD8425"/>
    <s v="Vidya"/>
    <x v="4"/>
    <x v="22"/>
    <x v="7"/>
    <d v="2018-11-06T00:00:00"/>
    <x v="2"/>
    <n v="2030"/>
    <n v="0.23"/>
    <x v="2194"/>
    <x v="0"/>
    <d v="2018-11-06T00:00:00"/>
  </r>
  <r>
    <s v="OD8426"/>
    <s v="Adavan"/>
    <x v="5"/>
    <x v="17"/>
    <x v="13"/>
    <s v="9/28/2018"/>
    <x v="2"/>
    <n v="1920"/>
    <n v="0.24"/>
    <x v="6172"/>
    <x v="0"/>
    <d v="2020-04-09T00:00:00"/>
  </r>
  <r>
    <s v="OD8427"/>
    <s v="Jonas"/>
    <x v="3"/>
    <x v="5"/>
    <x v="13"/>
    <s v="12/16/2015"/>
    <x v="2"/>
    <n v="1869"/>
    <n v="0.18"/>
    <x v="7265"/>
    <x v="0"/>
    <d v="2016-04-12T00:00:00"/>
  </r>
  <r>
    <s v="OD8428"/>
    <s v="Arvind"/>
    <x v="3"/>
    <x v="16"/>
    <x v="2"/>
    <s v="9/26/2015"/>
    <x v="2"/>
    <n v="620"/>
    <n v="0.28999999999999998"/>
    <x v="7018"/>
    <x v="0"/>
    <d v="2017-02-09T00:00:00"/>
  </r>
  <r>
    <s v="OD8429"/>
    <s v="Kumar"/>
    <x v="5"/>
    <x v="17"/>
    <x v="14"/>
    <s v="8/22/2017"/>
    <x v="2"/>
    <n v="1028"/>
    <n v="0.33"/>
    <x v="7266"/>
    <x v="0"/>
    <d v="2018-10-08T00:00:00"/>
  </r>
  <r>
    <s v="OD8430"/>
    <s v="Vinne"/>
    <x v="4"/>
    <x v="7"/>
    <x v="0"/>
    <d v="2017-12-11T00:00:00"/>
    <x v="2"/>
    <n v="912"/>
    <n v="0.28000000000000003"/>
    <x v="7267"/>
    <x v="0"/>
    <d v="2017-12-11T00:00:00"/>
  </r>
  <r>
    <s v="OD8431"/>
    <s v="Arvind"/>
    <x v="3"/>
    <x v="18"/>
    <x v="13"/>
    <s v="9/21/2016"/>
    <x v="2"/>
    <n v="1043"/>
    <n v="0.3"/>
    <x v="7268"/>
    <x v="0"/>
    <d v="2017-09-09T00:00:00"/>
  </r>
  <r>
    <s v="OD8432"/>
    <s v="Rumaiza"/>
    <x v="1"/>
    <x v="1"/>
    <x v="14"/>
    <d v="2017-11-12T00:00:00"/>
    <x v="2"/>
    <n v="966"/>
    <n v="0.21"/>
    <x v="7269"/>
    <x v="0"/>
    <d v="2017-11-12T00:00:00"/>
  </r>
  <r>
    <s v="OD8433"/>
    <s v="Yusuf"/>
    <x v="1"/>
    <x v="14"/>
    <x v="23"/>
    <s v="10/24/2016"/>
    <x v="2"/>
    <n v="1403"/>
    <n v="0.22"/>
    <x v="7270"/>
    <x v="0"/>
    <d v="2017-12-10T00:00:00"/>
  </r>
  <r>
    <s v="OD8434"/>
    <s v="Komal"/>
    <x v="6"/>
    <x v="19"/>
    <x v="11"/>
    <d v="2018-03-11T00:00:00"/>
    <x v="2"/>
    <n v="633"/>
    <n v="0.17"/>
    <x v="7271"/>
    <x v="0"/>
    <d v="2018-03-11T00:00:00"/>
  </r>
  <r>
    <s v="OD8435"/>
    <s v="Ravi"/>
    <x v="0"/>
    <x v="20"/>
    <x v="7"/>
    <s v="12/18/2017"/>
    <x v="2"/>
    <n v="798"/>
    <n v="0.14000000000000001"/>
    <x v="7272"/>
    <x v="0"/>
    <d v="2018-06-12T00:00:00"/>
  </r>
  <r>
    <s v="OD8436"/>
    <s v="Aditi"/>
    <x v="0"/>
    <x v="12"/>
    <x v="5"/>
    <s v="10/21/2018"/>
    <x v="3"/>
    <n v="1593"/>
    <n v="0.11"/>
    <x v="1768"/>
    <x v="0"/>
    <d v="2019-09-10T00:00:00"/>
  </r>
  <r>
    <s v="OD8437"/>
    <s v="Jackson"/>
    <x v="4"/>
    <x v="6"/>
    <x v="1"/>
    <s v="12/21/2018"/>
    <x v="3"/>
    <n v="1852"/>
    <n v="0.26"/>
    <x v="7273"/>
    <x v="0"/>
    <d v="2019-09-12T00:00:00"/>
  </r>
  <r>
    <s v="OD8438"/>
    <s v="Sharon"/>
    <x v="1"/>
    <x v="1"/>
    <x v="23"/>
    <s v="3/13/2018"/>
    <x v="3"/>
    <n v="1589"/>
    <n v="0.32"/>
    <x v="7274"/>
    <x v="0"/>
    <d v="2019-01-03T00:00:00"/>
  </r>
  <r>
    <s v="OD8439"/>
    <s v="Komal"/>
    <x v="3"/>
    <x v="18"/>
    <x v="5"/>
    <s v="9/21/2016"/>
    <x v="4"/>
    <n v="542"/>
    <n v="0.11"/>
    <x v="7275"/>
    <x v="0"/>
    <d v="2017-09-09T00:00:00"/>
  </r>
  <r>
    <s v="OD8440"/>
    <s v="Harish"/>
    <x v="5"/>
    <x v="10"/>
    <x v="18"/>
    <s v="11/21/2017"/>
    <x v="4"/>
    <n v="1473"/>
    <n v="0.1"/>
    <x v="7276"/>
    <x v="0"/>
    <d v="2018-09-11T00:00:00"/>
  </r>
  <r>
    <s v="OD8441"/>
    <s v="Sharon"/>
    <x v="0"/>
    <x v="12"/>
    <x v="6"/>
    <s v="9/29/2018"/>
    <x v="4"/>
    <n v="2028"/>
    <n v="0.35"/>
    <x v="7277"/>
    <x v="0"/>
    <d v="2020-05-09T00:00:00"/>
  </r>
  <r>
    <s v="OD8442"/>
    <s v="Sudha"/>
    <x v="5"/>
    <x v="17"/>
    <x v="20"/>
    <d v="2017-11-03T00:00:00"/>
    <x v="4"/>
    <n v="917"/>
    <n v="0.32"/>
    <x v="7278"/>
    <x v="0"/>
    <d v="2017-11-03T00:00:00"/>
  </r>
  <r>
    <s v="OD8443"/>
    <s v="Yadav"/>
    <x v="5"/>
    <x v="8"/>
    <x v="22"/>
    <s v="9/29/2018"/>
    <x v="4"/>
    <n v="2100"/>
    <n v="0.21"/>
    <x v="7279"/>
    <x v="0"/>
    <d v="2020-05-09T00:00:00"/>
  </r>
  <r>
    <s v="OD8444"/>
    <s v="Ramesh"/>
    <x v="6"/>
    <x v="9"/>
    <x v="18"/>
    <s v="9/29/2018"/>
    <x v="4"/>
    <n v="1735"/>
    <n v="0.19"/>
    <x v="2635"/>
    <x v="0"/>
    <d v="2020-05-09T00:00:00"/>
  </r>
  <r>
    <s v="OD8445"/>
    <s v="Willams"/>
    <x v="3"/>
    <x v="18"/>
    <x v="20"/>
    <s v="11/19/2018"/>
    <x v="4"/>
    <n v="981"/>
    <n v="0.1"/>
    <x v="7280"/>
    <x v="0"/>
    <d v="2019-07-11T00:00:00"/>
  </r>
  <r>
    <s v="OD8446"/>
    <s v="Ridhesh"/>
    <x v="1"/>
    <x v="14"/>
    <x v="13"/>
    <d v="2017-05-02T00:00:00"/>
    <x v="1"/>
    <n v="589"/>
    <n v="0.25"/>
    <x v="4834"/>
    <x v="0"/>
    <d v="2017-05-02T00:00:00"/>
  </r>
  <r>
    <s v="OD8447"/>
    <s v="Kumar"/>
    <x v="0"/>
    <x v="20"/>
    <x v="18"/>
    <d v="2017-05-02T00:00:00"/>
    <x v="1"/>
    <n v="2376"/>
    <n v="0.3"/>
    <x v="4683"/>
    <x v="0"/>
    <d v="2017-05-02T00:00:00"/>
  </r>
  <r>
    <s v="OD8448"/>
    <s v="Sundar"/>
    <x v="3"/>
    <x v="5"/>
    <x v="13"/>
    <d v="2017-01-12T00:00:00"/>
    <x v="2"/>
    <n v="819"/>
    <n v="0.27"/>
    <x v="7281"/>
    <x v="0"/>
    <d v="2017-01-12T00:00:00"/>
  </r>
  <r>
    <s v="OD8449"/>
    <s v="Veena"/>
    <x v="6"/>
    <x v="13"/>
    <x v="10"/>
    <s v="4/15/2015"/>
    <x v="2"/>
    <n v="2329"/>
    <n v="0.16"/>
    <x v="7282"/>
    <x v="0"/>
    <d v="2016-03-04T00:00:00"/>
  </r>
  <r>
    <s v="OD8450"/>
    <s v="Mathew"/>
    <x v="5"/>
    <x v="8"/>
    <x v="23"/>
    <d v="2017-04-07T00:00:00"/>
    <x v="2"/>
    <n v="1997"/>
    <n v="0.28000000000000003"/>
    <x v="7283"/>
    <x v="0"/>
    <d v="2017-04-07T00:00:00"/>
  </r>
  <r>
    <s v="OD8451"/>
    <s v="Roshan"/>
    <x v="1"/>
    <x v="14"/>
    <x v="12"/>
    <s v="11/28/2015"/>
    <x v="2"/>
    <n v="1184"/>
    <n v="0.1"/>
    <x v="7284"/>
    <x v="0"/>
    <d v="2017-04-11T00:00:00"/>
  </r>
  <r>
    <s v="OD8452"/>
    <s v="Malik"/>
    <x v="4"/>
    <x v="22"/>
    <x v="2"/>
    <s v="6/14/2017"/>
    <x v="2"/>
    <n v="1637"/>
    <n v="0.2"/>
    <x v="7285"/>
    <x v="0"/>
    <d v="2018-02-06T00:00:00"/>
  </r>
  <r>
    <s v="OD8453"/>
    <s v="Ravi"/>
    <x v="0"/>
    <x v="20"/>
    <x v="15"/>
    <d v="2018-12-11T00:00:00"/>
    <x v="2"/>
    <n v="2110"/>
    <n v="0.28999999999999998"/>
    <x v="2019"/>
    <x v="0"/>
    <d v="2018-12-11T00:00:00"/>
  </r>
  <r>
    <s v="OD8454"/>
    <s v="Esther"/>
    <x v="5"/>
    <x v="8"/>
    <x v="6"/>
    <d v="2018-12-11T00:00:00"/>
    <x v="2"/>
    <n v="2408"/>
    <n v="0.32"/>
    <x v="3423"/>
    <x v="0"/>
    <d v="2018-12-11T00:00:00"/>
  </r>
  <r>
    <s v="OD8455"/>
    <s v="Arvind"/>
    <x v="2"/>
    <x v="21"/>
    <x v="14"/>
    <d v="2015-10-10T00:00:00"/>
    <x v="2"/>
    <n v="2006"/>
    <n v="0.25"/>
    <x v="7286"/>
    <x v="0"/>
    <d v="2015-10-10T00:00:00"/>
  </r>
  <r>
    <s v="OD8456"/>
    <s v="Sudeep"/>
    <x v="6"/>
    <x v="9"/>
    <x v="18"/>
    <d v="2018-02-09T00:00:00"/>
    <x v="2"/>
    <n v="918"/>
    <n v="0.35"/>
    <x v="7287"/>
    <x v="0"/>
    <d v="2018-02-09T00:00:00"/>
  </r>
  <r>
    <s v="OD8457"/>
    <s v="Surya"/>
    <x v="4"/>
    <x v="22"/>
    <x v="23"/>
    <s v="7/18/2015"/>
    <x v="2"/>
    <n v="1840"/>
    <n v="0.14000000000000001"/>
    <x v="7288"/>
    <x v="0"/>
    <d v="2016-06-07T00:00:00"/>
  </r>
  <r>
    <s v="OD8458"/>
    <s v="Surya"/>
    <x v="6"/>
    <x v="13"/>
    <x v="20"/>
    <d v="2017-12-09T00:00:00"/>
    <x v="2"/>
    <n v="1186"/>
    <n v="0.26"/>
    <x v="5607"/>
    <x v="0"/>
    <d v="2017-12-09T00:00:00"/>
  </r>
  <r>
    <s v="OD8459"/>
    <s v="Mathew"/>
    <x v="4"/>
    <x v="22"/>
    <x v="9"/>
    <d v="2018-11-09T00:00:00"/>
    <x v="2"/>
    <n v="1417"/>
    <n v="0.3"/>
    <x v="7289"/>
    <x v="0"/>
    <d v="2018-11-09T00:00:00"/>
  </r>
  <r>
    <s v="OD8460"/>
    <s v="Vince"/>
    <x v="4"/>
    <x v="6"/>
    <x v="8"/>
    <s v="9/22/2018"/>
    <x v="3"/>
    <n v="933"/>
    <n v="0.35"/>
    <x v="7290"/>
    <x v="0"/>
    <d v="2019-10-09T00:00:00"/>
  </r>
  <r>
    <s v="OD8461"/>
    <s v="Ridhesh"/>
    <x v="5"/>
    <x v="10"/>
    <x v="2"/>
    <s v="11/16/2016"/>
    <x v="3"/>
    <n v="2397"/>
    <n v="0.33"/>
    <x v="7291"/>
    <x v="0"/>
    <d v="2017-04-11T00:00:00"/>
  </r>
  <r>
    <s v="OD8462"/>
    <s v="Veronica"/>
    <x v="3"/>
    <x v="16"/>
    <x v="17"/>
    <s v="11/16/2016"/>
    <x v="3"/>
    <n v="1988"/>
    <n v="0.13"/>
    <x v="7292"/>
    <x v="0"/>
    <d v="2017-04-11T00:00:00"/>
  </r>
  <r>
    <s v="OD8463"/>
    <s v="Komal"/>
    <x v="1"/>
    <x v="14"/>
    <x v="8"/>
    <d v="2016-09-08T00:00:00"/>
    <x v="3"/>
    <n v="802"/>
    <n v="0.1"/>
    <x v="7293"/>
    <x v="0"/>
    <d v="2016-09-08T00:00:00"/>
  </r>
  <r>
    <s v="OD8464"/>
    <s v="Sharon"/>
    <x v="5"/>
    <x v="10"/>
    <x v="17"/>
    <s v="11/16/2016"/>
    <x v="3"/>
    <n v="1136"/>
    <n v="0.13"/>
    <x v="4766"/>
    <x v="0"/>
    <d v="2017-04-11T00:00:00"/>
  </r>
  <r>
    <s v="OD8465"/>
    <s v="Muneer"/>
    <x v="1"/>
    <x v="14"/>
    <x v="6"/>
    <s v="5/23/2016"/>
    <x v="3"/>
    <n v="2178"/>
    <n v="0.17"/>
    <x v="7294"/>
    <x v="0"/>
    <d v="2017-11-05T00:00:00"/>
  </r>
  <r>
    <s v="OD8466"/>
    <s v="Willams"/>
    <x v="6"/>
    <x v="19"/>
    <x v="22"/>
    <d v="2017-12-06T00:00:00"/>
    <x v="3"/>
    <n v="2034"/>
    <n v="0.32"/>
    <x v="7295"/>
    <x v="0"/>
    <d v="2017-12-06T00:00:00"/>
  </r>
  <r>
    <s v="OD8467"/>
    <s v="Ganesh"/>
    <x v="0"/>
    <x v="20"/>
    <x v="10"/>
    <s v="6/30/2018"/>
    <x v="3"/>
    <n v="1195"/>
    <n v="0.19"/>
    <x v="7296"/>
    <x v="0"/>
    <d v="2020-06-06T00:00:00"/>
  </r>
  <r>
    <s v="OD8468"/>
    <s v="Sharon"/>
    <x v="5"/>
    <x v="10"/>
    <x v="5"/>
    <s v="9/17/2018"/>
    <x v="3"/>
    <n v="955"/>
    <n v="0.3"/>
    <x v="7297"/>
    <x v="0"/>
    <d v="2019-05-09T00:00:00"/>
  </r>
  <r>
    <s v="OD8469"/>
    <s v="Akash"/>
    <x v="4"/>
    <x v="6"/>
    <x v="14"/>
    <s v="3/29/2017"/>
    <x v="3"/>
    <n v="1061"/>
    <n v="0.24"/>
    <x v="7298"/>
    <x v="0"/>
    <d v="2019-05-03T00:00:00"/>
  </r>
  <r>
    <s v="OD8470"/>
    <s v="Muneer"/>
    <x v="4"/>
    <x v="7"/>
    <x v="19"/>
    <d v="2018-03-02T00:00:00"/>
    <x v="3"/>
    <n v="2238"/>
    <n v="0.27"/>
    <x v="7299"/>
    <x v="0"/>
    <d v="2018-03-02T00:00:00"/>
  </r>
  <r>
    <s v="OD8471"/>
    <s v="Roshan"/>
    <x v="3"/>
    <x v="5"/>
    <x v="0"/>
    <s v="6/30/2018"/>
    <x v="3"/>
    <n v="935"/>
    <n v="0.33"/>
    <x v="7300"/>
    <x v="0"/>
    <d v="2020-06-06T00:00:00"/>
  </r>
  <r>
    <s v="OD8472"/>
    <s v="Ramesh"/>
    <x v="2"/>
    <x v="21"/>
    <x v="8"/>
    <d v="2017-12-06T00:00:00"/>
    <x v="3"/>
    <n v="1678"/>
    <n v="0.23"/>
    <x v="7301"/>
    <x v="0"/>
    <d v="2017-12-06T00:00:00"/>
  </r>
  <r>
    <s v="OD8473"/>
    <s v="Yadav"/>
    <x v="2"/>
    <x v="15"/>
    <x v="14"/>
    <s v="12/21/2016"/>
    <x v="3"/>
    <n v="916"/>
    <n v="0.17"/>
    <x v="7302"/>
    <x v="0"/>
    <d v="2017-09-12T00:00:00"/>
  </r>
  <r>
    <s v="OD8474"/>
    <s v="Sudha"/>
    <x v="2"/>
    <x v="21"/>
    <x v="7"/>
    <s v="8/18/2017"/>
    <x v="3"/>
    <n v="1956"/>
    <n v="0.18"/>
    <x v="7211"/>
    <x v="0"/>
    <d v="2018-06-08T00:00:00"/>
  </r>
  <r>
    <s v="OD8475"/>
    <s v="Hafiz"/>
    <x v="2"/>
    <x v="4"/>
    <x v="23"/>
    <s v="11/29/2017"/>
    <x v="3"/>
    <n v="2375"/>
    <n v="0.34"/>
    <x v="7303"/>
    <x v="0"/>
    <d v="2019-05-11T00:00:00"/>
  </r>
  <r>
    <s v="OD8476"/>
    <s v="Arutra"/>
    <x v="6"/>
    <x v="9"/>
    <x v="22"/>
    <d v="2017-09-09T00:00:00"/>
    <x v="3"/>
    <n v="1146"/>
    <n v="0.15"/>
    <x v="7304"/>
    <x v="0"/>
    <d v="2017-09-09T00:00:00"/>
  </r>
  <r>
    <s v="OD8477"/>
    <s v="Komal"/>
    <x v="3"/>
    <x v="16"/>
    <x v="5"/>
    <s v="8/18/2017"/>
    <x v="3"/>
    <n v="1274"/>
    <n v="0.14000000000000001"/>
    <x v="7305"/>
    <x v="0"/>
    <d v="2018-06-08T00:00:00"/>
  </r>
  <r>
    <s v="OD8478"/>
    <s v="Roshan"/>
    <x v="2"/>
    <x v="15"/>
    <x v="14"/>
    <d v="2018-04-03T00:00:00"/>
    <x v="3"/>
    <n v="502"/>
    <n v="0.34"/>
    <x v="7306"/>
    <x v="0"/>
    <d v="2018-04-03T00:00:00"/>
  </r>
  <r>
    <s v="OD8479"/>
    <s v="Ravi"/>
    <x v="1"/>
    <x v="1"/>
    <x v="15"/>
    <s v="11/27/2016"/>
    <x v="4"/>
    <n v="1068"/>
    <n v="0.28000000000000003"/>
    <x v="571"/>
    <x v="0"/>
    <d v="2018-03-11T00:00:00"/>
  </r>
  <r>
    <s v="OD8480"/>
    <s v="Arutra"/>
    <x v="2"/>
    <x v="15"/>
    <x v="8"/>
    <d v="2016-02-08T00:00:00"/>
    <x v="4"/>
    <n v="1224"/>
    <n v="0.12"/>
    <x v="462"/>
    <x v="0"/>
    <d v="2016-02-08T00:00:00"/>
  </r>
  <r>
    <s v="OD8481"/>
    <s v="Hussain"/>
    <x v="3"/>
    <x v="16"/>
    <x v="3"/>
    <d v="2018-12-01T00:00:00"/>
    <x v="4"/>
    <n v="1231"/>
    <n v="0.1"/>
    <x v="7307"/>
    <x v="0"/>
    <d v="2018-12-01T00:00:00"/>
  </r>
  <r>
    <s v="OD8482"/>
    <s v="Adavan"/>
    <x v="5"/>
    <x v="17"/>
    <x v="22"/>
    <d v="2017-04-04T00:00:00"/>
    <x v="4"/>
    <n v="1947"/>
    <n v="0.19"/>
    <x v="7308"/>
    <x v="0"/>
    <d v="2017-04-04T00:00:00"/>
  </r>
  <r>
    <s v="OD8483"/>
    <s v="Shree"/>
    <x v="5"/>
    <x v="10"/>
    <x v="7"/>
    <s v="11/27/2016"/>
    <x v="4"/>
    <n v="2464"/>
    <n v="0.18"/>
    <x v="7309"/>
    <x v="0"/>
    <d v="2018-03-11T00:00:00"/>
  </r>
  <r>
    <s v="OD8484"/>
    <s v="Roshan"/>
    <x v="5"/>
    <x v="8"/>
    <x v="23"/>
    <d v="2016-04-06T00:00:00"/>
    <x v="4"/>
    <n v="596"/>
    <n v="0.25"/>
    <x v="2623"/>
    <x v="0"/>
    <d v="2016-04-06T00:00:00"/>
  </r>
  <r>
    <s v="OD8485"/>
    <s v="Yusuf"/>
    <x v="0"/>
    <x v="0"/>
    <x v="20"/>
    <d v="2018-03-10T00:00:00"/>
    <x v="4"/>
    <n v="1149"/>
    <n v="0.18"/>
    <x v="7310"/>
    <x v="0"/>
    <d v="2018-03-10T00:00:00"/>
  </r>
  <r>
    <s v="OD8486"/>
    <s v="Aditi"/>
    <x v="5"/>
    <x v="8"/>
    <x v="9"/>
    <d v="2018-03-09T00:00:00"/>
    <x v="4"/>
    <n v="1516"/>
    <n v="0.31"/>
    <x v="7311"/>
    <x v="0"/>
    <d v="2018-03-09T00:00:00"/>
  </r>
  <r>
    <s v="OD8487"/>
    <s v="Vinne"/>
    <x v="3"/>
    <x v="5"/>
    <x v="14"/>
    <d v="2018-03-09T00:00:00"/>
    <x v="4"/>
    <n v="1158"/>
    <n v="0.1"/>
    <x v="280"/>
    <x v="0"/>
    <d v="2018-03-09T00:00:00"/>
  </r>
  <r>
    <s v="OD8488"/>
    <s v="Vinne"/>
    <x v="6"/>
    <x v="9"/>
    <x v="23"/>
    <s v="11/25/2015"/>
    <x v="4"/>
    <n v="1025"/>
    <n v="0.24"/>
    <x v="7312"/>
    <x v="0"/>
    <d v="2017-01-11T00:00:00"/>
  </r>
  <r>
    <s v="OD8489"/>
    <s v="Shah"/>
    <x v="0"/>
    <x v="20"/>
    <x v="0"/>
    <s v="9/23/2017"/>
    <x v="4"/>
    <n v="1660"/>
    <n v="0.28000000000000003"/>
    <x v="3250"/>
    <x v="0"/>
    <d v="2018-11-09T00:00:00"/>
  </r>
  <r>
    <s v="OD8490"/>
    <s v="Ramesh"/>
    <x v="6"/>
    <x v="9"/>
    <x v="19"/>
    <d v="2018-02-11T00:00:00"/>
    <x v="4"/>
    <n v="694"/>
    <n v="0.18"/>
    <x v="7313"/>
    <x v="0"/>
    <d v="2018-02-11T00:00:00"/>
  </r>
  <r>
    <s v="OD8491"/>
    <s v="Vince"/>
    <x v="4"/>
    <x v="7"/>
    <x v="18"/>
    <s v="11/27/2016"/>
    <x v="4"/>
    <n v="645"/>
    <n v="0.13"/>
    <x v="7314"/>
    <x v="0"/>
    <d v="2018-03-11T00:00:00"/>
  </r>
  <r>
    <s v="OD8492"/>
    <s v="Harish"/>
    <x v="6"/>
    <x v="11"/>
    <x v="10"/>
    <s v="12/19/2016"/>
    <x v="4"/>
    <n v="1994"/>
    <n v="0.31"/>
    <x v="7315"/>
    <x v="0"/>
    <d v="2017-07-12T00:00:00"/>
  </r>
  <r>
    <s v="OD8493"/>
    <s v="Sheeba"/>
    <x v="5"/>
    <x v="17"/>
    <x v="12"/>
    <d v="2018-03-07T00:00:00"/>
    <x v="4"/>
    <n v="506"/>
    <n v="0.33"/>
    <x v="821"/>
    <x v="0"/>
    <d v="2018-03-07T00:00:00"/>
  </r>
  <r>
    <s v="OD8494"/>
    <s v="Sabeela"/>
    <x v="5"/>
    <x v="8"/>
    <x v="0"/>
    <s v="8/21/2017"/>
    <x v="4"/>
    <n v="1902"/>
    <n v="0.28000000000000003"/>
    <x v="5522"/>
    <x v="0"/>
    <d v="2018-09-08T00:00:00"/>
  </r>
  <r>
    <s v="OD8495"/>
    <s v="Veena"/>
    <x v="2"/>
    <x v="21"/>
    <x v="12"/>
    <s v="9/19/2016"/>
    <x v="1"/>
    <n v="1613"/>
    <n v="0.32"/>
    <x v="7316"/>
    <x v="0"/>
    <d v="2017-07-09T00:00:00"/>
  </r>
  <r>
    <s v="OD8496"/>
    <s v="Shree"/>
    <x v="2"/>
    <x v="21"/>
    <x v="3"/>
    <s v="9/22/2016"/>
    <x v="1"/>
    <n v="1246"/>
    <n v="0.28000000000000003"/>
    <x v="7317"/>
    <x v="0"/>
    <d v="2017-10-09T00:00:00"/>
  </r>
  <r>
    <s v="OD8497"/>
    <s v="Sharon"/>
    <x v="5"/>
    <x v="10"/>
    <x v="3"/>
    <s v="9/17/2018"/>
    <x v="1"/>
    <n v="2281"/>
    <n v="0.3"/>
    <x v="7318"/>
    <x v="0"/>
    <d v="2019-05-09T00:00:00"/>
  </r>
  <r>
    <s v="OD8498"/>
    <s v="Roshan"/>
    <x v="1"/>
    <x v="14"/>
    <x v="20"/>
    <d v="2017-01-04T00:00:00"/>
    <x v="1"/>
    <n v="2044"/>
    <n v="0.27"/>
    <x v="7319"/>
    <x v="0"/>
    <d v="2017-01-04T00:00:00"/>
  </r>
  <r>
    <s v="OD8499"/>
    <s v="James"/>
    <x v="3"/>
    <x v="5"/>
    <x v="10"/>
    <s v="3/31/2018"/>
    <x v="1"/>
    <n v="793"/>
    <n v="0.23"/>
    <x v="7320"/>
    <x v="0"/>
    <d v="2020-07-03T00:00:00"/>
  </r>
  <r>
    <s v="OD8500"/>
    <s v="Willams"/>
    <x v="2"/>
    <x v="15"/>
    <x v="12"/>
    <s v="4/17/2017"/>
    <x v="1"/>
    <n v="1936"/>
    <n v="0.31"/>
    <x v="458"/>
    <x v="0"/>
    <d v="2018-05-04T00:00:00"/>
  </r>
  <r>
    <s v="OD8501"/>
    <s v="Ridhesh"/>
    <x v="1"/>
    <x v="14"/>
    <x v="6"/>
    <s v="9/29/2015"/>
    <x v="2"/>
    <n v="1507"/>
    <n v="0.32"/>
    <x v="7321"/>
    <x v="0"/>
    <d v="2017-05-09T00:00:00"/>
  </r>
  <r>
    <s v="OD8502"/>
    <s v="Roshan"/>
    <x v="2"/>
    <x v="15"/>
    <x v="7"/>
    <s v="11/19/2016"/>
    <x v="2"/>
    <n v="1631"/>
    <n v="0.2"/>
    <x v="4845"/>
    <x v="0"/>
    <d v="2017-07-11T00:00:00"/>
  </r>
  <r>
    <s v="OD8503"/>
    <s v="Willams"/>
    <x v="1"/>
    <x v="1"/>
    <x v="0"/>
    <d v="2018-03-12T00:00:00"/>
    <x v="2"/>
    <n v="2344"/>
    <n v="0.13"/>
    <x v="7322"/>
    <x v="0"/>
    <d v="2018-03-12T00:00:00"/>
  </r>
  <r>
    <s v="OD8504"/>
    <s v="Rumaiza"/>
    <x v="0"/>
    <x v="20"/>
    <x v="1"/>
    <s v="1/28/2018"/>
    <x v="2"/>
    <n v="1141"/>
    <n v="0.33"/>
    <x v="7323"/>
    <x v="0"/>
    <d v="2020-04-01T00:00:00"/>
  </r>
  <r>
    <s v="OD8505"/>
    <s v="Roshan"/>
    <x v="2"/>
    <x v="2"/>
    <x v="14"/>
    <d v="2018-02-11T00:00:00"/>
    <x v="2"/>
    <n v="1471"/>
    <n v="0.18"/>
    <x v="2459"/>
    <x v="0"/>
    <d v="2018-02-11T00:00:00"/>
  </r>
  <r>
    <s v="OD8506"/>
    <s v="Veena"/>
    <x v="6"/>
    <x v="19"/>
    <x v="12"/>
    <s v="5/25/2016"/>
    <x v="2"/>
    <n v="1268"/>
    <n v="0.33"/>
    <x v="7324"/>
    <x v="0"/>
    <d v="2018-01-05T00:00:00"/>
  </r>
  <r>
    <s v="OD8507"/>
    <s v="Sudeep"/>
    <x v="4"/>
    <x v="22"/>
    <x v="23"/>
    <s v="4/19/2015"/>
    <x v="2"/>
    <n v="1575"/>
    <n v="0.17"/>
    <x v="7325"/>
    <x v="0"/>
    <d v="2016-07-04T00:00:00"/>
  </r>
  <r>
    <s v="OD8508"/>
    <s v="Sudeep"/>
    <x v="4"/>
    <x v="22"/>
    <x v="0"/>
    <d v="2018-11-11T00:00:00"/>
    <x v="2"/>
    <n v="1961"/>
    <n v="0.12"/>
    <x v="7326"/>
    <x v="0"/>
    <d v="2018-11-11T00:00:00"/>
  </r>
  <r>
    <s v="OD8509"/>
    <s v="Yadav"/>
    <x v="1"/>
    <x v="1"/>
    <x v="0"/>
    <d v="2018-02-09T00:00:00"/>
    <x v="2"/>
    <n v="1590"/>
    <n v="0.24"/>
    <x v="7327"/>
    <x v="0"/>
    <d v="2018-02-09T00:00:00"/>
  </r>
  <r>
    <s v="OD8510"/>
    <s v="Rumaiza"/>
    <x v="0"/>
    <x v="0"/>
    <x v="3"/>
    <s v="3/13/2016"/>
    <x v="2"/>
    <n v="2296"/>
    <n v="0.17"/>
    <x v="7328"/>
    <x v="0"/>
    <d v="2017-01-03T00:00:00"/>
  </r>
  <r>
    <s v="OD8511"/>
    <s v="Kumar"/>
    <x v="6"/>
    <x v="13"/>
    <x v="6"/>
    <d v="2016-01-12T00:00:00"/>
    <x v="2"/>
    <n v="1848"/>
    <n v="0.23"/>
    <x v="7329"/>
    <x v="0"/>
    <d v="2016-01-12T00:00:00"/>
  </r>
  <r>
    <s v="OD8512"/>
    <s v="Ravi"/>
    <x v="4"/>
    <x v="7"/>
    <x v="2"/>
    <s v="9/29/2015"/>
    <x v="2"/>
    <n v="2324"/>
    <n v="0.26"/>
    <x v="7330"/>
    <x v="0"/>
    <d v="2017-05-09T00:00:00"/>
  </r>
  <r>
    <s v="OD8513"/>
    <s v="Haseena"/>
    <x v="5"/>
    <x v="17"/>
    <x v="23"/>
    <d v="2018-09-12T00:00:00"/>
    <x v="2"/>
    <n v="1280"/>
    <n v="0.16"/>
    <x v="4312"/>
    <x v="0"/>
    <d v="2018-09-12T00:00:00"/>
  </r>
  <r>
    <s v="OD8514"/>
    <s v="Esther"/>
    <x v="5"/>
    <x v="8"/>
    <x v="16"/>
    <s v="3/18/2015"/>
    <x v="2"/>
    <n v="1694"/>
    <n v="0.31"/>
    <x v="6252"/>
    <x v="0"/>
    <d v="2016-06-03T00:00:00"/>
  </r>
  <r>
    <s v="OD8515"/>
    <s v="Vidya"/>
    <x v="3"/>
    <x v="18"/>
    <x v="12"/>
    <s v="9/15/2018"/>
    <x v="2"/>
    <n v="1982"/>
    <n v="0.23"/>
    <x v="7331"/>
    <x v="0"/>
    <d v="2019-03-09T00:00:00"/>
  </r>
  <r>
    <s v="OD8516"/>
    <s v="Arutra"/>
    <x v="1"/>
    <x v="14"/>
    <x v="8"/>
    <s v="2/26/2018"/>
    <x v="2"/>
    <n v="2371"/>
    <n v="0.19"/>
    <x v="2095"/>
    <x v="0"/>
    <d v="2020-02-02T00:00:00"/>
  </r>
  <r>
    <s v="OD8517"/>
    <s v="Krithika"/>
    <x v="3"/>
    <x v="3"/>
    <x v="4"/>
    <s v="3/13/2016"/>
    <x v="2"/>
    <n v="1261"/>
    <n v="0.12"/>
    <x v="7332"/>
    <x v="0"/>
    <d v="2017-01-03T00:00:00"/>
  </r>
  <r>
    <s v="OD8518"/>
    <s v="James"/>
    <x v="0"/>
    <x v="12"/>
    <x v="23"/>
    <d v="2016-01-12T00:00:00"/>
    <x v="2"/>
    <n v="731"/>
    <n v="0.22"/>
    <x v="7333"/>
    <x v="0"/>
    <d v="2016-01-12T00:00:00"/>
  </r>
  <r>
    <s v="OD8519"/>
    <s v="James"/>
    <x v="0"/>
    <x v="0"/>
    <x v="19"/>
    <d v="2016-11-05T00:00:00"/>
    <x v="2"/>
    <n v="1839"/>
    <n v="0.34"/>
    <x v="3828"/>
    <x v="0"/>
    <d v="2016-11-05T00:00:00"/>
  </r>
  <r>
    <s v="OD8520"/>
    <s v="Jackson"/>
    <x v="0"/>
    <x v="12"/>
    <x v="20"/>
    <d v="2018-09-12T00:00:00"/>
    <x v="2"/>
    <n v="1123"/>
    <n v="0.26"/>
    <x v="7334"/>
    <x v="0"/>
    <d v="2018-09-12T00:00:00"/>
  </r>
  <r>
    <s v="OD8521"/>
    <s v="Peer"/>
    <x v="0"/>
    <x v="20"/>
    <x v="19"/>
    <s v="5/19/2018"/>
    <x v="2"/>
    <n v="1183"/>
    <n v="0.17"/>
    <x v="7335"/>
    <x v="0"/>
    <d v="2019-07-05T00:00:00"/>
  </r>
  <r>
    <s v="OD8522"/>
    <s v="Ridhesh"/>
    <x v="4"/>
    <x v="22"/>
    <x v="16"/>
    <s v="6/22/2018"/>
    <x v="3"/>
    <n v="934"/>
    <n v="0.27"/>
    <x v="7336"/>
    <x v="0"/>
    <d v="2019-10-06T00:00:00"/>
  </r>
  <r>
    <s v="OD8523"/>
    <s v="Muneer"/>
    <x v="4"/>
    <x v="7"/>
    <x v="6"/>
    <d v="2015-07-09T00:00:00"/>
    <x v="3"/>
    <n v="858"/>
    <n v="0.1"/>
    <x v="7337"/>
    <x v="0"/>
    <d v="2015-07-09T00:00:00"/>
  </r>
  <r>
    <s v="OD8524"/>
    <s v="Ravi"/>
    <x v="0"/>
    <x v="12"/>
    <x v="13"/>
    <s v="1/14/2018"/>
    <x v="3"/>
    <n v="2161"/>
    <n v="0.24"/>
    <x v="7338"/>
    <x v="0"/>
    <d v="2019-02-01T00:00:00"/>
  </r>
  <r>
    <s v="OD8525"/>
    <s v="Vinne"/>
    <x v="1"/>
    <x v="14"/>
    <x v="19"/>
    <s v="11/26/2018"/>
    <x v="3"/>
    <n v="2126"/>
    <n v="0.32"/>
    <x v="7339"/>
    <x v="0"/>
    <d v="2020-02-11T00:00:00"/>
  </r>
  <r>
    <s v="OD8526"/>
    <s v="Jackson"/>
    <x v="6"/>
    <x v="9"/>
    <x v="17"/>
    <d v="2015-12-09T00:00:00"/>
    <x v="3"/>
    <n v="1453"/>
    <n v="0.24"/>
    <x v="7340"/>
    <x v="0"/>
    <d v="2015-12-09T00:00:00"/>
  </r>
  <r>
    <s v="OD8527"/>
    <s v="Krithika"/>
    <x v="1"/>
    <x v="1"/>
    <x v="0"/>
    <s v="4/22/2017"/>
    <x v="3"/>
    <n v="803"/>
    <n v="0.28000000000000003"/>
    <x v="7341"/>
    <x v="0"/>
    <d v="2018-10-04T00:00:00"/>
  </r>
  <r>
    <s v="OD8528"/>
    <s v="Hafiz"/>
    <x v="3"/>
    <x v="18"/>
    <x v="11"/>
    <s v="6/14/2015"/>
    <x v="3"/>
    <n v="563"/>
    <n v="0.33"/>
    <x v="6396"/>
    <x v="0"/>
    <d v="2016-02-06T00:00:00"/>
  </r>
  <r>
    <s v="OD8529"/>
    <s v="Anu"/>
    <x v="2"/>
    <x v="4"/>
    <x v="23"/>
    <s v="11/26/2018"/>
    <x v="3"/>
    <n v="627"/>
    <n v="0.12"/>
    <x v="7342"/>
    <x v="0"/>
    <d v="2020-02-11T00:00:00"/>
  </r>
  <r>
    <s v="OD8530"/>
    <s v="Veronica"/>
    <x v="6"/>
    <x v="11"/>
    <x v="14"/>
    <d v="2016-10-11T00:00:00"/>
    <x v="3"/>
    <n v="2124"/>
    <n v="0.14000000000000001"/>
    <x v="7343"/>
    <x v="0"/>
    <d v="2016-10-11T00:00:00"/>
  </r>
  <r>
    <s v="OD8531"/>
    <s v="Mathew"/>
    <x v="1"/>
    <x v="1"/>
    <x v="16"/>
    <s v="11/26/2018"/>
    <x v="3"/>
    <n v="2079"/>
    <n v="0.27"/>
    <x v="7344"/>
    <x v="0"/>
    <d v="2020-02-11T00:00:00"/>
  </r>
  <r>
    <s v="OD8532"/>
    <s v="Peer"/>
    <x v="1"/>
    <x v="14"/>
    <x v="5"/>
    <d v="2017-09-06T00:00:00"/>
    <x v="3"/>
    <n v="1880"/>
    <n v="0.11"/>
    <x v="7345"/>
    <x v="0"/>
    <d v="2017-09-06T00:00:00"/>
  </r>
  <r>
    <s v="OD8533"/>
    <s v="Alan"/>
    <x v="3"/>
    <x v="18"/>
    <x v="9"/>
    <d v="2017-12-12T00:00:00"/>
    <x v="3"/>
    <n v="621"/>
    <n v="0.26"/>
    <x v="7346"/>
    <x v="0"/>
    <d v="2017-12-12T00:00:00"/>
  </r>
  <r>
    <s v="OD8534"/>
    <s v="Veronica"/>
    <x v="3"/>
    <x v="18"/>
    <x v="6"/>
    <s v="11/18/2018"/>
    <x v="3"/>
    <n v="2012"/>
    <n v="0.25"/>
    <x v="5573"/>
    <x v="0"/>
    <d v="2019-06-11T00:00:00"/>
  </r>
  <r>
    <s v="OD8535"/>
    <s v="Vidya"/>
    <x v="0"/>
    <x v="12"/>
    <x v="17"/>
    <s v="3/20/2017"/>
    <x v="3"/>
    <n v="1094"/>
    <n v="0.16"/>
    <x v="7347"/>
    <x v="0"/>
    <d v="2018-08-03T00:00:00"/>
  </r>
  <r>
    <s v="OD8536"/>
    <s v="Ramesh"/>
    <x v="1"/>
    <x v="14"/>
    <x v="13"/>
    <s v="11/17/2015"/>
    <x v="3"/>
    <n v="1720"/>
    <n v="0.33"/>
    <x v="7348"/>
    <x v="0"/>
    <d v="2016-05-11T00:00:00"/>
  </r>
  <r>
    <s v="OD8537"/>
    <s v="Malik"/>
    <x v="6"/>
    <x v="11"/>
    <x v="2"/>
    <d v="2018-09-07T00:00:00"/>
    <x v="3"/>
    <n v="1075"/>
    <n v="0.21"/>
    <x v="7349"/>
    <x v="0"/>
    <d v="2018-09-07T00:00:00"/>
  </r>
  <r>
    <s v="OD8538"/>
    <s v="Jonas"/>
    <x v="0"/>
    <x v="12"/>
    <x v="2"/>
    <s v="5/30/2017"/>
    <x v="3"/>
    <n v="2116"/>
    <n v="0.25"/>
    <x v="7350"/>
    <x v="0"/>
    <d v="2019-06-05T00:00:00"/>
  </r>
  <r>
    <s v="OD8539"/>
    <s v="Arutra"/>
    <x v="5"/>
    <x v="17"/>
    <x v="20"/>
    <d v="2015-07-09T00:00:00"/>
    <x v="3"/>
    <n v="1567"/>
    <n v="0.31"/>
    <x v="7351"/>
    <x v="0"/>
    <d v="2015-07-09T00:00:00"/>
  </r>
  <r>
    <s v="OD8540"/>
    <s v="Sudeep"/>
    <x v="0"/>
    <x v="0"/>
    <x v="23"/>
    <d v="2015-08-08T00:00:00"/>
    <x v="3"/>
    <n v="2215"/>
    <n v="0.2"/>
    <x v="7352"/>
    <x v="0"/>
    <d v="2015-08-08T00:00:00"/>
  </r>
  <r>
    <s v="OD8541"/>
    <s v="Rumaiza"/>
    <x v="1"/>
    <x v="14"/>
    <x v="2"/>
    <s v="9/24/2016"/>
    <x v="3"/>
    <n v="583"/>
    <n v="0.32"/>
    <x v="7353"/>
    <x v="0"/>
    <d v="2017-12-09T00:00:00"/>
  </r>
  <r>
    <s v="OD8542"/>
    <s v="Vidya"/>
    <x v="3"/>
    <x v="16"/>
    <x v="22"/>
    <s v="7/20/2015"/>
    <x v="3"/>
    <n v="823"/>
    <n v="0.34"/>
    <x v="7354"/>
    <x v="0"/>
    <d v="2016-08-07T00:00:00"/>
  </r>
  <r>
    <s v="OD8543"/>
    <s v="Amy"/>
    <x v="0"/>
    <x v="0"/>
    <x v="23"/>
    <s v="11/22/2016"/>
    <x v="3"/>
    <n v="2014"/>
    <n v="0.1"/>
    <x v="7355"/>
    <x v="0"/>
    <d v="2017-10-11T00:00:00"/>
  </r>
  <r>
    <s v="OD8544"/>
    <s v="Verma"/>
    <x v="6"/>
    <x v="9"/>
    <x v="18"/>
    <s v="12/26/2016"/>
    <x v="3"/>
    <n v="976"/>
    <n v="0.3"/>
    <x v="1215"/>
    <x v="0"/>
    <d v="2018-02-12T00:00:00"/>
  </r>
  <r>
    <s v="OD8545"/>
    <s v="Surya"/>
    <x v="0"/>
    <x v="12"/>
    <x v="3"/>
    <d v="2015-12-07T00:00:00"/>
    <x v="3"/>
    <n v="895"/>
    <n v="0.23"/>
    <x v="7356"/>
    <x v="0"/>
    <d v="2015-12-07T00:00:00"/>
  </r>
  <r>
    <s v="OD8546"/>
    <s v="Rumaiza"/>
    <x v="0"/>
    <x v="20"/>
    <x v="8"/>
    <s v="6/19/2018"/>
    <x v="3"/>
    <n v="506"/>
    <n v="0.21"/>
    <x v="7357"/>
    <x v="0"/>
    <d v="2019-07-06T00:00:00"/>
  </r>
  <r>
    <s v="OD8547"/>
    <s v="Sudha"/>
    <x v="4"/>
    <x v="7"/>
    <x v="6"/>
    <s v="3/30/2016"/>
    <x v="3"/>
    <n v="1294"/>
    <n v="0.25"/>
    <x v="7358"/>
    <x v="0"/>
    <d v="2018-06-03T00:00:00"/>
  </r>
  <r>
    <s v="OD8548"/>
    <s v="Arvind"/>
    <x v="1"/>
    <x v="1"/>
    <x v="13"/>
    <s v="8/17/2018"/>
    <x v="3"/>
    <n v="2228"/>
    <n v="0.23"/>
    <x v="7359"/>
    <x v="0"/>
    <d v="2019-05-08T00:00:00"/>
  </r>
  <r>
    <s v="OD8549"/>
    <s v="Verma"/>
    <x v="1"/>
    <x v="1"/>
    <x v="13"/>
    <d v="2015-01-03T00:00:00"/>
    <x v="3"/>
    <n v="1818"/>
    <n v="0.18"/>
    <x v="7360"/>
    <x v="0"/>
    <d v="2015-01-03T00:00:00"/>
  </r>
  <r>
    <s v="OD8550"/>
    <s v="Esther"/>
    <x v="3"/>
    <x v="5"/>
    <x v="21"/>
    <s v="9/13/2015"/>
    <x v="3"/>
    <n v="1056"/>
    <n v="0.15"/>
    <x v="4656"/>
    <x v="0"/>
    <d v="2016-01-09T00:00:00"/>
  </r>
  <r>
    <s v="OD8551"/>
    <s v="Mathew"/>
    <x v="0"/>
    <x v="20"/>
    <x v="2"/>
    <s v="11/18/2017"/>
    <x v="3"/>
    <n v="727"/>
    <n v="0.17"/>
    <x v="732"/>
    <x v="0"/>
    <d v="2018-06-11T00:00:00"/>
  </r>
  <r>
    <s v="OD8552"/>
    <s v="Jackson"/>
    <x v="3"/>
    <x v="16"/>
    <x v="15"/>
    <d v="2018-12-10T00:00:00"/>
    <x v="3"/>
    <n v="1863"/>
    <n v="0.22"/>
    <x v="5777"/>
    <x v="0"/>
    <d v="2018-12-10T00:00:00"/>
  </r>
  <r>
    <s v="OD8553"/>
    <s v="Vince"/>
    <x v="6"/>
    <x v="19"/>
    <x v="6"/>
    <s v="9/25/2015"/>
    <x v="3"/>
    <n v="1552"/>
    <n v="0.28000000000000003"/>
    <x v="7361"/>
    <x v="0"/>
    <d v="2017-01-09T00:00:00"/>
  </r>
  <r>
    <s v="OD8554"/>
    <s v="Haseena"/>
    <x v="3"/>
    <x v="5"/>
    <x v="17"/>
    <s v="2/17/2018"/>
    <x v="3"/>
    <n v="1333"/>
    <n v="0.1"/>
    <x v="7362"/>
    <x v="0"/>
    <d v="2019-05-02T00:00:00"/>
  </r>
  <r>
    <s v="OD8555"/>
    <s v="Muneer"/>
    <x v="5"/>
    <x v="10"/>
    <x v="4"/>
    <s v="12/14/2018"/>
    <x v="3"/>
    <n v="1667"/>
    <n v="0.28000000000000003"/>
    <x v="7363"/>
    <x v="0"/>
    <d v="2019-02-12T00:00:00"/>
  </r>
  <r>
    <s v="OD8556"/>
    <s v="Kumar"/>
    <x v="5"/>
    <x v="17"/>
    <x v="1"/>
    <d v="2018-11-05T00:00:00"/>
    <x v="3"/>
    <n v="861"/>
    <n v="0.34"/>
    <x v="7364"/>
    <x v="0"/>
    <d v="2018-11-05T00:00:00"/>
  </r>
  <r>
    <s v="OD8557"/>
    <s v="Krithika"/>
    <x v="5"/>
    <x v="8"/>
    <x v="0"/>
    <s v="4/20/2018"/>
    <x v="3"/>
    <n v="784"/>
    <n v="0.13"/>
    <x v="7365"/>
    <x v="0"/>
    <d v="2019-08-04T00:00:00"/>
  </r>
  <r>
    <s v="OD8558"/>
    <s v="Muneer"/>
    <x v="2"/>
    <x v="15"/>
    <x v="19"/>
    <s v="8/17/2018"/>
    <x v="3"/>
    <n v="2362"/>
    <n v="0.3"/>
    <x v="7366"/>
    <x v="0"/>
    <d v="2019-05-08T00:00:00"/>
  </r>
  <r>
    <s v="OD8559"/>
    <s v="Jackson"/>
    <x v="5"/>
    <x v="8"/>
    <x v="21"/>
    <d v="2017-03-09T00:00:00"/>
    <x v="3"/>
    <n v="1286"/>
    <n v="0.12"/>
    <x v="4804"/>
    <x v="0"/>
    <d v="2017-03-09T00:00:00"/>
  </r>
  <r>
    <s v="OD8560"/>
    <s v="Akash"/>
    <x v="2"/>
    <x v="2"/>
    <x v="21"/>
    <s v="12/29/2015"/>
    <x v="3"/>
    <n v="737"/>
    <n v="0.18"/>
    <x v="7367"/>
    <x v="0"/>
    <d v="2017-05-12T00:00:00"/>
  </r>
  <r>
    <s v="OD8561"/>
    <s v="Sharon"/>
    <x v="1"/>
    <x v="1"/>
    <x v="21"/>
    <s v="4/30/2017"/>
    <x v="3"/>
    <n v="1425"/>
    <n v="0.32"/>
    <x v="7368"/>
    <x v="0"/>
    <d v="2019-06-04T00:00:00"/>
  </r>
  <r>
    <s v="OD8562"/>
    <s v="Jackson"/>
    <x v="6"/>
    <x v="9"/>
    <x v="5"/>
    <d v="2018-12-11T00:00:00"/>
    <x v="3"/>
    <n v="1187"/>
    <n v="0.13"/>
    <x v="7369"/>
    <x v="0"/>
    <d v="2018-12-11T00:00:00"/>
  </r>
  <r>
    <s v="OD8563"/>
    <s v="Alan"/>
    <x v="2"/>
    <x v="4"/>
    <x v="11"/>
    <s v="8/23/2017"/>
    <x v="3"/>
    <n v="1565"/>
    <n v="0.31"/>
    <x v="7370"/>
    <x v="0"/>
    <d v="2018-11-08T00:00:00"/>
  </r>
  <r>
    <s v="OD8564"/>
    <s v="Willams"/>
    <x v="0"/>
    <x v="12"/>
    <x v="7"/>
    <s v="7/20/2015"/>
    <x v="3"/>
    <n v="2074"/>
    <n v="0.17"/>
    <x v="7371"/>
    <x v="0"/>
    <d v="2016-08-07T00:00:00"/>
  </r>
  <r>
    <s v="OD8565"/>
    <s v="Anu"/>
    <x v="1"/>
    <x v="1"/>
    <x v="12"/>
    <s v="7/28/2017"/>
    <x v="3"/>
    <n v="794"/>
    <n v="0.23"/>
    <x v="6103"/>
    <x v="0"/>
    <d v="2019-04-07T00:00:00"/>
  </r>
  <r>
    <s v="OD8566"/>
    <s v="Anu"/>
    <x v="4"/>
    <x v="7"/>
    <x v="12"/>
    <s v="7/28/2017"/>
    <x v="3"/>
    <n v="1771"/>
    <n v="0.1"/>
    <x v="7372"/>
    <x v="0"/>
    <d v="2019-04-07T00:00:00"/>
  </r>
  <r>
    <s v="OD8567"/>
    <s v="Anu"/>
    <x v="1"/>
    <x v="14"/>
    <x v="14"/>
    <s v="7/16/2016"/>
    <x v="4"/>
    <n v="893"/>
    <n v="0.19"/>
    <x v="5015"/>
    <x v="0"/>
    <d v="2017-04-07T00:00:00"/>
  </r>
  <r>
    <s v="OD8568"/>
    <s v="Sudha"/>
    <x v="2"/>
    <x v="21"/>
    <x v="22"/>
    <d v="2016-01-09T00:00:00"/>
    <x v="4"/>
    <n v="811"/>
    <n v="0.28000000000000003"/>
    <x v="7373"/>
    <x v="0"/>
    <d v="2016-01-09T00:00:00"/>
  </r>
  <r>
    <s v="OD8569"/>
    <s v="Vidya"/>
    <x v="1"/>
    <x v="1"/>
    <x v="17"/>
    <d v="2018-04-10T00:00:00"/>
    <x v="4"/>
    <n v="730"/>
    <n v="0.17"/>
    <x v="7374"/>
    <x v="0"/>
    <d v="2018-04-10T00:00:00"/>
  </r>
  <r>
    <s v="OD8570"/>
    <s v="Arvind"/>
    <x v="2"/>
    <x v="21"/>
    <x v="3"/>
    <d v="2018-11-03T00:00:00"/>
    <x v="4"/>
    <n v="1560"/>
    <n v="0.19"/>
    <x v="7375"/>
    <x v="0"/>
    <d v="2018-11-03T00:00:00"/>
  </r>
  <r>
    <s v="OD8571"/>
    <s v="Krithika"/>
    <x v="3"/>
    <x v="18"/>
    <x v="8"/>
    <d v="2016-06-07T00:00:00"/>
    <x v="4"/>
    <n v="1502"/>
    <n v="0.28999999999999998"/>
    <x v="7376"/>
    <x v="0"/>
    <d v="2016-06-07T00:00:00"/>
  </r>
  <r>
    <s v="OD8572"/>
    <s v="Vidya"/>
    <x v="0"/>
    <x v="0"/>
    <x v="20"/>
    <s v="12/31/2015"/>
    <x v="4"/>
    <n v="2172"/>
    <n v="0.3"/>
    <x v="7377"/>
    <x v="0"/>
    <d v="2017-07-12T00:00:00"/>
  </r>
  <r>
    <s v="OD8573"/>
    <s v="Adavan"/>
    <x v="5"/>
    <x v="8"/>
    <x v="9"/>
    <s v="12/23/2018"/>
    <x v="4"/>
    <n v="1264"/>
    <n v="0.2"/>
    <x v="7378"/>
    <x v="0"/>
    <d v="2019-11-12T00:00:00"/>
  </r>
  <r>
    <s v="OD8574"/>
    <s v="Kumar"/>
    <x v="2"/>
    <x v="21"/>
    <x v="11"/>
    <s v="8/21/2018"/>
    <x v="4"/>
    <n v="764"/>
    <n v="0.15"/>
    <x v="7379"/>
    <x v="0"/>
    <d v="2019-09-08T00:00:00"/>
  </r>
  <r>
    <s v="OD8575"/>
    <s v="Ridhesh"/>
    <x v="0"/>
    <x v="0"/>
    <x v="21"/>
    <d v="2016-01-09T00:00:00"/>
    <x v="4"/>
    <n v="1790"/>
    <n v="0.23"/>
    <x v="5093"/>
    <x v="0"/>
    <d v="2016-01-09T00:00:00"/>
  </r>
  <r>
    <s v="OD8576"/>
    <s v="Jackson"/>
    <x v="6"/>
    <x v="13"/>
    <x v="18"/>
    <d v="2016-04-04T00:00:00"/>
    <x v="4"/>
    <n v="1926"/>
    <n v="0.24"/>
    <x v="2614"/>
    <x v="0"/>
    <d v="2016-04-04T00:00:00"/>
  </r>
  <r>
    <s v="OD8577"/>
    <s v="Akash"/>
    <x v="3"/>
    <x v="5"/>
    <x v="4"/>
    <d v="2017-08-09T00:00:00"/>
    <x v="4"/>
    <n v="2210"/>
    <n v="0.14000000000000001"/>
    <x v="7380"/>
    <x v="0"/>
    <d v="2017-08-09T00:00:00"/>
  </r>
  <r>
    <s v="OD8578"/>
    <s v="Hafiz"/>
    <x v="6"/>
    <x v="13"/>
    <x v="2"/>
    <d v="2018-01-12T00:00:00"/>
    <x v="4"/>
    <n v="1491"/>
    <n v="0.12"/>
    <x v="7381"/>
    <x v="0"/>
    <d v="2018-01-12T00:00:00"/>
  </r>
  <r>
    <s v="OD8579"/>
    <s v="Haseena"/>
    <x v="0"/>
    <x v="20"/>
    <x v="21"/>
    <s v="9/21/2016"/>
    <x v="4"/>
    <n v="1943"/>
    <n v="0.33"/>
    <x v="7382"/>
    <x v="0"/>
    <d v="2017-09-09T00:00:00"/>
  </r>
  <r>
    <s v="OD8580"/>
    <s v="Hussain"/>
    <x v="3"/>
    <x v="16"/>
    <x v="22"/>
    <s v="7/23/2016"/>
    <x v="4"/>
    <n v="1239"/>
    <n v="0.3"/>
    <x v="2593"/>
    <x v="0"/>
    <d v="2017-11-07T00:00:00"/>
  </r>
  <r>
    <s v="OD8581"/>
    <s v="Mathew"/>
    <x v="1"/>
    <x v="14"/>
    <x v="2"/>
    <s v="8/21/2018"/>
    <x v="4"/>
    <n v="1631"/>
    <n v="0.25"/>
    <x v="7383"/>
    <x v="0"/>
    <d v="2019-09-08T00:00:00"/>
  </r>
  <r>
    <s v="OD8582"/>
    <s v="Akash"/>
    <x v="2"/>
    <x v="21"/>
    <x v="12"/>
    <d v="2016-11-09T00:00:00"/>
    <x v="4"/>
    <n v="1253"/>
    <n v="0.27"/>
    <x v="7384"/>
    <x v="0"/>
    <d v="2016-11-09T00:00:00"/>
  </r>
  <r>
    <s v="OD8583"/>
    <s v="Shree"/>
    <x v="3"/>
    <x v="18"/>
    <x v="9"/>
    <s v="7/17/2018"/>
    <x v="4"/>
    <n v="819"/>
    <n v="0.16"/>
    <x v="7385"/>
    <x v="0"/>
    <d v="2019-05-07T00:00:00"/>
  </r>
  <r>
    <s v="OD8584"/>
    <s v="Arvind"/>
    <x v="5"/>
    <x v="10"/>
    <x v="1"/>
    <s v="11/28/2018"/>
    <x v="4"/>
    <n v="1012"/>
    <n v="0.33"/>
    <x v="7386"/>
    <x v="0"/>
    <d v="2020-04-11T00:00:00"/>
  </r>
  <r>
    <s v="OD8585"/>
    <s v="Arvind"/>
    <x v="1"/>
    <x v="1"/>
    <x v="1"/>
    <s v="11/28/2018"/>
    <x v="4"/>
    <n v="2105"/>
    <n v="0.14000000000000001"/>
    <x v="7387"/>
    <x v="0"/>
    <d v="2020-04-11T00:00:00"/>
  </r>
  <r>
    <s v="OD8586"/>
    <s v="Roshan"/>
    <x v="1"/>
    <x v="14"/>
    <x v="11"/>
    <s v="12/31/2015"/>
    <x v="4"/>
    <n v="1247"/>
    <n v="0.28999999999999998"/>
    <x v="7388"/>
    <x v="0"/>
    <d v="2017-07-12T00:00:00"/>
  </r>
  <r>
    <s v="OD8587"/>
    <s v="Akash"/>
    <x v="6"/>
    <x v="13"/>
    <x v="19"/>
    <d v="2017-02-12T00:00:00"/>
    <x v="4"/>
    <n v="1435"/>
    <n v="0.23"/>
    <x v="7389"/>
    <x v="0"/>
    <d v="2017-02-12T00:00:00"/>
  </r>
  <r>
    <s v="OD8588"/>
    <s v="Muneer"/>
    <x v="0"/>
    <x v="12"/>
    <x v="14"/>
    <d v="2015-09-11T00:00:00"/>
    <x v="4"/>
    <n v="1541"/>
    <n v="0.12"/>
    <x v="7390"/>
    <x v="0"/>
    <d v="2015-09-11T00:00:00"/>
  </r>
  <r>
    <s v="OD8589"/>
    <s v="Krithika"/>
    <x v="0"/>
    <x v="12"/>
    <x v="20"/>
    <d v="2015-08-09T00:00:00"/>
    <x v="4"/>
    <n v="595"/>
    <n v="0.26"/>
    <x v="7391"/>
    <x v="0"/>
    <d v="2015-08-09T00:00:00"/>
  </r>
  <r>
    <s v="OD8590"/>
    <s v="Jonas"/>
    <x v="6"/>
    <x v="11"/>
    <x v="4"/>
    <d v="2017-12-08T00:00:00"/>
    <x v="4"/>
    <n v="2216"/>
    <n v="0.2"/>
    <x v="6045"/>
    <x v="0"/>
    <d v="2017-12-08T00:00:00"/>
  </r>
  <r>
    <s v="OD8591"/>
    <s v="Sabeela"/>
    <x v="6"/>
    <x v="13"/>
    <x v="14"/>
    <s v="11/14/2015"/>
    <x v="4"/>
    <n v="1707"/>
    <n v="0.24"/>
    <x v="7392"/>
    <x v="0"/>
    <d v="2016-02-11T00:00:00"/>
  </r>
  <r>
    <s v="OD8592"/>
    <s v="Sundar"/>
    <x v="5"/>
    <x v="17"/>
    <x v="6"/>
    <d v="2016-06-09T00:00:00"/>
    <x v="4"/>
    <n v="2009"/>
    <n v="0.1"/>
    <x v="7393"/>
    <x v="0"/>
    <d v="2016-06-09T00:00:00"/>
  </r>
  <r>
    <s v="OD8593"/>
    <s v="Akash"/>
    <x v="5"/>
    <x v="10"/>
    <x v="15"/>
    <s v="4/26/2017"/>
    <x v="4"/>
    <n v="1109"/>
    <n v="0.26"/>
    <x v="7394"/>
    <x v="0"/>
    <d v="2019-02-04T00:00:00"/>
  </r>
  <r>
    <s v="OD8594"/>
    <s v="Peer"/>
    <x v="2"/>
    <x v="2"/>
    <x v="18"/>
    <s v="6/27/2018"/>
    <x v="4"/>
    <n v="2447"/>
    <n v="0.15"/>
    <x v="7395"/>
    <x v="0"/>
    <d v="2020-03-06T00:00:00"/>
  </r>
  <r>
    <s v="OD8595"/>
    <s v="Vinne"/>
    <x v="1"/>
    <x v="1"/>
    <x v="8"/>
    <s v="12/27/2015"/>
    <x v="4"/>
    <n v="531"/>
    <n v="0.32"/>
    <x v="7396"/>
    <x v="0"/>
    <d v="2017-03-12T00:00:00"/>
  </r>
  <r>
    <s v="OD8596"/>
    <s v="Kumar"/>
    <x v="4"/>
    <x v="22"/>
    <x v="14"/>
    <d v="2018-10-03T00:00:00"/>
    <x v="4"/>
    <n v="597"/>
    <n v="0.13"/>
    <x v="7397"/>
    <x v="0"/>
    <d v="2018-10-03T00:00:00"/>
  </r>
  <r>
    <s v="OD8597"/>
    <s v="Sheeba"/>
    <x v="3"/>
    <x v="18"/>
    <x v="22"/>
    <d v="2016-05-04T00:00:00"/>
    <x v="4"/>
    <n v="1422"/>
    <n v="0.22"/>
    <x v="7398"/>
    <x v="0"/>
    <d v="2016-05-04T00:00:00"/>
  </r>
  <r>
    <s v="OD8598"/>
    <s v="Akash"/>
    <x v="1"/>
    <x v="1"/>
    <x v="19"/>
    <d v="2018-10-03T00:00:00"/>
    <x v="4"/>
    <n v="1249"/>
    <n v="0.31"/>
    <x v="4498"/>
    <x v="0"/>
    <d v="2018-10-03T00:00:00"/>
  </r>
  <r>
    <s v="OD8599"/>
    <s v="Verma"/>
    <x v="6"/>
    <x v="11"/>
    <x v="6"/>
    <d v="2016-04-10T00:00:00"/>
    <x v="4"/>
    <n v="1483"/>
    <n v="0.23"/>
    <x v="7399"/>
    <x v="0"/>
    <d v="2016-04-10T00:00:00"/>
  </r>
  <r>
    <s v="OD8600"/>
    <s v="Vinne"/>
    <x v="3"/>
    <x v="5"/>
    <x v="22"/>
    <s v="4/22/2018"/>
    <x v="4"/>
    <n v="2381"/>
    <n v="0.15"/>
    <x v="7400"/>
    <x v="0"/>
    <d v="2019-10-04T00:00:00"/>
  </r>
  <r>
    <s v="OD8601"/>
    <s v="Krithika"/>
    <x v="2"/>
    <x v="4"/>
    <x v="11"/>
    <s v="4/23/2015"/>
    <x v="4"/>
    <n v="672"/>
    <n v="0.21"/>
    <x v="4348"/>
    <x v="0"/>
    <d v="2016-11-04T00:00:00"/>
  </r>
  <r>
    <s v="OD8602"/>
    <s v="Shah"/>
    <x v="0"/>
    <x v="20"/>
    <x v="4"/>
    <d v="2016-05-04T00:00:00"/>
    <x v="4"/>
    <n v="689"/>
    <n v="0.26"/>
    <x v="7401"/>
    <x v="0"/>
    <d v="2016-05-04T00:00:00"/>
  </r>
  <r>
    <s v="OD8603"/>
    <s v="Amy"/>
    <x v="5"/>
    <x v="10"/>
    <x v="12"/>
    <s v="6/14/2016"/>
    <x v="4"/>
    <n v="2216"/>
    <n v="0.11"/>
    <x v="7402"/>
    <x v="0"/>
    <d v="2017-02-06T00:00:00"/>
  </r>
  <r>
    <s v="OD8604"/>
    <s v="Krithika"/>
    <x v="0"/>
    <x v="20"/>
    <x v="16"/>
    <d v="2017-06-05T00:00:00"/>
    <x v="4"/>
    <n v="540"/>
    <n v="0.17"/>
    <x v="7403"/>
    <x v="0"/>
    <d v="2017-06-05T00:00:00"/>
  </r>
  <r>
    <s v="OD8605"/>
    <s v="Peer"/>
    <x v="6"/>
    <x v="11"/>
    <x v="14"/>
    <d v="2017-10-11T00:00:00"/>
    <x v="4"/>
    <n v="924"/>
    <n v="0.19"/>
    <x v="703"/>
    <x v="0"/>
    <d v="2017-10-11T00:00:00"/>
  </r>
  <r>
    <s v="OD8606"/>
    <s v="Hussain"/>
    <x v="4"/>
    <x v="6"/>
    <x v="14"/>
    <d v="2017-11-01T00:00:00"/>
    <x v="4"/>
    <n v="2101"/>
    <n v="0.12"/>
    <x v="7404"/>
    <x v="0"/>
    <d v="2017-11-01T00:00:00"/>
  </r>
  <r>
    <s v="OD8607"/>
    <s v="Peer"/>
    <x v="5"/>
    <x v="17"/>
    <x v="11"/>
    <s v="4/23/2015"/>
    <x v="4"/>
    <n v="1229"/>
    <n v="0.22"/>
    <x v="7405"/>
    <x v="0"/>
    <d v="2016-11-04T00:00:00"/>
  </r>
  <r>
    <s v="OD8608"/>
    <s v="Veena"/>
    <x v="0"/>
    <x v="0"/>
    <x v="16"/>
    <s v="4/23/2015"/>
    <x v="4"/>
    <n v="1630"/>
    <n v="0.1"/>
    <x v="7406"/>
    <x v="0"/>
    <d v="2016-11-04T00:00:00"/>
  </r>
  <r>
    <s v="OD8609"/>
    <s v="Ganesh"/>
    <x v="5"/>
    <x v="10"/>
    <x v="7"/>
    <s v="12/14/2018"/>
    <x v="4"/>
    <n v="2063"/>
    <n v="0.12"/>
    <x v="7407"/>
    <x v="0"/>
    <d v="2019-02-12T00:00:00"/>
  </r>
  <r>
    <s v="OD8610"/>
    <s v="Muneer"/>
    <x v="4"/>
    <x v="22"/>
    <x v="12"/>
    <s v="11/20/2016"/>
    <x v="4"/>
    <n v="1109"/>
    <n v="0.18"/>
    <x v="7408"/>
    <x v="0"/>
    <d v="2017-08-11T00:00:00"/>
  </r>
  <r>
    <s v="OD8611"/>
    <s v="Suresh"/>
    <x v="3"/>
    <x v="5"/>
    <x v="17"/>
    <s v="5/13/2018"/>
    <x v="4"/>
    <n v="1490"/>
    <n v="0.28000000000000003"/>
    <x v="4305"/>
    <x v="0"/>
    <d v="2019-01-05T00:00:00"/>
  </r>
  <r>
    <s v="OD8612"/>
    <s v="Jackson"/>
    <x v="2"/>
    <x v="15"/>
    <x v="19"/>
    <d v="2017-03-11T00:00:00"/>
    <x v="4"/>
    <n v="1763"/>
    <n v="0.14000000000000001"/>
    <x v="7409"/>
    <x v="0"/>
    <d v="2017-03-11T00:00:00"/>
  </r>
  <r>
    <s v="OD8613"/>
    <s v="Krithika"/>
    <x v="0"/>
    <x v="12"/>
    <x v="21"/>
    <s v="3/28/2015"/>
    <x v="4"/>
    <n v="783"/>
    <n v="0.1"/>
    <x v="7410"/>
    <x v="0"/>
    <d v="2017-04-03T00:00:00"/>
  </r>
  <r>
    <s v="OD8614"/>
    <s v="Yadav"/>
    <x v="1"/>
    <x v="14"/>
    <x v="10"/>
    <s v="9/17/2016"/>
    <x v="4"/>
    <n v="1388"/>
    <n v="0.24"/>
    <x v="7411"/>
    <x v="0"/>
    <d v="2017-05-09T00:00:00"/>
  </r>
  <r>
    <s v="OD8615"/>
    <s v="Yadav"/>
    <x v="1"/>
    <x v="14"/>
    <x v="19"/>
    <s v="4/19/2017"/>
    <x v="4"/>
    <n v="953"/>
    <n v="0.19"/>
    <x v="7412"/>
    <x v="0"/>
    <d v="2018-07-04T00:00:00"/>
  </r>
  <r>
    <s v="OD8616"/>
    <s v="Sheeba"/>
    <x v="6"/>
    <x v="9"/>
    <x v="8"/>
    <d v="2018-11-03T00:00:00"/>
    <x v="4"/>
    <n v="1095"/>
    <n v="0.19"/>
    <x v="7413"/>
    <x v="0"/>
    <d v="2018-11-03T00:00:00"/>
  </r>
  <r>
    <s v="OD8617"/>
    <s v="Jonas"/>
    <x v="6"/>
    <x v="9"/>
    <x v="13"/>
    <d v="2016-05-04T00:00:00"/>
    <x v="4"/>
    <n v="2237"/>
    <n v="0.27"/>
    <x v="7414"/>
    <x v="0"/>
    <d v="2016-05-04T00:00:00"/>
  </r>
  <r>
    <s v="OD8618"/>
    <s v="Jackson"/>
    <x v="4"/>
    <x v="22"/>
    <x v="7"/>
    <s v="12/22/2018"/>
    <x v="1"/>
    <n v="1453"/>
    <n v="0.15"/>
    <x v="6079"/>
    <x v="0"/>
    <d v="2019-10-12T00:00:00"/>
  </r>
  <r>
    <s v="OD8619"/>
    <s v="Hafiz"/>
    <x v="0"/>
    <x v="12"/>
    <x v="1"/>
    <s v="11/20/2018"/>
    <x v="1"/>
    <n v="682"/>
    <n v="0.11"/>
    <x v="7415"/>
    <x v="0"/>
    <d v="2019-08-11T00:00:00"/>
  </r>
  <r>
    <s v="OD8620"/>
    <s v="Muneer"/>
    <x v="5"/>
    <x v="10"/>
    <x v="7"/>
    <s v="9/22/2017"/>
    <x v="1"/>
    <n v="963"/>
    <n v="0.28000000000000003"/>
    <x v="7416"/>
    <x v="0"/>
    <d v="2018-10-09T00:00:00"/>
  </r>
  <r>
    <s v="OD8621"/>
    <s v="Ram"/>
    <x v="1"/>
    <x v="1"/>
    <x v="14"/>
    <s v="11/15/2016"/>
    <x v="1"/>
    <n v="1969"/>
    <n v="0.31"/>
    <x v="7417"/>
    <x v="0"/>
    <d v="2017-03-11T00:00:00"/>
  </r>
  <r>
    <s v="OD8622"/>
    <s v="Amy"/>
    <x v="0"/>
    <x v="12"/>
    <x v="14"/>
    <s v="3/13/2017"/>
    <x v="1"/>
    <n v="2230"/>
    <n v="0.2"/>
    <x v="1937"/>
    <x v="0"/>
    <d v="2018-01-03T00:00:00"/>
  </r>
  <r>
    <s v="OD8623"/>
    <s v="Mathew"/>
    <x v="1"/>
    <x v="14"/>
    <x v="13"/>
    <s v="7/24/2016"/>
    <x v="1"/>
    <n v="2068"/>
    <n v="0.32"/>
    <x v="7418"/>
    <x v="0"/>
    <d v="2017-12-07T00:00:00"/>
  </r>
  <r>
    <s v="OD8624"/>
    <s v="Shree"/>
    <x v="5"/>
    <x v="17"/>
    <x v="4"/>
    <s v="1/26/2015"/>
    <x v="1"/>
    <n v="1354"/>
    <n v="0.12"/>
    <x v="7419"/>
    <x v="0"/>
    <d v="2017-02-01T00:00:00"/>
  </r>
  <r>
    <s v="OD8625"/>
    <s v="Krithika"/>
    <x v="3"/>
    <x v="18"/>
    <x v="4"/>
    <s v="1/26/2015"/>
    <x v="1"/>
    <n v="2122"/>
    <n v="0.33"/>
    <x v="7420"/>
    <x v="0"/>
    <d v="2017-02-01T00:00:00"/>
  </r>
  <r>
    <s v="OD8626"/>
    <s v="Harish"/>
    <x v="1"/>
    <x v="1"/>
    <x v="4"/>
    <d v="2018-12-06T00:00:00"/>
    <x v="1"/>
    <n v="1689"/>
    <n v="0.22"/>
    <x v="7421"/>
    <x v="0"/>
    <d v="2018-12-06T00:00:00"/>
  </r>
  <r>
    <s v="OD8627"/>
    <s v="Ramesh"/>
    <x v="1"/>
    <x v="1"/>
    <x v="21"/>
    <s v="3/14/2015"/>
    <x v="1"/>
    <n v="1850"/>
    <n v="0.16"/>
    <x v="5562"/>
    <x v="0"/>
    <d v="2016-02-03T00:00:00"/>
  </r>
  <r>
    <s v="OD8628"/>
    <s v="Rumaiza"/>
    <x v="4"/>
    <x v="7"/>
    <x v="3"/>
    <d v="2017-08-04T00:00:00"/>
    <x v="1"/>
    <n v="864"/>
    <n v="0.12"/>
    <x v="7422"/>
    <x v="0"/>
    <d v="2017-08-04T00:00:00"/>
  </r>
  <r>
    <s v="OD8629"/>
    <s v="Vinne"/>
    <x v="6"/>
    <x v="11"/>
    <x v="12"/>
    <s v="5/25/2017"/>
    <x v="1"/>
    <n v="1291"/>
    <n v="0.11"/>
    <x v="7423"/>
    <x v="0"/>
    <d v="2019-01-05T00:00:00"/>
  </r>
  <r>
    <s v="OD8630"/>
    <s v="Hafiz"/>
    <x v="5"/>
    <x v="8"/>
    <x v="15"/>
    <d v="2017-11-03T00:00:00"/>
    <x v="1"/>
    <n v="1353"/>
    <n v="0.13"/>
    <x v="7424"/>
    <x v="0"/>
    <d v="2017-11-03T00:00:00"/>
  </r>
  <r>
    <s v="OD8631"/>
    <s v="Ridhesh"/>
    <x v="4"/>
    <x v="7"/>
    <x v="12"/>
    <s v="12/20/2017"/>
    <x v="1"/>
    <n v="2302"/>
    <n v="0.32"/>
    <x v="7425"/>
    <x v="0"/>
    <d v="2018-08-12T00:00:00"/>
  </r>
  <r>
    <s v="OD8632"/>
    <s v="Jonas"/>
    <x v="6"/>
    <x v="11"/>
    <x v="4"/>
    <d v="2016-05-09T00:00:00"/>
    <x v="1"/>
    <n v="1329"/>
    <n v="0.27"/>
    <x v="7426"/>
    <x v="0"/>
    <d v="2016-05-09T00:00:00"/>
  </r>
  <r>
    <s v="OD8633"/>
    <s v="Vinne"/>
    <x v="1"/>
    <x v="14"/>
    <x v="22"/>
    <s v="10/20/2017"/>
    <x v="1"/>
    <n v="2443"/>
    <n v="0.23"/>
    <x v="7427"/>
    <x v="0"/>
    <d v="2018-08-10T00:00:00"/>
  </r>
  <r>
    <s v="OD8634"/>
    <s v="Amrish"/>
    <x v="5"/>
    <x v="10"/>
    <x v="6"/>
    <s v="11/24/2015"/>
    <x v="1"/>
    <n v="2203"/>
    <n v="0.28000000000000003"/>
    <x v="7428"/>
    <x v="0"/>
    <d v="2016-12-11T00:00:00"/>
  </r>
  <r>
    <s v="OD8635"/>
    <s v="Hussain"/>
    <x v="5"/>
    <x v="10"/>
    <x v="20"/>
    <d v="2015-06-01T00:00:00"/>
    <x v="1"/>
    <n v="1504"/>
    <n v="0.23"/>
    <x v="4990"/>
    <x v="0"/>
    <d v="2015-06-01T00:00:00"/>
  </r>
  <r>
    <s v="OD8636"/>
    <s v="Krithika"/>
    <x v="6"/>
    <x v="11"/>
    <x v="16"/>
    <d v="2017-04-08T00:00:00"/>
    <x v="1"/>
    <n v="1881"/>
    <n v="0.15"/>
    <x v="7429"/>
    <x v="0"/>
    <d v="2017-04-08T00:00:00"/>
  </r>
  <r>
    <s v="OD8637"/>
    <s v="Willams"/>
    <x v="4"/>
    <x v="22"/>
    <x v="19"/>
    <s v="10/21/2017"/>
    <x v="1"/>
    <n v="813"/>
    <n v="0.23"/>
    <x v="7430"/>
    <x v="0"/>
    <d v="2018-09-10T00:00:00"/>
  </r>
  <r>
    <s v="OD8638"/>
    <s v="Yadav"/>
    <x v="0"/>
    <x v="20"/>
    <x v="22"/>
    <s v="3/18/2015"/>
    <x v="1"/>
    <n v="978"/>
    <n v="0.14000000000000001"/>
    <x v="6285"/>
    <x v="0"/>
    <d v="2016-06-03T00:00:00"/>
  </r>
  <r>
    <s v="OD8639"/>
    <s v="Amrish"/>
    <x v="5"/>
    <x v="17"/>
    <x v="19"/>
    <s v="3/18/2015"/>
    <x v="1"/>
    <n v="983"/>
    <n v="0.14000000000000001"/>
    <x v="7431"/>
    <x v="0"/>
    <d v="2016-06-03T00:00:00"/>
  </r>
  <r>
    <s v="OD8640"/>
    <s v="Ravi"/>
    <x v="2"/>
    <x v="15"/>
    <x v="8"/>
    <s v="4/23/2018"/>
    <x v="1"/>
    <n v="2385"/>
    <n v="0.19"/>
    <x v="7432"/>
    <x v="0"/>
    <d v="2019-11-04T00:00:00"/>
  </r>
  <r>
    <s v="OD8641"/>
    <s v="James"/>
    <x v="1"/>
    <x v="14"/>
    <x v="6"/>
    <s v="4/23/2018"/>
    <x v="1"/>
    <n v="1783"/>
    <n v="0.26"/>
    <x v="7433"/>
    <x v="0"/>
    <d v="2019-11-04T00:00:00"/>
  </r>
  <r>
    <s v="OD8642"/>
    <s v="Shree"/>
    <x v="5"/>
    <x v="10"/>
    <x v="5"/>
    <s v="9/26/2018"/>
    <x v="1"/>
    <n v="1390"/>
    <n v="0.32"/>
    <x v="7434"/>
    <x v="0"/>
    <d v="2020-02-09T00:00:00"/>
  </r>
  <r>
    <s v="OD8643"/>
    <s v="James"/>
    <x v="0"/>
    <x v="12"/>
    <x v="12"/>
    <s v="11/24/2017"/>
    <x v="1"/>
    <n v="2104"/>
    <n v="0.28999999999999998"/>
    <x v="3474"/>
    <x v="0"/>
    <d v="2018-12-11T00:00:00"/>
  </r>
  <r>
    <s v="OD8644"/>
    <s v="Willams"/>
    <x v="1"/>
    <x v="1"/>
    <x v="7"/>
    <s v="4/30/2018"/>
    <x v="1"/>
    <n v="992"/>
    <n v="0.17"/>
    <x v="1722"/>
    <x v="0"/>
    <d v="2020-06-04T00:00:00"/>
  </r>
  <r>
    <s v="OD8645"/>
    <s v="Ram"/>
    <x v="5"/>
    <x v="10"/>
    <x v="1"/>
    <d v="2018-07-10T00:00:00"/>
    <x v="1"/>
    <n v="1426"/>
    <n v="0.28000000000000003"/>
    <x v="7435"/>
    <x v="0"/>
    <d v="2018-07-10T00:00:00"/>
  </r>
  <r>
    <s v="OD8646"/>
    <s v="Krithika"/>
    <x v="3"/>
    <x v="18"/>
    <x v="10"/>
    <s v="5/20/2018"/>
    <x v="2"/>
    <n v="1836"/>
    <n v="0.19"/>
    <x v="5669"/>
    <x v="0"/>
    <d v="2019-08-05T00:00:00"/>
  </r>
  <r>
    <s v="OD8647"/>
    <s v="Arutra"/>
    <x v="4"/>
    <x v="22"/>
    <x v="16"/>
    <s v="12/24/2015"/>
    <x v="2"/>
    <n v="836"/>
    <n v="0.1"/>
    <x v="7436"/>
    <x v="0"/>
    <d v="2016-12-12T00:00:00"/>
  </r>
  <r>
    <s v="OD8648"/>
    <s v="Roshan"/>
    <x v="4"/>
    <x v="6"/>
    <x v="11"/>
    <d v="2017-10-11T00:00:00"/>
    <x v="2"/>
    <n v="828"/>
    <n v="0.2"/>
    <x v="7437"/>
    <x v="0"/>
    <d v="2017-10-11T00:00:00"/>
  </r>
  <r>
    <s v="OD8649"/>
    <s v="Shah"/>
    <x v="6"/>
    <x v="11"/>
    <x v="1"/>
    <d v="2018-06-06T00:00:00"/>
    <x v="2"/>
    <n v="2136"/>
    <n v="0.27"/>
    <x v="7438"/>
    <x v="0"/>
    <d v="2018-06-06T00:00:00"/>
  </r>
  <r>
    <s v="OD8650"/>
    <s v="Arvind"/>
    <x v="3"/>
    <x v="5"/>
    <x v="23"/>
    <s v="11/13/2017"/>
    <x v="2"/>
    <n v="1087"/>
    <n v="0.26"/>
    <x v="3594"/>
    <x v="0"/>
    <d v="2018-01-11T00:00:00"/>
  </r>
  <r>
    <s v="OD8651"/>
    <s v="Amrish"/>
    <x v="2"/>
    <x v="21"/>
    <x v="0"/>
    <s v="9/20/2017"/>
    <x v="2"/>
    <n v="1638"/>
    <n v="0.32"/>
    <x v="7439"/>
    <x v="0"/>
    <d v="2018-08-09T00:00:00"/>
  </r>
  <r>
    <s v="OD8652"/>
    <s v="Ravi"/>
    <x v="5"/>
    <x v="8"/>
    <x v="16"/>
    <s v="3/18/2015"/>
    <x v="2"/>
    <n v="1534"/>
    <n v="0.22"/>
    <x v="1102"/>
    <x v="0"/>
    <d v="2016-06-03T00:00:00"/>
  </r>
  <r>
    <s v="OD8653"/>
    <s v="Vinne"/>
    <x v="4"/>
    <x v="6"/>
    <x v="8"/>
    <s v="11/24/2017"/>
    <x v="2"/>
    <n v="884"/>
    <n v="0.14000000000000001"/>
    <x v="7440"/>
    <x v="0"/>
    <d v="2018-12-11T00:00:00"/>
  </r>
  <r>
    <s v="OD8654"/>
    <s v="Amy"/>
    <x v="1"/>
    <x v="14"/>
    <x v="22"/>
    <d v="2018-06-10T00:00:00"/>
    <x v="2"/>
    <n v="2132"/>
    <n v="0.13"/>
    <x v="7441"/>
    <x v="0"/>
    <d v="2018-06-10T00:00:00"/>
  </r>
  <r>
    <s v="OD8655"/>
    <s v="Haseena"/>
    <x v="4"/>
    <x v="6"/>
    <x v="12"/>
    <s v="11/13/2017"/>
    <x v="2"/>
    <n v="564"/>
    <n v="0.33"/>
    <x v="7442"/>
    <x v="0"/>
    <d v="2018-01-11T00:00:00"/>
  </r>
  <r>
    <s v="OD8656"/>
    <s v="Anu"/>
    <x v="4"/>
    <x v="22"/>
    <x v="14"/>
    <d v="2016-03-11T00:00:00"/>
    <x v="2"/>
    <n v="1773"/>
    <n v="0.22"/>
    <x v="7443"/>
    <x v="0"/>
    <d v="2016-03-11T00:00:00"/>
  </r>
  <r>
    <s v="OD8657"/>
    <s v="Hussain"/>
    <x v="6"/>
    <x v="13"/>
    <x v="8"/>
    <s v="12/14/2016"/>
    <x v="2"/>
    <n v="1318"/>
    <n v="0.23"/>
    <x v="7444"/>
    <x v="0"/>
    <d v="2017-02-12T00:00:00"/>
  </r>
  <r>
    <s v="OD8658"/>
    <s v="Krithika"/>
    <x v="3"/>
    <x v="3"/>
    <x v="6"/>
    <s v="9/19/2016"/>
    <x v="2"/>
    <n v="1712"/>
    <n v="0.31"/>
    <x v="7445"/>
    <x v="0"/>
    <d v="2017-07-09T00:00:00"/>
  </r>
  <r>
    <s v="OD8659"/>
    <s v="Anu"/>
    <x v="0"/>
    <x v="0"/>
    <x v="21"/>
    <s v="12/14/2018"/>
    <x v="2"/>
    <n v="743"/>
    <n v="0.12"/>
    <x v="7446"/>
    <x v="0"/>
    <d v="2019-02-12T00:00:00"/>
  </r>
  <r>
    <s v="OD8660"/>
    <s v="Sundar"/>
    <x v="6"/>
    <x v="19"/>
    <x v="19"/>
    <d v="2016-06-09T00:00:00"/>
    <x v="2"/>
    <n v="1896"/>
    <n v="0.27"/>
    <x v="3452"/>
    <x v="0"/>
    <d v="2016-06-09T00:00:00"/>
  </r>
  <r>
    <s v="OD8661"/>
    <s v="Yusuf"/>
    <x v="2"/>
    <x v="21"/>
    <x v="19"/>
    <s v="11/20/2016"/>
    <x v="2"/>
    <n v="2027"/>
    <n v="0.32"/>
    <x v="7447"/>
    <x v="0"/>
    <d v="2017-08-11T00:00:00"/>
  </r>
  <r>
    <s v="OD8662"/>
    <s v="Ganesh"/>
    <x v="2"/>
    <x v="21"/>
    <x v="18"/>
    <s v="3/21/2018"/>
    <x v="2"/>
    <n v="2192"/>
    <n v="0.12"/>
    <x v="7448"/>
    <x v="0"/>
    <d v="2019-09-03T00:00:00"/>
  </r>
  <r>
    <s v="OD8663"/>
    <s v="Aditi"/>
    <x v="2"/>
    <x v="2"/>
    <x v="23"/>
    <s v="11/24/2017"/>
    <x v="2"/>
    <n v="1259"/>
    <n v="0.24"/>
    <x v="6471"/>
    <x v="0"/>
    <d v="2018-12-11T00:00:00"/>
  </r>
  <r>
    <s v="OD8664"/>
    <s v="Anu"/>
    <x v="6"/>
    <x v="13"/>
    <x v="9"/>
    <s v="12/15/2018"/>
    <x v="2"/>
    <n v="2037"/>
    <n v="0.12"/>
    <x v="7449"/>
    <x v="0"/>
    <d v="2019-03-12T00:00:00"/>
  </r>
  <r>
    <s v="OD8665"/>
    <s v="Veena"/>
    <x v="2"/>
    <x v="15"/>
    <x v="14"/>
    <d v="2018-08-07T00:00:00"/>
    <x v="2"/>
    <n v="1135"/>
    <n v="0.31"/>
    <x v="7450"/>
    <x v="0"/>
    <d v="2018-08-07T00:00:00"/>
  </r>
  <r>
    <s v="OD8666"/>
    <s v="Vince"/>
    <x v="6"/>
    <x v="11"/>
    <x v="16"/>
    <s v="4/25/2015"/>
    <x v="2"/>
    <n v="1108"/>
    <n v="0.26"/>
    <x v="7451"/>
    <x v="0"/>
    <d v="2017-01-04T00:00:00"/>
  </r>
  <r>
    <s v="OD8667"/>
    <s v="Sabeela"/>
    <x v="2"/>
    <x v="21"/>
    <x v="21"/>
    <s v="8/28/2018"/>
    <x v="2"/>
    <n v="2285"/>
    <n v="0.31"/>
    <x v="6967"/>
    <x v="0"/>
    <d v="2020-04-08T00:00:00"/>
  </r>
  <r>
    <s v="OD8668"/>
    <s v="Surya"/>
    <x v="4"/>
    <x v="7"/>
    <x v="11"/>
    <d v="2016-03-05T00:00:00"/>
    <x v="2"/>
    <n v="624"/>
    <n v="0.21"/>
    <x v="3922"/>
    <x v="0"/>
    <d v="2016-03-05T00:00:00"/>
  </r>
  <r>
    <s v="OD8669"/>
    <s v="Vinne"/>
    <x v="5"/>
    <x v="8"/>
    <x v="17"/>
    <d v="2015-05-11T00:00:00"/>
    <x v="2"/>
    <n v="1157"/>
    <n v="0.22"/>
    <x v="7452"/>
    <x v="0"/>
    <d v="2015-05-11T00:00:00"/>
  </r>
  <r>
    <s v="OD8670"/>
    <s v="Kumar"/>
    <x v="4"/>
    <x v="6"/>
    <x v="8"/>
    <s v="11/13/2016"/>
    <x v="2"/>
    <n v="911"/>
    <n v="0.11"/>
    <x v="7453"/>
    <x v="0"/>
    <d v="2017-01-11T00:00:00"/>
  </r>
  <r>
    <s v="OD8671"/>
    <s v="Alan"/>
    <x v="4"/>
    <x v="6"/>
    <x v="9"/>
    <d v="2018-06-11T00:00:00"/>
    <x v="2"/>
    <n v="1919"/>
    <n v="0.28999999999999998"/>
    <x v="7454"/>
    <x v="0"/>
    <d v="2018-06-11T00:00:00"/>
  </r>
  <r>
    <s v="OD8672"/>
    <s v="Anu"/>
    <x v="6"/>
    <x v="11"/>
    <x v="6"/>
    <d v="2018-01-12T00:00:00"/>
    <x v="2"/>
    <n v="2263"/>
    <n v="0.19"/>
    <x v="7455"/>
    <x v="0"/>
    <d v="2018-01-12T00:00:00"/>
  </r>
  <r>
    <s v="OD8673"/>
    <s v="Kumar"/>
    <x v="4"/>
    <x v="7"/>
    <x v="2"/>
    <d v="2015-11-10T00:00:00"/>
    <x v="2"/>
    <n v="613"/>
    <n v="0.31"/>
    <x v="7456"/>
    <x v="0"/>
    <d v="2015-11-10T00:00:00"/>
  </r>
  <r>
    <s v="OD8674"/>
    <s v="Jackson"/>
    <x v="3"/>
    <x v="18"/>
    <x v="3"/>
    <d v="2015-09-07T00:00:00"/>
    <x v="2"/>
    <n v="1764"/>
    <n v="0.15"/>
    <x v="6343"/>
    <x v="0"/>
    <d v="2015-09-07T00:00:00"/>
  </r>
  <r>
    <s v="OD8675"/>
    <s v="Rumaiza"/>
    <x v="6"/>
    <x v="9"/>
    <x v="5"/>
    <s v="10/17/2017"/>
    <x v="2"/>
    <n v="1236"/>
    <n v="0.33"/>
    <x v="7457"/>
    <x v="0"/>
    <d v="2018-05-10T00:00:00"/>
  </r>
  <r>
    <s v="OD8676"/>
    <s v="Amrish"/>
    <x v="1"/>
    <x v="14"/>
    <x v="22"/>
    <d v="2018-10-02T00:00:00"/>
    <x v="2"/>
    <n v="685"/>
    <n v="0.23"/>
    <x v="7458"/>
    <x v="0"/>
    <d v="2018-10-02T00:00:00"/>
  </r>
  <r>
    <s v="OD8677"/>
    <s v="Ram"/>
    <x v="5"/>
    <x v="8"/>
    <x v="14"/>
    <s v="8/25/2016"/>
    <x v="2"/>
    <n v="890"/>
    <n v="0.1"/>
    <x v="7459"/>
    <x v="0"/>
    <d v="2018-01-08T00:00:00"/>
  </r>
  <r>
    <s v="OD8678"/>
    <s v="Aditi"/>
    <x v="1"/>
    <x v="1"/>
    <x v="6"/>
    <s v="1/30/2018"/>
    <x v="2"/>
    <n v="1920"/>
    <n v="0.34"/>
    <x v="551"/>
    <x v="0"/>
    <d v="2020-06-01T00:00:00"/>
  </r>
  <r>
    <s v="OD8679"/>
    <s v="Shree"/>
    <x v="3"/>
    <x v="3"/>
    <x v="1"/>
    <d v="2016-05-01T00:00:00"/>
    <x v="2"/>
    <n v="508"/>
    <n v="0.28000000000000003"/>
    <x v="7460"/>
    <x v="0"/>
    <d v="2016-05-01T00:00:00"/>
  </r>
  <r>
    <s v="OD8680"/>
    <s v="Aditi"/>
    <x v="0"/>
    <x v="0"/>
    <x v="22"/>
    <s v="5/30/2018"/>
    <x v="2"/>
    <n v="2386"/>
    <n v="0.33"/>
    <x v="5851"/>
    <x v="0"/>
    <d v="2020-06-05T00:00:00"/>
  </r>
  <r>
    <s v="OD8681"/>
    <s v="Shah"/>
    <x v="1"/>
    <x v="14"/>
    <x v="20"/>
    <d v="2015-08-04T00:00:00"/>
    <x v="2"/>
    <n v="1659"/>
    <n v="0.34"/>
    <x v="4515"/>
    <x v="0"/>
    <d v="2015-08-04T00:00:00"/>
  </r>
  <r>
    <s v="OD8682"/>
    <s v="Suresh"/>
    <x v="5"/>
    <x v="10"/>
    <x v="7"/>
    <d v="2015-06-07T00:00:00"/>
    <x v="2"/>
    <n v="1645"/>
    <n v="0.12"/>
    <x v="3647"/>
    <x v="0"/>
    <d v="2015-06-07T00:00:00"/>
  </r>
  <r>
    <s v="OD8683"/>
    <s v="Arutra"/>
    <x v="3"/>
    <x v="18"/>
    <x v="14"/>
    <d v="2018-10-11T00:00:00"/>
    <x v="2"/>
    <n v="558"/>
    <n v="0.19"/>
    <x v="7461"/>
    <x v="0"/>
    <d v="2018-10-11T00:00:00"/>
  </r>
  <r>
    <s v="OD8684"/>
    <s v="Sharon"/>
    <x v="6"/>
    <x v="11"/>
    <x v="13"/>
    <d v="2016-03-09T00:00:00"/>
    <x v="2"/>
    <n v="1244"/>
    <n v="0.23"/>
    <x v="7462"/>
    <x v="0"/>
    <d v="2016-03-09T00:00:00"/>
  </r>
  <r>
    <s v="OD8685"/>
    <s v="Sharon"/>
    <x v="2"/>
    <x v="21"/>
    <x v="16"/>
    <s v="9/17/2017"/>
    <x v="2"/>
    <n v="2469"/>
    <n v="0.24"/>
    <x v="7463"/>
    <x v="0"/>
    <d v="2018-05-09T00:00:00"/>
  </r>
  <r>
    <s v="OD8686"/>
    <s v="Sheeba"/>
    <x v="6"/>
    <x v="19"/>
    <x v="3"/>
    <d v="2018-06-11T00:00:00"/>
    <x v="2"/>
    <n v="1424"/>
    <n v="0.1"/>
    <x v="7464"/>
    <x v="0"/>
    <d v="2018-06-11T00:00:00"/>
  </r>
  <r>
    <s v="OD8687"/>
    <s v="Malik"/>
    <x v="2"/>
    <x v="4"/>
    <x v="19"/>
    <s v="2/20/2018"/>
    <x v="2"/>
    <n v="2286"/>
    <n v="0.23"/>
    <x v="7465"/>
    <x v="0"/>
    <d v="2019-08-02T00:00:00"/>
  </r>
  <r>
    <s v="OD8688"/>
    <s v="James"/>
    <x v="2"/>
    <x v="15"/>
    <x v="10"/>
    <d v="2017-09-10T00:00:00"/>
    <x v="2"/>
    <n v="846"/>
    <n v="0.17"/>
    <x v="7442"/>
    <x v="0"/>
    <d v="2017-09-10T00:00:00"/>
  </r>
  <r>
    <s v="OD8689"/>
    <s v="Arutra"/>
    <x v="3"/>
    <x v="3"/>
    <x v="4"/>
    <s v="9/24/2017"/>
    <x v="2"/>
    <n v="1037"/>
    <n v="0.2"/>
    <x v="2050"/>
    <x v="0"/>
    <d v="2018-12-09T00:00:00"/>
  </r>
  <r>
    <s v="OD8690"/>
    <s v="Jonas"/>
    <x v="1"/>
    <x v="1"/>
    <x v="9"/>
    <d v="2017-08-08T00:00:00"/>
    <x v="2"/>
    <n v="570"/>
    <n v="0.17"/>
    <x v="7466"/>
    <x v="0"/>
    <d v="2017-08-08T00:00:00"/>
  </r>
  <r>
    <s v="OD8691"/>
    <s v="Anu"/>
    <x v="2"/>
    <x v="2"/>
    <x v="1"/>
    <s v="12/24/2018"/>
    <x v="2"/>
    <n v="953"/>
    <n v="0.21"/>
    <x v="7467"/>
    <x v="0"/>
    <d v="2019-12-12T00:00:00"/>
  </r>
  <r>
    <s v="OD8692"/>
    <s v="Hussain"/>
    <x v="0"/>
    <x v="0"/>
    <x v="21"/>
    <d v="2017-03-10T00:00:00"/>
    <x v="2"/>
    <n v="1274"/>
    <n v="0.2"/>
    <x v="7468"/>
    <x v="0"/>
    <d v="2017-03-10T00:00:00"/>
  </r>
  <r>
    <s v="OD8693"/>
    <s v="Peer"/>
    <x v="2"/>
    <x v="15"/>
    <x v="2"/>
    <s v="6/13/2018"/>
    <x v="2"/>
    <n v="1063"/>
    <n v="0.27"/>
    <x v="5972"/>
    <x v="0"/>
    <d v="2019-01-06T00:00:00"/>
  </r>
  <r>
    <s v="OD8694"/>
    <s v="Roshan"/>
    <x v="3"/>
    <x v="3"/>
    <x v="10"/>
    <d v="2017-07-11T00:00:00"/>
    <x v="2"/>
    <n v="2454"/>
    <n v="0.23"/>
    <x v="7469"/>
    <x v="0"/>
    <d v="2017-07-11T00:00:00"/>
  </r>
  <r>
    <s v="OD8695"/>
    <s v="Ridhesh"/>
    <x v="5"/>
    <x v="8"/>
    <x v="7"/>
    <s v="12/24/2018"/>
    <x v="2"/>
    <n v="838"/>
    <n v="0.12"/>
    <x v="7470"/>
    <x v="0"/>
    <d v="2019-12-12T00:00:00"/>
  </r>
  <r>
    <s v="OD8696"/>
    <s v="Arvind"/>
    <x v="0"/>
    <x v="12"/>
    <x v="2"/>
    <s v="4/25/2015"/>
    <x v="2"/>
    <n v="2139"/>
    <n v="0.14000000000000001"/>
    <x v="7471"/>
    <x v="0"/>
    <d v="2017-01-04T00:00:00"/>
  </r>
  <r>
    <s v="OD8697"/>
    <s v="Mathew"/>
    <x v="3"/>
    <x v="18"/>
    <x v="13"/>
    <s v="6/18/2016"/>
    <x v="2"/>
    <n v="1952"/>
    <n v="0.13"/>
    <x v="7472"/>
    <x v="0"/>
    <d v="2017-06-06T00:00:00"/>
  </r>
  <r>
    <s v="OD8698"/>
    <s v="Yadav"/>
    <x v="6"/>
    <x v="19"/>
    <x v="21"/>
    <s v="4/24/2017"/>
    <x v="2"/>
    <n v="525"/>
    <n v="0.34"/>
    <x v="6709"/>
    <x v="0"/>
    <d v="2018-12-04T00:00:00"/>
  </r>
  <r>
    <s v="OD8699"/>
    <s v="Malik"/>
    <x v="6"/>
    <x v="9"/>
    <x v="15"/>
    <d v="2016-01-08T00:00:00"/>
    <x v="2"/>
    <n v="1423"/>
    <n v="0.24"/>
    <x v="7473"/>
    <x v="0"/>
    <d v="2016-01-08T00:00:00"/>
  </r>
  <r>
    <s v="OD8700"/>
    <s v="Roshan"/>
    <x v="6"/>
    <x v="13"/>
    <x v="21"/>
    <d v="2015-10-10T00:00:00"/>
    <x v="2"/>
    <n v="684"/>
    <n v="0.16"/>
    <x v="7474"/>
    <x v="0"/>
    <d v="2015-10-10T00:00:00"/>
  </r>
  <r>
    <s v="OD8701"/>
    <s v="Sharon"/>
    <x v="5"/>
    <x v="8"/>
    <x v="16"/>
    <s v="5/20/2018"/>
    <x v="2"/>
    <n v="658"/>
    <n v="0.22"/>
    <x v="7475"/>
    <x v="0"/>
    <d v="2019-08-05T00:00:00"/>
  </r>
  <r>
    <s v="OD8702"/>
    <s v="Vinne"/>
    <x v="2"/>
    <x v="2"/>
    <x v="14"/>
    <d v="2016-01-12T00:00:00"/>
    <x v="2"/>
    <n v="1537"/>
    <n v="0.26"/>
    <x v="281"/>
    <x v="0"/>
    <d v="2016-01-12T00:00:00"/>
  </r>
  <r>
    <s v="OD8703"/>
    <s v="Vinne"/>
    <x v="6"/>
    <x v="9"/>
    <x v="9"/>
    <s v="12/15/2017"/>
    <x v="2"/>
    <n v="1820"/>
    <n v="0.35"/>
    <x v="2924"/>
    <x v="0"/>
    <d v="2018-03-12T00:00:00"/>
  </r>
  <r>
    <s v="OD8704"/>
    <s v="Surya"/>
    <x v="0"/>
    <x v="0"/>
    <x v="1"/>
    <s v="2/20/2018"/>
    <x v="2"/>
    <n v="642"/>
    <n v="0.34"/>
    <x v="7476"/>
    <x v="0"/>
    <d v="2019-08-02T00:00:00"/>
  </r>
  <r>
    <s v="OD8705"/>
    <s v="Krithika"/>
    <x v="1"/>
    <x v="1"/>
    <x v="17"/>
    <d v="2018-05-11T00:00:00"/>
    <x v="3"/>
    <n v="720"/>
    <n v="0.27"/>
    <x v="1168"/>
    <x v="0"/>
    <d v="2018-05-11T00:00:00"/>
  </r>
  <r>
    <s v="OD8706"/>
    <s v="Veronica"/>
    <x v="0"/>
    <x v="12"/>
    <x v="1"/>
    <s v="4/14/2018"/>
    <x v="3"/>
    <n v="2109"/>
    <n v="0.27"/>
    <x v="7477"/>
    <x v="0"/>
    <d v="2019-02-04T00:00:00"/>
  </r>
  <r>
    <s v="OD8707"/>
    <s v="Yadav"/>
    <x v="5"/>
    <x v="10"/>
    <x v="13"/>
    <d v="2018-01-01T00:00:00"/>
    <x v="3"/>
    <n v="2045"/>
    <n v="0.28999999999999998"/>
    <x v="39"/>
    <x v="0"/>
    <d v="2018-01-01T00:00:00"/>
  </r>
  <r>
    <s v="OD8708"/>
    <s v="Verma"/>
    <x v="3"/>
    <x v="5"/>
    <x v="9"/>
    <s v="11/14/2018"/>
    <x v="3"/>
    <n v="1290"/>
    <n v="0.28000000000000003"/>
    <x v="6465"/>
    <x v="0"/>
    <d v="2019-02-11T00:00:00"/>
  </r>
  <r>
    <s v="OD8709"/>
    <s v="Arutra"/>
    <x v="3"/>
    <x v="16"/>
    <x v="5"/>
    <s v="4/28/2016"/>
    <x v="3"/>
    <n v="1846"/>
    <n v="0.17"/>
    <x v="7478"/>
    <x v="0"/>
    <d v="2018-04-04T00:00:00"/>
  </r>
  <r>
    <s v="OD8710"/>
    <s v="Suresh"/>
    <x v="6"/>
    <x v="11"/>
    <x v="12"/>
    <s v="6/15/2018"/>
    <x v="3"/>
    <n v="2452"/>
    <n v="0.28000000000000003"/>
    <x v="7479"/>
    <x v="0"/>
    <d v="2019-03-06T00:00:00"/>
  </r>
  <r>
    <s v="OD8711"/>
    <s v="Sabeela"/>
    <x v="0"/>
    <x v="12"/>
    <x v="23"/>
    <d v="2018-05-11T00:00:00"/>
    <x v="3"/>
    <n v="1069"/>
    <n v="0.2"/>
    <x v="7480"/>
    <x v="0"/>
    <d v="2018-05-11T00:00:00"/>
  </r>
  <r>
    <s v="OD8712"/>
    <s v="Rumaiza"/>
    <x v="3"/>
    <x v="5"/>
    <x v="18"/>
    <s v="6/15/2018"/>
    <x v="3"/>
    <n v="1950"/>
    <n v="0.33"/>
    <x v="7481"/>
    <x v="0"/>
    <d v="2019-03-06T00:00:00"/>
  </r>
  <r>
    <s v="OD8713"/>
    <s v="Verma"/>
    <x v="3"/>
    <x v="16"/>
    <x v="8"/>
    <s v="8/26/2018"/>
    <x v="3"/>
    <n v="938"/>
    <n v="0.32"/>
    <x v="461"/>
    <x v="0"/>
    <d v="2020-02-08T00:00:00"/>
  </r>
  <r>
    <s v="OD8714"/>
    <s v="Verma"/>
    <x v="0"/>
    <x v="20"/>
    <x v="11"/>
    <d v="2016-05-12T00:00:00"/>
    <x v="3"/>
    <n v="704"/>
    <n v="0.21"/>
    <x v="7482"/>
    <x v="0"/>
    <d v="2016-05-12T00:00:00"/>
  </r>
  <r>
    <s v="OD8715"/>
    <s v="Ramesh"/>
    <x v="5"/>
    <x v="17"/>
    <x v="11"/>
    <s v="6/15/2018"/>
    <x v="3"/>
    <n v="1980"/>
    <n v="0.22"/>
    <x v="1777"/>
    <x v="0"/>
    <d v="2019-03-06T00:00:00"/>
  </r>
  <r>
    <s v="OD8716"/>
    <s v="Kumar"/>
    <x v="6"/>
    <x v="9"/>
    <x v="22"/>
    <s v="9/29/2017"/>
    <x v="3"/>
    <n v="1670"/>
    <n v="0.27"/>
    <x v="7483"/>
    <x v="0"/>
    <d v="2019-05-09T00:00:00"/>
  </r>
  <r>
    <s v="OD8717"/>
    <s v="Verma"/>
    <x v="6"/>
    <x v="13"/>
    <x v="14"/>
    <d v="2015-03-05T00:00:00"/>
    <x v="3"/>
    <n v="1407"/>
    <n v="0.1"/>
    <x v="1391"/>
    <x v="0"/>
    <d v="2015-03-05T00:00:00"/>
  </r>
  <r>
    <s v="OD8718"/>
    <s v="Esther"/>
    <x v="3"/>
    <x v="5"/>
    <x v="16"/>
    <d v="2018-05-11T00:00:00"/>
    <x v="3"/>
    <n v="957"/>
    <n v="0.25"/>
    <x v="7484"/>
    <x v="0"/>
    <d v="2018-05-11T00:00:00"/>
  </r>
  <r>
    <s v="OD8719"/>
    <s v="Jonas"/>
    <x v="6"/>
    <x v="11"/>
    <x v="13"/>
    <s v="4/28/2016"/>
    <x v="3"/>
    <n v="2454"/>
    <n v="0.2"/>
    <x v="4105"/>
    <x v="0"/>
    <d v="2018-04-04T00:00:00"/>
  </r>
  <r>
    <s v="OD8720"/>
    <s v="Amy"/>
    <x v="0"/>
    <x v="12"/>
    <x v="23"/>
    <s v="3/14/2015"/>
    <x v="3"/>
    <n v="2331"/>
    <n v="0.21"/>
    <x v="7485"/>
    <x v="0"/>
    <d v="2016-02-03T00:00:00"/>
  </r>
  <r>
    <s v="OD8721"/>
    <s v="Vidya"/>
    <x v="1"/>
    <x v="14"/>
    <x v="14"/>
    <s v="3/19/2016"/>
    <x v="3"/>
    <n v="897"/>
    <n v="0.19"/>
    <x v="7486"/>
    <x v="0"/>
    <d v="2017-07-03T00:00:00"/>
  </r>
  <r>
    <s v="OD8722"/>
    <s v="Krithika"/>
    <x v="1"/>
    <x v="1"/>
    <x v="12"/>
    <d v="2015-07-09T00:00:00"/>
    <x v="3"/>
    <n v="1293"/>
    <n v="0.2"/>
    <x v="7487"/>
    <x v="0"/>
    <d v="2015-07-09T00:00:00"/>
  </r>
  <r>
    <s v="OD8723"/>
    <s v="Amy"/>
    <x v="5"/>
    <x v="10"/>
    <x v="19"/>
    <s v="9/18/2018"/>
    <x v="3"/>
    <n v="1073"/>
    <n v="0.21"/>
    <x v="7488"/>
    <x v="0"/>
    <d v="2019-06-09T00:00:00"/>
  </r>
  <r>
    <s v="OD8724"/>
    <s v="Sundar"/>
    <x v="1"/>
    <x v="1"/>
    <x v="13"/>
    <s v="6/13/2018"/>
    <x v="3"/>
    <n v="1949"/>
    <n v="0.34"/>
    <x v="7489"/>
    <x v="0"/>
    <d v="2019-01-06T00:00:00"/>
  </r>
  <r>
    <s v="OD8725"/>
    <s v="Aditi"/>
    <x v="2"/>
    <x v="4"/>
    <x v="21"/>
    <s v="3/30/2015"/>
    <x v="3"/>
    <n v="845"/>
    <n v="0.14000000000000001"/>
    <x v="7490"/>
    <x v="0"/>
    <d v="2017-06-03T00:00:00"/>
  </r>
  <r>
    <s v="OD8726"/>
    <s v="Sharon"/>
    <x v="1"/>
    <x v="1"/>
    <x v="23"/>
    <d v="2018-02-07T00:00:00"/>
    <x v="3"/>
    <n v="2440"/>
    <n v="0.34"/>
    <x v="7491"/>
    <x v="0"/>
    <d v="2018-02-07T00:00:00"/>
  </r>
  <r>
    <s v="OD8727"/>
    <s v="Aditi"/>
    <x v="3"/>
    <x v="3"/>
    <x v="11"/>
    <s v="2/17/2018"/>
    <x v="3"/>
    <n v="1224"/>
    <n v="0.27"/>
    <x v="5443"/>
    <x v="0"/>
    <d v="2019-05-02T00:00:00"/>
  </r>
  <r>
    <s v="OD8728"/>
    <s v="Suresh"/>
    <x v="3"/>
    <x v="16"/>
    <x v="1"/>
    <d v="2018-05-08T00:00:00"/>
    <x v="3"/>
    <n v="1271"/>
    <n v="0.12"/>
    <x v="7492"/>
    <x v="0"/>
    <d v="2018-05-08T00:00:00"/>
  </r>
  <r>
    <s v="OD8729"/>
    <s v="Mathew"/>
    <x v="0"/>
    <x v="12"/>
    <x v="9"/>
    <d v="2015-07-09T00:00:00"/>
    <x v="3"/>
    <n v="1375"/>
    <n v="0.27"/>
    <x v="7493"/>
    <x v="0"/>
    <d v="2015-07-09T00:00:00"/>
  </r>
  <r>
    <s v="OD8730"/>
    <s v="Amrish"/>
    <x v="5"/>
    <x v="8"/>
    <x v="1"/>
    <d v="2018-02-07T00:00:00"/>
    <x v="3"/>
    <n v="1631"/>
    <n v="0.12"/>
    <x v="7494"/>
    <x v="0"/>
    <d v="2018-02-07T00:00:00"/>
  </r>
  <r>
    <s v="OD8731"/>
    <s v="Shree"/>
    <x v="1"/>
    <x v="1"/>
    <x v="1"/>
    <d v="2015-03-09T00:00:00"/>
    <x v="3"/>
    <n v="1062"/>
    <n v="0.17"/>
    <x v="7495"/>
    <x v="0"/>
    <d v="2015-03-09T00:00:00"/>
  </r>
  <r>
    <s v="OD8732"/>
    <s v="Malik"/>
    <x v="6"/>
    <x v="11"/>
    <x v="13"/>
    <s v="7/13/2016"/>
    <x v="3"/>
    <n v="1711"/>
    <n v="0.16"/>
    <x v="7496"/>
    <x v="0"/>
    <d v="2017-01-07T00:00:00"/>
  </r>
  <r>
    <s v="OD8733"/>
    <s v="Arvind"/>
    <x v="2"/>
    <x v="2"/>
    <x v="23"/>
    <d v="2017-08-09T00:00:00"/>
    <x v="4"/>
    <n v="2267"/>
    <n v="0.17"/>
    <x v="7497"/>
    <x v="0"/>
    <d v="2017-08-09T00:00:00"/>
  </r>
  <r>
    <s v="OD8734"/>
    <s v="Amy"/>
    <x v="5"/>
    <x v="10"/>
    <x v="13"/>
    <s v="9/14/2018"/>
    <x v="4"/>
    <n v="847"/>
    <n v="0.32"/>
    <x v="7498"/>
    <x v="0"/>
    <d v="2019-02-09T00:00:00"/>
  </r>
  <r>
    <s v="OD8735"/>
    <s v="Sabeela"/>
    <x v="0"/>
    <x v="0"/>
    <x v="21"/>
    <d v="2018-04-04T00:00:00"/>
    <x v="4"/>
    <n v="1306"/>
    <n v="0.13"/>
    <x v="7499"/>
    <x v="0"/>
    <d v="2018-04-04T00:00:00"/>
  </r>
  <r>
    <s v="OD8736"/>
    <s v="Esther"/>
    <x v="6"/>
    <x v="19"/>
    <x v="4"/>
    <d v="2016-07-03T00:00:00"/>
    <x v="4"/>
    <n v="1934"/>
    <n v="0.19"/>
    <x v="2799"/>
    <x v="0"/>
    <d v="2016-07-03T00:00:00"/>
  </r>
  <r>
    <s v="OD8737"/>
    <s v="Jackson"/>
    <x v="0"/>
    <x v="0"/>
    <x v="17"/>
    <d v="2016-07-03T00:00:00"/>
    <x v="4"/>
    <n v="1148"/>
    <n v="0.19"/>
    <x v="7500"/>
    <x v="0"/>
    <d v="2016-07-03T00:00:00"/>
  </r>
  <r>
    <s v="OD8738"/>
    <s v="Ram"/>
    <x v="3"/>
    <x v="5"/>
    <x v="4"/>
    <s v="11/26/2017"/>
    <x v="4"/>
    <n v="1103"/>
    <n v="0.33"/>
    <x v="7501"/>
    <x v="0"/>
    <d v="2019-02-11T00:00:00"/>
  </r>
  <r>
    <s v="OD8739"/>
    <s v="Hussain"/>
    <x v="1"/>
    <x v="14"/>
    <x v="6"/>
    <d v="2016-08-05T00:00:00"/>
    <x v="4"/>
    <n v="1828"/>
    <n v="0.22"/>
    <x v="4735"/>
    <x v="0"/>
    <d v="2016-08-05T00:00:00"/>
  </r>
  <r>
    <s v="OD8740"/>
    <s v="Yadav"/>
    <x v="1"/>
    <x v="14"/>
    <x v="5"/>
    <s v="1/15/2017"/>
    <x v="4"/>
    <n v="1501"/>
    <n v="0.25"/>
    <x v="7502"/>
    <x v="0"/>
    <d v="2018-03-01T00:00:00"/>
  </r>
  <r>
    <s v="OD8741"/>
    <s v="Shree"/>
    <x v="4"/>
    <x v="7"/>
    <x v="3"/>
    <s v="9/19/2017"/>
    <x v="4"/>
    <n v="898"/>
    <n v="0.17"/>
    <x v="7503"/>
    <x v="0"/>
    <d v="2018-07-09T00:00:00"/>
  </r>
  <r>
    <s v="OD8742"/>
    <s v="Sudeep"/>
    <x v="0"/>
    <x v="12"/>
    <x v="3"/>
    <d v="2016-02-07T00:00:00"/>
    <x v="4"/>
    <n v="2055"/>
    <n v="0.26"/>
    <x v="7504"/>
    <x v="0"/>
    <d v="2016-02-07T00:00:00"/>
  </r>
  <r>
    <s v="OD8743"/>
    <s v="Harish"/>
    <x v="6"/>
    <x v="19"/>
    <x v="2"/>
    <s v="9/19/2017"/>
    <x v="4"/>
    <n v="795"/>
    <n v="0.33"/>
    <x v="4603"/>
    <x v="0"/>
    <d v="2018-07-09T00:00:00"/>
  </r>
  <r>
    <s v="OD8744"/>
    <s v="Peer"/>
    <x v="6"/>
    <x v="19"/>
    <x v="17"/>
    <d v="2018-02-04T00:00:00"/>
    <x v="4"/>
    <n v="2445"/>
    <n v="0.3"/>
    <x v="7505"/>
    <x v="0"/>
    <d v="2018-02-04T00:00:00"/>
  </r>
  <r>
    <s v="OD8745"/>
    <s v="Verma"/>
    <x v="5"/>
    <x v="17"/>
    <x v="12"/>
    <d v="2018-04-04T00:00:00"/>
    <x v="4"/>
    <n v="1039"/>
    <n v="0.31"/>
    <x v="7506"/>
    <x v="0"/>
    <d v="2018-04-04T00:00:00"/>
  </r>
  <r>
    <s v="OD8746"/>
    <s v="Arvind"/>
    <x v="5"/>
    <x v="17"/>
    <x v="4"/>
    <s v="9/14/2018"/>
    <x v="4"/>
    <n v="1960"/>
    <n v="0.16"/>
    <x v="7507"/>
    <x v="0"/>
    <d v="2019-02-09T00:00:00"/>
  </r>
  <r>
    <s v="OD8747"/>
    <s v="Jonas"/>
    <x v="1"/>
    <x v="14"/>
    <x v="21"/>
    <s v="10/22/2018"/>
    <x v="4"/>
    <n v="2081"/>
    <n v="0.1"/>
    <x v="7508"/>
    <x v="0"/>
    <d v="2019-10-10T00:00:00"/>
  </r>
  <r>
    <s v="OD8748"/>
    <s v="Ravi"/>
    <x v="0"/>
    <x v="0"/>
    <x v="6"/>
    <d v="2017-07-06T00:00:00"/>
    <x v="4"/>
    <n v="1697"/>
    <n v="0.12"/>
    <x v="7509"/>
    <x v="0"/>
    <d v="2017-07-06T00:00:00"/>
  </r>
  <r>
    <s v="OD8749"/>
    <s v="Sudeep"/>
    <x v="6"/>
    <x v="11"/>
    <x v="6"/>
    <s v="9/22/2017"/>
    <x v="4"/>
    <n v="2270"/>
    <n v="0.16"/>
    <x v="7510"/>
    <x v="0"/>
    <d v="2018-10-09T00:00:00"/>
  </r>
  <r>
    <s v="OD8750"/>
    <s v="Hussain"/>
    <x v="2"/>
    <x v="15"/>
    <x v="20"/>
    <s v="8/27/2018"/>
    <x v="4"/>
    <n v="510"/>
    <n v="0.12"/>
    <x v="6705"/>
    <x v="0"/>
    <d v="2020-03-08T00:00:00"/>
  </r>
  <r>
    <s v="OD8751"/>
    <s v="Yadav"/>
    <x v="3"/>
    <x v="18"/>
    <x v="14"/>
    <s v="9/19/2017"/>
    <x v="4"/>
    <n v="1961"/>
    <n v="0.14000000000000001"/>
    <x v="7511"/>
    <x v="0"/>
    <d v="2018-07-09T00:00:00"/>
  </r>
  <r>
    <s v="OD8752"/>
    <s v="Amrish"/>
    <x v="4"/>
    <x v="6"/>
    <x v="11"/>
    <d v="2015-06-04T00:00:00"/>
    <x v="4"/>
    <n v="701"/>
    <n v="0.28999999999999998"/>
    <x v="4277"/>
    <x v="0"/>
    <d v="2015-06-04T00:00:00"/>
  </r>
  <r>
    <s v="OD8753"/>
    <s v="Shah"/>
    <x v="4"/>
    <x v="7"/>
    <x v="13"/>
    <d v="2016-01-11T00:00:00"/>
    <x v="4"/>
    <n v="1339"/>
    <n v="0.33"/>
    <x v="7512"/>
    <x v="0"/>
    <d v="2016-01-11T00:00:00"/>
  </r>
  <r>
    <s v="OD8754"/>
    <s v="Amy"/>
    <x v="6"/>
    <x v="13"/>
    <x v="14"/>
    <d v="2017-07-10T00:00:00"/>
    <x v="4"/>
    <n v="691"/>
    <n v="0.24"/>
    <x v="7513"/>
    <x v="0"/>
    <d v="2017-07-10T00:00:00"/>
  </r>
  <r>
    <s v="OD8755"/>
    <s v="Ravi"/>
    <x v="4"/>
    <x v="7"/>
    <x v="19"/>
    <d v="2016-07-04T00:00:00"/>
    <x v="4"/>
    <n v="916"/>
    <n v="0.31"/>
    <x v="6251"/>
    <x v="0"/>
    <d v="2016-07-04T00:00:00"/>
  </r>
  <r>
    <s v="OD8756"/>
    <s v="Veena"/>
    <x v="2"/>
    <x v="4"/>
    <x v="20"/>
    <s v="11/24/2017"/>
    <x v="4"/>
    <n v="2301"/>
    <n v="0.32"/>
    <x v="7514"/>
    <x v="0"/>
    <d v="2018-12-11T00:00:00"/>
  </r>
  <r>
    <s v="OD8757"/>
    <s v="Ganesh"/>
    <x v="4"/>
    <x v="22"/>
    <x v="22"/>
    <s v="5/29/2016"/>
    <x v="4"/>
    <n v="1707"/>
    <n v="0.21"/>
    <x v="7515"/>
    <x v="0"/>
    <d v="2018-05-05T00:00:00"/>
  </r>
  <r>
    <s v="OD8758"/>
    <s v="Arutra"/>
    <x v="0"/>
    <x v="20"/>
    <x v="19"/>
    <s v="9/21/2015"/>
    <x v="4"/>
    <n v="2380"/>
    <n v="0.27"/>
    <x v="7516"/>
    <x v="0"/>
    <d v="2016-09-09T00:00:00"/>
  </r>
  <r>
    <s v="OD8759"/>
    <s v="Harish"/>
    <x v="5"/>
    <x v="17"/>
    <x v="21"/>
    <s v="4/20/2018"/>
    <x v="4"/>
    <n v="673"/>
    <n v="0.23"/>
    <x v="3724"/>
    <x v="0"/>
    <d v="2019-08-04T00:00:00"/>
  </r>
  <r>
    <s v="OD8760"/>
    <s v="Amy"/>
    <x v="3"/>
    <x v="18"/>
    <x v="5"/>
    <s v="8/27/2018"/>
    <x v="4"/>
    <n v="1464"/>
    <n v="0.3"/>
    <x v="7517"/>
    <x v="0"/>
    <d v="2020-03-08T00:00:00"/>
  </r>
  <r>
    <s v="OD8761"/>
    <s v="Vinne"/>
    <x v="2"/>
    <x v="4"/>
    <x v="9"/>
    <s v="12/27/2017"/>
    <x v="4"/>
    <n v="1200"/>
    <n v="0.33"/>
    <x v="3732"/>
    <x v="0"/>
    <d v="2019-03-12T00:00:00"/>
  </r>
  <r>
    <s v="OD8762"/>
    <s v="Anu"/>
    <x v="6"/>
    <x v="9"/>
    <x v="13"/>
    <d v="2015-09-09T00:00:00"/>
    <x v="4"/>
    <n v="1311"/>
    <n v="0.35"/>
    <x v="7518"/>
    <x v="0"/>
    <d v="2015-09-09T00:00:00"/>
  </r>
  <r>
    <s v="OD8763"/>
    <s v="Amrish"/>
    <x v="2"/>
    <x v="21"/>
    <x v="1"/>
    <s v="9/21/2015"/>
    <x v="4"/>
    <n v="582"/>
    <n v="0.28999999999999998"/>
    <x v="7519"/>
    <x v="0"/>
    <d v="2016-09-09T00:00:00"/>
  </r>
  <r>
    <s v="OD8764"/>
    <s v="Kumar"/>
    <x v="6"/>
    <x v="19"/>
    <x v="11"/>
    <d v="2016-06-12T00:00:00"/>
    <x v="4"/>
    <n v="1358"/>
    <n v="0.27"/>
    <x v="1482"/>
    <x v="0"/>
    <d v="2016-06-12T00:00:00"/>
  </r>
  <r>
    <s v="OD8765"/>
    <s v="Sharon"/>
    <x v="3"/>
    <x v="18"/>
    <x v="13"/>
    <s v="7/30/2018"/>
    <x v="4"/>
    <n v="1894"/>
    <n v="0.14000000000000001"/>
    <x v="7520"/>
    <x v="0"/>
    <d v="2020-06-07T00:00:00"/>
  </r>
  <r>
    <s v="OD8766"/>
    <s v="Mathew"/>
    <x v="5"/>
    <x v="8"/>
    <x v="8"/>
    <s v="4/20/2018"/>
    <x v="4"/>
    <n v="766"/>
    <n v="0.14000000000000001"/>
    <x v="7521"/>
    <x v="0"/>
    <d v="2019-08-04T00:00:00"/>
  </r>
  <r>
    <s v="OD8767"/>
    <s v="Arutra"/>
    <x v="3"/>
    <x v="5"/>
    <x v="15"/>
    <s v="2/17/2018"/>
    <x v="4"/>
    <n v="1895"/>
    <n v="0.25"/>
    <x v="7522"/>
    <x v="0"/>
    <d v="2019-05-02T00:00:00"/>
  </r>
  <r>
    <s v="OD8768"/>
    <s v="Aditi"/>
    <x v="2"/>
    <x v="4"/>
    <x v="22"/>
    <s v="7/25/2017"/>
    <x v="1"/>
    <n v="1991"/>
    <n v="0.28000000000000003"/>
    <x v="7523"/>
    <x v="0"/>
    <d v="2019-01-07T00:00:00"/>
  </r>
  <r>
    <s v="OD8769"/>
    <s v="Shah"/>
    <x v="1"/>
    <x v="1"/>
    <x v="14"/>
    <s v="12/20/2015"/>
    <x v="1"/>
    <n v="1036"/>
    <n v="0.28999999999999998"/>
    <x v="3391"/>
    <x v="0"/>
    <d v="2016-08-12T00:00:00"/>
  </r>
  <r>
    <s v="OD8770"/>
    <s v="Ganesh"/>
    <x v="4"/>
    <x v="22"/>
    <x v="23"/>
    <s v="10/30/2018"/>
    <x v="1"/>
    <n v="2155"/>
    <n v="0.1"/>
    <x v="5823"/>
    <x v="0"/>
    <d v="2020-06-10T00:00:00"/>
  </r>
  <r>
    <s v="OD8771"/>
    <s v="Sheeba"/>
    <x v="1"/>
    <x v="14"/>
    <x v="4"/>
    <s v="12/20/2015"/>
    <x v="1"/>
    <n v="2398"/>
    <n v="0.25"/>
    <x v="7524"/>
    <x v="0"/>
    <d v="2016-08-12T00:00:00"/>
  </r>
  <r>
    <s v="OD8772"/>
    <s v="Akash"/>
    <x v="4"/>
    <x v="7"/>
    <x v="5"/>
    <s v="10/13/2015"/>
    <x v="1"/>
    <n v="2287"/>
    <n v="0.24"/>
    <x v="7525"/>
    <x v="0"/>
    <d v="2016-01-10T00:00:00"/>
  </r>
  <r>
    <s v="OD8773"/>
    <s v="Vinne"/>
    <x v="2"/>
    <x v="2"/>
    <x v="18"/>
    <d v="2017-04-04T00:00:00"/>
    <x v="1"/>
    <n v="1752"/>
    <n v="0.13"/>
    <x v="7526"/>
    <x v="0"/>
    <d v="2017-04-04T00:00:00"/>
  </r>
  <r>
    <s v="OD8774"/>
    <s v="Veena"/>
    <x v="0"/>
    <x v="20"/>
    <x v="14"/>
    <s v="10/13/2015"/>
    <x v="1"/>
    <n v="2386"/>
    <n v="0.25"/>
    <x v="7527"/>
    <x v="0"/>
    <d v="2016-01-10T00:00:00"/>
  </r>
  <r>
    <s v="OD8775"/>
    <s v="Jackson"/>
    <x v="1"/>
    <x v="1"/>
    <x v="17"/>
    <s v="10/13/2015"/>
    <x v="1"/>
    <n v="1003"/>
    <n v="0.15"/>
    <x v="7528"/>
    <x v="0"/>
    <d v="2016-01-10T00:00:00"/>
  </r>
  <r>
    <s v="OD8776"/>
    <s v="Veena"/>
    <x v="1"/>
    <x v="14"/>
    <x v="2"/>
    <s v="10/30/2018"/>
    <x v="1"/>
    <n v="2197"/>
    <n v="0.19"/>
    <x v="7529"/>
    <x v="0"/>
    <d v="2020-06-10T00:00:00"/>
  </r>
  <r>
    <s v="OD8777"/>
    <s v="Ravi"/>
    <x v="2"/>
    <x v="4"/>
    <x v="13"/>
    <s v="10/30/2018"/>
    <x v="1"/>
    <n v="2126"/>
    <n v="0.35"/>
    <x v="7530"/>
    <x v="0"/>
    <d v="2020-06-10T00:00:00"/>
  </r>
  <r>
    <s v="OD8778"/>
    <s v="Surya"/>
    <x v="6"/>
    <x v="9"/>
    <x v="18"/>
    <s v="5/13/2015"/>
    <x v="1"/>
    <n v="1024"/>
    <n v="0.34"/>
    <x v="7531"/>
    <x v="0"/>
    <d v="2016-01-05T00:00:00"/>
  </r>
  <r>
    <s v="OD8779"/>
    <s v="Vidya"/>
    <x v="0"/>
    <x v="0"/>
    <x v="1"/>
    <d v="2018-02-10T00:00:00"/>
    <x v="1"/>
    <n v="1085"/>
    <n v="0.25"/>
    <x v="7532"/>
    <x v="0"/>
    <d v="2018-02-10T00:00:00"/>
  </r>
  <r>
    <s v="OD8780"/>
    <s v="Surya"/>
    <x v="1"/>
    <x v="14"/>
    <x v="22"/>
    <s v="4/25/2018"/>
    <x v="1"/>
    <n v="2371"/>
    <n v="0.26"/>
    <x v="7533"/>
    <x v="0"/>
    <d v="2020-01-04T00:00:00"/>
  </r>
  <r>
    <s v="OD8781"/>
    <s v="Sabeela"/>
    <x v="6"/>
    <x v="19"/>
    <x v="16"/>
    <d v="2018-08-09T00:00:00"/>
    <x v="1"/>
    <n v="1508"/>
    <n v="0.34"/>
    <x v="1278"/>
    <x v="0"/>
    <d v="2018-08-09T00:00:00"/>
  </r>
  <r>
    <s v="OD8782"/>
    <s v="Surya"/>
    <x v="0"/>
    <x v="20"/>
    <x v="12"/>
    <s v="4/25/2018"/>
    <x v="1"/>
    <n v="2481"/>
    <n v="0.12"/>
    <x v="7534"/>
    <x v="0"/>
    <d v="2020-01-04T00:00:00"/>
  </r>
  <r>
    <s v="OD8783"/>
    <s v="Anu"/>
    <x v="0"/>
    <x v="12"/>
    <x v="2"/>
    <d v="2018-02-10T00:00:00"/>
    <x v="1"/>
    <n v="895"/>
    <n v="0.11"/>
    <x v="7535"/>
    <x v="0"/>
    <d v="2018-02-10T00:00:00"/>
  </r>
  <r>
    <s v="OD8784"/>
    <s v="Roshan"/>
    <x v="3"/>
    <x v="16"/>
    <x v="9"/>
    <s v="11/26/2017"/>
    <x v="1"/>
    <n v="1402"/>
    <n v="0.13"/>
    <x v="7536"/>
    <x v="0"/>
    <d v="2019-02-11T00:00:00"/>
  </r>
  <r>
    <s v="OD8785"/>
    <s v="Ridhesh"/>
    <x v="0"/>
    <x v="0"/>
    <x v="16"/>
    <d v="2018-02-10T00:00:00"/>
    <x v="1"/>
    <n v="1903"/>
    <n v="0.25"/>
    <x v="7537"/>
    <x v="0"/>
    <d v="2018-02-10T00:00:00"/>
  </r>
  <r>
    <s v="OD8786"/>
    <s v="Veena"/>
    <x v="3"/>
    <x v="3"/>
    <x v="7"/>
    <s v="5/13/2015"/>
    <x v="1"/>
    <n v="899"/>
    <n v="0.3"/>
    <x v="7538"/>
    <x v="0"/>
    <d v="2016-01-05T00:00:00"/>
  </r>
  <r>
    <s v="OD8787"/>
    <s v="Haseena"/>
    <x v="1"/>
    <x v="1"/>
    <x v="16"/>
    <s v="3/26/2018"/>
    <x v="2"/>
    <n v="2124"/>
    <n v="0.11"/>
    <x v="7539"/>
    <x v="0"/>
    <d v="2020-02-03T00:00:00"/>
  </r>
  <r>
    <s v="OD8788"/>
    <s v="Surya"/>
    <x v="6"/>
    <x v="19"/>
    <x v="17"/>
    <d v="2018-05-09T00:00:00"/>
    <x v="2"/>
    <n v="1394"/>
    <n v="0.31"/>
    <x v="50"/>
    <x v="0"/>
    <d v="2018-05-09T00:00:00"/>
  </r>
  <r>
    <s v="OD8789"/>
    <s v="Sundar"/>
    <x v="3"/>
    <x v="3"/>
    <x v="18"/>
    <s v="11/29/2016"/>
    <x v="2"/>
    <n v="1516"/>
    <n v="0.24"/>
    <x v="7540"/>
    <x v="0"/>
    <d v="2018-05-11T00:00:00"/>
  </r>
  <r>
    <s v="OD8790"/>
    <s v="Alan"/>
    <x v="5"/>
    <x v="10"/>
    <x v="18"/>
    <s v="9/21/2016"/>
    <x v="2"/>
    <n v="1043"/>
    <n v="0.34"/>
    <x v="6600"/>
    <x v="0"/>
    <d v="2017-09-09T00:00:00"/>
  </r>
  <r>
    <s v="OD8791"/>
    <s v="Sudha"/>
    <x v="5"/>
    <x v="17"/>
    <x v="19"/>
    <d v="2018-04-09T00:00:00"/>
    <x v="2"/>
    <n v="1288"/>
    <n v="0.26"/>
    <x v="4689"/>
    <x v="0"/>
    <d v="2018-04-09T00:00:00"/>
  </r>
  <r>
    <s v="OD8792"/>
    <s v="Jonas"/>
    <x v="4"/>
    <x v="6"/>
    <x v="5"/>
    <s v="2/19/2018"/>
    <x v="2"/>
    <n v="767"/>
    <n v="0.16"/>
    <x v="7541"/>
    <x v="0"/>
    <d v="2019-07-02T00:00:00"/>
  </r>
  <r>
    <s v="OD8793"/>
    <s v="Arutra"/>
    <x v="5"/>
    <x v="10"/>
    <x v="21"/>
    <s v="6/14/2017"/>
    <x v="2"/>
    <n v="1883"/>
    <n v="0.12"/>
    <x v="4445"/>
    <x v="0"/>
    <d v="2018-02-06T00:00:00"/>
  </r>
  <r>
    <s v="OD8794"/>
    <s v="Jackson"/>
    <x v="3"/>
    <x v="16"/>
    <x v="4"/>
    <s v="9/26/2015"/>
    <x v="2"/>
    <n v="1144"/>
    <n v="0.19"/>
    <x v="1726"/>
    <x v="0"/>
    <d v="2017-02-09T00:00:00"/>
  </r>
  <r>
    <s v="OD8795"/>
    <s v="Alan"/>
    <x v="2"/>
    <x v="15"/>
    <x v="7"/>
    <d v="2015-07-12T00:00:00"/>
    <x v="2"/>
    <n v="1279"/>
    <n v="0.21"/>
    <x v="6222"/>
    <x v="0"/>
    <d v="2015-07-12T00:00:00"/>
  </r>
  <r>
    <s v="OD8796"/>
    <s v="Hussain"/>
    <x v="6"/>
    <x v="13"/>
    <x v="3"/>
    <d v="2017-02-09T00:00:00"/>
    <x v="2"/>
    <n v="2369"/>
    <n v="0.18"/>
    <x v="7542"/>
    <x v="0"/>
    <d v="2017-02-09T00:00:00"/>
  </r>
  <r>
    <s v="OD8797"/>
    <s v="Sabeela"/>
    <x v="1"/>
    <x v="1"/>
    <x v="15"/>
    <d v="2018-09-05T00:00:00"/>
    <x v="2"/>
    <n v="1370"/>
    <n v="0.22"/>
    <x v="7543"/>
    <x v="0"/>
    <d v="2018-09-05T00:00:00"/>
  </r>
  <r>
    <s v="OD8798"/>
    <s v="Veena"/>
    <x v="1"/>
    <x v="1"/>
    <x v="12"/>
    <s v="6/14/2017"/>
    <x v="2"/>
    <n v="621"/>
    <n v="0.28000000000000003"/>
    <x v="7544"/>
    <x v="0"/>
    <d v="2018-02-06T00:00:00"/>
  </r>
  <r>
    <s v="OD8799"/>
    <s v="Kumar"/>
    <x v="3"/>
    <x v="16"/>
    <x v="8"/>
    <d v="2018-09-05T00:00:00"/>
    <x v="2"/>
    <n v="2226"/>
    <n v="0.23"/>
    <x v="7545"/>
    <x v="0"/>
    <d v="2018-09-05T00:00:00"/>
  </r>
  <r>
    <s v="OD8800"/>
    <s v="Yusuf"/>
    <x v="4"/>
    <x v="7"/>
    <x v="1"/>
    <d v="2017-10-03T00:00:00"/>
    <x v="2"/>
    <n v="2186"/>
    <n v="0.16"/>
    <x v="7546"/>
    <x v="0"/>
    <d v="2017-10-03T00:00:00"/>
  </r>
  <r>
    <s v="OD8801"/>
    <s v="Suresh"/>
    <x v="0"/>
    <x v="12"/>
    <x v="19"/>
    <d v="2017-10-11T00:00:00"/>
    <x v="2"/>
    <n v="2325"/>
    <n v="0.16"/>
    <x v="7547"/>
    <x v="0"/>
    <d v="2017-10-11T00:00:00"/>
  </r>
  <r>
    <s v="OD8802"/>
    <s v="Ram"/>
    <x v="1"/>
    <x v="1"/>
    <x v="1"/>
    <s v="5/26/2015"/>
    <x v="2"/>
    <n v="661"/>
    <n v="0.35"/>
    <x v="7548"/>
    <x v="0"/>
    <d v="2017-02-05T00:00:00"/>
  </r>
  <r>
    <s v="OD8803"/>
    <s v="Ganesh"/>
    <x v="1"/>
    <x v="14"/>
    <x v="14"/>
    <s v="11/17/2017"/>
    <x v="2"/>
    <n v="1176"/>
    <n v="0.12"/>
    <x v="7549"/>
    <x v="0"/>
    <d v="2018-05-11T00:00:00"/>
  </r>
  <r>
    <s v="OD8804"/>
    <s v="Vidya"/>
    <x v="6"/>
    <x v="9"/>
    <x v="14"/>
    <d v="2017-10-12T00:00:00"/>
    <x v="2"/>
    <n v="1191"/>
    <n v="0.33"/>
    <x v="7550"/>
    <x v="0"/>
    <d v="2017-10-12T00:00:00"/>
  </r>
  <r>
    <s v="OD8805"/>
    <s v="Malik"/>
    <x v="2"/>
    <x v="4"/>
    <x v="12"/>
    <d v="2018-11-06T00:00:00"/>
    <x v="2"/>
    <n v="1077"/>
    <n v="0.19"/>
    <x v="7551"/>
    <x v="0"/>
    <d v="2018-11-06T00:00:00"/>
  </r>
  <r>
    <s v="OD8806"/>
    <s v="Veronica"/>
    <x v="5"/>
    <x v="10"/>
    <x v="15"/>
    <s v="9/26/2018"/>
    <x v="2"/>
    <n v="1268"/>
    <n v="0.21"/>
    <x v="1039"/>
    <x v="0"/>
    <d v="2020-02-09T00:00:00"/>
  </r>
  <r>
    <s v="OD8807"/>
    <s v="Komal"/>
    <x v="5"/>
    <x v="10"/>
    <x v="20"/>
    <d v="2017-01-07T00:00:00"/>
    <x v="2"/>
    <n v="1319"/>
    <n v="0.1"/>
    <x v="7552"/>
    <x v="0"/>
    <d v="2017-01-07T00:00:00"/>
  </r>
  <r>
    <s v="OD8808"/>
    <s v="Akash"/>
    <x v="3"/>
    <x v="18"/>
    <x v="9"/>
    <s v="9/28/2018"/>
    <x v="2"/>
    <n v="2110"/>
    <n v="0.12"/>
    <x v="7553"/>
    <x v="0"/>
    <d v="2020-04-09T00:00:00"/>
  </r>
  <r>
    <s v="OD8809"/>
    <s v="Sharon"/>
    <x v="4"/>
    <x v="7"/>
    <x v="13"/>
    <s v="12/17/2018"/>
    <x v="2"/>
    <n v="2243"/>
    <n v="0.2"/>
    <x v="7554"/>
    <x v="0"/>
    <d v="2019-05-12T00:00:00"/>
  </r>
  <r>
    <s v="OD8810"/>
    <s v="James"/>
    <x v="4"/>
    <x v="7"/>
    <x v="10"/>
    <d v="2018-05-12T00:00:00"/>
    <x v="2"/>
    <n v="1307"/>
    <n v="0.26"/>
    <x v="7555"/>
    <x v="0"/>
    <d v="2018-05-12T00:00:00"/>
  </r>
  <r>
    <s v="OD8811"/>
    <s v="Sudeep"/>
    <x v="1"/>
    <x v="14"/>
    <x v="1"/>
    <s v="12/18/2017"/>
    <x v="2"/>
    <n v="1215"/>
    <n v="0.16"/>
    <x v="7556"/>
    <x v="0"/>
    <d v="2018-06-12T00:00:00"/>
  </r>
  <r>
    <s v="OD8812"/>
    <s v="Amrish"/>
    <x v="3"/>
    <x v="18"/>
    <x v="10"/>
    <s v="9/28/2018"/>
    <x v="2"/>
    <n v="1808"/>
    <n v="0.25"/>
    <x v="7557"/>
    <x v="0"/>
    <d v="2020-04-09T00:00:00"/>
  </r>
  <r>
    <s v="OD8813"/>
    <s v="Vidya"/>
    <x v="6"/>
    <x v="13"/>
    <x v="8"/>
    <s v="12/24/2018"/>
    <x v="2"/>
    <n v="1760"/>
    <n v="0.3"/>
    <x v="878"/>
    <x v="0"/>
    <d v="2019-12-12T00:00:00"/>
  </r>
  <r>
    <s v="OD8814"/>
    <s v="Arutra"/>
    <x v="4"/>
    <x v="22"/>
    <x v="23"/>
    <d v="2016-03-05T00:00:00"/>
    <x v="2"/>
    <n v="2295"/>
    <n v="0.13"/>
    <x v="1495"/>
    <x v="0"/>
    <d v="2016-03-05T00:00:00"/>
  </r>
  <r>
    <s v="OD8815"/>
    <s v="Veena"/>
    <x v="3"/>
    <x v="3"/>
    <x v="17"/>
    <s v="9/23/2018"/>
    <x v="2"/>
    <n v="507"/>
    <n v="0.24"/>
    <x v="7558"/>
    <x v="0"/>
    <d v="2019-11-09T00:00:00"/>
  </r>
  <r>
    <s v="OD8816"/>
    <s v="Surya"/>
    <x v="1"/>
    <x v="14"/>
    <x v="16"/>
    <s v="4/13/2016"/>
    <x v="2"/>
    <n v="2390"/>
    <n v="0.12"/>
    <x v="7559"/>
    <x v="0"/>
    <d v="2017-01-04T00:00:00"/>
  </r>
  <r>
    <s v="OD8817"/>
    <s v="Krithika"/>
    <x v="4"/>
    <x v="22"/>
    <x v="19"/>
    <s v="9/28/2018"/>
    <x v="2"/>
    <n v="1495"/>
    <n v="0.24"/>
    <x v="1943"/>
    <x v="0"/>
    <d v="2020-04-09T00:00:00"/>
  </r>
  <r>
    <s v="OD8818"/>
    <s v="Aditi"/>
    <x v="4"/>
    <x v="7"/>
    <x v="6"/>
    <d v="2018-11-06T00:00:00"/>
    <x v="2"/>
    <n v="860"/>
    <n v="0.19"/>
    <x v="7560"/>
    <x v="0"/>
    <d v="2018-11-06T00:00:00"/>
  </r>
  <r>
    <s v="OD8819"/>
    <s v="Muneer"/>
    <x v="4"/>
    <x v="22"/>
    <x v="3"/>
    <s v="12/18/2017"/>
    <x v="2"/>
    <n v="1720"/>
    <n v="0.13"/>
    <x v="6016"/>
    <x v="0"/>
    <d v="2018-06-12T00:00:00"/>
  </r>
  <r>
    <s v="OD8820"/>
    <s v="Vince"/>
    <x v="4"/>
    <x v="22"/>
    <x v="18"/>
    <d v="2017-10-11T00:00:00"/>
    <x v="2"/>
    <n v="2052"/>
    <n v="0.11"/>
    <x v="7561"/>
    <x v="0"/>
    <d v="2017-10-11T00:00:00"/>
  </r>
  <r>
    <s v="OD8821"/>
    <s v="Mathew"/>
    <x v="2"/>
    <x v="4"/>
    <x v="11"/>
    <s v="12/18/2017"/>
    <x v="2"/>
    <n v="608"/>
    <n v="0.14000000000000001"/>
    <x v="6764"/>
    <x v="0"/>
    <d v="2018-06-12T00:00:00"/>
  </r>
  <r>
    <s v="OD8822"/>
    <s v="Haseena"/>
    <x v="5"/>
    <x v="8"/>
    <x v="22"/>
    <d v="2018-11-06T00:00:00"/>
    <x v="2"/>
    <n v="1775"/>
    <n v="0.18"/>
    <x v="45"/>
    <x v="0"/>
    <d v="2018-11-06T00:00:00"/>
  </r>
  <r>
    <s v="OD8823"/>
    <s v="Adavan"/>
    <x v="3"/>
    <x v="16"/>
    <x v="13"/>
    <d v="2018-11-06T00:00:00"/>
    <x v="2"/>
    <n v="2379"/>
    <n v="0.3"/>
    <x v="7562"/>
    <x v="0"/>
    <d v="2018-11-06T00:00:00"/>
  </r>
  <r>
    <s v="OD8824"/>
    <s v="Willams"/>
    <x v="4"/>
    <x v="7"/>
    <x v="20"/>
    <d v="2018-12-10T00:00:00"/>
    <x v="2"/>
    <n v="1418"/>
    <n v="0.14000000000000001"/>
    <x v="5231"/>
    <x v="0"/>
    <d v="2018-12-10T00:00:00"/>
  </r>
  <r>
    <s v="OD8825"/>
    <s v="Jonas"/>
    <x v="2"/>
    <x v="21"/>
    <x v="15"/>
    <s v="10/17/2017"/>
    <x v="2"/>
    <n v="867"/>
    <n v="0.3"/>
    <x v="7563"/>
    <x v="0"/>
    <d v="2018-05-10T00:00:00"/>
  </r>
  <r>
    <s v="OD8826"/>
    <s v="Alan"/>
    <x v="5"/>
    <x v="10"/>
    <x v="9"/>
    <d v="2018-09-05T00:00:00"/>
    <x v="2"/>
    <n v="2361"/>
    <n v="0.3"/>
    <x v="7564"/>
    <x v="0"/>
    <d v="2018-09-05T00:00:00"/>
  </r>
  <r>
    <s v="OD8827"/>
    <s v="Sundar"/>
    <x v="1"/>
    <x v="14"/>
    <x v="7"/>
    <s v="3/23/2018"/>
    <x v="2"/>
    <n v="1295"/>
    <n v="0.25"/>
    <x v="2871"/>
    <x v="0"/>
    <d v="2019-11-03T00:00:00"/>
  </r>
  <r>
    <s v="OD8828"/>
    <s v="Ravi"/>
    <x v="5"/>
    <x v="8"/>
    <x v="5"/>
    <d v="2018-05-12T00:00:00"/>
    <x v="2"/>
    <n v="1324"/>
    <n v="0.15"/>
    <x v="7565"/>
    <x v="0"/>
    <d v="2018-05-12T00:00:00"/>
  </r>
  <r>
    <s v="OD8829"/>
    <s v="Anu"/>
    <x v="6"/>
    <x v="11"/>
    <x v="17"/>
    <d v="2018-05-12T00:00:00"/>
    <x v="2"/>
    <n v="791"/>
    <n v="0.17"/>
    <x v="7566"/>
    <x v="0"/>
    <d v="2018-05-12T00:00:00"/>
  </r>
  <r>
    <s v="OD8830"/>
    <s v="Ridhesh"/>
    <x v="2"/>
    <x v="15"/>
    <x v="20"/>
    <s v="4/13/2016"/>
    <x v="2"/>
    <n v="2286"/>
    <n v="0.16"/>
    <x v="1739"/>
    <x v="0"/>
    <d v="2017-01-04T00:00:00"/>
  </r>
  <r>
    <s v="OD8831"/>
    <s v="Sheeba"/>
    <x v="4"/>
    <x v="22"/>
    <x v="22"/>
    <d v="2018-07-09T00:00:00"/>
    <x v="2"/>
    <n v="1417"/>
    <n v="0.13"/>
    <x v="7289"/>
    <x v="0"/>
    <d v="2018-07-09T00:00:00"/>
  </r>
  <r>
    <s v="OD8832"/>
    <s v="Yusuf"/>
    <x v="4"/>
    <x v="22"/>
    <x v="6"/>
    <s v="9/28/2018"/>
    <x v="2"/>
    <n v="590"/>
    <n v="0.34"/>
    <x v="230"/>
    <x v="0"/>
    <d v="2020-04-09T00:00:00"/>
  </r>
  <r>
    <s v="OD8833"/>
    <s v="Sharon"/>
    <x v="0"/>
    <x v="12"/>
    <x v="1"/>
    <d v="2017-06-10T00:00:00"/>
    <x v="2"/>
    <n v="650"/>
    <n v="0.19"/>
    <x v="7567"/>
    <x v="0"/>
    <d v="2017-06-10T00:00:00"/>
  </r>
  <r>
    <s v="OD8834"/>
    <s v="Krithika"/>
    <x v="1"/>
    <x v="1"/>
    <x v="2"/>
    <d v="2017-06-10T00:00:00"/>
    <x v="2"/>
    <n v="1730"/>
    <n v="0.27"/>
    <x v="7568"/>
    <x v="0"/>
    <d v="2017-06-10T00:00:00"/>
  </r>
  <r>
    <s v="OD8835"/>
    <s v="Arutra"/>
    <x v="2"/>
    <x v="15"/>
    <x v="21"/>
    <s v="12/18/2017"/>
    <x v="2"/>
    <n v="1759"/>
    <n v="0.17"/>
    <x v="4427"/>
    <x v="0"/>
    <d v="2018-06-12T00:00:00"/>
  </r>
  <r>
    <s v="OD8836"/>
    <s v="Sudha"/>
    <x v="3"/>
    <x v="16"/>
    <x v="20"/>
    <s v="5/20/2017"/>
    <x v="2"/>
    <n v="1458"/>
    <n v="0.12"/>
    <x v="7569"/>
    <x v="0"/>
    <d v="2018-08-05T00:00:00"/>
  </r>
  <r>
    <s v="OD8837"/>
    <s v="Vidya"/>
    <x v="4"/>
    <x v="6"/>
    <x v="19"/>
    <s v="6/26/2017"/>
    <x v="3"/>
    <n v="2090"/>
    <n v="0.34"/>
    <x v="7570"/>
    <x v="0"/>
    <d v="2019-02-06T00:00:00"/>
  </r>
  <r>
    <s v="OD8838"/>
    <s v="Amrish"/>
    <x v="5"/>
    <x v="8"/>
    <x v="17"/>
    <d v="2016-09-11T00:00:00"/>
    <x v="3"/>
    <n v="524"/>
    <n v="0.25"/>
    <x v="7571"/>
    <x v="0"/>
    <d v="2016-09-11T00:00:00"/>
  </r>
  <r>
    <s v="OD8839"/>
    <s v="Vinne"/>
    <x v="2"/>
    <x v="21"/>
    <x v="7"/>
    <d v="2018-10-12T00:00:00"/>
    <x v="3"/>
    <n v="1478"/>
    <n v="0.27"/>
    <x v="7572"/>
    <x v="0"/>
    <d v="2018-10-12T00:00:00"/>
  </r>
  <r>
    <s v="OD8840"/>
    <s v="Yusuf"/>
    <x v="0"/>
    <x v="12"/>
    <x v="18"/>
    <s v="6/26/2017"/>
    <x v="3"/>
    <n v="1931"/>
    <n v="0.33"/>
    <x v="7573"/>
    <x v="0"/>
    <d v="2019-02-06T00:00:00"/>
  </r>
  <r>
    <s v="OD8841"/>
    <s v="Yadav"/>
    <x v="5"/>
    <x v="17"/>
    <x v="8"/>
    <s v="6/26/2017"/>
    <x v="3"/>
    <n v="1706"/>
    <n v="0.32"/>
    <x v="7574"/>
    <x v="0"/>
    <d v="2019-02-06T00:00:00"/>
  </r>
  <r>
    <s v="OD8842"/>
    <s v="Vidya"/>
    <x v="3"/>
    <x v="3"/>
    <x v="13"/>
    <d v="2016-10-05T00:00:00"/>
    <x v="3"/>
    <n v="966"/>
    <n v="0.21"/>
    <x v="797"/>
    <x v="0"/>
    <d v="2016-10-05T00:00:00"/>
  </r>
  <r>
    <s v="OD8843"/>
    <s v="Roshan"/>
    <x v="2"/>
    <x v="4"/>
    <x v="6"/>
    <s v="3/13/2018"/>
    <x v="3"/>
    <n v="1639"/>
    <n v="0.2"/>
    <x v="689"/>
    <x v="0"/>
    <d v="2019-01-03T00:00:00"/>
  </r>
  <r>
    <s v="OD8844"/>
    <s v="Sudeep"/>
    <x v="5"/>
    <x v="17"/>
    <x v="16"/>
    <d v="2017-03-04T00:00:00"/>
    <x v="3"/>
    <n v="1512"/>
    <n v="0.24"/>
    <x v="5455"/>
    <x v="0"/>
    <d v="2017-03-04T00:00:00"/>
  </r>
  <r>
    <s v="OD8845"/>
    <s v="Ridhesh"/>
    <x v="5"/>
    <x v="17"/>
    <x v="1"/>
    <d v="2018-04-11T00:00:00"/>
    <x v="3"/>
    <n v="1207"/>
    <n v="0.25"/>
    <x v="7575"/>
    <x v="0"/>
    <d v="2018-04-11T00:00:00"/>
  </r>
  <r>
    <s v="OD8846"/>
    <s v="Roshan"/>
    <x v="1"/>
    <x v="1"/>
    <x v="11"/>
    <s v="3/13/2018"/>
    <x v="3"/>
    <n v="1342"/>
    <n v="0.12"/>
    <x v="3063"/>
    <x v="0"/>
    <d v="2019-01-03T00:00:00"/>
  </r>
  <r>
    <s v="OD8847"/>
    <s v="Veena"/>
    <x v="6"/>
    <x v="11"/>
    <x v="2"/>
    <s v="3/13/2018"/>
    <x v="3"/>
    <n v="1371"/>
    <n v="0.21"/>
    <x v="7576"/>
    <x v="0"/>
    <d v="2019-01-03T00:00:00"/>
  </r>
  <r>
    <s v="OD8848"/>
    <s v="Harish"/>
    <x v="5"/>
    <x v="8"/>
    <x v="22"/>
    <d v="2018-04-11T00:00:00"/>
    <x v="3"/>
    <n v="1814"/>
    <n v="0.14000000000000001"/>
    <x v="7577"/>
    <x v="0"/>
    <d v="2018-04-11T00:00:00"/>
  </r>
  <r>
    <s v="OD8849"/>
    <s v="Roshan"/>
    <x v="3"/>
    <x v="5"/>
    <x v="14"/>
    <d v="2018-04-11T00:00:00"/>
    <x v="3"/>
    <n v="2150"/>
    <n v="0.15"/>
    <x v="4176"/>
    <x v="0"/>
    <d v="2018-04-11T00:00:00"/>
  </r>
  <r>
    <s v="OD8850"/>
    <s v="Aditi"/>
    <x v="1"/>
    <x v="1"/>
    <x v="18"/>
    <d v="2016-10-05T00:00:00"/>
    <x v="3"/>
    <n v="1512"/>
    <n v="0.27"/>
    <x v="5182"/>
    <x v="0"/>
    <d v="2016-10-05T00:00:00"/>
  </r>
  <r>
    <s v="OD8851"/>
    <s v="Ridhesh"/>
    <x v="6"/>
    <x v="11"/>
    <x v="2"/>
    <d v="2018-04-11T00:00:00"/>
    <x v="3"/>
    <n v="720"/>
    <n v="0.1"/>
    <x v="1876"/>
    <x v="0"/>
    <d v="2018-04-11T00:00:00"/>
  </r>
  <r>
    <s v="OD8852"/>
    <s v="Jackson"/>
    <x v="4"/>
    <x v="6"/>
    <x v="18"/>
    <d v="2017-01-07T00:00:00"/>
    <x v="4"/>
    <n v="1499"/>
    <n v="0.18"/>
    <x v="7578"/>
    <x v="0"/>
    <d v="2017-01-07T00:00:00"/>
  </r>
  <r>
    <s v="OD8853"/>
    <s v="Sabeela"/>
    <x v="4"/>
    <x v="6"/>
    <x v="18"/>
    <d v="2016-10-12T00:00:00"/>
    <x v="4"/>
    <n v="2360"/>
    <n v="0.23"/>
    <x v="1701"/>
    <x v="0"/>
    <d v="2016-10-12T00:00:00"/>
  </r>
  <r>
    <s v="OD8854"/>
    <s v="Hafiz"/>
    <x v="3"/>
    <x v="18"/>
    <x v="3"/>
    <s v="10/20/2018"/>
    <x v="4"/>
    <n v="1023"/>
    <n v="0.13"/>
    <x v="7579"/>
    <x v="0"/>
    <d v="2019-08-10T00:00:00"/>
  </r>
  <r>
    <s v="OD8855"/>
    <s v="Sheeba"/>
    <x v="3"/>
    <x v="18"/>
    <x v="16"/>
    <d v="2016-10-12T00:00:00"/>
    <x v="4"/>
    <n v="1912"/>
    <n v="0.24"/>
    <x v="7580"/>
    <x v="0"/>
    <d v="2016-10-12T00:00:00"/>
  </r>
  <r>
    <s v="OD8856"/>
    <s v="Esther"/>
    <x v="3"/>
    <x v="16"/>
    <x v="12"/>
    <d v="2016-10-12T00:00:00"/>
    <x v="4"/>
    <n v="2426"/>
    <n v="0.24"/>
    <x v="7581"/>
    <x v="0"/>
    <d v="2016-10-12T00:00:00"/>
  </r>
  <r>
    <s v="OD8857"/>
    <s v="Amy"/>
    <x v="2"/>
    <x v="4"/>
    <x v="6"/>
    <d v="2017-01-07T00:00:00"/>
    <x v="4"/>
    <n v="1725"/>
    <n v="0.26"/>
    <x v="7582"/>
    <x v="0"/>
    <d v="2017-01-07T00:00:00"/>
  </r>
  <r>
    <s v="OD8858"/>
    <s v="Malik"/>
    <x v="5"/>
    <x v="10"/>
    <x v="17"/>
    <s v="6/19/2016"/>
    <x v="4"/>
    <n v="843"/>
    <n v="0.35"/>
    <x v="7583"/>
    <x v="0"/>
    <d v="2017-07-06T00:00:00"/>
  </r>
  <r>
    <s v="OD8859"/>
    <s v="Sundar"/>
    <x v="3"/>
    <x v="3"/>
    <x v="12"/>
    <s v="9/29/2018"/>
    <x v="4"/>
    <n v="2334"/>
    <n v="0.21"/>
    <x v="7584"/>
    <x v="0"/>
    <d v="2020-05-09T00:00:00"/>
  </r>
  <r>
    <s v="OD8860"/>
    <s v="James"/>
    <x v="2"/>
    <x v="4"/>
    <x v="8"/>
    <s v="9/29/2018"/>
    <x v="4"/>
    <n v="1107"/>
    <n v="0.26"/>
    <x v="1321"/>
    <x v="0"/>
    <d v="2020-05-09T00:00:00"/>
  </r>
  <r>
    <s v="OD8861"/>
    <s v="Ridhesh"/>
    <x v="2"/>
    <x v="15"/>
    <x v="3"/>
    <s v="11/30/2018"/>
    <x v="4"/>
    <n v="1974"/>
    <n v="0.24"/>
    <x v="6682"/>
    <x v="0"/>
    <d v="2020-06-11T00:00:00"/>
  </r>
  <r>
    <s v="OD8862"/>
    <s v="Veronica"/>
    <x v="1"/>
    <x v="1"/>
    <x v="11"/>
    <s v="12/18/2016"/>
    <x v="4"/>
    <n v="1746"/>
    <n v="0.15"/>
    <x v="7585"/>
    <x v="0"/>
    <d v="2017-06-12T00:00:00"/>
  </r>
  <r>
    <s v="OD8863"/>
    <s v="Malik"/>
    <x v="2"/>
    <x v="4"/>
    <x v="16"/>
    <s v="11/19/2018"/>
    <x v="4"/>
    <n v="1822"/>
    <n v="0.34"/>
    <x v="7586"/>
    <x v="0"/>
    <d v="2019-07-11T00:00:00"/>
  </r>
  <r>
    <s v="OD8864"/>
    <s v="Harish"/>
    <x v="4"/>
    <x v="22"/>
    <x v="16"/>
    <s v="9/19/2018"/>
    <x v="4"/>
    <n v="1385"/>
    <n v="0.32"/>
    <x v="7587"/>
    <x v="0"/>
    <d v="2019-07-09T00:00:00"/>
  </r>
  <r>
    <s v="OD8865"/>
    <s v="Komal"/>
    <x v="2"/>
    <x v="2"/>
    <x v="19"/>
    <d v="2017-05-02T00:00:00"/>
    <x v="1"/>
    <n v="509"/>
    <n v="0.14000000000000001"/>
    <x v="7588"/>
    <x v="0"/>
    <d v="2017-05-02T00:00:00"/>
  </r>
  <r>
    <s v="OD8866"/>
    <s v="Veronica"/>
    <x v="0"/>
    <x v="12"/>
    <x v="14"/>
    <d v="2017-05-02T00:00:00"/>
    <x v="1"/>
    <n v="1114"/>
    <n v="0.14000000000000001"/>
    <x v="7589"/>
    <x v="0"/>
    <d v="2017-05-02T00:00:00"/>
  </r>
  <r>
    <s v="OD8867"/>
    <s v="Jonas"/>
    <x v="6"/>
    <x v="19"/>
    <x v="0"/>
    <d v="2018-04-06T00:00:00"/>
    <x v="1"/>
    <n v="1473"/>
    <n v="0.35"/>
    <x v="7590"/>
    <x v="0"/>
    <d v="2018-04-06T00:00:00"/>
  </r>
  <r>
    <s v="OD8868"/>
    <s v="Ganesh"/>
    <x v="1"/>
    <x v="1"/>
    <x v="7"/>
    <d v="2017-05-02T00:00:00"/>
    <x v="1"/>
    <n v="838"/>
    <n v="0.15"/>
    <x v="7591"/>
    <x v="0"/>
    <d v="2017-05-02T00:00:00"/>
  </r>
  <r>
    <s v="OD8869"/>
    <s v="Sundar"/>
    <x v="0"/>
    <x v="20"/>
    <x v="21"/>
    <d v="2017-05-02T00:00:00"/>
    <x v="1"/>
    <n v="2305"/>
    <n v="0.22"/>
    <x v="7592"/>
    <x v="0"/>
    <d v="2017-05-02T00:00:00"/>
  </r>
  <r>
    <s v="OD8870"/>
    <s v="Hafiz"/>
    <x v="2"/>
    <x v="2"/>
    <x v="11"/>
    <s v="5/24/2017"/>
    <x v="1"/>
    <n v="1486"/>
    <n v="0.32"/>
    <x v="7593"/>
    <x v="0"/>
    <d v="2018-12-05T00:00:00"/>
  </r>
  <r>
    <s v="OD8871"/>
    <s v="Jackson"/>
    <x v="0"/>
    <x v="20"/>
    <x v="0"/>
    <d v="2017-05-02T00:00:00"/>
    <x v="1"/>
    <n v="558"/>
    <n v="0.35"/>
    <x v="3187"/>
    <x v="0"/>
    <d v="2017-05-02T00:00:00"/>
  </r>
  <r>
    <s v="OD8872"/>
    <s v="James"/>
    <x v="1"/>
    <x v="14"/>
    <x v="15"/>
    <s v="5/24/2017"/>
    <x v="1"/>
    <n v="1815"/>
    <n v="0.3"/>
    <x v="1791"/>
    <x v="0"/>
    <d v="2018-12-05T00:00:00"/>
  </r>
  <r>
    <s v="OD8873"/>
    <s v="Verma"/>
    <x v="3"/>
    <x v="5"/>
    <x v="15"/>
    <d v="2018-04-06T00:00:00"/>
    <x v="1"/>
    <n v="2346"/>
    <n v="0.18"/>
    <x v="7594"/>
    <x v="0"/>
    <d v="2018-04-06T00:00:00"/>
  </r>
  <r>
    <s v="OD8874"/>
    <s v="Sudeep"/>
    <x v="3"/>
    <x v="18"/>
    <x v="7"/>
    <d v="2017-05-02T00:00:00"/>
    <x v="1"/>
    <n v="1566"/>
    <n v="0.24"/>
    <x v="1922"/>
    <x v="0"/>
    <d v="2017-05-02T00:00:00"/>
  </r>
  <r>
    <s v="OD8875"/>
    <s v="Hussain"/>
    <x v="0"/>
    <x v="12"/>
    <x v="20"/>
    <d v="2015-07-04T00:00:00"/>
    <x v="1"/>
    <n v="1486"/>
    <n v="0.25"/>
    <x v="7593"/>
    <x v="0"/>
    <d v="2015-07-04T00:00:00"/>
  </r>
  <r>
    <s v="OD8876"/>
    <s v="Muneer"/>
    <x v="2"/>
    <x v="4"/>
    <x v="2"/>
    <d v="2017-05-02T00:00:00"/>
    <x v="1"/>
    <n v="1082"/>
    <n v="0.28000000000000003"/>
    <x v="638"/>
    <x v="0"/>
    <d v="2017-05-02T00:00:00"/>
  </r>
  <r>
    <s v="OD8877"/>
    <s v="Amrish"/>
    <x v="2"/>
    <x v="15"/>
    <x v="16"/>
    <d v="2018-12-10T00:00:00"/>
    <x v="1"/>
    <n v="816"/>
    <n v="0.28000000000000003"/>
    <x v="5460"/>
    <x v="0"/>
    <d v="2018-12-10T00:00:00"/>
  </r>
  <r>
    <s v="OD8878"/>
    <s v="Esther"/>
    <x v="5"/>
    <x v="10"/>
    <x v="3"/>
    <d v="2017-01-12T00:00:00"/>
    <x v="2"/>
    <n v="2390"/>
    <n v="0.3"/>
    <x v="7595"/>
    <x v="0"/>
    <d v="2017-01-12T00:00:00"/>
  </r>
  <r>
    <s v="OD8879"/>
    <s v="Harish"/>
    <x v="0"/>
    <x v="0"/>
    <x v="8"/>
    <s v="4/15/2015"/>
    <x v="2"/>
    <n v="2286"/>
    <n v="0.3"/>
    <x v="7596"/>
    <x v="0"/>
    <d v="2016-03-04T00:00:00"/>
  </r>
  <r>
    <s v="OD8880"/>
    <s v="Hussain"/>
    <x v="5"/>
    <x v="8"/>
    <x v="1"/>
    <d v="2018-11-09T00:00:00"/>
    <x v="2"/>
    <n v="1952"/>
    <n v="0.26"/>
    <x v="7597"/>
    <x v="0"/>
    <d v="2018-11-09T00:00:00"/>
  </r>
  <r>
    <s v="OD8881"/>
    <s v="Surya"/>
    <x v="3"/>
    <x v="3"/>
    <x v="13"/>
    <d v="2015-10-10T00:00:00"/>
    <x v="2"/>
    <n v="2151"/>
    <n v="0.18"/>
    <x v="7598"/>
    <x v="0"/>
    <d v="2015-10-10T00:00:00"/>
  </r>
  <r>
    <s v="OD8882"/>
    <s v="Veronica"/>
    <x v="5"/>
    <x v="10"/>
    <x v="2"/>
    <d v="2018-11-09T00:00:00"/>
    <x v="2"/>
    <n v="2363"/>
    <n v="0.31"/>
    <x v="7599"/>
    <x v="0"/>
    <d v="2018-11-09T00:00:00"/>
  </r>
  <r>
    <s v="OD8883"/>
    <s v="Sudha"/>
    <x v="2"/>
    <x v="4"/>
    <x v="16"/>
    <s v="11/28/2015"/>
    <x v="2"/>
    <n v="1750"/>
    <n v="0.25"/>
    <x v="31"/>
    <x v="0"/>
    <d v="2017-04-11T00:00:00"/>
  </r>
  <r>
    <s v="OD8884"/>
    <s v="James"/>
    <x v="1"/>
    <x v="1"/>
    <x v="6"/>
    <d v="2018-10-11T00:00:00"/>
    <x v="2"/>
    <n v="1779"/>
    <n v="0.3"/>
    <x v="3651"/>
    <x v="0"/>
    <d v="2018-10-11T00:00:00"/>
  </r>
  <r>
    <s v="OD8885"/>
    <s v="Surya"/>
    <x v="5"/>
    <x v="10"/>
    <x v="2"/>
    <d v="2017-01-12T00:00:00"/>
    <x v="2"/>
    <n v="1389"/>
    <n v="0.24"/>
    <x v="7600"/>
    <x v="0"/>
    <d v="2017-01-12T00:00:00"/>
  </r>
  <r>
    <s v="OD8886"/>
    <s v="Veronica"/>
    <x v="3"/>
    <x v="5"/>
    <x v="9"/>
    <s v="9/19/2015"/>
    <x v="2"/>
    <n v="1454"/>
    <n v="0.35"/>
    <x v="7601"/>
    <x v="0"/>
    <d v="2016-07-09T00:00:00"/>
  </r>
  <r>
    <s v="OD8887"/>
    <s v="Verma"/>
    <x v="1"/>
    <x v="14"/>
    <x v="2"/>
    <d v="2018-06-11T00:00:00"/>
    <x v="2"/>
    <n v="2059"/>
    <n v="0.21"/>
    <x v="7602"/>
    <x v="0"/>
    <d v="2018-06-11T00:00:00"/>
  </r>
  <r>
    <s v="OD8888"/>
    <s v="Ridhesh"/>
    <x v="5"/>
    <x v="8"/>
    <x v="16"/>
    <d v="2017-01-12T00:00:00"/>
    <x v="2"/>
    <n v="1057"/>
    <n v="0.28999999999999998"/>
    <x v="257"/>
    <x v="0"/>
    <d v="2017-01-12T00:00:00"/>
  </r>
  <r>
    <s v="OD8889"/>
    <s v="Veronica"/>
    <x v="4"/>
    <x v="22"/>
    <x v="5"/>
    <d v="2015-03-11T00:00:00"/>
    <x v="2"/>
    <n v="906"/>
    <n v="0.1"/>
    <x v="2959"/>
    <x v="0"/>
    <d v="2015-03-11T00:00:00"/>
  </r>
  <r>
    <s v="OD8890"/>
    <s v="Alan"/>
    <x v="2"/>
    <x v="15"/>
    <x v="10"/>
    <s v="11/28/2015"/>
    <x v="2"/>
    <n v="692"/>
    <n v="0.26"/>
    <x v="7603"/>
    <x v="0"/>
    <d v="2017-04-11T00:00:00"/>
  </r>
  <r>
    <s v="OD8891"/>
    <s v="Ravi"/>
    <x v="0"/>
    <x v="0"/>
    <x v="6"/>
    <d v="2018-06-11T00:00:00"/>
    <x v="2"/>
    <n v="2017"/>
    <n v="0.33"/>
    <x v="6188"/>
    <x v="0"/>
    <d v="2018-06-11T00:00:00"/>
  </r>
  <r>
    <s v="OD8892"/>
    <s v="Hussain"/>
    <x v="1"/>
    <x v="14"/>
    <x v="16"/>
    <d v="2018-06-11T00:00:00"/>
    <x v="2"/>
    <n v="1941"/>
    <n v="0.19"/>
    <x v="7604"/>
    <x v="0"/>
    <d v="2018-06-11T00:00:00"/>
  </r>
  <r>
    <s v="OD8893"/>
    <s v="Jackson"/>
    <x v="0"/>
    <x v="0"/>
    <x v="2"/>
    <s v="12/30/2017"/>
    <x v="2"/>
    <n v="2196"/>
    <n v="0.1"/>
    <x v="767"/>
    <x v="0"/>
    <d v="2019-06-12T00:00:00"/>
  </r>
  <r>
    <s v="OD8894"/>
    <s v="Yusuf"/>
    <x v="3"/>
    <x v="5"/>
    <x v="18"/>
    <d v="2018-06-11T00:00:00"/>
    <x v="2"/>
    <n v="958"/>
    <n v="0.34"/>
    <x v="7605"/>
    <x v="0"/>
    <d v="2018-06-11T00:00:00"/>
  </r>
  <r>
    <s v="OD8895"/>
    <s v="Roshan"/>
    <x v="1"/>
    <x v="14"/>
    <x v="1"/>
    <s v="7/25/2017"/>
    <x v="2"/>
    <n v="2285"/>
    <n v="0.27"/>
    <x v="7606"/>
    <x v="0"/>
    <d v="2019-01-07T00:00:00"/>
  </r>
  <r>
    <s v="OD8896"/>
    <s v="Ram"/>
    <x v="1"/>
    <x v="1"/>
    <x v="2"/>
    <s v="12/30/2017"/>
    <x v="2"/>
    <n v="864"/>
    <n v="0.32"/>
    <x v="7607"/>
    <x v="0"/>
    <d v="2019-06-12T00:00:00"/>
  </r>
  <r>
    <s v="OD8897"/>
    <s v="Aditi"/>
    <x v="2"/>
    <x v="4"/>
    <x v="8"/>
    <s v="11/29/2016"/>
    <x v="2"/>
    <n v="2444"/>
    <n v="0.21"/>
    <x v="7608"/>
    <x v="0"/>
    <d v="2018-05-11T00:00:00"/>
  </r>
  <r>
    <s v="OD8898"/>
    <s v="Ravi"/>
    <x v="3"/>
    <x v="3"/>
    <x v="9"/>
    <d v="2018-12-11T00:00:00"/>
    <x v="2"/>
    <n v="2151"/>
    <n v="0.35"/>
    <x v="1069"/>
    <x v="0"/>
    <d v="2018-12-11T00:00:00"/>
  </r>
  <r>
    <s v="OD8899"/>
    <s v="Suresh"/>
    <x v="5"/>
    <x v="10"/>
    <x v="3"/>
    <d v="2017-10-07T00:00:00"/>
    <x v="2"/>
    <n v="1600"/>
    <n v="0.18"/>
    <x v="5380"/>
    <x v="0"/>
    <d v="2017-10-07T00:00:00"/>
  </r>
  <r>
    <s v="OD8900"/>
    <s v="Roshan"/>
    <x v="2"/>
    <x v="15"/>
    <x v="7"/>
    <d v="2017-06-05T00:00:00"/>
    <x v="3"/>
    <n v="2372"/>
    <n v="0.26"/>
    <x v="649"/>
    <x v="0"/>
    <d v="2017-06-05T00:00:00"/>
  </r>
  <r>
    <s v="OD8901"/>
    <s v="Verma"/>
    <x v="6"/>
    <x v="13"/>
    <x v="9"/>
    <d v="2018-11-12T00:00:00"/>
    <x v="3"/>
    <n v="2082"/>
    <n v="0.24"/>
    <x v="7609"/>
    <x v="0"/>
    <d v="2018-11-12T00:00:00"/>
  </r>
  <r>
    <s v="OD8902"/>
    <s v="Ridhesh"/>
    <x v="1"/>
    <x v="1"/>
    <x v="14"/>
    <d v="2018-06-11T00:00:00"/>
    <x v="3"/>
    <n v="1508"/>
    <n v="0.2"/>
    <x v="2156"/>
    <x v="0"/>
    <d v="2018-06-11T00:00:00"/>
  </r>
  <r>
    <s v="OD8903"/>
    <s v="Ramesh"/>
    <x v="2"/>
    <x v="15"/>
    <x v="0"/>
    <s v="5/25/2016"/>
    <x v="3"/>
    <n v="848"/>
    <n v="0.1"/>
    <x v="7610"/>
    <x v="0"/>
    <d v="2018-01-05T00:00:00"/>
  </r>
  <r>
    <s v="OD8904"/>
    <s v="Ganesh"/>
    <x v="0"/>
    <x v="12"/>
    <x v="5"/>
    <d v="2017-09-04T00:00:00"/>
    <x v="3"/>
    <n v="1682"/>
    <n v="0.31"/>
    <x v="7611"/>
    <x v="0"/>
    <d v="2017-09-04T00:00:00"/>
  </r>
  <r>
    <s v="OD8905"/>
    <s v="James"/>
    <x v="2"/>
    <x v="2"/>
    <x v="11"/>
    <d v="2015-03-06T00:00:00"/>
    <x v="3"/>
    <n v="1789"/>
    <n v="0.32"/>
    <x v="4629"/>
    <x v="0"/>
    <d v="2015-03-06T00:00:00"/>
  </r>
  <r>
    <s v="OD8906"/>
    <s v="Hafiz"/>
    <x v="5"/>
    <x v="17"/>
    <x v="20"/>
    <s v="5/25/2016"/>
    <x v="3"/>
    <n v="1316"/>
    <n v="0.28000000000000003"/>
    <x v="1534"/>
    <x v="0"/>
    <d v="2018-01-05T00:00:00"/>
  </r>
  <r>
    <s v="OD8907"/>
    <s v="Harish"/>
    <x v="3"/>
    <x v="5"/>
    <x v="0"/>
    <d v="2018-11-12T00:00:00"/>
    <x v="3"/>
    <n v="2232"/>
    <n v="0.21"/>
    <x v="7612"/>
    <x v="0"/>
    <d v="2018-11-12T00:00:00"/>
  </r>
  <r>
    <s v="OD8908"/>
    <s v="Sudeep"/>
    <x v="1"/>
    <x v="1"/>
    <x v="4"/>
    <s v="8/23/2015"/>
    <x v="3"/>
    <n v="2168"/>
    <n v="0.19"/>
    <x v="7613"/>
    <x v="0"/>
    <d v="2016-11-08T00:00:00"/>
  </r>
  <r>
    <s v="OD8909"/>
    <s v="Kumar"/>
    <x v="3"/>
    <x v="3"/>
    <x v="20"/>
    <s v="11/25/2018"/>
    <x v="3"/>
    <n v="505"/>
    <n v="0.33"/>
    <x v="7614"/>
    <x v="0"/>
    <d v="2020-01-11T00:00:00"/>
  </r>
  <r>
    <s v="OD8910"/>
    <s v="Komal"/>
    <x v="0"/>
    <x v="12"/>
    <x v="17"/>
    <s v="2/22/2016"/>
    <x v="3"/>
    <n v="2037"/>
    <n v="0.26"/>
    <x v="77"/>
    <x v="0"/>
    <d v="2017-10-02T00:00:00"/>
  </r>
  <r>
    <s v="OD8911"/>
    <s v="Komal"/>
    <x v="4"/>
    <x v="22"/>
    <x v="12"/>
    <d v="2018-06-11T00:00:00"/>
    <x v="3"/>
    <n v="1720"/>
    <n v="0.28999999999999998"/>
    <x v="3639"/>
    <x v="0"/>
    <d v="2018-06-11T00:00:00"/>
  </r>
  <r>
    <s v="OD8912"/>
    <s v="Veronica"/>
    <x v="5"/>
    <x v="8"/>
    <x v="15"/>
    <s v="9/14/2016"/>
    <x v="3"/>
    <n v="1467"/>
    <n v="0.22"/>
    <x v="7615"/>
    <x v="0"/>
    <d v="2017-02-09T00:00:00"/>
  </r>
  <r>
    <s v="OD8913"/>
    <s v="Sabeela"/>
    <x v="4"/>
    <x v="6"/>
    <x v="3"/>
    <s v="10/17/2017"/>
    <x v="3"/>
    <n v="1634"/>
    <n v="0.34"/>
    <x v="3639"/>
    <x v="0"/>
    <d v="2018-05-10T00:00:00"/>
  </r>
  <r>
    <s v="OD8914"/>
    <s v="Willams"/>
    <x v="1"/>
    <x v="1"/>
    <x v="13"/>
    <s v="5/18/2018"/>
    <x v="3"/>
    <n v="1637"/>
    <n v="0.1"/>
    <x v="7616"/>
    <x v="0"/>
    <d v="2019-06-05T00:00:00"/>
  </r>
  <r>
    <s v="OD8915"/>
    <s v="Arvind"/>
    <x v="4"/>
    <x v="6"/>
    <x v="20"/>
    <s v="5/18/2018"/>
    <x v="3"/>
    <n v="1542"/>
    <n v="0.13"/>
    <x v="7617"/>
    <x v="0"/>
    <d v="2019-06-05T00:00:00"/>
  </r>
  <r>
    <s v="OD8916"/>
    <s v="Ram"/>
    <x v="5"/>
    <x v="8"/>
    <x v="11"/>
    <s v="9/22/2018"/>
    <x v="3"/>
    <n v="2236"/>
    <n v="0.19"/>
    <x v="7618"/>
    <x v="0"/>
    <d v="2019-10-09T00:00:00"/>
  </r>
  <r>
    <s v="OD8917"/>
    <s v="Arutra"/>
    <x v="2"/>
    <x v="2"/>
    <x v="13"/>
    <s v="11/16/2016"/>
    <x v="3"/>
    <n v="2113"/>
    <n v="0.17"/>
    <x v="7619"/>
    <x v="0"/>
    <d v="2017-04-11T00:00:00"/>
  </r>
  <r>
    <s v="OD8918"/>
    <s v="Amrish"/>
    <x v="4"/>
    <x v="22"/>
    <x v="7"/>
    <s v="5/23/2016"/>
    <x v="3"/>
    <n v="1847"/>
    <n v="0.25"/>
    <x v="4296"/>
    <x v="0"/>
    <d v="2017-11-05T00:00:00"/>
  </r>
  <r>
    <s v="OD8919"/>
    <s v="Sudeep"/>
    <x v="4"/>
    <x v="7"/>
    <x v="12"/>
    <d v="2018-04-09T00:00:00"/>
    <x v="3"/>
    <n v="1792"/>
    <n v="0.25"/>
    <x v="3"/>
    <x v="0"/>
    <d v="2018-04-09T00:00:00"/>
  </r>
  <r>
    <s v="OD8920"/>
    <s v="Alan"/>
    <x v="3"/>
    <x v="5"/>
    <x v="15"/>
    <s v="10/20/2015"/>
    <x v="3"/>
    <n v="2475"/>
    <n v="0.35"/>
    <x v="2814"/>
    <x v="0"/>
    <d v="2016-08-10T00:00:00"/>
  </r>
  <r>
    <s v="OD8921"/>
    <s v="Sabeela"/>
    <x v="6"/>
    <x v="9"/>
    <x v="19"/>
    <d v="2018-04-03T00:00:00"/>
    <x v="3"/>
    <n v="910"/>
    <n v="0.15"/>
    <x v="7620"/>
    <x v="0"/>
    <d v="2018-04-03T00:00:00"/>
  </r>
  <r>
    <s v="OD8922"/>
    <s v="Roshan"/>
    <x v="0"/>
    <x v="20"/>
    <x v="9"/>
    <d v="2018-03-02T00:00:00"/>
    <x v="3"/>
    <n v="1704"/>
    <n v="0.1"/>
    <x v="7621"/>
    <x v="0"/>
    <d v="2018-03-02T00:00:00"/>
  </r>
  <r>
    <s v="OD8923"/>
    <s v="Roshan"/>
    <x v="6"/>
    <x v="13"/>
    <x v="5"/>
    <s v="10/20/2015"/>
    <x v="3"/>
    <n v="1992"/>
    <n v="0.15"/>
    <x v="5556"/>
    <x v="0"/>
    <d v="2016-08-10T00:00:00"/>
  </r>
  <r>
    <s v="OD8924"/>
    <s v="Peer"/>
    <x v="3"/>
    <x v="18"/>
    <x v="14"/>
    <d v="2018-04-03T00:00:00"/>
    <x v="3"/>
    <n v="2216"/>
    <n v="0.13"/>
    <x v="2439"/>
    <x v="0"/>
    <d v="2018-04-03T00:00:00"/>
  </r>
  <r>
    <s v="OD8925"/>
    <s v="Ganesh"/>
    <x v="0"/>
    <x v="12"/>
    <x v="6"/>
    <d v="2017-05-12T00:00:00"/>
    <x v="3"/>
    <n v="870"/>
    <n v="0.25"/>
    <x v="6266"/>
    <x v="0"/>
    <d v="2017-05-12T00:00:00"/>
  </r>
  <r>
    <s v="OD8926"/>
    <s v="Sharon"/>
    <x v="3"/>
    <x v="18"/>
    <x v="0"/>
    <s v="12/21/2016"/>
    <x v="3"/>
    <n v="1611"/>
    <n v="0.11"/>
    <x v="7622"/>
    <x v="0"/>
    <d v="2017-09-12T00:00:00"/>
  </r>
  <r>
    <s v="OD8927"/>
    <s v="Sabeela"/>
    <x v="4"/>
    <x v="6"/>
    <x v="7"/>
    <d v="2018-03-02T00:00:00"/>
    <x v="3"/>
    <n v="2139"/>
    <n v="0.14000000000000001"/>
    <x v="1518"/>
    <x v="0"/>
    <d v="2018-03-02T00:00:00"/>
  </r>
  <r>
    <s v="OD8928"/>
    <s v="James"/>
    <x v="5"/>
    <x v="17"/>
    <x v="8"/>
    <d v="2017-05-09T00:00:00"/>
    <x v="3"/>
    <n v="2164"/>
    <n v="0.26"/>
    <x v="7623"/>
    <x v="0"/>
    <d v="2017-05-09T00:00:00"/>
  </r>
  <r>
    <s v="OD8929"/>
    <s v="Jonas"/>
    <x v="5"/>
    <x v="17"/>
    <x v="11"/>
    <s v="10/27/2018"/>
    <x v="3"/>
    <n v="1276"/>
    <n v="0.15"/>
    <x v="6913"/>
    <x v="0"/>
    <d v="2020-03-10T00:00:00"/>
  </r>
  <r>
    <s v="OD8930"/>
    <s v="Arutra"/>
    <x v="1"/>
    <x v="14"/>
    <x v="7"/>
    <s v="9/17/2018"/>
    <x v="3"/>
    <n v="1364"/>
    <n v="0.15"/>
    <x v="7624"/>
    <x v="0"/>
    <d v="2019-05-09T00:00:00"/>
  </r>
  <r>
    <s v="OD8931"/>
    <s v="Shree"/>
    <x v="3"/>
    <x v="3"/>
    <x v="7"/>
    <s v="3/29/2017"/>
    <x v="3"/>
    <n v="1956"/>
    <n v="0.31"/>
    <x v="7625"/>
    <x v="0"/>
    <d v="2019-05-03T00:00:00"/>
  </r>
  <r>
    <s v="OD8932"/>
    <s v="Kumar"/>
    <x v="3"/>
    <x v="5"/>
    <x v="6"/>
    <s v="6/18/2018"/>
    <x v="3"/>
    <n v="911"/>
    <n v="0.22"/>
    <x v="7626"/>
    <x v="0"/>
    <d v="2019-06-06T00:00:00"/>
  </r>
  <r>
    <s v="OD8933"/>
    <s v="Ravi"/>
    <x v="4"/>
    <x v="7"/>
    <x v="10"/>
    <d v="2017-12-06T00:00:00"/>
    <x v="3"/>
    <n v="2417"/>
    <n v="0.26"/>
    <x v="7627"/>
    <x v="0"/>
    <d v="2017-12-06T00:00:00"/>
  </r>
  <r>
    <s v="OD8934"/>
    <s v="Ganesh"/>
    <x v="5"/>
    <x v="10"/>
    <x v="2"/>
    <s v="10/20/2015"/>
    <x v="3"/>
    <n v="1985"/>
    <n v="0.21"/>
    <x v="7628"/>
    <x v="0"/>
    <d v="2016-08-10T00:00:00"/>
  </r>
  <r>
    <s v="OD8935"/>
    <s v="Ramesh"/>
    <x v="3"/>
    <x v="5"/>
    <x v="23"/>
    <s v="5/13/2016"/>
    <x v="3"/>
    <n v="2100"/>
    <n v="0.16"/>
    <x v="5660"/>
    <x v="0"/>
    <d v="2017-01-05T00:00:00"/>
  </r>
  <r>
    <s v="OD8936"/>
    <s v="Harish"/>
    <x v="2"/>
    <x v="4"/>
    <x v="15"/>
    <d v="2018-03-02T00:00:00"/>
    <x v="3"/>
    <n v="1580"/>
    <n v="0.1"/>
    <x v="7629"/>
    <x v="0"/>
    <d v="2018-03-02T00:00:00"/>
  </r>
  <r>
    <s v="OD8937"/>
    <s v="Amrish"/>
    <x v="1"/>
    <x v="1"/>
    <x v="13"/>
    <d v="2017-12-06T00:00:00"/>
    <x v="3"/>
    <n v="2404"/>
    <n v="0.35"/>
    <x v="7630"/>
    <x v="0"/>
    <d v="2017-12-06T00:00:00"/>
  </r>
  <r>
    <s v="OD8938"/>
    <s v="Sheeba"/>
    <x v="3"/>
    <x v="16"/>
    <x v="2"/>
    <d v="2017-12-06T00:00:00"/>
    <x v="3"/>
    <n v="1333"/>
    <n v="0.18"/>
    <x v="7631"/>
    <x v="0"/>
    <d v="2017-12-06T00:00:00"/>
  </r>
  <r>
    <s v="OD8939"/>
    <s v="Amy"/>
    <x v="2"/>
    <x v="15"/>
    <x v="18"/>
    <d v="2016-08-12T00:00:00"/>
    <x v="3"/>
    <n v="1203"/>
    <n v="0.26"/>
    <x v="1249"/>
    <x v="0"/>
    <d v="2016-08-12T00:00:00"/>
  </r>
  <r>
    <s v="OD8940"/>
    <s v="Arvind"/>
    <x v="1"/>
    <x v="14"/>
    <x v="5"/>
    <s v="10/20/2015"/>
    <x v="3"/>
    <n v="1863"/>
    <n v="0.25"/>
    <x v="2905"/>
    <x v="0"/>
    <d v="2016-08-10T00:00:00"/>
  </r>
  <r>
    <s v="OD8941"/>
    <s v="Suresh"/>
    <x v="3"/>
    <x v="5"/>
    <x v="13"/>
    <d v="2017-12-06T00:00:00"/>
    <x v="3"/>
    <n v="1508"/>
    <n v="0.11"/>
    <x v="1278"/>
    <x v="0"/>
    <d v="2017-12-06T00:00:00"/>
  </r>
  <r>
    <s v="OD8942"/>
    <s v="Jonas"/>
    <x v="3"/>
    <x v="5"/>
    <x v="2"/>
    <s v="11/30/2016"/>
    <x v="3"/>
    <n v="757"/>
    <n v="0.16"/>
    <x v="7632"/>
    <x v="0"/>
    <d v="2018-06-11T00:00:00"/>
  </r>
  <r>
    <s v="OD8943"/>
    <s v="Veena"/>
    <x v="1"/>
    <x v="1"/>
    <x v="12"/>
    <d v="2017-12-06T00:00:00"/>
    <x v="3"/>
    <n v="669"/>
    <n v="0.31"/>
    <x v="7633"/>
    <x v="0"/>
    <d v="2017-12-06T00:00:00"/>
  </r>
  <r>
    <s v="OD8944"/>
    <s v="Sharon"/>
    <x v="5"/>
    <x v="17"/>
    <x v="4"/>
    <s v="9/17/2018"/>
    <x v="3"/>
    <n v="541"/>
    <n v="0.24"/>
    <x v="3133"/>
    <x v="0"/>
    <d v="2019-05-09T00:00:00"/>
  </r>
  <r>
    <s v="OD8945"/>
    <s v="Veena"/>
    <x v="0"/>
    <x v="12"/>
    <x v="14"/>
    <s v="11/13/2018"/>
    <x v="3"/>
    <n v="758"/>
    <n v="0.25"/>
    <x v="7634"/>
    <x v="0"/>
    <d v="2019-01-11T00:00:00"/>
  </r>
  <r>
    <s v="OD8946"/>
    <s v="Krithika"/>
    <x v="6"/>
    <x v="19"/>
    <x v="5"/>
    <d v="2017-02-09T00:00:00"/>
    <x v="3"/>
    <n v="2479"/>
    <n v="0.32"/>
    <x v="7635"/>
    <x v="0"/>
    <d v="2017-02-09T00:00:00"/>
  </r>
  <r>
    <s v="OD8947"/>
    <s v="Ramesh"/>
    <x v="6"/>
    <x v="11"/>
    <x v="11"/>
    <d v="2017-10-09T00:00:00"/>
    <x v="4"/>
    <n v="1519"/>
    <n v="0.28000000000000003"/>
    <x v="7636"/>
    <x v="0"/>
    <d v="2017-10-09T00:00:00"/>
  </r>
  <r>
    <s v="OD8948"/>
    <s v="Aditi"/>
    <x v="0"/>
    <x v="12"/>
    <x v="20"/>
    <d v="2018-03-09T00:00:00"/>
    <x v="4"/>
    <n v="1682"/>
    <n v="0.34"/>
    <x v="7637"/>
    <x v="0"/>
    <d v="2018-03-09T00:00:00"/>
  </r>
  <r>
    <s v="OD8949"/>
    <s v="Jonas"/>
    <x v="5"/>
    <x v="10"/>
    <x v="2"/>
    <d v="2016-02-08T00:00:00"/>
    <x v="4"/>
    <n v="1955"/>
    <n v="0.18"/>
    <x v="7638"/>
    <x v="0"/>
    <d v="2016-02-08T00:00:00"/>
  </r>
  <r>
    <s v="OD8950"/>
    <s v="Arutra"/>
    <x v="4"/>
    <x v="22"/>
    <x v="18"/>
    <d v="2017-10-09T00:00:00"/>
    <x v="4"/>
    <n v="1928"/>
    <n v="0.32"/>
    <x v="7639"/>
    <x v="0"/>
    <d v="2017-10-09T00:00:00"/>
  </r>
  <r>
    <s v="OD8951"/>
    <s v="Sheeba"/>
    <x v="4"/>
    <x v="22"/>
    <x v="16"/>
    <d v="2017-04-04T00:00:00"/>
    <x v="4"/>
    <n v="1179"/>
    <n v="0.23"/>
    <x v="3920"/>
    <x v="0"/>
    <d v="2017-04-04T00:00:00"/>
  </r>
  <r>
    <s v="OD8952"/>
    <s v="Malik"/>
    <x v="3"/>
    <x v="18"/>
    <x v="6"/>
    <d v="2018-03-10T00:00:00"/>
    <x v="4"/>
    <n v="1899"/>
    <n v="0.23"/>
    <x v="7640"/>
    <x v="0"/>
    <d v="2018-03-10T00:00:00"/>
  </r>
  <r>
    <s v="OD8953"/>
    <s v="Jonas"/>
    <x v="0"/>
    <x v="20"/>
    <x v="17"/>
    <s v="3/16/2016"/>
    <x v="4"/>
    <n v="928"/>
    <n v="0.3"/>
    <x v="3266"/>
    <x v="0"/>
    <d v="2017-04-03T00:00:00"/>
  </r>
  <r>
    <s v="OD8954"/>
    <s v="Vince"/>
    <x v="6"/>
    <x v="11"/>
    <x v="20"/>
    <s v="9/25/2016"/>
    <x v="4"/>
    <n v="1020"/>
    <n v="0.22"/>
    <x v="7641"/>
    <x v="0"/>
    <d v="2018-01-09T00:00:00"/>
  </r>
  <r>
    <s v="OD8955"/>
    <s v="Mathew"/>
    <x v="3"/>
    <x v="5"/>
    <x v="21"/>
    <s v="11/22/2016"/>
    <x v="4"/>
    <n v="1426"/>
    <n v="0.3"/>
    <x v="7642"/>
    <x v="0"/>
    <d v="2017-10-11T00:00:00"/>
  </r>
  <r>
    <s v="OD8956"/>
    <s v="Sudha"/>
    <x v="2"/>
    <x v="4"/>
    <x v="23"/>
    <s v="11/27/2016"/>
    <x v="4"/>
    <n v="919"/>
    <n v="0.14000000000000001"/>
    <x v="7643"/>
    <x v="0"/>
    <d v="2018-03-11T00:00:00"/>
  </r>
  <r>
    <s v="OD8957"/>
    <s v="Haseena"/>
    <x v="0"/>
    <x v="20"/>
    <x v="17"/>
    <s v="11/17/2015"/>
    <x v="4"/>
    <n v="1188"/>
    <n v="0.34"/>
    <x v="7644"/>
    <x v="0"/>
    <d v="2016-05-11T00:00:00"/>
  </r>
  <r>
    <s v="OD8958"/>
    <s v="Esther"/>
    <x v="2"/>
    <x v="21"/>
    <x v="18"/>
    <s v="9/19/2017"/>
    <x v="4"/>
    <n v="1712"/>
    <n v="0.1"/>
    <x v="7645"/>
    <x v="0"/>
    <d v="2018-07-09T00:00:00"/>
  </r>
  <r>
    <s v="OD8959"/>
    <s v="Harish"/>
    <x v="5"/>
    <x v="17"/>
    <x v="22"/>
    <s v="11/22/2016"/>
    <x v="4"/>
    <n v="501"/>
    <n v="0.18"/>
    <x v="5939"/>
    <x v="0"/>
    <d v="2017-10-11T00:00:00"/>
  </r>
  <r>
    <s v="OD8960"/>
    <s v="Sudha"/>
    <x v="2"/>
    <x v="2"/>
    <x v="3"/>
    <d v="2016-04-06T00:00:00"/>
    <x v="4"/>
    <n v="1580"/>
    <n v="0.32"/>
    <x v="7646"/>
    <x v="0"/>
    <d v="2016-04-06T00:00:00"/>
  </r>
  <r>
    <s v="OD8961"/>
    <s v="Suresh"/>
    <x v="6"/>
    <x v="13"/>
    <x v="12"/>
    <d v="2018-03-09T00:00:00"/>
    <x v="4"/>
    <n v="1534"/>
    <n v="0.28999999999999998"/>
    <x v="326"/>
    <x v="0"/>
    <d v="2018-03-09T00:00:00"/>
  </r>
  <r>
    <s v="OD8962"/>
    <s v="Hussain"/>
    <x v="5"/>
    <x v="10"/>
    <x v="15"/>
    <s v="12/18/2017"/>
    <x v="4"/>
    <n v="1637"/>
    <n v="0.25"/>
    <x v="7647"/>
    <x v="0"/>
    <d v="2018-06-12T00:00:00"/>
  </r>
  <r>
    <s v="OD8963"/>
    <s v="Harish"/>
    <x v="5"/>
    <x v="8"/>
    <x v="19"/>
    <s v="11/25/2015"/>
    <x v="4"/>
    <n v="1616"/>
    <n v="0.34"/>
    <x v="6839"/>
    <x v="0"/>
    <d v="2017-01-11T00:00:00"/>
  </r>
  <r>
    <s v="OD8964"/>
    <s v="Vinne"/>
    <x v="5"/>
    <x v="10"/>
    <x v="12"/>
    <d v="2018-08-11T00:00:00"/>
    <x v="4"/>
    <n v="1428"/>
    <n v="0.34"/>
    <x v="7648"/>
    <x v="0"/>
    <d v="2018-08-11T00:00:00"/>
  </r>
  <r>
    <s v="OD8965"/>
    <s v="Ramesh"/>
    <x v="2"/>
    <x v="4"/>
    <x v="14"/>
    <d v="2016-01-10T00:00:00"/>
    <x v="4"/>
    <n v="1063"/>
    <n v="0.35"/>
    <x v="3064"/>
    <x v="0"/>
    <d v="2016-01-10T00:00:00"/>
  </r>
  <r>
    <s v="OD8966"/>
    <s v="Sheeba"/>
    <x v="4"/>
    <x v="7"/>
    <x v="0"/>
    <s v="11/27/2016"/>
    <x v="4"/>
    <n v="1829"/>
    <n v="0.11"/>
    <x v="7649"/>
    <x v="0"/>
    <d v="2018-03-11T00:00:00"/>
  </r>
  <r>
    <s v="OD8967"/>
    <s v="Akash"/>
    <x v="0"/>
    <x v="20"/>
    <x v="23"/>
    <s v="12/19/2016"/>
    <x v="4"/>
    <n v="772"/>
    <n v="0.24"/>
    <x v="7650"/>
    <x v="0"/>
    <d v="2017-07-12T00:00:00"/>
  </r>
  <r>
    <s v="OD8968"/>
    <s v="Alan"/>
    <x v="5"/>
    <x v="8"/>
    <x v="18"/>
    <s v="9/19/2017"/>
    <x v="4"/>
    <n v="1125"/>
    <n v="0.22"/>
    <x v="7651"/>
    <x v="0"/>
    <d v="2018-07-09T00:00:00"/>
  </r>
  <r>
    <s v="OD8969"/>
    <s v="Sharon"/>
    <x v="2"/>
    <x v="15"/>
    <x v="1"/>
    <s v="5/31/2016"/>
    <x v="4"/>
    <n v="1863"/>
    <n v="0.15"/>
    <x v="7652"/>
    <x v="0"/>
    <d v="2018-07-05T00:00:00"/>
  </r>
  <r>
    <s v="OD8970"/>
    <s v="Verma"/>
    <x v="0"/>
    <x v="0"/>
    <x v="23"/>
    <d v="2018-12-01T00:00:00"/>
    <x v="4"/>
    <n v="1883"/>
    <n v="0.14000000000000001"/>
    <x v="7653"/>
    <x v="0"/>
    <d v="2018-12-01T00:00:00"/>
  </r>
  <r>
    <s v="OD8971"/>
    <s v="Adavan"/>
    <x v="3"/>
    <x v="18"/>
    <x v="2"/>
    <s v="11/27/2016"/>
    <x v="4"/>
    <n v="842"/>
    <n v="0.25"/>
    <x v="7654"/>
    <x v="0"/>
    <d v="2018-03-11T00:00:00"/>
  </r>
  <r>
    <s v="OD8972"/>
    <s v="Adavan"/>
    <x v="3"/>
    <x v="16"/>
    <x v="3"/>
    <d v="2018-08-12T00:00:00"/>
    <x v="4"/>
    <n v="1759"/>
    <n v="0.3"/>
    <x v="5007"/>
    <x v="0"/>
    <d v="2018-08-12T00:00:00"/>
  </r>
  <r>
    <s v="OD8973"/>
    <s v="Verma"/>
    <x v="2"/>
    <x v="15"/>
    <x v="7"/>
    <d v="2016-03-12T00:00:00"/>
    <x v="4"/>
    <n v="2323"/>
    <n v="0.1"/>
    <x v="7655"/>
    <x v="0"/>
    <d v="2016-03-12T00:00:00"/>
  </r>
  <r>
    <s v="OD8974"/>
    <s v="Veena"/>
    <x v="3"/>
    <x v="18"/>
    <x v="8"/>
    <d v="2017-05-12T00:00:00"/>
    <x v="4"/>
    <n v="1527"/>
    <n v="0.11"/>
    <x v="6314"/>
    <x v="0"/>
    <d v="2017-05-12T00:00:00"/>
  </r>
  <r>
    <s v="OD8975"/>
    <s v="Arvind"/>
    <x v="2"/>
    <x v="2"/>
    <x v="19"/>
    <s v="5/13/2018"/>
    <x v="4"/>
    <n v="2025"/>
    <n v="0.33"/>
    <x v="7656"/>
    <x v="0"/>
    <d v="2019-01-05T00:00:00"/>
  </r>
  <r>
    <s v="OD8976"/>
    <s v="Muneer"/>
    <x v="5"/>
    <x v="8"/>
    <x v="13"/>
    <s v="8/22/2015"/>
    <x v="4"/>
    <n v="1522"/>
    <n v="0.32"/>
    <x v="7657"/>
    <x v="0"/>
    <d v="2016-10-08T00:00:00"/>
  </r>
  <r>
    <s v="OD8977"/>
    <s v="Jonas"/>
    <x v="0"/>
    <x v="0"/>
    <x v="4"/>
    <s v="6/13/2016"/>
    <x v="4"/>
    <n v="2192"/>
    <n v="0.2"/>
    <x v="7658"/>
    <x v="0"/>
    <d v="2017-01-06T00:00:00"/>
  </r>
  <r>
    <s v="OD8978"/>
    <s v="Komal"/>
    <x v="2"/>
    <x v="15"/>
    <x v="6"/>
    <s v="11/19/2015"/>
    <x v="4"/>
    <n v="984"/>
    <n v="0.12"/>
    <x v="3919"/>
    <x v="0"/>
    <d v="2016-07-11T00:00:00"/>
  </r>
  <r>
    <s v="OD8979"/>
    <s v="Shah"/>
    <x v="4"/>
    <x v="6"/>
    <x v="17"/>
    <s v="9/22/2017"/>
    <x v="4"/>
    <n v="2274"/>
    <n v="0.18"/>
    <x v="4779"/>
    <x v="0"/>
    <d v="2018-10-09T00:00:00"/>
  </r>
  <r>
    <s v="OD8980"/>
    <s v="Yusuf"/>
    <x v="0"/>
    <x v="12"/>
    <x v="20"/>
    <s v="4/29/2016"/>
    <x v="4"/>
    <n v="2029"/>
    <n v="0.19"/>
    <x v="7659"/>
    <x v="0"/>
    <d v="2018-05-04T00:00:00"/>
  </r>
  <r>
    <s v="OD8981"/>
    <s v="Suresh"/>
    <x v="1"/>
    <x v="1"/>
    <x v="11"/>
    <d v="2017-08-12T00:00:00"/>
    <x v="4"/>
    <n v="1529"/>
    <n v="0.11"/>
    <x v="7660"/>
    <x v="0"/>
    <d v="2017-08-12T00:00:00"/>
  </r>
  <r>
    <s v="OD8982"/>
    <s v="Jonas"/>
    <x v="5"/>
    <x v="10"/>
    <x v="16"/>
    <s v="9/23/2017"/>
    <x v="4"/>
    <n v="1369"/>
    <n v="0.24"/>
    <x v="7661"/>
    <x v="0"/>
    <d v="2018-11-09T00:00:00"/>
  </r>
  <r>
    <s v="OD8983"/>
    <s v="Malik"/>
    <x v="3"/>
    <x v="16"/>
    <x v="18"/>
    <d v="2017-11-01T00:00:00"/>
    <x v="4"/>
    <n v="1057"/>
    <n v="0.33"/>
    <x v="7662"/>
    <x v="0"/>
    <d v="2017-11-01T00:00:00"/>
  </r>
  <r>
    <s v="OD8984"/>
    <s v="Amrish"/>
    <x v="6"/>
    <x v="9"/>
    <x v="20"/>
    <d v="2017-11-01T00:00:00"/>
    <x v="4"/>
    <n v="706"/>
    <n v="0.24"/>
    <x v="7663"/>
    <x v="0"/>
    <d v="2017-11-01T00:00:00"/>
  </r>
  <r>
    <s v="OD8985"/>
    <s v="Komal"/>
    <x v="1"/>
    <x v="1"/>
    <x v="10"/>
    <d v="2017-12-08T00:00:00"/>
    <x v="4"/>
    <n v="2022"/>
    <n v="0.28999999999999998"/>
    <x v="7664"/>
    <x v="0"/>
    <d v="2017-12-08T00:00:00"/>
  </r>
  <r>
    <s v="OD8986"/>
    <s v="Vidya"/>
    <x v="1"/>
    <x v="1"/>
    <x v="19"/>
    <d v="2018-03-07T00:00:00"/>
    <x v="4"/>
    <n v="1483"/>
    <n v="0.17"/>
    <x v="574"/>
    <x v="0"/>
    <d v="2018-03-07T00:00:00"/>
  </r>
  <r>
    <s v="OD8987"/>
    <s v="Vidya"/>
    <x v="3"/>
    <x v="5"/>
    <x v="18"/>
    <d v="2018-03-07T00:00:00"/>
    <x v="4"/>
    <n v="1589"/>
    <n v="0.35"/>
    <x v="7665"/>
    <x v="0"/>
    <d v="2018-03-07T00:00:00"/>
  </r>
  <r>
    <s v="OD8988"/>
    <s v="Sudeep"/>
    <x v="4"/>
    <x v="22"/>
    <x v="1"/>
    <s v="9/23/2017"/>
    <x v="4"/>
    <n v="2023"/>
    <n v="0.24"/>
    <x v="6100"/>
    <x v="0"/>
    <d v="2018-11-09T00:00:00"/>
  </r>
  <r>
    <s v="OD8989"/>
    <s v="Sundar"/>
    <x v="2"/>
    <x v="21"/>
    <x v="21"/>
    <s v="9/23/2017"/>
    <x v="4"/>
    <n v="544"/>
    <n v="0.3"/>
    <x v="7666"/>
    <x v="0"/>
    <d v="2018-11-09T00:00:00"/>
  </r>
  <r>
    <s v="OD8990"/>
    <s v="Ridhesh"/>
    <x v="3"/>
    <x v="16"/>
    <x v="8"/>
    <s v="11/30/2016"/>
    <x v="1"/>
    <n v="908"/>
    <n v="0.19"/>
    <x v="7667"/>
    <x v="0"/>
    <d v="2018-06-11T00:00:00"/>
  </r>
  <r>
    <s v="OD8991"/>
    <s v="Arvind"/>
    <x v="0"/>
    <x v="12"/>
    <x v="14"/>
    <s v="11/30/2016"/>
    <x v="1"/>
    <n v="1333"/>
    <n v="0.32"/>
    <x v="7668"/>
    <x v="0"/>
    <d v="2018-06-11T00:00:00"/>
  </r>
  <r>
    <s v="OD8992"/>
    <s v="Muneer"/>
    <x v="2"/>
    <x v="2"/>
    <x v="1"/>
    <s v="12/25/2018"/>
    <x v="1"/>
    <n v="1196"/>
    <n v="0.23"/>
    <x v="7669"/>
    <x v="0"/>
    <d v="2020-01-12T00:00:00"/>
  </r>
  <r>
    <s v="OD8993"/>
    <s v="Muneer"/>
    <x v="4"/>
    <x v="22"/>
    <x v="16"/>
    <s v="12/25/2018"/>
    <x v="1"/>
    <n v="1284"/>
    <n v="0.32"/>
    <x v="7670"/>
    <x v="0"/>
    <d v="2020-01-12T00:00:00"/>
  </r>
  <r>
    <s v="OD8994"/>
    <s v="Ramesh"/>
    <x v="0"/>
    <x v="12"/>
    <x v="17"/>
    <s v="9/17/2018"/>
    <x v="1"/>
    <n v="1545"/>
    <n v="0.12"/>
    <x v="7671"/>
    <x v="0"/>
    <d v="2019-05-09T00:00:00"/>
  </r>
  <r>
    <s v="OD8995"/>
    <s v="Peer"/>
    <x v="2"/>
    <x v="15"/>
    <x v="7"/>
    <s v="9/22/2016"/>
    <x v="1"/>
    <n v="1714"/>
    <n v="0.16"/>
    <x v="7672"/>
    <x v="0"/>
    <d v="2017-10-09T00:00:00"/>
  </r>
  <r>
    <s v="OD8996"/>
    <s v="Vidya"/>
    <x v="1"/>
    <x v="14"/>
    <x v="7"/>
    <s v="12/25/2018"/>
    <x v="1"/>
    <n v="894"/>
    <n v="0.15"/>
    <x v="6307"/>
    <x v="0"/>
    <d v="2020-01-12T00:00:00"/>
  </r>
  <r>
    <s v="OD8997"/>
    <s v="Sheeba"/>
    <x v="5"/>
    <x v="8"/>
    <x v="0"/>
    <d v="2018-10-12T00:00:00"/>
    <x v="1"/>
    <n v="2486"/>
    <n v="0.34"/>
    <x v="7673"/>
    <x v="0"/>
    <d v="2018-10-12T00:00:00"/>
  </r>
  <r>
    <s v="OD8998"/>
    <s v="Komal"/>
    <x v="0"/>
    <x v="0"/>
    <x v="14"/>
    <d v="2018-11-08T00:00:00"/>
    <x v="1"/>
    <n v="1309"/>
    <n v="0.22"/>
    <x v="7674"/>
    <x v="0"/>
    <d v="2018-11-08T00:00:00"/>
  </r>
  <r>
    <s v="OD8999"/>
    <s v="Veronica"/>
    <x v="6"/>
    <x v="19"/>
    <x v="5"/>
    <s v="5/26/2016"/>
    <x v="1"/>
    <n v="2485"/>
    <n v="0.15"/>
    <x v="7292"/>
    <x v="0"/>
    <d v="2018-02-05T00:00:00"/>
  </r>
  <r>
    <s v="OD9000"/>
    <s v="Krithika"/>
    <x v="4"/>
    <x v="6"/>
    <x v="21"/>
    <s v="5/26/2016"/>
    <x v="1"/>
    <n v="1792"/>
    <n v="0.22"/>
    <x v="5063"/>
    <x v="0"/>
    <d v="2018-02-05T00:00:00"/>
  </r>
  <r>
    <s v="OD9001"/>
    <s v="Hussain"/>
    <x v="4"/>
    <x v="7"/>
    <x v="3"/>
    <d v="2017-10-09T00:00:00"/>
    <x v="1"/>
    <n v="976"/>
    <n v="0.13"/>
    <x v="6444"/>
    <x v="0"/>
    <d v="2017-10-09T00:00:00"/>
  </r>
  <r>
    <s v="OD9002"/>
    <s v="Jackson"/>
    <x v="3"/>
    <x v="18"/>
    <x v="23"/>
    <s v="12/24/2017"/>
    <x v="1"/>
    <n v="2336"/>
    <n v="0.2"/>
    <x v="7675"/>
    <x v="0"/>
    <d v="2018-12-12T00:00:00"/>
  </r>
  <r>
    <s v="OD9003"/>
    <s v="Mathew"/>
    <x v="4"/>
    <x v="22"/>
    <x v="16"/>
    <s v="5/26/2016"/>
    <x v="1"/>
    <n v="1432"/>
    <n v="0.15"/>
    <x v="7676"/>
    <x v="0"/>
    <d v="2018-02-05T00:00:00"/>
  </r>
  <r>
    <s v="OD9004"/>
    <s v="Yadav"/>
    <x v="2"/>
    <x v="2"/>
    <x v="12"/>
    <s v="12/29/2017"/>
    <x v="1"/>
    <n v="957"/>
    <n v="0.22"/>
    <x v="7677"/>
    <x v="0"/>
    <d v="2019-05-12T00:00:00"/>
  </r>
  <r>
    <s v="OD9005"/>
    <s v="Shah"/>
    <x v="1"/>
    <x v="14"/>
    <x v="5"/>
    <s v="12/29/2017"/>
    <x v="1"/>
    <n v="2397"/>
    <n v="0.22"/>
    <x v="7678"/>
    <x v="0"/>
    <d v="2019-05-12T00:00:00"/>
  </r>
  <r>
    <s v="OD9006"/>
    <s v="Yadav"/>
    <x v="3"/>
    <x v="16"/>
    <x v="19"/>
    <d v="2016-06-09T00:00:00"/>
    <x v="1"/>
    <n v="1568"/>
    <n v="0.26"/>
    <x v="2672"/>
    <x v="0"/>
    <d v="2016-06-09T00:00:00"/>
  </r>
  <r>
    <s v="OD9007"/>
    <s v="Esther"/>
    <x v="5"/>
    <x v="10"/>
    <x v="7"/>
    <s v="12/24/2017"/>
    <x v="1"/>
    <n v="1589"/>
    <n v="0.12"/>
    <x v="7679"/>
    <x v="0"/>
    <d v="2018-12-12T00:00:00"/>
  </r>
  <r>
    <s v="OD9008"/>
    <s v="Ravi"/>
    <x v="1"/>
    <x v="14"/>
    <x v="10"/>
    <d v="2018-10-11T00:00:00"/>
    <x v="1"/>
    <n v="1334"/>
    <n v="0.25"/>
    <x v="7680"/>
    <x v="0"/>
    <d v="2018-10-11T00:00:00"/>
  </r>
  <r>
    <s v="OD9009"/>
    <s v="Ramesh"/>
    <x v="0"/>
    <x v="12"/>
    <x v="12"/>
    <d v="2018-09-12T00:00:00"/>
    <x v="2"/>
    <n v="1213"/>
    <n v="0.21"/>
    <x v="7681"/>
    <x v="0"/>
    <d v="2018-09-12T00:00:00"/>
  </r>
  <r>
    <s v="OD9010"/>
    <s v="Veena"/>
    <x v="0"/>
    <x v="12"/>
    <x v="5"/>
    <s v="5/19/2018"/>
    <x v="2"/>
    <n v="552"/>
    <n v="0.15"/>
    <x v="7682"/>
    <x v="0"/>
    <d v="2019-07-05T00:00:00"/>
  </r>
  <r>
    <s v="OD9011"/>
    <s v="Shree"/>
    <x v="2"/>
    <x v="4"/>
    <x v="20"/>
    <d v="2017-01-09T00:00:00"/>
    <x v="2"/>
    <n v="1249"/>
    <n v="0.11"/>
    <x v="7683"/>
    <x v="0"/>
    <d v="2017-01-09T00:00:00"/>
  </r>
  <r>
    <s v="OD9012"/>
    <s v="Hussain"/>
    <x v="0"/>
    <x v="0"/>
    <x v="14"/>
    <d v="2016-08-11T00:00:00"/>
    <x v="2"/>
    <n v="1504"/>
    <n v="0.32"/>
    <x v="7684"/>
    <x v="0"/>
    <d v="2016-08-11T00:00:00"/>
  </r>
  <r>
    <s v="OD9013"/>
    <s v="Yusuf"/>
    <x v="3"/>
    <x v="18"/>
    <x v="2"/>
    <s v="7/25/2015"/>
    <x v="2"/>
    <n v="705"/>
    <n v="0.17"/>
    <x v="7685"/>
    <x v="0"/>
    <d v="2017-01-07T00:00:00"/>
  </r>
  <r>
    <s v="OD9014"/>
    <s v="Haseena"/>
    <x v="3"/>
    <x v="16"/>
    <x v="18"/>
    <s v="4/23/2015"/>
    <x v="2"/>
    <n v="2402"/>
    <n v="0.16"/>
    <x v="7686"/>
    <x v="0"/>
    <d v="2016-11-04T00:00:00"/>
  </r>
  <r>
    <s v="OD9015"/>
    <s v="James"/>
    <x v="2"/>
    <x v="2"/>
    <x v="6"/>
    <s v="3/16/2018"/>
    <x v="2"/>
    <n v="1202"/>
    <n v="0.12"/>
    <x v="7687"/>
    <x v="0"/>
    <d v="2019-04-03T00:00:00"/>
  </r>
  <r>
    <s v="OD9016"/>
    <s v="Malik"/>
    <x v="6"/>
    <x v="13"/>
    <x v="11"/>
    <s v="9/27/2016"/>
    <x v="2"/>
    <n v="598"/>
    <n v="0.25"/>
    <x v="7437"/>
    <x v="0"/>
    <d v="2018-03-09T00:00:00"/>
  </r>
  <r>
    <s v="OD9017"/>
    <s v="Ganesh"/>
    <x v="1"/>
    <x v="14"/>
    <x v="23"/>
    <s v="3/16/2018"/>
    <x v="2"/>
    <n v="1598"/>
    <n v="0.31"/>
    <x v="7688"/>
    <x v="0"/>
    <d v="2019-04-03T00:00:00"/>
  </r>
  <r>
    <s v="OD9018"/>
    <s v="Krithika"/>
    <x v="4"/>
    <x v="22"/>
    <x v="11"/>
    <d v="2015-11-11T00:00:00"/>
    <x v="2"/>
    <n v="1056"/>
    <n v="0.18"/>
    <x v="878"/>
    <x v="0"/>
    <d v="2015-11-11T00:00:00"/>
  </r>
  <r>
    <s v="OD9019"/>
    <s v="Verma"/>
    <x v="6"/>
    <x v="13"/>
    <x v="20"/>
    <d v="2018-09-12T00:00:00"/>
    <x v="2"/>
    <n v="1507"/>
    <n v="0.35"/>
    <x v="7689"/>
    <x v="0"/>
    <d v="2018-09-12T00:00:00"/>
  </r>
  <r>
    <s v="OD9020"/>
    <s v="Shree"/>
    <x v="0"/>
    <x v="0"/>
    <x v="14"/>
    <s v="5/19/2018"/>
    <x v="2"/>
    <n v="1217"/>
    <n v="0.31"/>
    <x v="7690"/>
    <x v="0"/>
    <d v="2019-07-05T00:00:00"/>
  </r>
  <r>
    <s v="OD9021"/>
    <s v="James"/>
    <x v="0"/>
    <x v="20"/>
    <x v="2"/>
    <s v="4/18/2016"/>
    <x v="2"/>
    <n v="1049"/>
    <n v="0.11"/>
    <x v="7691"/>
    <x v="0"/>
    <d v="2017-06-04T00:00:00"/>
  </r>
  <r>
    <s v="OD9022"/>
    <s v="Suresh"/>
    <x v="6"/>
    <x v="13"/>
    <x v="3"/>
    <s v="12/16/2018"/>
    <x v="2"/>
    <n v="634"/>
    <n v="0.12"/>
    <x v="3252"/>
    <x v="0"/>
    <d v="2019-04-12T00:00:00"/>
  </r>
  <r>
    <s v="OD9023"/>
    <s v="Yadav"/>
    <x v="5"/>
    <x v="8"/>
    <x v="22"/>
    <s v="9/27/2016"/>
    <x v="2"/>
    <n v="1309"/>
    <n v="0.24"/>
    <x v="7692"/>
    <x v="0"/>
    <d v="2018-03-09T00:00:00"/>
  </r>
  <r>
    <s v="OD9024"/>
    <s v="Arvind"/>
    <x v="5"/>
    <x v="8"/>
    <x v="14"/>
    <s v="9/24/2018"/>
    <x v="2"/>
    <n v="720"/>
    <n v="0.33"/>
    <x v="5810"/>
    <x v="0"/>
    <d v="2019-12-09T00:00:00"/>
  </r>
  <r>
    <s v="OD9025"/>
    <s v="Hafiz"/>
    <x v="2"/>
    <x v="4"/>
    <x v="19"/>
    <s v="10/21/2017"/>
    <x v="2"/>
    <n v="770"/>
    <n v="0.34"/>
    <x v="6284"/>
    <x v="0"/>
    <d v="2018-09-10T00:00:00"/>
  </r>
  <r>
    <s v="OD9026"/>
    <s v="Hafiz"/>
    <x v="2"/>
    <x v="21"/>
    <x v="5"/>
    <d v="2018-02-11T00:00:00"/>
    <x v="2"/>
    <n v="2411"/>
    <n v="0.3"/>
    <x v="4802"/>
    <x v="0"/>
    <d v="2018-02-11T00:00:00"/>
  </r>
  <r>
    <s v="OD9027"/>
    <s v="Arutra"/>
    <x v="4"/>
    <x v="7"/>
    <x v="14"/>
    <s v="4/15/2017"/>
    <x v="2"/>
    <n v="1483"/>
    <n v="0.18"/>
    <x v="7693"/>
    <x v="0"/>
    <d v="2018-03-04T00:00:00"/>
  </r>
  <r>
    <s v="OD9028"/>
    <s v="Sabeela"/>
    <x v="3"/>
    <x v="18"/>
    <x v="13"/>
    <s v="9/27/2016"/>
    <x v="2"/>
    <n v="1334"/>
    <n v="0.12"/>
    <x v="7694"/>
    <x v="0"/>
    <d v="2018-03-09T00:00:00"/>
  </r>
  <r>
    <s v="OD9029"/>
    <s v="Esther"/>
    <x v="3"/>
    <x v="18"/>
    <x v="4"/>
    <s v="11/19/2015"/>
    <x v="2"/>
    <n v="2444"/>
    <n v="0.15"/>
    <x v="1289"/>
    <x v="0"/>
    <d v="2016-07-11T00:00:00"/>
  </r>
  <r>
    <s v="OD9030"/>
    <s v="Adavan"/>
    <x v="5"/>
    <x v="8"/>
    <x v="7"/>
    <d v="2016-12-04T00:00:00"/>
    <x v="2"/>
    <n v="760"/>
    <n v="0.18"/>
    <x v="930"/>
    <x v="0"/>
    <d v="2016-12-04T00:00:00"/>
  </r>
  <r>
    <s v="OD9031"/>
    <s v="Aditi"/>
    <x v="4"/>
    <x v="22"/>
    <x v="14"/>
    <d v="2016-01-12T00:00:00"/>
    <x v="2"/>
    <n v="1341"/>
    <n v="0.25"/>
    <x v="7695"/>
    <x v="0"/>
    <d v="2016-01-12T00:00:00"/>
  </r>
  <r>
    <s v="OD9032"/>
    <s v="Ramesh"/>
    <x v="3"/>
    <x v="16"/>
    <x v="1"/>
    <s v="9/19/2017"/>
    <x v="2"/>
    <n v="1003"/>
    <n v="0.27"/>
    <x v="7696"/>
    <x v="0"/>
    <d v="2018-07-09T00:00:00"/>
  </r>
  <r>
    <s v="OD9033"/>
    <s v="Hussain"/>
    <x v="0"/>
    <x v="12"/>
    <x v="3"/>
    <s v="2/26/2018"/>
    <x v="2"/>
    <n v="1982"/>
    <n v="0.34"/>
    <x v="7697"/>
    <x v="0"/>
    <d v="2020-02-02T00:00:00"/>
  </r>
  <r>
    <s v="OD9034"/>
    <s v="Yusuf"/>
    <x v="6"/>
    <x v="9"/>
    <x v="23"/>
    <s v="10/15/2018"/>
    <x v="2"/>
    <n v="893"/>
    <n v="0.13"/>
    <x v="7698"/>
    <x v="0"/>
    <d v="2019-03-10T00:00:00"/>
  </r>
  <r>
    <s v="OD9035"/>
    <s v="Rumaiza"/>
    <x v="0"/>
    <x v="0"/>
    <x v="8"/>
    <s v="12/27/2015"/>
    <x v="2"/>
    <n v="1961"/>
    <n v="0.15"/>
    <x v="5869"/>
    <x v="0"/>
    <d v="2017-03-12T00:00:00"/>
  </r>
  <r>
    <s v="OD9036"/>
    <s v="Harish"/>
    <x v="2"/>
    <x v="15"/>
    <x v="11"/>
    <d v="2015-11-11T00:00:00"/>
    <x v="2"/>
    <n v="1425"/>
    <n v="0.12"/>
    <x v="7699"/>
    <x v="0"/>
    <d v="2015-11-11T00:00:00"/>
  </r>
  <r>
    <s v="OD9037"/>
    <s v="Ram"/>
    <x v="6"/>
    <x v="9"/>
    <x v="15"/>
    <s v="2/26/2018"/>
    <x v="2"/>
    <n v="1234"/>
    <n v="0.1"/>
    <x v="7106"/>
    <x v="0"/>
    <d v="2020-02-02T00:00:00"/>
  </r>
  <r>
    <s v="OD9038"/>
    <s v="Ravi"/>
    <x v="5"/>
    <x v="10"/>
    <x v="8"/>
    <s v="2/26/2018"/>
    <x v="2"/>
    <n v="1331"/>
    <n v="0.3"/>
    <x v="7700"/>
    <x v="0"/>
    <d v="2020-02-02T00:00:00"/>
  </r>
  <r>
    <s v="OD9039"/>
    <s v="Sudeep"/>
    <x v="4"/>
    <x v="22"/>
    <x v="21"/>
    <s v="7/25/2015"/>
    <x v="2"/>
    <n v="1653"/>
    <n v="0.13"/>
    <x v="3085"/>
    <x v="0"/>
    <d v="2017-01-07T00:00:00"/>
  </r>
  <r>
    <s v="OD9040"/>
    <s v="Esther"/>
    <x v="2"/>
    <x v="2"/>
    <x v="13"/>
    <d v="2018-02-09T00:00:00"/>
    <x v="2"/>
    <n v="2225"/>
    <n v="0.24"/>
    <x v="7701"/>
    <x v="0"/>
    <d v="2018-02-09T00:00:00"/>
  </r>
  <r>
    <s v="OD9041"/>
    <s v="Peer"/>
    <x v="3"/>
    <x v="18"/>
    <x v="17"/>
    <d v="2018-02-11T00:00:00"/>
    <x v="2"/>
    <n v="2040"/>
    <n v="0.23"/>
    <x v="7702"/>
    <x v="0"/>
    <d v="2018-02-11T00:00:00"/>
  </r>
  <r>
    <s v="OD9042"/>
    <s v="Ram"/>
    <x v="1"/>
    <x v="1"/>
    <x v="8"/>
    <s v="9/17/2016"/>
    <x v="2"/>
    <n v="629"/>
    <n v="0.13"/>
    <x v="2830"/>
    <x v="0"/>
    <d v="2017-05-09T00:00:00"/>
  </r>
  <r>
    <s v="OD9043"/>
    <s v="Komal"/>
    <x v="2"/>
    <x v="2"/>
    <x v="16"/>
    <d v="2016-01-12T00:00:00"/>
    <x v="2"/>
    <n v="1521"/>
    <n v="0.13"/>
    <x v="5731"/>
    <x v="0"/>
    <d v="2016-01-12T00:00:00"/>
  </r>
  <r>
    <s v="OD9044"/>
    <s v="Ridhesh"/>
    <x v="3"/>
    <x v="18"/>
    <x v="5"/>
    <d v="2016-01-12T00:00:00"/>
    <x v="2"/>
    <n v="2082"/>
    <n v="0.28000000000000003"/>
    <x v="7703"/>
    <x v="0"/>
    <d v="2016-01-12T00:00:00"/>
  </r>
  <r>
    <s v="OD9045"/>
    <s v="Roshan"/>
    <x v="3"/>
    <x v="5"/>
    <x v="15"/>
    <s v="12/16/2018"/>
    <x v="2"/>
    <n v="1610"/>
    <n v="0.11"/>
    <x v="7704"/>
    <x v="0"/>
    <d v="2019-04-12T00:00:00"/>
  </r>
  <r>
    <s v="OD9046"/>
    <s v="Willams"/>
    <x v="2"/>
    <x v="15"/>
    <x v="7"/>
    <s v="9/24/2018"/>
    <x v="2"/>
    <n v="1792"/>
    <n v="0.28000000000000003"/>
    <x v="7705"/>
    <x v="0"/>
    <d v="2019-12-09T00:00:00"/>
  </r>
  <r>
    <s v="OD9047"/>
    <s v="Ganesh"/>
    <x v="5"/>
    <x v="10"/>
    <x v="21"/>
    <s v="10/21/2017"/>
    <x v="2"/>
    <n v="964"/>
    <n v="0.3"/>
    <x v="7706"/>
    <x v="0"/>
    <d v="2018-09-10T00:00:00"/>
  </r>
  <r>
    <s v="OD9048"/>
    <s v="Suresh"/>
    <x v="6"/>
    <x v="19"/>
    <x v="16"/>
    <s v="3/13/2018"/>
    <x v="2"/>
    <n v="527"/>
    <n v="0.13"/>
    <x v="7707"/>
    <x v="0"/>
    <d v="2019-01-03T00:00:00"/>
  </r>
  <r>
    <s v="OD9049"/>
    <s v="Hafiz"/>
    <x v="1"/>
    <x v="1"/>
    <x v="0"/>
    <d v="2018-02-11T00:00:00"/>
    <x v="2"/>
    <n v="2009"/>
    <n v="0.35"/>
    <x v="7708"/>
    <x v="0"/>
    <d v="2018-02-11T00:00:00"/>
  </r>
  <r>
    <s v="OD9050"/>
    <s v="Sharon"/>
    <x v="3"/>
    <x v="3"/>
    <x v="18"/>
    <s v="3/13/2018"/>
    <x v="2"/>
    <n v="1801"/>
    <n v="0.14000000000000001"/>
    <x v="7709"/>
    <x v="0"/>
    <d v="2019-01-03T00:00:00"/>
  </r>
  <r>
    <s v="OD9051"/>
    <s v="Shree"/>
    <x v="3"/>
    <x v="3"/>
    <x v="22"/>
    <d v="2018-02-11T00:00:00"/>
    <x v="2"/>
    <n v="1530"/>
    <n v="0.26"/>
    <x v="2692"/>
    <x v="0"/>
    <d v="2018-02-11T00:00:00"/>
  </r>
  <r>
    <s v="OD9052"/>
    <s v="Mathew"/>
    <x v="1"/>
    <x v="14"/>
    <x v="23"/>
    <s v="4/18/2016"/>
    <x v="2"/>
    <n v="727"/>
    <n v="0.15"/>
    <x v="7710"/>
    <x v="0"/>
    <d v="2017-06-04T00:00:00"/>
  </r>
  <r>
    <s v="OD9053"/>
    <s v="Yadav"/>
    <x v="1"/>
    <x v="1"/>
    <x v="12"/>
    <s v="3/13/2018"/>
    <x v="2"/>
    <n v="1935"/>
    <n v="0.18"/>
    <x v="7711"/>
    <x v="0"/>
    <d v="2019-01-03T00:00:00"/>
  </r>
  <r>
    <s v="OD9054"/>
    <s v="Rumaiza"/>
    <x v="5"/>
    <x v="10"/>
    <x v="8"/>
    <d v="2016-02-10T00:00:00"/>
    <x v="2"/>
    <n v="519"/>
    <n v="0.28999999999999998"/>
    <x v="7712"/>
    <x v="0"/>
    <d v="2016-02-10T00:00:00"/>
  </r>
  <r>
    <s v="OD9055"/>
    <s v="Malik"/>
    <x v="5"/>
    <x v="8"/>
    <x v="2"/>
    <d v="2017-08-09T00:00:00"/>
    <x v="2"/>
    <n v="873"/>
    <n v="0.27"/>
    <x v="7713"/>
    <x v="0"/>
    <d v="2017-08-09T00:00:00"/>
  </r>
  <r>
    <s v="OD9056"/>
    <s v="Mathew"/>
    <x v="2"/>
    <x v="15"/>
    <x v="0"/>
    <d v="2016-04-07T00:00:00"/>
    <x v="2"/>
    <n v="1430"/>
    <n v="0.15"/>
    <x v="4988"/>
    <x v="0"/>
    <d v="2016-04-07T00:00:00"/>
  </r>
  <r>
    <s v="OD9057"/>
    <s v="Ramesh"/>
    <x v="5"/>
    <x v="8"/>
    <x v="14"/>
    <d v="2015-07-03T00:00:00"/>
    <x v="2"/>
    <n v="1654"/>
    <n v="0.23"/>
    <x v="7714"/>
    <x v="0"/>
    <d v="2015-07-03T00:00:00"/>
  </r>
  <r>
    <s v="OD9058"/>
    <s v="Krithika"/>
    <x v="1"/>
    <x v="1"/>
    <x v="22"/>
    <s v="9/19/2017"/>
    <x v="2"/>
    <n v="1524"/>
    <n v="0.24"/>
    <x v="7715"/>
    <x v="0"/>
    <d v="2018-07-09T00:00:00"/>
  </r>
  <r>
    <s v="OD9059"/>
    <s v="Kumar"/>
    <x v="3"/>
    <x v="16"/>
    <x v="13"/>
    <s v="10/21/2017"/>
    <x v="2"/>
    <n v="2051"/>
    <n v="0.27"/>
    <x v="7716"/>
    <x v="0"/>
    <d v="2018-09-10T00:00:00"/>
  </r>
  <r>
    <s v="OD9060"/>
    <s v="Sharon"/>
    <x v="0"/>
    <x v="20"/>
    <x v="10"/>
    <d v="2015-03-08T00:00:00"/>
    <x v="2"/>
    <n v="2138"/>
    <n v="0.12"/>
    <x v="7717"/>
    <x v="0"/>
    <d v="2015-03-08T00:00:00"/>
  </r>
  <r>
    <s v="OD9061"/>
    <s v="Veronica"/>
    <x v="1"/>
    <x v="14"/>
    <x v="14"/>
    <d v="2017-08-09T00:00:00"/>
    <x v="2"/>
    <n v="1021"/>
    <n v="0.22"/>
    <x v="7718"/>
    <x v="0"/>
    <d v="2017-08-09T00:00:00"/>
  </r>
  <r>
    <s v="OD9062"/>
    <s v="Sabeela"/>
    <x v="3"/>
    <x v="16"/>
    <x v="19"/>
    <s v="12/22/2017"/>
    <x v="2"/>
    <n v="2003"/>
    <n v="0.3"/>
    <x v="7719"/>
    <x v="0"/>
    <d v="2018-10-12T00:00:00"/>
  </r>
  <r>
    <s v="OD9063"/>
    <s v="Shree"/>
    <x v="0"/>
    <x v="0"/>
    <x v="7"/>
    <d v="2018-02-09T00:00:00"/>
    <x v="2"/>
    <n v="670"/>
    <n v="0.35"/>
    <x v="7720"/>
    <x v="0"/>
    <d v="2018-02-09T00:00:00"/>
  </r>
  <r>
    <s v="OD9064"/>
    <s v="Shree"/>
    <x v="6"/>
    <x v="11"/>
    <x v="18"/>
    <d v="2018-02-11T00:00:00"/>
    <x v="2"/>
    <n v="1615"/>
    <n v="0.31"/>
    <x v="6258"/>
    <x v="0"/>
    <d v="2018-02-11T00:00:00"/>
  </r>
  <r>
    <s v="OD9065"/>
    <s v="Ridhesh"/>
    <x v="0"/>
    <x v="12"/>
    <x v="16"/>
    <d v="2016-02-03T00:00:00"/>
    <x v="3"/>
    <n v="1947"/>
    <n v="0.16"/>
    <x v="7721"/>
    <x v="0"/>
    <d v="2016-02-03T00:00:00"/>
  </r>
  <r>
    <s v="OD9066"/>
    <s v="Anu"/>
    <x v="2"/>
    <x v="15"/>
    <x v="6"/>
    <s v="12/28/2018"/>
    <x v="3"/>
    <n v="1423"/>
    <n v="0.16"/>
    <x v="7722"/>
    <x v="0"/>
    <d v="2020-04-12T00:00:00"/>
  </r>
  <r>
    <s v="OD9067"/>
    <s v="Muneer"/>
    <x v="3"/>
    <x v="5"/>
    <x v="8"/>
    <d v="2018-01-07T00:00:00"/>
    <x v="3"/>
    <n v="1953"/>
    <n v="0.19"/>
    <x v="7723"/>
    <x v="0"/>
    <d v="2018-01-07T00:00:00"/>
  </r>
  <r>
    <s v="OD9068"/>
    <s v="Willams"/>
    <x v="1"/>
    <x v="14"/>
    <x v="0"/>
    <d v="2016-10-08T00:00:00"/>
    <x v="3"/>
    <n v="550"/>
    <n v="0.34"/>
    <x v="5222"/>
    <x v="0"/>
    <d v="2016-10-08T00:00:00"/>
  </r>
  <r>
    <s v="OD9069"/>
    <s v="Shree"/>
    <x v="5"/>
    <x v="10"/>
    <x v="2"/>
    <s v="1/14/2018"/>
    <x v="3"/>
    <n v="1666"/>
    <n v="0.28999999999999998"/>
    <x v="7391"/>
    <x v="0"/>
    <d v="2019-02-01T00:00:00"/>
  </r>
  <r>
    <s v="OD9070"/>
    <s v="Vidya"/>
    <x v="2"/>
    <x v="4"/>
    <x v="1"/>
    <s v="8/23/2017"/>
    <x v="3"/>
    <n v="2109"/>
    <n v="0.1"/>
    <x v="2209"/>
    <x v="0"/>
    <d v="2018-11-08T00:00:00"/>
  </r>
  <r>
    <s v="OD9071"/>
    <s v="Sharon"/>
    <x v="0"/>
    <x v="20"/>
    <x v="1"/>
    <d v="2016-10-11T00:00:00"/>
    <x v="3"/>
    <n v="562"/>
    <n v="0.33"/>
    <x v="7724"/>
    <x v="0"/>
    <d v="2016-10-11T00:00:00"/>
  </r>
  <r>
    <s v="OD9072"/>
    <s v="Akash"/>
    <x v="1"/>
    <x v="1"/>
    <x v="14"/>
    <d v="2017-05-11T00:00:00"/>
    <x v="3"/>
    <n v="985"/>
    <n v="0.15"/>
    <x v="7725"/>
    <x v="0"/>
    <d v="2017-05-11T00:00:00"/>
  </r>
  <r>
    <s v="OD9073"/>
    <s v="Malik"/>
    <x v="3"/>
    <x v="3"/>
    <x v="8"/>
    <d v="2016-01-12T00:00:00"/>
    <x v="3"/>
    <n v="1512"/>
    <n v="0.14000000000000001"/>
    <x v="7726"/>
    <x v="0"/>
    <d v="2016-01-12T00:00:00"/>
  </r>
  <r>
    <s v="OD9074"/>
    <s v="Yadav"/>
    <x v="1"/>
    <x v="14"/>
    <x v="22"/>
    <s v="2/20/2018"/>
    <x v="3"/>
    <n v="956"/>
    <n v="0.13"/>
    <x v="7727"/>
    <x v="0"/>
    <d v="2019-08-02T00:00:00"/>
  </r>
  <r>
    <s v="OD9075"/>
    <s v="Roshan"/>
    <x v="1"/>
    <x v="1"/>
    <x v="8"/>
    <s v="5/30/2017"/>
    <x v="3"/>
    <n v="1868"/>
    <n v="0.3"/>
    <x v="7728"/>
    <x v="0"/>
    <d v="2019-06-05T00:00:00"/>
  </r>
  <r>
    <s v="OD9076"/>
    <s v="Akash"/>
    <x v="5"/>
    <x v="17"/>
    <x v="10"/>
    <d v="2015-12-09T00:00:00"/>
    <x v="3"/>
    <n v="2043"/>
    <n v="0.1"/>
    <x v="7729"/>
    <x v="0"/>
    <d v="2015-12-09T00:00:00"/>
  </r>
  <r>
    <s v="OD9077"/>
    <s v="Amrish"/>
    <x v="4"/>
    <x v="22"/>
    <x v="10"/>
    <d v="2017-11-08T00:00:00"/>
    <x v="3"/>
    <n v="667"/>
    <n v="0.22"/>
    <x v="7730"/>
    <x v="0"/>
    <d v="2017-11-08T00:00:00"/>
  </r>
  <r>
    <s v="OD9078"/>
    <s v="Ganesh"/>
    <x v="6"/>
    <x v="9"/>
    <x v="8"/>
    <d v="2015-07-09T00:00:00"/>
    <x v="3"/>
    <n v="1566"/>
    <n v="0.27"/>
    <x v="7731"/>
    <x v="0"/>
    <d v="2015-07-09T00:00:00"/>
  </r>
  <r>
    <s v="OD9079"/>
    <s v="Amy"/>
    <x v="5"/>
    <x v="8"/>
    <x v="19"/>
    <s v="1/14/2018"/>
    <x v="3"/>
    <n v="1649"/>
    <n v="0.12"/>
    <x v="7732"/>
    <x v="0"/>
    <d v="2019-02-01T00:00:00"/>
  </r>
  <r>
    <s v="OD9080"/>
    <s v="Jackson"/>
    <x v="5"/>
    <x v="10"/>
    <x v="23"/>
    <s v="7/28/2017"/>
    <x v="3"/>
    <n v="693"/>
    <n v="0.32"/>
    <x v="5982"/>
    <x v="0"/>
    <d v="2019-04-07T00:00:00"/>
  </r>
  <r>
    <s v="OD9081"/>
    <s v="Anu"/>
    <x v="3"/>
    <x v="18"/>
    <x v="11"/>
    <d v="2016-01-12T00:00:00"/>
    <x v="3"/>
    <n v="505"/>
    <n v="0.34"/>
    <x v="7733"/>
    <x v="0"/>
    <d v="2016-01-12T00:00:00"/>
  </r>
  <r>
    <s v="OD9082"/>
    <s v="Arutra"/>
    <x v="4"/>
    <x v="7"/>
    <x v="3"/>
    <s v="10/15/2017"/>
    <x v="3"/>
    <n v="1055"/>
    <n v="0.32"/>
    <x v="7734"/>
    <x v="0"/>
    <d v="2018-03-10T00:00:00"/>
  </r>
  <r>
    <s v="OD9083"/>
    <s v="Amrish"/>
    <x v="4"/>
    <x v="6"/>
    <x v="3"/>
    <d v="2016-12-06T00:00:00"/>
    <x v="3"/>
    <n v="2389"/>
    <n v="0.35"/>
    <x v="7735"/>
    <x v="0"/>
    <d v="2016-12-06T00:00:00"/>
  </r>
  <r>
    <s v="OD9084"/>
    <s v="Shree"/>
    <x v="5"/>
    <x v="8"/>
    <x v="2"/>
    <s v="1/14/2018"/>
    <x v="3"/>
    <n v="2167"/>
    <n v="0.22"/>
    <x v="2031"/>
    <x v="0"/>
    <d v="2019-02-01T00:00:00"/>
  </r>
  <r>
    <s v="OD9085"/>
    <s v="Komal"/>
    <x v="3"/>
    <x v="5"/>
    <x v="11"/>
    <d v="2017-12-12T00:00:00"/>
    <x v="3"/>
    <n v="1556"/>
    <n v="0.16"/>
    <x v="246"/>
    <x v="0"/>
    <d v="2017-12-12T00:00:00"/>
  </r>
  <r>
    <s v="OD9086"/>
    <s v="Willams"/>
    <x v="5"/>
    <x v="8"/>
    <x v="19"/>
    <d v="2015-02-08T00:00:00"/>
    <x v="3"/>
    <n v="1391"/>
    <n v="0.35"/>
    <x v="7736"/>
    <x v="0"/>
    <d v="2015-02-08T00:00:00"/>
  </r>
  <r>
    <s v="OD9087"/>
    <s v="Ridhesh"/>
    <x v="5"/>
    <x v="17"/>
    <x v="23"/>
    <d v="2015-07-09T00:00:00"/>
    <x v="3"/>
    <n v="1892"/>
    <n v="0.12"/>
    <x v="7737"/>
    <x v="0"/>
    <d v="2015-07-09T00:00:00"/>
  </r>
  <r>
    <s v="OD9088"/>
    <s v="Amy"/>
    <x v="5"/>
    <x v="17"/>
    <x v="7"/>
    <s v="2/20/2018"/>
    <x v="3"/>
    <n v="1891"/>
    <n v="0.23"/>
    <x v="7738"/>
    <x v="0"/>
    <d v="2019-08-02T00:00:00"/>
  </r>
  <r>
    <s v="OD9089"/>
    <s v="Jonas"/>
    <x v="0"/>
    <x v="12"/>
    <x v="21"/>
    <s v="10/15/2017"/>
    <x v="3"/>
    <n v="1259"/>
    <n v="0.35"/>
    <x v="7739"/>
    <x v="0"/>
    <d v="2018-03-10T00:00:00"/>
  </r>
  <r>
    <s v="OD9090"/>
    <s v="Akash"/>
    <x v="0"/>
    <x v="12"/>
    <x v="11"/>
    <s v="5/30/2017"/>
    <x v="3"/>
    <n v="1354"/>
    <n v="0.11"/>
    <x v="7740"/>
    <x v="0"/>
    <d v="2019-06-05T00:00:00"/>
  </r>
  <r>
    <s v="OD9091"/>
    <s v="Ganesh"/>
    <x v="2"/>
    <x v="21"/>
    <x v="6"/>
    <d v="2017-05-09T00:00:00"/>
    <x v="3"/>
    <n v="1451"/>
    <n v="0.31"/>
    <x v="7741"/>
    <x v="0"/>
    <d v="2017-05-09T00:00:00"/>
  </r>
  <r>
    <s v="OD9092"/>
    <s v="Sheeba"/>
    <x v="6"/>
    <x v="19"/>
    <x v="22"/>
    <d v="2016-10-08T00:00:00"/>
    <x v="3"/>
    <n v="1652"/>
    <n v="0.19"/>
    <x v="7742"/>
    <x v="0"/>
    <d v="2016-10-08T00:00:00"/>
  </r>
  <r>
    <s v="OD9093"/>
    <s v="Ramesh"/>
    <x v="4"/>
    <x v="7"/>
    <x v="20"/>
    <d v="2016-10-11T00:00:00"/>
    <x v="3"/>
    <n v="736"/>
    <n v="0.17"/>
    <x v="7743"/>
    <x v="0"/>
    <d v="2016-10-11T00:00:00"/>
  </r>
  <r>
    <s v="OD9094"/>
    <s v="Ravi"/>
    <x v="3"/>
    <x v="3"/>
    <x v="0"/>
    <d v="2018-07-09T00:00:00"/>
    <x v="3"/>
    <n v="1196"/>
    <n v="0.15"/>
    <x v="7744"/>
    <x v="0"/>
    <d v="2018-07-09T00:00:00"/>
  </r>
  <r>
    <s v="OD9095"/>
    <s v="Willams"/>
    <x v="5"/>
    <x v="17"/>
    <x v="18"/>
    <s v="5/17/2015"/>
    <x v="3"/>
    <n v="767"/>
    <n v="0.11"/>
    <x v="7745"/>
    <x v="0"/>
    <d v="2016-05-05T00:00:00"/>
  </r>
  <r>
    <s v="OD9096"/>
    <s v="Esther"/>
    <x v="5"/>
    <x v="17"/>
    <x v="3"/>
    <d v="2018-11-11T00:00:00"/>
    <x v="3"/>
    <n v="801"/>
    <n v="0.25"/>
    <x v="7746"/>
    <x v="0"/>
    <d v="2018-11-11T00:00:00"/>
  </r>
  <r>
    <s v="OD9097"/>
    <s v="Sabeela"/>
    <x v="0"/>
    <x v="20"/>
    <x v="8"/>
    <d v="2015-08-08T00:00:00"/>
    <x v="3"/>
    <n v="2138"/>
    <n v="0.19"/>
    <x v="7747"/>
    <x v="0"/>
    <d v="2015-08-08T00:00:00"/>
  </r>
  <r>
    <s v="OD9098"/>
    <s v="Ravi"/>
    <x v="6"/>
    <x v="9"/>
    <x v="3"/>
    <s v="8/23/2017"/>
    <x v="3"/>
    <n v="1311"/>
    <n v="0.27"/>
    <x v="797"/>
    <x v="0"/>
    <d v="2018-11-08T00:00:00"/>
  </r>
  <r>
    <s v="OD9099"/>
    <s v="Jackson"/>
    <x v="5"/>
    <x v="17"/>
    <x v="13"/>
    <d v="2018-06-04T00:00:00"/>
    <x v="3"/>
    <n v="1815"/>
    <n v="0.31"/>
    <x v="7748"/>
    <x v="0"/>
    <d v="2018-06-04T00:00:00"/>
  </r>
  <r>
    <s v="OD9100"/>
    <s v="Haseena"/>
    <x v="4"/>
    <x v="7"/>
    <x v="11"/>
    <d v="2016-01-12T00:00:00"/>
    <x v="3"/>
    <n v="2396"/>
    <n v="0.2"/>
    <x v="7749"/>
    <x v="0"/>
    <d v="2016-01-12T00:00:00"/>
  </r>
  <r>
    <s v="OD9101"/>
    <s v="Amrish"/>
    <x v="2"/>
    <x v="15"/>
    <x v="15"/>
    <d v="2016-10-11T00:00:00"/>
    <x v="3"/>
    <n v="2266"/>
    <n v="0.32"/>
    <x v="3072"/>
    <x v="0"/>
    <d v="2016-10-11T00:00:00"/>
  </r>
  <r>
    <s v="OD9102"/>
    <s v="Surya"/>
    <x v="1"/>
    <x v="14"/>
    <x v="9"/>
    <d v="2015-12-09T00:00:00"/>
    <x v="3"/>
    <n v="856"/>
    <n v="0.18"/>
    <x v="7750"/>
    <x v="0"/>
    <d v="2015-12-09T00:00:00"/>
  </r>
  <r>
    <s v="OD9103"/>
    <s v="Jackson"/>
    <x v="4"/>
    <x v="7"/>
    <x v="2"/>
    <s v="8/28/2018"/>
    <x v="3"/>
    <n v="1467"/>
    <n v="0.17"/>
    <x v="2469"/>
    <x v="0"/>
    <d v="2020-04-08T00:00:00"/>
  </r>
  <r>
    <s v="OD9104"/>
    <s v="Esther"/>
    <x v="4"/>
    <x v="22"/>
    <x v="9"/>
    <s v="10/22/2018"/>
    <x v="3"/>
    <n v="1383"/>
    <n v="0.15"/>
    <x v="7751"/>
    <x v="0"/>
    <d v="2019-10-10T00:00:00"/>
  </r>
  <r>
    <s v="OD9105"/>
    <s v="Sudeep"/>
    <x v="5"/>
    <x v="10"/>
    <x v="1"/>
    <s v="12/22/2016"/>
    <x v="3"/>
    <n v="1769"/>
    <n v="0.33"/>
    <x v="7752"/>
    <x v="0"/>
    <d v="2017-10-12T00:00:00"/>
  </r>
  <r>
    <s v="OD9106"/>
    <s v="Peer"/>
    <x v="1"/>
    <x v="1"/>
    <x v="10"/>
    <s v="11/16/2015"/>
    <x v="3"/>
    <n v="2493"/>
    <n v="0.11"/>
    <x v="7753"/>
    <x v="0"/>
    <d v="2016-04-11T00:00:00"/>
  </r>
  <r>
    <s v="OD9107"/>
    <s v="Veena"/>
    <x v="6"/>
    <x v="19"/>
    <x v="15"/>
    <s v="9/24/2016"/>
    <x v="3"/>
    <n v="1699"/>
    <n v="0.16"/>
    <x v="7754"/>
    <x v="0"/>
    <d v="2017-12-09T00:00:00"/>
  </r>
  <r>
    <s v="OD9108"/>
    <s v="Adavan"/>
    <x v="6"/>
    <x v="19"/>
    <x v="4"/>
    <s v="1/21/2018"/>
    <x v="3"/>
    <n v="1016"/>
    <n v="0.3"/>
    <x v="7755"/>
    <x v="0"/>
    <d v="2019-09-01T00:00:00"/>
  </r>
  <r>
    <s v="OD9109"/>
    <s v="Sudha"/>
    <x v="0"/>
    <x v="20"/>
    <x v="11"/>
    <s v="10/15/2017"/>
    <x v="3"/>
    <n v="1858"/>
    <n v="0.24"/>
    <x v="7756"/>
    <x v="0"/>
    <d v="2018-03-10T00:00:00"/>
  </r>
  <r>
    <s v="OD9110"/>
    <s v="Hussain"/>
    <x v="1"/>
    <x v="1"/>
    <x v="0"/>
    <d v="2016-10-08T00:00:00"/>
    <x v="3"/>
    <n v="821"/>
    <n v="0.27"/>
    <x v="7757"/>
    <x v="0"/>
    <d v="2016-10-08T00:00:00"/>
  </r>
  <r>
    <s v="OD9111"/>
    <s v="Surya"/>
    <x v="6"/>
    <x v="9"/>
    <x v="17"/>
    <s v="8/23/2017"/>
    <x v="3"/>
    <n v="2191"/>
    <n v="0.34"/>
    <x v="7758"/>
    <x v="0"/>
    <d v="2018-11-08T00:00:00"/>
  </r>
  <r>
    <s v="OD9112"/>
    <s v="Kumar"/>
    <x v="5"/>
    <x v="10"/>
    <x v="3"/>
    <s v="12/17/2018"/>
    <x v="3"/>
    <n v="1186"/>
    <n v="0.18"/>
    <x v="7759"/>
    <x v="0"/>
    <d v="2019-05-12T00:00:00"/>
  </r>
  <r>
    <s v="OD9113"/>
    <s v="Sundar"/>
    <x v="6"/>
    <x v="13"/>
    <x v="6"/>
    <d v="2018-01-07T00:00:00"/>
    <x v="3"/>
    <n v="1438"/>
    <n v="0.16"/>
    <x v="7760"/>
    <x v="0"/>
    <d v="2018-01-07T00:00:00"/>
  </r>
  <r>
    <s v="OD9114"/>
    <s v="Sheeba"/>
    <x v="6"/>
    <x v="19"/>
    <x v="20"/>
    <d v="2018-01-07T00:00:00"/>
    <x v="3"/>
    <n v="2225"/>
    <n v="0.28000000000000003"/>
    <x v="7761"/>
    <x v="0"/>
    <d v="2018-01-07T00:00:00"/>
  </r>
  <r>
    <s v="OD9115"/>
    <s v="Esther"/>
    <x v="3"/>
    <x v="16"/>
    <x v="14"/>
    <s v="11/18/2017"/>
    <x v="3"/>
    <n v="959"/>
    <n v="0.32"/>
    <x v="7762"/>
    <x v="0"/>
    <d v="2018-06-11T00:00:00"/>
  </r>
  <r>
    <s v="OD9116"/>
    <s v="Willams"/>
    <x v="6"/>
    <x v="13"/>
    <x v="23"/>
    <s v="5/30/2017"/>
    <x v="3"/>
    <n v="605"/>
    <n v="0.25"/>
    <x v="6720"/>
    <x v="0"/>
    <d v="2019-06-05T00:00:00"/>
  </r>
  <r>
    <s v="OD9117"/>
    <s v="Esther"/>
    <x v="2"/>
    <x v="4"/>
    <x v="19"/>
    <s v="8/28/2018"/>
    <x v="3"/>
    <n v="2109"/>
    <n v="0.21"/>
    <x v="5927"/>
    <x v="0"/>
    <d v="2020-04-08T00:00:00"/>
  </r>
  <r>
    <s v="OD9118"/>
    <s v="Amrish"/>
    <x v="2"/>
    <x v="21"/>
    <x v="9"/>
    <d v="2017-12-12T00:00:00"/>
    <x v="3"/>
    <n v="980"/>
    <n v="0.16"/>
    <x v="6312"/>
    <x v="0"/>
    <d v="2017-12-12T00:00:00"/>
  </r>
  <r>
    <s v="OD9119"/>
    <s v="Esther"/>
    <x v="4"/>
    <x v="6"/>
    <x v="23"/>
    <s v="5/30/2017"/>
    <x v="3"/>
    <n v="957"/>
    <n v="0.12"/>
    <x v="7763"/>
    <x v="0"/>
    <d v="2019-06-05T00:00:00"/>
  </r>
  <r>
    <s v="OD9120"/>
    <s v="Kumar"/>
    <x v="1"/>
    <x v="14"/>
    <x v="10"/>
    <d v="2017-05-11T00:00:00"/>
    <x v="3"/>
    <n v="1614"/>
    <n v="0.12"/>
    <x v="7764"/>
    <x v="0"/>
    <d v="2017-05-11T00:00:00"/>
  </r>
  <r>
    <s v="OD9121"/>
    <s v="Haseena"/>
    <x v="0"/>
    <x v="12"/>
    <x v="9"/>
    <s v="1/21/2018"/>
    <x v="3"/>
    <n v="1842"/>
    <n v="0.25"/>
    <x v="7765"/>
    <x v="0"/>
    <d v="2019-09-01T00:00:00"/>
  </r>
  <r>
    <s v="OD9122"/>
    <s v="Peer"/>
    <x v="1"/>
    <x v="14"/>
    <x v="20"/>
    <d v="2016-05-07T00:00:00"/>
    <x v="3"/>
    <n v="1087"/>
    <n v="0.32"/>
    <x v="7766"/>
    <x v="0"/>
    <d v="2016-05-07T00:00:00"/>
  </r>
  <r>
    <s v="OD9123"/>
    <s v="Sudeep"/>
    <x v="0"/>
    <x v="12"/>
    <x v="16"/>
    <d v="2015-02-08T00:00:00"/>
    <x v="3"/>
    <n v="746"/>
    <n v="0.2"/>
    <x v="7767"/>
    <x v="0"/>
    <d v="2015-02-08T00:00:00"/>
  </r>
  <r>
    <s v="OD9124"/>
    <s v="Peer"/>
    <x v="5"/>
    <x v="8"/>
    <x v="5"/>
    <s v="12/28/2018"/>
    <x v="3"/>
    <n v="1250"/>
    <n v="0.13"/>
    <x v="6240"/>
    <x v="0"/>
    <d v="2020-04-12T00:00:00"/>
  </r>
  <r>
    <s v="OD9125"/>
    <s v="Yadav"/>
    <x v="3"/>
    <x v="16"/>
    <x v="4"/>
    <s v="11/16/2015"/>
    <x v="3"/>
    <n v="2421"/>
    <n v="0.25"/>
    <x v="7768"/>
    <x v="0"/>
    <d v="2016-04-11T00:00:00"/>
  </r>
  <r>
    <s v="OD9126"/>
    <s v="Haseena"/>
    <x v="6"/>
    <x v="9"/>
    <x v="0"/>
    <s v="5/29/2018"/>
    <x v="3"/>
    <n v="1032"/>
    <n v="0.19"/>
    <x v="7769"/>
    <x v="0"/>
    <d v="2020-05-05T00:00:00"/>
  </r>
  <r>
    <s v="OD9127"/>
    <s v="Akash"/>
    <x v="3"/>
    <x v="18"/>
    <x v="11"/>
    <s v="4/17/2017"/>
    <x v="3"/>
    <n v="2147"/>
    <n v="0.27"/>
    <x v="7770"/>
    <x v="0"/>
    <d v="2018-05-04T00:00:00"/>
  </r>
  <r>
    <s v="OD9128"/>
    <s v="Sabeela"/>
    <x v="2"/>
    <x v="15"/>
    <x v="10"/>
    <d v="2017-05-11T00:00:00"/>
    <x v="3"/>
    <n v="1230"/>
    <n v="0.28999999999999998"/>
    <x v="7771"/>
    <x v="0"/>
    <d v="2017-05-11T00:00:00"/>
  </r>
  <r>
    <s v="OD9129"/>
    <s v="Jackson"/>
    <x v="2"/>
    <x v="2"/>
    <x v="1"/>
    <d v="2017-11-08T00:00:00"/>
    <x v="3"/>
    <n v="1355"/>
    <n v="0.32"/>
    <x v="5426"/>
    <x v="0"/>
    <d v="2017-11-08T00:00:00"/>
  </r>
  <r>
    <s v="OD9130"/>
    <s v="Veena"/>
    <x v="6"/>
    <x v="11"/>
    <x v="13"/>
    <s v="11/16/2015"/>
    <x v="3"/>
    <n v="1497"/>
    <n v="0.31"/>
    <x v="7772"/>
    <x v="0"/>
    <d v="2016-04-11T00:00:00"/>
  </r>
  <r>
    <s v="OD9131"/>
    <s v="Kumar"/>
    <x v="5"/>
    <x v="17"/>
    <x v="17"/>
    <s v="1/14/2018"/>
    <x v="3"/>
    <n v="2013"/>
    <n v="0.21"/>
    <x v="7773"/>
    <x v="0"/>
    <d v="2019-02-01T00:00:00"/>
  </r>
  <r>
    <s v="OD9132"/>
    <s v="Rumaiza"/>
    <x v="1"/>
    <x v="14"/>
    <x v="12"/>
    <d v="2016-02-03T00:00:00"/>
    <x v="3"/>
    <n v="786"/>
    <n v="0.25"/>
    <x v="7774"/>
    <x v="0"/>
    <d v="2016-02-03T00:00:00"/>
  </r>
  <r>
    <s v="OD9133"/>
    <s v="James"/>
    <x v="6"/>
    <x v="13"/>
    <x v="12"/>
    <s v="10/15/2017"/>
    <x v="3"/>
    <n v="2344"/>
    <n v="0.2"/>
    <x v="7775"/>
    <x v="0"/>
    <d v="2018-03-10T00:00:00"/>
  </r>
  <r>
    <s v="OD9134"/>
    <s v="Roshan"/>
    <x v="6"/>
    <x v="13"/>
    <x v="0"/>
    <s v="11/16/2015"/>
    <x v="3"/>
    <n v="1750"/>
    <n v="0.33"/>
    <x v="4612"/>
    <x v="0"/>
    <d v="2016-04-11T00:00:00"/>
  </r>
  <r>
    <s v="OD9135"/>
    <s v="Malik"/>
    <x v="3"/>
    <x v="16"/>
    <x v="21"/>
    <s v="5/30/2017"/>
    <x v="3"/>
    <n v="2312"/>
    <n v="0.33"/>
    <x v="7776"/>
    <x v="0"/>
    <d v="2019-06-05T00:00:00"/>
  </r>
  <r>
    <s v="OD9136"/>
    <s v="Vince"/>
    <x v="0"/>
    <x v="20"/>
    <x v="17"/>
    <d v="2017-11-08T00:00:00"/>
    <x v="3"/>
    <n v="631"/>
    <n v="0.25"/>
    <x v="7777"/>
    <x v="0"/>
    <d v="2017-11-08T00:00:00"/>
  </r>
  <r>
    <s v="OD9137"/>
    <s v="Hafiz"/>
    <x v="2"/>
    <x v="2"/>
    <x v="13"/>
    <s v="7/28/2017"/>
    <x v="3"/>
    <n v="1319"/>
    <n v="0.33"/>
    <x v="7778"/>
    <x v="0"/>
    <d v="2019-04-07T00:00:00"/>
  </r>
  <r>
    <s v="OD9138"/>
    <s v="Surya"/>
    <x v="6"/>
    <x v="9"/>
    <x v="10"/>
    <s v="10/15/2017"/>
    <x v="3"/>
    <n v="2000"/>
    <n v="0.16"/>
    <x v="3542"/>
    <x v="0"/>
    <d v="2018-03-10T00:00:00"/>
  </r>
  <r>
    <s v="OD9139"/>
    <s v="Hussain"/>
    <x v="2"/>
    <x v="15"/>
    <x v="2"/>
    <s v="5/30/2017"/>
    <x v="3"/>
    <n v="1134"/>
    <n v="0.23"/>
    <x v="7779"/>
    <x v="0"/>
    <d v="2019-06-05T00:00:00"/>
  </r>
  <r>
    <s v="OD9140"/>
    <s v="Harish"/>
    <x v="5"/>
    <x v="17"/>
    <x v="10"/>
    <s v="2/22/2017"/>
    <x v="3"/>
    <n v="1587"/>
    <n v="0.1"/>
    <x v="729"/>
    <x v="0"/>
    <d v="2018-10-02T00:00:00"/>
  </r>
  <r>
    <s v="OD9141"/>
    <s v="Verma"/>
    <x v="2"/>
    <x v="2"/>
    <x v="3"/>
    <d v="2015-08-08T00:00:00"/>
    <x v="3"/>
    <n v="737"/>
    <n v="0.2"/>
    <x v="3253"/>
    <x v="0"/>
    <d v="2015-08-08T00:00:00"/>
  </r>
  <r>
    <s v="OD9142"/>
    <s v="Hafiz"/>
    <x v="6"/>
    <x v="13"/>
    <x v="9"/>
    <s v="10/15/2016"/>
    <x v="3"/>
    <n v="1505"/>
    <n v="0.35"/>
    <x v="7780"/>
    <x v="0"/>
    <d v="2017-03-10T00:00:00"/>
  </r>
  <r>
    <s v="OD9143"/>
    <s v="Akash"/>
    <x v="5"/>
    <x v="10"/>
    <x v="6"/>
    <s v="7/25/2017"/>
    <x v="3"/>
    <n v="1544"/>
    <n v="0.31"/>
    <x v="7781"/>
    <x v="0"/>
    <d v="2019-01-07T00:00:00"/>
  </r>
  <r>
    <s v="OD9144"/>
    <s v="Jonas"/>
    <x v="5"/>
    <x v="17"/>
    <x v="23"/>
    <s v="7/16/2018"/>
    <x v="3"/>
    <n v="1860"/>
    <n v="0.11"/>
    <x v="7782"/>
    <x v="0"/>
    <d v="2019-04-07T00:00:00"/>
  </r>
  <r>
    <s v="OD9145"/>
    <s v="Vince"/>
    <x v="6"/>
    <x v="9"/>
    <x v="12"/>
    <d v="2018-11-05T00:00:00"/>
    <x v="3"/>
    <n v="2065"/>
    <n v="0.15"/>
    <x v="7783"/>
    <x v="0"/>
    <d v="2018-11-05T00:00:00"/>
  </r>
  <r>
    <s v="OD9146"/>
    <s v="Mathew"/>
    <x v="5"/>
    <x v="8"/>
    <x v="21"/>
    <s v="10/31/2018"/>
    <x v="3"/>
    <n v="585"/>
    <n v="0.35"/>
    <x v="510"/>
    <x v="0"/>
    <d v="2020-07-10T00:00:00"/>
  </r>
  <r>
    <s v="OD9147"/>
    <s v="Komal"/>
    <x v="3"/>
    <x v="3"/>
    <x v="23"/>
    <s v="11/18/2017"/>
    <x v="3"/>
    <n v="1014"/>
    <n v="0.13"/>
    <x v="7784"/>
    <x v="0"/>
    <d v="2018-06-11T00:00:00"/>
  </r>
  <r>
    <s v="OD9148"/>
    <s v="Yusuf"/>
    <x v="4"/>
    <x v="6"/>
    <x v="1"/>
    <d v="2018-12-11T00:00:00"/>
    <x v="3"/>
    <n v="2254"/>
    <n v="0.35"/>
    <x v="7785"/>
    <x v="0"/>
    <d v="2018-12-11T00:00:00"/>
  </r>
  <r>
    <s v="OD9149"/>
    <s v="Sudeep"/>
    <x v="3"/>
    <x v="5"/>
    <x v="5"/>
    <s v="9/25/2015"/>
    <x v="3"/>
    <n v="2049"/>
    <n v="0.11"/>
    <x v="7786"/>
    <x v="0"/>
    <d v="2017-01-09T00:00:00"/>
  </r>
  <r>
    <s v="OD9150"/>
    <s v="Shree"/>
    <x v="6"/>
    <x v="11"/>
    <x v="15"/>
    <d v="2015-12-07T00:00:00"/>
    <x v="3"/>
    <n v="2244"/>
    <n v="0.15"/>
    <x v="7787"/>
    <x v="0"/>
    <d v="2015-12-07T00:00:00"/>
  </r>
  <r>
    <s v="OD9151"/>
    <s v="Esther"/>
    <x v="4"/>
    <x v="7"/>
    <x v="10"/>
    <d v="2018-04-11T00:00:00"/>
    <x v="3"/>
    <n v="1194"/>
    <n v="0.28999999999999998"/>
    <x v="7788"/>
    <x v="0"/>
    <d v="2018-04-11T00:00:00"/>
  </r>
  <r>
    <s v="OD9152"/>
    <s v="Peer"/>
    <x v="4"/>
    <x v="22"/>
    <x v="11"/>
    <s v="11/23/2015"/>
    <x v="3"/>
    <n v="706"/>
    <n v="0.34"/>
    <x v="7789"/>
    <x v="0"/>
    <d v="2016-11-11T00:00:00"/>
  </r>
  <r>
    <s v="OD9153"/>
    <s v="Verma"/>
    <x v="3"/>
    <x v="3"/>
    <x v="23"/>
    <s v="11/18/2017"/>
    <x v="3"/>
    <n v="1351"/>
    <n v="0.15"/>
    <x v="7790"/>
    <x v="0"/>
    <d v="2018-06-11T00:00:00"/>
  </r>
  <r>
    <s v="OD9154"/>
    <s v="Krithika"/>
    <x v="1"/>
    <x v="14"/>
    <x v="22"/>
    <s v="4/18/2017"/>
    <x v="3"/>
    <n v="1386"/>
    <n v="0.27"/>
    <x v="3885"/>
    <x v="0"/>
    <d v="2018-06-04T00:00:00"/>
  </r>
  <r>
    <s v="OD9155"/>
    <s v="Shah"/>
    <x v="4"/>
    <x v="6"/>
    <x v="15"/>
    <d v="2018-11-05T00:00:00"/>
    <x v="3"/>
    <n v="889"/>
    <n v="0.12"/>
    <x v="7791"/>
    <x v="0"/>
    <d v="2018-11-05T00:00:00"/>
  </r>
  <r>
    <s v="OD9156"/>
    <s v="Surya"/>
    <x v="3"/>
    <x v="5"/>
    <x v="22"/>
    <d v="2018-12-10T00:00:00"/>
    <x v="3"/>
    <n v="1619"/>
    <n v="0.12"/>
    <x v="7792"/>
    <x v="0"/>
    <d v="2018-12-10T00:00:00"/>
  </r>
  <r>
    <s v="OD9157"/>
    <s v="Krithika"/>
    <x v="6"/>
    <x v="11"/>
    <x v="11"/>
    <s v="4/25/2015"/>
    <x v="3"/>
    <n v="2145"/>
    <n v="0.35"/>
    <x v="133"/>
    <x v="0"/>
    <d v="2017-01-04T00:00:00"/>
  </r>
  <r>
    <s v="OD9158"/>
    <s v="Sheeba"/>
    <x v="1"/>
    <x v="14"/>
    <x v="7"/>
    <s v="11/18/2017"/>
    <x v="3"/>
    <n v="510"/>
    <n v="0.31"/>
    <x v="7793"/>
    <x v="0"/>
    <d v="2018-06-11T00:00:00"/>
  </r>
  <r>
    <s v="OD9159"/>
    <s v="Mathew"/>
    <x v="0"/>
    <x v="12"/>
    <x v="22"/>
    <s v="4/22/2017"/>
    <x v="3"/>
    <n v="1843"/>
    <n v="0.32"/>
    <x v="5103"/>
    <x v="0"/>
    <d v="2018-10-04T00:00:00"/>
  </r>
  <r>
    <s v="OD9160"/>
    <s v="Vidya"/>
    <x v="0"/>
    <x v="20"/>
    <x v="3"/>
    <d v="2018-11-05T00:00:00"/>
    <x v="3"/>
    <n v="1159"/>
    <n v="0.2"/>
    <x v="1537"/>
    <x v="0"/>
    <d v="2018-11-05T00:00:00"/>
  </r>
  <r>
    <s v="OD9161"/>
    <s v="Vidya"/>
    <x v="6"/>
    <x v="11"/>
    <x v="20"/>
    <s v="10/26/2018"/>
    <x v="3"/>
    <n v="1698"/>
    <n v="0.21"/>
    <x v="7794"/>
    <x v="0"/>
    <d v="2020-02-10T00:00:00"/>
  </r>
  <r>
    <s v="OD9162"/>
    <s v="Kumar"/>
    <x v="0"/>
    <x v="12"/>
    <x v="9"/>
    <s v="8/17/2018"/>
    <x v="3"/>
    <n v="1160"/>
    <n v="0.31"/>
    <x v="6433"/>
    <x v="0"/>
    <d v="2019-05-08T00:00:00"/>
  </r>
  <r>
    <s v="OD9163"/>
    <s v="Arutra"/>
    <x v="4"/>
    <x v="7"/>
    <x v="14"/>
    <d v="2018-06-05T00:00:00"/>
    <x v="3"/>
    <n v="1951"/>
    <n v="0.15"/>
    <x v="1202"/>
    <x v="0"/>
    <d v="2018-06-05T00:00:00"/>
  </r>
  <r>
    <s v="OD9164"/>
    <s v="Yadav"/>
    <x v="6"/>
    <x v="19"/>
    <x v="13"/>
    <s v="4/25/2015"/>
    <x v="3"/>
    <n v="1881"/>
    <n v="0.16"/>
    <x v="7795"/>
    <x v="0"/>
    <d v="2017-01-04T00:00:00"/>
  </r>
  <r>
    <s v="OD9165"/>
    <s v="Anu"/>
    <x v="6"/>
    <x v="9"/>
    <x v="9"/>
    <s v="8/17/2018"/>
    <x v="3"/>
    <n v="508"/>
    <n v="0.1"/>
    <x v="123"/>
    <x v="0"/>
    <d v="2019-05-08T00:00:00"/>
  </r>
  <r>
    <s v="OD9166"/>
    <s v="Verma"/>
    <x v="1"/>
    <x v="14"/>
    <x v="13"/>
    <d v="2017-08-03T00:00:00"/>
    <x v="3"/>
    <n v="1960"/>
    <n v="0.28999999999999998"/>
    <x v="7796"/>
    <x v="0"/>
    <d v="2017-08-03T00:00:00"/>
  </r>
  <r>
    <s v="OD9167"/>
    <s v="Harish"/>
    <x v="2"/>
    <x v="4"/>
    <x v="6"/>
    <s v="2/23/2015"/>
    <x v="3"/>
    <n v="2085"/>
    <n v="0.16"/>
    <x v="7797"/>
    <x v="0"/>
    <d v="2016-11-02T00:00:00"/>
  </r>
  <r>
    <s v="OD9168"/>
    <s v="Yusuf"/>
    <x v="4"/>
    <x v="6"/>
    <x v="11"/>
    <d v="2015-11-05T00:00:00"/>
    <x v="3"/>
    <n v="653"/>
    <n v="0.31"/>
    <x v="7798"/>
    <x v="0"/>
    <d v="2015-11-05T00:00:00"/>
  </r>
  <r>
    <s v="OD9169"/>
    <s v="Yadav"/>
    <x v="5"/>
    <x v="8"/>
    <x v="18"/>
    <d v="2015-01-03T00:00:00"/>
    <x v="3"/>
    <n v="1822"/>
    <n v="0.14000000000000001"/>
    <x v="3965"/>
    <x v="0"/>
    <d v="2015-01-03T00:00:00"/>
  </r>
  <r>
    <s v="OD9170"/>
    <s v="Amrish"/>
    <x v="1"/>
    <x v="14"/>
    <x v="23"/>
    <s v="3/17/2018"/>
    <x v="3"/>
    <n v="780"/>
    <n v="0.22"/>
    <x v="7799"/>
    <x v="0"/>
    <d v="2019-05-03T00:00:00"/>
  </r>
  <r>
    <s v="OD9171"/>
    <s v="Arutra"/>
    <x v="5"/>
    <x v="8"/>
    <x v="16"/>
    <d v="2015-12-07T00:00:00"/>
    <x v="3"/>
    <n v="2113"/>
    <n v="0.28000000000000003"/>
    <x v="7800"/>
    <x v="0"/>
    <d v="2015-12-07T00:00:00"/>
  </r>
  <r>
    <s v="OD9172"/>
    <s v="Ravi"/>
    <x v="3"/>
    <x v="3"/>
    <x v="15"/>
    <s v="12/27/2016"/>
    <x v="3"/>
    <n v="2391"/>
    <n v="0.19"/>
    <x v="7801"/>
    <x v="0"/>
    <d v="2018-03-12T00:00:00"/>
  </r>
  <r>
    <s v="OD9173"/>
    <s v="Mathew"/>
    <x v="0"/>
    <x v="0"/>
    <x v="21"/>
    <s v="4/18/2017"/>
    <x v="3"/>
    <n v="2330"/>
    <n v="0.26"/>
    <x v="7802"/>
    <x v="0"/>
    <d v="2018-06-04T00:00:00"/>
  </r>
  <r>
    <s v="OD9174"/>
    <s v="Amrish"/>
    <x v="6"/>
    <x v="13"/>
    <x v="6"/>
    <d v="2018-12-11T00:00:00"/>
    <x v="3"/>
    <n v="2497"/>
    <n v="0.3"/>
    <x v="1807"/>
    <x v="0"/>
    <d v="2018-12-11T00:00:00"/>
  </r>
  <r>
    <s v="OD9175"/>
    <s v="Akash"/>
    <x v="3"/>
    <x v="5"/>
    <x v="5"/>
    <s v="7/20/2015"/>
    <x v="3"/>
    <n v="876"/>
    <n v="0.3"/>
    <x v="7803"/>
    <x v="0"/>
    <d v="2016-08-07T00:00:00"/>
  </r>
  <r>
    <s v="OD9176"/>
    <s v="Komal"/>
    <x v="1"/>
    <x v="1"/>
    <x v="20"/>
    <s v="8/31/2016"/>
    <x v="3"/>
    <n v="865"/>
    <n v="0.21"/>
    <x v="7804"/>
    <x v="0"/>
    <d v="2018-07-08T00:00:00"/>
  </r>
  <r>
    <s v="OD9177"/>
    <s v="Surya"/>
    <x v="3"/>
    <x v="3"/>
    <x v="12"/>
    <s v="4/15/2018"/>
    <x v="3"/>
    <n v="1583"/>
    <n v="0.1"/>
    <x v="7805"/>
    <x v="0"/>
    <d v="2019-03-04T00:00:00"/>
  </r>
  <r>
    <s v="OD9178"/>
    <s v="Sharon"/>
    <x v="4"/>
    <x v="7"/>
    <x v="3"/>
    <s v="4/16/2018"/>
    <x v="3"/>
    <n v="585"/>
    <n v="0.28000000000000003"/>
    <x v="7806"/>
    <x v="0"/>
    <d v="2019-04-04T00:00:00"/>
  </r>
  <r>
    <s v="OD9179"/>
    <s v="Harish"/>
    <x v="6"/>
    <x v="13"/>
    <x v="5"/>
    <s v="6/19/2016"/>
    <x v="3"/>
    <n v="2394"/>
    <n v="0.21"/>
    <x v="7807"/>
    <x v="0"/>
    <d v="2017-07-06T00:00:00"/>
  </r>
  <r>
    <s v="OD9180"/>
    <s v="Arvind"/>
    <x v="3"/>
    <x v="18"/>
    <x v="14"/>
    <d v="2017-08-10T00:00:00"/>
    <x v="3"/>
    <n v="1044"/>
    <n v="0.3"/>
    <x v="7808"/>
    <x v="0"/>
    <d v="2017-08-10T00:00:00"/>
  </r>
  <r>
    <s v="OD9181"/>
    <s v="Kumar"/>
    <x v="4"/>
    <x v="7"/>
    <x v="22"/>
    <d v="2018-10-07T00:00:00"/>
    <x v="3"/>
    <n v="2246"/>
    <n v="0.1"/>
    <x v="4273"/>
    <x v="0"/>
    <d v="2018-10-07T00:00:00"/>
  </r>
  <r>
    <s v="OD9182"/>
    <s v="James"/>
    <x v="3"/>
    <x v="18"/>
    <x v="21"/>
    <d v="2015-12-07T00:00:00"/>
    <x v="3"/>
    <n v="2156"/>
    <n v="0.33"/>
    <x v="7809"/>
    <x v="0"/>
    <d v="2015-12-07T00:00:00"/>
  </r>
  <r>
    <s v="OD9183"/>
    <s v="Anu"/>
    <x v="0"/>
    <x v="12"/>
    <x v="22"/>
    <s v="9/25/2015"/>
    <x v="3"/>
    <n v="1028"/>
    <n v="0.34"/>
    <x v="7810"/>
    <x v="0"/>
    <d v="2017-01-09T00:00:00"/>
  </r>
  <r>
    <s v="OD9184"/>
    <s v="Muneer"/>
    <x v="6"/>
    <x v="13"/>
    <x v="17"/>
    <s v="8/23/2017"/>
    <x v="3"/>
    <n v="1434"/>
    <n v="0.18"/>
    <x v="7811"/>
    <x v="0"/>
    <d v="2018-11-08T00:00:00"/>
  </r>
  <r>
    <s v="OD9185"/>
    <s v="Veronica"/>
    <x v="6"/>
    <x v="11"/>
    <x v="22"/>
    <d v="2017-05-09T00:00:00"/>
    <x v="3"/>
    <n v="618"/>
    <n v="0.12"/>
    <x v="7812"/>
    <x v="0"/>
    <d v="2017-05-09T00:00:00"/>
  </r>
  <r>
    <s v="OD9186"/>
    <s v="Peer"/>
    <x v="3"/>
    <x v="18"/>
    <x v="5"/>
    <d v="2018-07-09T00:00:00"/>
    <x v="3"/>
    <n v="1749"/>
    <n v="0.32"/>
    <x v="7813"/>
    <x v="0"/>
    <d v="2018-07-09T00:00:00"/>
  </r>
  <r>
    <s v="OD9187"/>
    <s v="Vidya"/>
    <x v="4"/>
    <x v="6"/>
    <x v="4"/>
    <d v="2016-05-09T00:00:00"/>
    <x v="3"/>
    <n v="1344"/>
    <n v="0.34"/>
    <x v="3235"/>
    <x v="0"/>
    <d v="2016-05-09T00:00:00"/>
  </r>
  <r>
    <s v="OD9188"/>
    <s v="Roshan"/>
    <x v="1"/>
    <x v="1"/>
    <x v="5"/>
    <d v="2015-06-06T00:00:00"/>
    <x v="3"/>
    <n v="908"/>
    <n v="0.31"/>
    <x v="6849"/>
    <x v="0"/>
    <d v="2015-06-06T00:00:00"/>
  </r>
  <r>
    <s v="OD9189"/>
    <s v="Esther"/>
    <x v="0"/>
    <x v="0"/>
    <x v="3"/>
    <s v="10/14/2018"/>
    <x v="3"/>
    <n v="2352"/>
    <n v="0.19"/>
    <x v="7814"/>
    <x v="0"/>
    <d v="2019-02-10T00:00:00"/>
  </r>
  <r>
    <s v="OD9190"/>
    <s v="Malik"/>
    <x v="4"/>
    <x v="22"/>
    <x v="9"/>
    <s v="11/13/2017"/>
    <x v="3"/>
    <n v="1710"/>
    <n v="0.28999999999999998"/>
    <x v="672"/>
    <x v="0"/>
    <d v="2018-01-11T00:00:00"/>
  </r>
  <r>
    <s v="OD9191"/>
    <s v="Ramesh"/>
    <x v="1"/>
    <x v="14"/>
    <x v="14"/>
    <s v="6/19/2016"/>
    <x v="3"/>
    <n v="679"/>
    <n v="0.22"/>
    <x v="6241"/>
    <x v="0"/>
    <d v="2017-07-06T00:00:00"/>
  </r>
  <r>
    <s v="OD9192"/>
    <s v="Jonas"/>
    <x v="4"/>
    <x v="7"/>
    <x v="0"/>
    <s v="9/25/2015"/>
    <x v="3"/>
    <n v="1431"/>
    <n v="0.24"/>
    <x v="7815"/>
    <x v="0"/>
    <d v="2017-01-09T00:00:00"/>
  </r>
  <r>
    <s v="OD9193"/>
    <s v="Alan"/>
    <x v="6"/>
    <x v="11"/>
    <x v="22"/>
    <d v="2017-05-09T00:00:00"/>
    <x v="3"/>
    <n v="2303"/>
    <n v="0.17"/>
    <x v="7816"/>
    <x v="0"/>
    <d v="2017-05-09T00:00:00"/>
  </r>
  <r>
    <s v="OD9194"/>
    <s v="Surya"/>
    <x v="4"/>
    <x v="22"/>
    <x v="10"/>
    <d v="2018-10-09T00:00:00"/>
    <x v="3"/>
    <n v="1845"/>
    <n v="0.24"/>
    <x v="7817"/>
    <x v="0"/>
    <d v="2018-10-09T00:00:00"/>
  </r>
  <r>
    <s v="OD9195"/>
    <s v="Suresh"/>
    <x v="3"/>
    <x v="18"/>
    <x v="3"/>
    <s v="6/19/2018"/>
    <x v="3"/>
    <n v="1032"/>
    <n v="0.15"/>
    <x v="7818"/>
    <x v="0"/>
    <d v="2019-07-06T00:00:00"/>
  </r>
  <r>
    <s v="OD9196"/>
    <s v="Muneer"/>
    <x v="2"/>
    <x v="21"/>
    <x v="17"/>
    <s v="2/23/2015"/>
    <x v="3"/>
    <n v="1120"/>
    <n v="0.35"/>
    <x v="7819"/>
    <x v="0"/>
    <d v="2016-11-02T00:00:00"/>
  </r>
  <r>
    <s v="OD9197"/>
    <s v="Harish"/>
    <x v="5"/>
    <x v="17"/>
    <x v="18"/>
    <d v="2016-05-09T00:00:00"/>
    <x v="3"/>
    <n v="921"/>
    <n v="0.33"/>
    <x v="7820"/>
    <x v="0"/>
    <d v="2016-05-09T00:00:00"/>
  </r>
  <r>
    <s v="OD9198"/>
    <s v="Ridhesh"/>
    <x v="0"/>
    <x v="12"/>
    <x v="3"/>
    <s v="7/30/2017"/>
    <x v="3"/>
    <n v="1547"/>
    <n v="0.19"/>
    <x v="7821"/>
    <x v="0"/>
    <d v="2019-06-07T00:00:00"/>
  </r>
  <r>
    <s v="OD9199"/>
    <s v="Roshan"/>
    <x v="6"/>
    <x v="11"/>
    <x v="1"/>
    <d v="2018-11-04T00:00:00"/>
    <x v="3"/>
    <n v="1785"/>
    <n v="0.27"/>
    <x v="7822"/>
    <x v="0"/>
    <d v="2018-11-04T00:00:00"/>
  </r>
  <r>
    <s v="OD9200"/>
    <s v="Kumar"/>
    <x v="2"/>
    <x v="4"/>
    <x v="10"/>
    <s v="8/17/2018"/>
    <x v="3"/>
    <n v="736"/>
    <n v="0.34"/>
    <x v="7823"/>
    <x v="0"/>
    <d v="2019-05-08T00:00:00"/>
  </r>
  <r>
    <s v="OD9201"/>
    <s v="Ridhesh"/>
    <x v="4"/>
    <x v="7"/>
    <x v="8"/>
    <s v="7/23/2017"/>
    <x v="3"/>
    <n v="992"/>
    <n v="0.26"/>
    <x v="7824"/>
    <x v="0"/>
    <d v="2018-11-07T00:00:00"/>
  </r>
  <r>
    <s v="OD9202"/>
    <s v="Mathew"/>
    <x v="3"/>
    <x v="16"/>
    <x v="20"/>
    <s v="10/24/2016"/>
    <x v="3"/>
    <n v="2342"/>
    <n v="0.31"/>
    <x v="7825"/>
    <x v="0"/>
    <d v="2017-12-10T00:00:00"/>
  </r>
  <r>
    <s v="OD9203"/>
    <s v="Kumar"/>
    <x v="5"/>
    <x v="10"/>
    <x v="2"/>
    <s v="11/22/2015"/>
    <x v="3"/>
    <n v="666"/>
    <n v="0.17"/>
    <x v="7826"/>
    <x v="0"/>
    <d v="2016-10-11T00:00:00"/>
  </r>
  <r>
    <s v="OD9204"/>
    <s v="Yusuf"/>
    <x v="5"/>
    <x v="8"/>
    <x v="23"/>
    <d v="2018-12-11T00:00:00"/>
    <x v="3"/>
    <n v="572"/>
    <n v="0.26"/>
    <x v="7827"/>
    <x v="0"/>
    <d v="2018-12-11T00:00:00"/>
  </r>
  <r>
    <s v="OD9205"/>
    <s v="Rumaiza"/>
    <x v="2"/>
    <x v="2"/>
    <x v="9"/>
    <d v="2016-05-09T00:00:00"/>
    <x v="3"/>
    <n v="1604"/>
    <n v="0.13"/>
    <x v="7828"/>
    <x v="0"/>
    <d v="2016-05-09T00:00:00"/>
  </r>
  <r>
    <s v="OD9206"/>
    <s v="Kumar"/>
    <x v="6"/>
    <x v="9"/>
    <x v="12"/>
    <s v="10/18/2016"/>
    <x v="3"/>
    <n v="1002"/>
    <n v="0.32"/>
    <x v="7829"/>
    <x v="0"/>
    <d v="2017-06-10T00:00:00"/>
  </r>
  <r>
    <s v="OD9207"/>
    <s v="Malik"/>
    <x v="6"/>
    <x v="13"/>
    <x v="22"/>
    <s v="3/17/2018"/>
    <x v="3"/>
    <n v="1841"/>
    <n v="0.12"/>
    <x v="7830"/>
    <x v="0"/>
    <d v="2019-05-03T00:00:00"/>
  </r>
  <r>
    <s v="OD9208"/>
    <s v="Ganesh"/>
    <x v="2"/>
    <x v="2"/>
    <x v="1"/>
    <s v="7/14/2015"/>
    <x v="3"/>
    <n v="1322"/>
    <n v="0.28000000000000003"/>
    <x v="7548"/>
    <x v="0"/>
    <d v="2016-02-07T00:00:00"/>
  </r>
  <r>
    <s v="OD9209"/>
    <s v="Peer"/>
    <x v="3"/>
    <x v="16"/>
    <x v="12"/>
    <s v="4/30/2018"/>
    <x v="3"/>
    <n v="706"/>
    <n v="0.34"/>
    <x v="7831"/>
    <x v="0"/>
    <d v="2020-06-04T00:00:00"/>
  </r>
  <r>
    <s v="OD9210"/>
    <s v="Ramesh"/>
    <x v="3"/>
    <x v="5"/>
    <x v="8"/>
    <d v="2015-11-05T00:00:00"/>
    <x v="3"/>
    <n v="1519"/>
    <n v="0.2"/>
    <x v="7832"/>
    <x v="0"/>
    <d v="2015-11-05T00:00:00"/>
  </r>
  <r>
    <s v="OD9211"/>
    <s v="Ravi"/>
    <x v="6"/>
    <x v="13"/>
    <x v="14"/>
    <s v="10/14/2018"/>
    <x v="3"/>
    <n v="2220"/>
    <n v="0.14000000000000001"/>
    <x v="5700"/>
    <x v="0"/>
    <d v="2019-02-10T00:00:00"/>
  </r>
  <r>
    <s v="OD9212"/>
    <s v="Muneer"/>
    <x v="1"/>
    <x v="14"/>
    <x v="9"/>
    <s v="9/30/2018"/>
    <x v="3"/>
    <n v="1880"/>
    <n v="0.35"/>
    <x v="7685"/>
    <x v="0"/>
    <d v="2020-06-09T00:00:00"/>
  </r>
  <r>
    <s v="OD9213"/>
    <s v="James"/>
    <x v="1"/>
    <x v="1"/>
    <x v="1"/>
    <d v="2017-08-03T00:00:00"/>
    <x v="3"/>
    <n v="963"/>
    <n v="0.31"/>
    <x v="7833"/>
    <x v="0"/>
    <d v="2017-08-03T00:00:00"/>
  </r>
  <r>
    <s v="OD9214"/>
    <s v="Veronica"/>
    <x v="5"/>
    <x v="10"/>
    <x v="20"/>
    <s v="10/15/2016"/>
    <x v="3"/>
    <n v="1927"/>
    <n v="0.33"/>
    <x v="7834"/>
    <x v="0"/>
    <d v="2017-03-10T00:00:00"/>
  </r>
  <r>
    <s v="OD9215"/>
    <s v="Adavan"/>
    <x v="5"/>
    <x v="8"/>
    <x v="13"/>
    <s v="7/14/2015"/>
    <x v="4"/>
    <n v="2310"/>
    <n v="0.26"/>
    <x v="1755"/>
    <x v="0"/>
    <d v="2016-02-07T00:00:00"/>
  </r>
  <r>
    <s v="OD9216"/>
    <s v="Jackson"/>
    <x v="6"/>
    <x v="13"/>
    <x v="7"/>
    <s v="11/28/2018"/>
    <x v="4"/>
    <n v="751"/>
    <n v="0.19"/>
    <x v="7835"/>
    <x v="0"/>
    <d v="2020-04-11T00:00:00"/>
  </r>
  <r>
    <s v="OD9217"/>
    <s v="Muneer"/>
    <x v="0"/>
    <x v="12"/>
    <x v="12"/>
    <s v="4/24/2016"/>
    <x v="4"/>
    <n v="2353"/>
    <n v="0.14000000000000001"/>
    <x v="7836"/>
    <x v="0"/>
    <d v="2017-12-04T00:00:00"/>
  </r>
  <r>
    <s v="OD9218"/>
    <s v="Arutra"/>
    <x v="5"/>
    <x v="10"/>
    <x v="5"/>
    <d v="2017-04-10T00:00:00"/>
    <x v="4"/>
    <n v="1059"/>
    <n v="0.1"/>
    <x v="7837"/>
    <x v="0"/>
    <d v="2017-04-10T00:00:00"/>
  </r>
  <r>
    <s v="OD9219"/>
    <s v="Komal"/>
    <x v="0"/>
    <x v="0"/>
    <x v="20"/>
    <d v="2018-04-04T00:00:00"/>
    <x v="4"/>
    <n v="1153"/>
    <n v="0.22"/>
    <x v="7838"/>
    <x v="0"/>
    <d v="2018-04-04T00:00:00"/>
  </r>
  <r>
    <s v="OD9220"/>
    <s v="Jonas"/>
    <x v="5"/>
    <x v="8"/>
    <x v="16"/>
    <s v="7/31/2018"/>
    <x v="4"/>
    <n v="1654"/>
    <n v="0.28000000000000003"/>
    <x v="7839"/>
    <x v="0"/>
    <d v="2020-07-07T00:00:00"/>
  </r>
  <r>
    <s v="OD9221"/>
    <s v="Akash"/>
    <x v="0"/>
    <x v="20"/>
    <x v="7"/>
    <d v="2017-10-12T00:00:00"/>
    <x v="4"/>
    <n v="1300"/>
    <n v="0.28999999999999998"/>
    <x v="3018"/>
    <x v="0"/>
    <d v="2017-10-12T00:00:00"/>
  </r>
  <r>
    <s v="OD9222"/>
    <s v="Esther"/>
    <x v="3"/>
    <x v="3"/>
    <x v="15"/>
    <s v="12/14/2018"/>
    <x v="4"/>
    <n v="991"/>
    <n v="0.13"/>
    <x v="7840"/>
    <x v="0"/>
    <d v="2019-02-12T00:00:00"/>
  </r>
  <r>
    <s v="OD9223"/>
    <s v="Esther"/>
    <x v="6"/>
    <x v="9"/>
    <x v="16"/>
    <s v="12/27/2016"/>
    <x v="4"/>
    <n v="826"/>
    <n v="0.13"/>
    <x v="485"/>
    <x v="0"/>
    <d v="2018-03-12T00:00:00"/>
  </r>
  <r>
    <s v="OD9224"/>
    <s v="Hussain"/>
    <x v="5"/>
    <x v="8"/>
    <x v="23"/>
    <s v="12/25/2016"/>
    <x v="4"/>
    <n v="2189"/>
    <n v="0.25"/>
    <x v="7841"/>
    <x v="0"/>
    <d v="2018-01-12T00:00:00"/>
  </r>
  <r>
    <s v="OD9225"/>
    <s v="Aditi"/>
    <x v="3"/>
    <x v="18"/>
    <x v="2"/>
    <s v="1/15/2017"/>
    <x v="4"/>
    <n v="1032"/>
    <n v="0.13"/>
    <x v="7842"/>
    <x v="0"/>
    <d v="2018-03-01T00:00:00"/>
  </r>
  <r>
    <s v="OD9226"/>
    <s v="Amy"/>
    <x v="3"/>
    <x v="5"/>
    <x v="8"/>
    <d v="2016-04-04T00:00:00"/>
    <x v="4"/>
    <n v="762"/>
    <n v="0.3"/>
    <x v="7843"/>
    <x v="0"/>
    <d v="2016-04-04T00:00:00"/>
  </r>
  <r>
    <s v="OD9227"/>
    <s v="Arutra"/>
    <x v="3"/>
    <x v="3"/>
    <x v="5"/>
    <d v="2015-08-09T00:00:00"/>
    <x v="4"/>
    <n v="974"/>
    <n v="0.21"/>
    <x v="7844"/>
    <x v="0"/>
    <d v="2015-08-09T00:00:00"/>
  </r>
  <r>
    <s v="OD9228"/>
    <s v="Amy"/>
    <x v="0"/>
    <x v="20"/>
    <x v="4"/>
    <d v="2016-11-08T00:00:00"/>
    <x v="4"/>
    <n v="560"/>
    <n v="0.13"/>
    <x v="4731"/>
    <x v="0"/>
    <d v="2016-11-08T00:00:00"/>
  </r>
  <r>
    <s v="OD9229"/>
    <s v="Surya"/>
    <x v="2"/>
    <x v="2"/>
    <x v="23"/>
    <s v="6/13/2016"/>
    <x v="4"/>
    <n v="2047"/>
    <n v="0.35"/>
    <x v="7845"/>
    <x v="0"/>
    <d v="2017-01-06T00:00:00"/>
  </r>
  <r>
    <s v="OD9230"/>
    <s v="Haseena"/>
    <x v="3"/>
    <x v="5"/>
    <x v="20"/>
    <s v="6/13/2016"/>
    <x v="4"/>
    <n v="1006"/>
    <n v="0.25"/>
    <x v="7846"/>
    <x v="0"/>
    <d v="2017-01-06T00:00:00"/>
  </r>
  <r>
    <s v="OD9231"/>
    <s v="Sundar"/>
    <x v="6"/>
    <x v="9"/>
    <x v="11"/>
    <s v="12/13/2016"/>
    <x v="4"/>
    <n v="1083"/>
    <n v="0.1"/>
    <x v="5479"/>
    <x v="0"/>
    <d v="2017-01-12T00:00:00"/>
  </r>
  <r>
    <s v="OD9232"/>
    <s v="Hafiz"/>
    <x v="6"/>
    <x v="19"/>
    <x v="3"/>
    <s v="6/21/2018"/>
    <x v="4"/>
    <n v="2277"/>
    <n v="0.21"/>
    <x v="7847"/>
    <x v="0"/>
    <d v="2019-09-06T00:00:00"/>
  </r>
  <r>
    <s v="OD9233"/>
    <s v="Ramesh"/>
    <x v="1"/>
    <x v="1"/>
    <x v="18"/>
    <s v="1/15/2017"/>
    <x v="4"/>
    <n v="561"/>
    <n v="0.27"/>
    <x v="4241"/>
    <x v="0"/>
    <d v="2018-03-01T00:00:00"/>
  </r>
  <r>
    <s v="OD9234"/>
    <s v="Shree"/>
    <x v="0"/>
    <x v="12"/>
    <x v="18"/>
    <d v="2015-02-03T00:00:00"/>
    <x v="4"/>
    <n v="1733"/>
    <n v="0.34"/>
    <x v="7848"/>
    <x v="0"/>
    <d v="2015-02-03T00:00:00"/>
  </r>
  <r>
    <s v="OD9235"/>
    <s v="Suresh"/>
    <x v="6"/>
    <x v="13"/>
    <x v="9"/>
    <d v="2018-03-07T00:00:00"/>
    <x v="4"/>
    <n v="2405"/>
    <n v="0.19"/>
    <x v="7849"/>
    <x v="0"/>
    <d v="2018-03-07T00:00:00"/>
  </r>
  <r>
    <s v="OD9236"/>
    <s v="Vince"/>
    <x v="4"/>
    <x v="22"/>
    <x v="5"/>
    <s v="2/17/2018"/>
    <x v="4"/>
    <n v="1364"/>
    <n v="0.31"/>
    <x v="7850"/>
    <x v="0"/>
    <d v="2019-05-02T00:00:00"/>
  </r>
  <r>
    <s v="OD9237"/>
    <s v="Sharon"/>
    <x v="6"/>
    <x v="13"/>
    <x v="2"/>
    <s v="11/14/2015"/>
    <x v="4"/>
    <n v="2272"/>
    <n v="0.26"/>
    <x v="7851"/>
    <x v="0"/>
    <d v="2016-02-11T00:00:00"/>
  </r>
  <r>
    <s v="OD9238"/>
    <s v="Ravi"/>
    <x v="4"/>
    <x v="22"/>
    <x v="18"/>
    <s v="9/15/2018"/>
    <x v="4"/>
    <n v="1214"/>
    <n v="0.34"/>
    <x v="7852"/>
    <x v="0"/>
    <d v="2019-03-09T00:00:00"/>
  </r>
  <r>
    <s v="OD9239"/>
    <s v="Ganesh"/>
    <x v="3"/>
    <x v="5"/>
    <x v="3"/>
    <d v="2015-11-11T00:00:00"/>
    <x v="4"/>
    <n v="683"/>
    <n v="0.25"/>
    <x v="7853"/>
    <x v="0"/>
    <d v="2015-11-11T00:00:00"/>
  </r>
  <r>
    <s v="OD9240"/>
    <s v="Anu"/>
    <x v="6"/>
    <x v="19"/>
    <x v="7"/>
    <s v="7/23/2016"/>
    <x v="4"/>
    <n v="584"/>
    <n v="0.15"/>
    <x v="1721"/>
    <x v="0"/>
    <d v="2017-11-07T00:00:00"/>
  </r>
  <r>
    <s v="OD9241"/>
    <s v="Vince"/>
    <x v="4"/>
    <x v="22"/>
    <x v="7"/>
    <s v="8/26/2015"/>
    <x v="4"/>
    <n v="1590"/>
    <n v="0.1"/>
    <x v="7854"/>
    <x v="0"/>
    <d v="2017-02-08T00:00:00"/>
  </r>
  <r>
    <s v="OD9242"/>
    <s v="Suresh"/>
    <x v="3"/>
    <x v="16"/>
    <x v="18"/>
    <s v="9/21/2015"/>
    <x v="4"/>
    <n v="2391"/>
    <n v="0.15"/>
    <x v="7855"/>
    <x v="0"/>
    <d v="2016-09-09T00:00:00"/>
  </r>
  <r>
    <s v="OD9243"/>
    <s v="James"/>
    <x v="1"/>
    <x v="14"/>
    <x v="16"/>
    <d v="2016-04-07T00:00:00"/>
    <x v="4"/>
    <n v="949"/>
    <n v="0.35"/>
    <x v="7856"/>
    <x v="0"/>
    <d v="2016-04-07T00:00:00"/>
  </r>
  <r>
    <s v="OD9244"/>
    <s v="Krithika"/>
    <x v="3"/>
    <x v="5"/>
    <x v="7"/>
    <d v="2016-10-04T00:00:00"/>
    <x v="4"/>
    <n v="1089"/>
    <n v="0.32"/>
    <x v="4566"/>
    <x v="0"/>
    <d v="2016-10-04T00:00:00"/>
  </r>
  <r>
    <s v="OD9245"/>
    <s v="Verma"/>
    <x v="5"/>
    <x v="17"/>
    <x v="0"/>
    <s v="7/31/2018"/>
    <x v="4"/>
    <n v="2344"/>
    <n v="0.32"/>
    <x v="7857"/>
    <x v="0"/>
    <d v="2020-07-07T00:00:00"/>
  </r>
  <r>
    <s v="OD9246"/>
    <s v="Vidya"/>
    <x v="6"/>
    <x v="19"/>
    <x v="22"/>
    <s v="4/13/2015"/>
    <x v="4"/>
    <n v="1716"/>
    <n v="0.34"/>
    <x v="7337"/>
    <x v="0"/>
    <d v="2016-01-04T00:00:00"/>
  </r>
  <r>
    <s v="OD9247"/>
    <s v="Sudeep"/>
    <x v="1"/>
    <x v="1"/>
    <x v="1"/>
    <d v="2016-11-09T00:00:00"/>
    <x v="4"/>
    <n v="1265"/>
    <n v="0.32"/>
    <x v="7858"/>
    <x v="0"/>
    <d v="2016-11-09T00:00:00"/>
  </r>
  <r>
    <s v="OD9248"/>
    <s v="Vince"/>
    <x v="0"/>
    <x v="12"/>
    <x v="12"/>
    <s v="11/13/2017"/>
    <x v="4"/>
    <n v="1622"/>
    <n v="0.32"/>
    <x v="1866"/>
    <x v="0"/>
    <d v="2018-01-11T00:00:00"/>
  </r>
  <r>
    <s v="OD9249"/>
    <s v="Shah"/>
    <x v="0"/>
    <x v="12"/>
    <x v="17"/>
    <d v="2018-01-12T00:00:00"/>
    <x v="4"/>
    <n v="1213"/>
    <n v="0.23"/>
    <x v="7859"/>
    <x v="0"/>
    <d v="2018-01-12T00:00:00"/>
  </r>
  <r>
    <s v="OD9250"/>
    <s v="Kumar"/>
    <x v="1"/>
    <x v="14"/>
    <x v="12"/>
    <s v="5/21/2015"/>
    <x v="4"/>
    <n v="1377"/>
    <n v="0.35"/>
    <x v="5669"/>
    <x v="0"/>
    <d v="2016-09-05T00:00:00"/>
  </r>
  <r>
    <s v="OD9251"/>
    <s v="Komal"/>
    <x v="4"/>
    <x v="22"/>
    <x v="2"/>
    <s v="12/13/2016"/>
    <x v="4"/>
    <n v="1268"/>
    <n v="0.14000000000000001"/>
    <x v="7860"/>
    <x v="0"/>
    <d v="2017-01-12T00:00:00"/>
  </r>
  <r>
    <s v="OD9252"/>
    <s v="Roshan"/>
    <x v="2"/>
    <x v="15"/>
    <x v="10"/>
    <d v="2018-06-10T00:00:00"/>
    <x v="4"/>
    <n v="1268"/>
    <n v="0.18"/>
    <x v="7861"/>
    <x v="0"/>
    <d v="2018-06-10T00:00:00"/>
  </r>
  <r>
    <s v="OD9253"/>
    <s v="Hussain"/>
    <x v="4"/>
    <x v="7"/>
    <x v="6"/>
    <s v="12/31/2015"/>
    <x v="4"/>
    <n v="1402"/>
    <n v="0.14000000000000001"/>
    <x v="7862"/>
    <x v="0"/>
    <d v="2017-07-12T00:00:00"/>
  </r>
  <r>
    <s v="OD9254"/>
    <s v="Veena"/>
    <x v="5"/>
    <x v="10"/>
    <x v="17"/>
    <s v="11/30/2018"/>
    <x v="4"/>
    <n v="2087"/>
    <n v="0.18"/>
    <x v="7863"/>
    <x v="0"/>
    <d v="2020-06-11T00:00:00"/>
  </r>
  <r>
    <s v="OD9255"/>
    <s v="Roshan"/>
    <x v="1"/>
    <x v="1"/>
    <x v="7"/>
    <d v="2018-06-10T00:00:00"/>
    <x v="4"/>
    <n v="2198"/>
    <n v="0.34"/>
    <x v="7864"/>
    <x v="0"/>
    <d v="2018-06-10T00:00:00"/>
  </r>
  <r>
    <s v="OD9256"/>
    <s v="Yadav"/>
    <x v="4"/>
    <x v="6"/>
    <x v="18"/>
    <d v="2016-09-11T00:00:00"/>
    <x v="4"/>
    <n v="2288"/>
    <n v="0.31"/>
    <x v="7865"/>
    <x v="0"/>
    <d v="2016-09-11T00:00:00"/>
  </r>
  <r>
    <s v="OD9257"/>
    <s v="Muneer"/>
    <x v="5"/>
    <x v="17"/>
    <x v="3"/>
    <d v="2017-04-10T00:00:00"/>
    <x v="4"/>
    <n v="1694"/>
    <n v="0.34"/>
    <x v="7866"/>
    <x v="0"/>
    <d v="2017-04-10T00:00:00"/>
  </r>
  <r>
    <s v="OD9258"/>
    <s v="Anu"/>
    <x v="0"/>
    <x v="0"/>
    <x v="20"/>
    <s v="12/14/2018"/>
    <x v="4"/>
    <n v="1593"/>
    <n v="0.17"/>
    <x v="7867"/>
    <x v="0"/>
    <d v="2019-02-12T00:00:00"/>
  </r>
  <r>
    <s v="OD9259"/>
    <s v="Hussain"/>
    <x v="6"/>
    <x v="13"/>
    <x v="4"/>
    <s v="8/29/2017"/>
    <x v="4"/>
    <n v="762"/>
    <n v="0.17"/>
    <x v="1929"/>
    <x v="0"/>
    <d v="2019-05-08T00:00:00"/>
  </r>
  <r>
    <s v="OD9260"/>
    <s v="Kumar"/>
    <x v="4"/>
    <x v="22"/>
    <x v="14"/>
    <d v="2016-11-09T00:00:00"/>
    <x v="4"/>
    <n v="2154"/>
    <n v="0.12"/>
    <x v="7868"/>
    <x v="0"/>
    <d v="2016-11-09T00:00:00"/>
  </r>
  <r>
    <s v="OD9261"/>
    <s v="Amy"/>
    <x v="6"/>
    <x v="9"/>
    <x v="1"/>
    <s v="8/22/2016"/>
    <x v="4"/>
    <n v="1309"/>
    <n v="0.15"/>
    <x v="7869"/>
    <x v="0"/>
    <d v="2017-10-08T00:00:00"/>
  </r>
  <r>
    <s v="OD9262"/>
    <s v="Surya"/>
    <x v="5"/>
    <x v="8"/>
    <x v="6"/>
    <d v="2016-11-09T00:00:00"/>
    <x v="4"/>
    <n v="1540"/>
    <n v="0.25"/>
    <x v="3746"/>
    <x v="0"/>
    <d v="2016-11-09T00:00:00"/>
  </r>
  <r>
    <s v="OD9263"/>
    <s v="Veronica"/>
    <x v="4"/>
    <x v="6"/>
    <x v="1"/>
    <s v="7/16/2016"/>
    <x v="4"/>
    <n v="2226"/>
    <n v="0.33"/>
    <x v="6369"/>
    <x v="0"/>
    <d v="2017-04-07T00:00:00"/>
  </r>
  <r>
    <s v="OD9264"/>
    <s v="Mathew"/>
    <x v="1"/>
    <x v="1"/>
    <x v="14"/>
    <d v="2017-08-09T00:00:00"/>
    <x v="4"/>
    <n v="2354"/>
    <n v="0.14000000000000001"/>
    <x v="7870"/>
    <x v="0"/>
    <d v="2017-08-09T00:00:00"/>
  </r>
  <r>
    <s v="OD9265"/>
    <s v="Mathew"/>
    <x v="5"/>
    <x v="17"/>
    <x v="9"/>
    <d v="2015-11-11T00:00:00"/>
    <x v="4"/>
    <n v="1201"/>
    <n v="0.14000000000000001"/>
    <x v="7871"/>
    <x v="0"/>
    <d v="2015-11-11T00:00:00"/>
  </r>
  <r>
    <s v="OD9266"/>
    <s v="Ram"/>
    <x v="0"/>
    <x v="0"/>
    <x v="7"/>
    <d v="2018-11-08T00:00:00"/>
    <x v="4"/>
    <n v="546"/>
    <n v="0.23"/>
    <x v="7872"/>
    <x v="0"/>
    <d v="2018-11-08T00:00:00"/>
  </r>
  <r>
    <s v="OD9267"/>
    <s v="Yusuf"/>
    <x v="6"/>
    <x v="13"/>
    <x v="9"/>
    <s v="12/31/2015"/>
    <x v="4"/>
    <n v="786"/>
    <n v="0.28999999999999998"/>
    <x v="7873"/>
    <x v="0"/>
    <d v="2017-07-12T00:00:00"/>
  </r>
  <r>
    <s v="OD9268"/>
    <s v="Ram"/>
    <x v="0"/>
    <x v="12"/>
    <x v="4"/>
    <d v="2018-08-04T00:00:00"/>
    <x v="4"/>
    <n v="1740"/>
    <n v="0.22"/>
    <x v="7874"/>
    <x v="0"/>
    <d v="2018-08-04T00:00:00"/>
  </r>
  <r>
    <s v="OD9269"/>
    <s v="Amy"/>
    <x v="0"/>
    <x v="0"/>
    <x v="16"/>
    <s v="11/30/2018"/>
    <x v="4"/>
    <n v="716"/>
    <n v="0.33"/>
    <x v="7875"/>
    <x v="0"/>
    <d v="2020-06-11T00:00:00"/>
  </r>
  <r>
    <s v="OD9270"/>
    <s v="Verma"/>
    <x v="4"/>
    <x v="22"/>
    <x v="20"/>
    <s v="12/22/2015"/>
    <x v="4"/>
    <n v="860"/>
    <n v="0.22"/>
    <x v="7876"/>
    <x v="0"/>
    <d v="2016-10-12T00:00:00"/>
  </r>
  <r>
    <s v="OD9271"/>
    <s v="Veena"/>
    <x v="6"/>
    <x v="9"/>
    <x v="22"/>
    <d v="2016-10-04T00:00:00"/>
    <x v="4"/>
    <n v="667"/>
    <n v="0.27"/>
    <x v="7877"/>
    <x v="0"/>
    <d v="2016-10-04T00:00:00"/>
  </r>
  <r>
    <s v="OD9272"/>
    <s v="Akash"/>
    <x v="3"/>
    <x v="18"/>
    <x v="16"/>
    <d v="2018-08-04T00:00:00"/>
    <x v="4"/>
    <n v="1725"/>
    <n v="0.13"/>
    <x v="366"/>
    <x v="0"/>
    <d v="2018-08-04T00:00:00"/>
  </r>
  <r>
    <s v="OD9273"/>
    <s v="Ridhesh"/>
    <x v="1"/>
    <x v="1"/>
    <x v="6"/>
    <s v="11/16/2016"/>
    <x v="4"/>
    <n v="2111"/>
    <n v="0.16"/>
    <x v="4188"/>
    <x v="0"/>
    <d v="2017-04-11T00:00:00"/>
  </r>
  <r>
    <s v="OD9274"/>
    <s v="Alan"/>
    <x v="6"/>
    <x v="19"/>
    <x v="14"/>
    <d v="2017-09-05T00:00:00"/>
    <x v="4"/>
    <n v="1246"/>
    <n v="0.19"/>
    <x v="7878"/>
    <x v="0"/>
    <d v="2017-09-05T00:00:00"/>
  </r>
  <r>
    <s v="OD9275"/>
    <s v="Vidya"/>
    <x v="2"/>
    <x v="4"/>
    <x v="22"/>
    <s v="7/31/2018"/>
    <x v="4"/>
    <n v="1095"/>
    <n v="0.22"/>
    <x v="7879"/>
    <x v="0"/>
    <d v="2020-07-07T00:00:00"/>
  </r>
  <r>
    <s v="OD9276"/>
    <s v="Aditi"/>
    <x v="2"/>
    <x v="2"/>
    <x v="18"/>
    <d v="2016-01-09T00:00:00"/>
    <x v="4"/>
    <n v="2319"/>
    <n v="0.27"/>
    <x v="7880"/>
    <x v="0"/>
    <d v="2016-01-09T00:00:00"/>
  </r>
  <r>
    <s v="OD9277"/>
    <s v="Alan"/>
    <x v="0"/>
    <x v="20"/>
    <x v="12"/>
    <s v="6/21/2018"/>
    <x v="4"/>
    <n v="1608"/>
    <n v="0.18"/>
    <x v="7881"/>
    <x v="0"/>
    <d v="2019-09-06T00:00:00"/>
  </r>
  <r>
    <s v="OD9278"/>
    <s v="Hussain"/>
    <x v="5"/>
    <x v="10"/>
    <x v="2"/>
    <s v="12/27/2016"/>
    <x v="4"/>
    <n v="727"/>
    <n v="0.27"/>
    <x v="7882"/>
    <x v="0"/>
    <d v="2018-03-12T00:00:00"/>
  </r>
  <r>
    <s v="OD9279"/>
    <s v="Ram"/>
    <x v="2"/>
    <x v="4"/>
    <x v="16"/>
    <s v="8/21/2018"/>
    <x v="4"/>
    <n v="2447"/>
    <n v="0.16"/>
    <x v="7883"/>
    <x v="0"/>
    <d v="2019-09-08T00:00:00"/>
  </r>
  <r>
    <s v="OD9280"/>
    <s v="Aditi"/>
    <x v="0"/>
    <x v="20"/>
    <x v="15"/>
    <d v="2015-11-11T00:00:00"/>
    <x v="4"/>
    <n v="2045"/>
    <n v="0.25"/>
    <x v="7884"/>
    <x v="0"/>
    <d v="2015-11-11T00:00:00"/>
  </r>
  <r>
    <s v="OD9281"/>
    <s v="Ridhesh"/>
    <x v="5"/>
    <x v="8"/>
    <x v="5"/>
    <d v="2015-02-03T00:00:00"/>
    <x v="4"/>
    <n v="1823"/>
    <n v="0.23"/>
    <x v="7885"/>
    <x v="0"/>
    <d v="2015-02-03T00:00:00"/>
  </r>
  <r>
    <s v="OD9282"/>
    <s v="Muneer"/>
    <x v="3"/>
    <x v="16"/>
    <x v="2"/>
    <s v="7/17/2018"/>
    <x v="4"/>
    <n v="2160"/>
    <n v="0.33"/>
    <x v="4756"/>
    <x v="0"/>
    <d v="2019-05-07T00:00:00"/>
  </r>
  <r>
    <s v="OD9283"/>
    <s v="Kumar"/>
    <x v="3"/>
    <x v="5"/>
    <x v="17"/>
    <d v="2018-10-04T00:00:00"/>
    <x v="4"/>
    <n v="1016"/>
    <n v="0.18"/>
    <x v="6745"/>
    <x v="0"/>
    <d v="2018-10-04T00:00:00"/>
  </r>
  <r>
    <s v="OD9284"/>
    <s v="Aditi"/>
    <x v="4"/>
    <x v="22"/>
    <x v="3"/>
    <s v="9/22/2018"/>
    <x v="4"/>
    <n v="501"/>
    <n v="0.15"/>
    <x v="6713"/>
    <x v="0"/>
    <d v="2019-10-09T00:00:00"/>
  </r>
  <r>
    <s v="OD9285"/>
    <s v="Verma"/>
    <x v="5"/>
    <x v="17"/>
    <x v="9"/>
    <s v="2/17/2018"/>
    <x v="4"/>
    <n v="1383"/>
    <n v="0.35"/>
    <x v="7886"/>
    <x v="0"/>
    <d v="2019-05-02T00:00:00"/>
  </r>
  <r>
    <s v="OD9286"/>
    <s v="Krithika"/>
    <x v="4"/>
    <x v="7"/>
    <x v="23"/>
    <d v="2017-02-12T00:00:00"/>
    <x v="4"/>
    <n v="632"/>
    <n v="0.28999999999999998"/>
    <x v="7887"/>
    <x v="0"/>
    <d v="2017-02-12T00:00:00"/>
  </r>
  <r>
    <s v="OD9287"/>
    <s v="Ravi"/>
    <x v="2"/>
    <x v="4"/>
    <x v="13"/>
    <s v="5/21/2015"/>
    <x v="4"/>
    <n v="2352"/>
    <n v="0.11"/>
    <x v="6517"/>
    <x v="0"/>
    <d v="2016-09-05T00:00:00"/>
  </r>
  <r>
    <s v="OD9288"/>
    <s v="James"/>
    <x v="0"/>
    <x v="20"/>
    <x v="10"/>
    <s v="2/23/2016"/>
    <x v="4"/>
    <n v="1584"/>
    <n v="0.19"/>
    <x v="7888"/>
    <x v="0"/>
    <d v="2017-11-02T00:00:00"/>
  </r>
  <r>
    <s v="OD9289"/>
    <s v="Vince"/>
    <x v="1"/>
    <x v="1"/>
    <x v="12"/>
    <d v="2018-06-08T00:00:00"/>
    <x v="4"/>
    <n v="910"/>
    <n v="0.24"/>
    <x v="6876"/>
    <x v="0"/>
    <d v="2018-06-08T00:00:00"/>
  </r>
  <r>
    <s v="OD9290"/>
    <s v="Verma"/>
    <x v="5"/>
    <x v="8"/>
    <x v="20"/>
    <s v="11/19/2017"/>
    <x v="4"/>
    <n v="1374"/>
    <n v="0.22"/>
    <x v="2471"/>
    <x v="0"/>
    <d v="2018-07-11T00:00:00"/>
  </r>
  <r>
    <s v="OD9291"/>
    <s v="Veronica"/>
    <x v="4"/>
    <x v="6"/>
    <x v="10"/>
    <s v="12/14/2018"/>
    <x v="4"/>
    <n v="2299"/>
    <n v="0.27"/>
    <x v="7889"/>
    <x v="0"/>
    <d v="2019-02-12T00:00:00"/>
  </r>
  <r>
    <s v="OD9292"/>
    <s v="Komal"/>
    <x v="1"/>
    <x v="14"/>
    <x v="18"/>
    <d v="2016-11-09T00:00:00"/>
    <x v="4"/>
    <n v="2431"/>
    <n v="0.25"/>
    <x v="7890"/>
    <x v="0"/>
    <d v="2016-11-09T00:00:00"/>
  </r>
  <r>
    <s v="OD9293"/>
    <s v="Amy"/>
    <x v="4"/>
    <x v="6"/>
    <x v="7"/>
    <d v="2016-01-09T00:00:00"/>
    <x v="4"/>
    <n v="1697"/>
    <n v="0.35"/>
    <x v="7891"/>
    <x v="0"/>
    <d v="2016-01-09T00:00:00"/>
  </r>
  <r>
    <s v="OD9294"/>
    <s v="Sabeela"/>
    <x v="0"/>
    <x v="20"/>
    <x v="7"/>
    <s v="11/26/2018"/>
    <x v="4"/>
    <n v="2219"/>
    <n v="0.18"/>
    <x v="7892"/>
    <x v="0"/>
    <d v="2020-02-11T00:00:00"/>
  </r>
  <r>
    <s v="OD9295"/>
    <s v="Shah"/>
    <x v="6"/>
    <x v="11"/>
    <x v="3"/>
    <s v="5/21/2015"/>
    <x v="4"/>
    <n v="1220"/>
    <n v="0.18"/>
    <x v="4609"/>
    <x v="0"/>
    <d v="2016-09-05T00:00:00"/>
  </r>
  <r>
    <s v="OD9296"/>
    <s v="Yadav"/>
    <x v="5"/>
    <x v="10"/>
    <x v="7"/>
    <s v="3/19/2018"/>
    <x v="4"/>
    <n v="2037"/>
    <n v="0.27"/>
    <x v="77"/>
    <x v="0"/>
    <d v="2019-07-03T00:00:00"/>
  </r>
  <r>
    <s v="OD9297"/>
    <s v="Malik"/>
    <x v="6"/>
    <x v="13"/>
    <x v="14"/>
    <d v="2018-06-08T00:00:00"/>
    <x v="4"/>
    <n v="1536"/>
    <n v="0.16"/>
    <x v="7893"/>
    <x v="0"/>
    <d v="2018-06-08T00:00:00"/>
  </r>
  <r>
    <s v="OD9298"/>
    <s v="Hussain"/>
    <x v="4"/>
    <x v="22"/>
    <x v="7"/>
    <s v="6/21/2018"/>
    <x v="4"/>
    <n v="1513"/>
    <n v="0.18"/>
    <x v="7894"/>
    <x v="0"/>
    <d v="2019-09-06T00:00:00"/>
  </r>
  <r>
    <s v="OD9299"/>
    <s v="Sharon"/>
    <x v="6"/>
    <x v="9"/>
    <x v="10"/>
    <s v="7/16/2016"/>
    <x v="4"/>
    <n v="1264"/>
    <n v="0.24"/>
    <x v="7895"/>
    <x v="0"/>
    <d v="2017-04-07T00:00:00"/>
  </r>
  <r>
    <s v="OD9300"/>
    <s v="Hafiz"/>
    <x v="6"/>
    <x v="13"/>
    <x v="2"/>
    <d v="2017-08-04T00:00:00"/>
    <x v="4"/>
    <n v="2022"/>
    <n v="0.33"/>
    <x v="1506"/>
    <x v="0"/>
    <d v="2017-08-04T00:00:00"/>
  </r>
  <r>
    <s v="OD9301"/>
    <s v="Krithika"/>
    <x v="5"/>
    <x v="17"/>
    <x v="10"/>
    <s v="10/21/2018"/>
    <x v="4"/>
    <n v="1577"/>
    <n v="0.1"/>
    <x v="7896"/>
    <x v="0"/>
    <d v="2019-09-10T00:00:00"/>
  </r>
  <r>
    <s v="OD9302"/>
    <s v="Sharon"/>
    <x v="5"/>
    <x v="8"/>
    <x v="4"/>
    <d v="2017-10-11T00:00:00"/>
    <x v="4"/>
    <n v="636"/>
    <n v="0.16"/>
    <x v="4134"/>
    <x v="0"/>
    <d v="2017-10-11T00:00:00"/>
  </r>
  <r>
    <s v="OD9303"/>
    <s v="Surya"/>
    <x v="2"/>
    <x v="15"/>
    <x v="4"/>
    <d v="2018-11-03T00:00:00"/>
    <x v="4"/>
    <n v="603"/>
    <n v="0.24"/>
    <x v="1827"/>
    <x v="0"/>
    <d v="2018-11-03T00:00:00"/>
  </r>
  <r>
    <s v="OD9304"/>
    <s v="Sundar"/>
    <x v="0"/>
    <x v="0"/>
    <x v="12"/>
    <s v="10/21/2018"/>
    <x v="4"/>
    <n v="606"/>
    <n v="0.34"/>
    <x v="7897"/>
    <x v="0"/>
    <d v="2019-09-10T00:00:00"/>
  </r>
  <r>
    <s v="OD9305"/>
    <s v="Mathew"/>
    <x v="1"/>
    <x v="1"/>
    <x v="23"/>
    <d v="2018-10-03T00:00:00"/>
    <x v="4"/>
    <n v="2225"/>
    <n v="0.13"/>
    <x v="7898"/>
    <x v="0"/>
    <d v="2018-10-03T00:00:00"/>
  </r>
  <r>
    <s v="OD9306"/>
    <s v="Ravi"/>
    <x v="0"/>
    <x v="0"/>
    <x v="8"/>
    <s v="2/23/2016"/>
    <x v="4"/>
    <n v="2462"/>
    <n v="0.27"/>
    <x v="7899"/>
    <x v="0"/>
    <d v="2017-11-02T00:00:00"/>
  </r>
  <r>
    <s v="OD9307"/>
    <s v="Veena"/>
    <x v="2"/>
    <x v="15"/>
    <x v="23"/>
    <d v="2017-06-05T00:00:00"/>
    <x v="4"/>
    <n v="583"/>
    <n v="0.14000000000000001"/>
    <x v="1893"/>
    <x v="0"/>
    <d v="2017-06-05T00:00:00"/>
  </r>
  <r>
    <s v="OD9308"/>
    <s v="Suresh"/>
    <x v="6"/>
    <x v="13"/>
    <x v="0"/>
    <d v="2015-01-08T00:00:00"/>
    <x v="4"/>
    <n v="2337"/>
    <n v="0.21"/>
    <x v="7900"/>
    <x v="0"/>
    <d v="2015-01-08T00:00:00"/>
  </r>
  <r>
    <s v="OD9309"/>
    <s v="Alan"/>
    <x v="1"/>
    <x v="1"/>
    <x v="5"/>
    <d v="2017-07-07T00:00:00"/>
    <x v="4"/>
    <n v="1266"/>
    <n v="0.19"/>
    <x v="7901"/>
    <x v="0"/>
    <d v="2017-07-07T00:00:00"/>
  </r>
  <r>
    <s v="OD9310"/>
    <s v="Rumaiza"/>
    <x v="3"/>
    <x v="5"/>
    <x v="1"/>
    <d v="2015-04-06T00:00:00"/>
    <x v="4"/>
    <n v="1990"/>
    <n v="0.27"/>
    <x v="7902"/>
    <x v="0"/>
    <d v="2015-04-06T00:00:00"/>
  </r>
  <r>
    <s v="OD9311"/>
    <s v="Komal"/>
    <x v="2"/>
    <x v="15"/>
    <x v="23"/>
    <d v="2017-06-05T00:00:00"/>
    <x v="4"/>
    <n v="1018"/>
    <n v="0.15"/>
    <x v="7903"/>
    <x v="0"/>
    <d v="2017-06-05T00:00:00"/>
  </r>
  <r>
    <s v="OD9312"/>
    <s v="Harish"/>
    <x v="2"/>
    <x v="2"/>
    <x v="15"/>
    <d v="2018-11-11T00:00:00"/>
    <x v="4"/>
    <n v="1689"/>
    <n v="0.15"/>
    <x v="7904"/>
    <x v="0"/>
    <d v="2018-11-11T00:00:00"/>
  </r>
  <r>
    <s v="OD9313"/>
    <s v="Hussain"/>
    <x v="6"/>
    <x v="9"/>
    <x v="16"/>
    <d v="2017-10-11T00:00:00"/>
    <x v="4"/>
    <n v="1339"/>
    <n v="0.28000000000000003"/>
    <x v="6577"/>
    <x v="0"/>
    <d v="2017-10-11T00:00:00"/>
  </r>
  <r>
    <s v="OD9314"/>
    <s v="Sabeela"/>
    <x v="3"/>
    <x v="18"/>
    <x v="7"/>
    <s v="8/21/2016"/>
    <x v="4"/>
    <n v="1180"/>
    <n v="0.23"/>
    <x v="3408"/>
    <x v="0"/>
    <d v="2017-09-08T00:00:00"/>
  </r>
  <r>
    <s v="OD9315"/>
    <s v="Peer"/>
    <x v="3"/>
    <x v="3"/>
    <x v="12"/>
    <d v="2016-03-12T00:00:00"/>
    <x v="4"/>
    <n v="734"/>
    <n v="0.12"/>
    <x v="7905"/>
    <x v="0"/>
    <d v="2016-03-12T00:00:00"/>
  </r>
  <r>
    <s v="OD9316"/>
    <s v="Arutra"/>
    <x v="3"/>
    <x v="5"/>
    <x v="10"/>
    <s v="12/23/2017"/>
    <x v="4"/>
    <n v="1093"/>
    <n v="0.3"/>
    <x v="7906"/>
    <x v="0"/>
    <d v="2018-11-12T00:00:00"/>
  </r>
  <r>
    <s v="OD9317"/>
    <s v="Rumaiza"/>
    <x v="6"/>
    <x v="11"/>
    <x v="4"/>
    <d v="2018-02-06T00:00:00"/>
    <x v="4"/>
    <n v="1379"/>
    <n v="0.16"/>
    <x v="7907"/>
    <x v="0"/>
    <d v="2018-02-06T00:00:00"/>
  </r>
  <r>
    <s v="OD9318"/>
    <s v="Veronica"/>
    <x v="6"/>
    <x v="13"/>
    <x v="17"/>
    <s v="6/22/2018"/>
    <x v="4"/>
    <n v="2022"/>
    <n v="0.24"/>
    <x v="7908"/>
    <x v="0"/>
    <d v="2019-10-06T00:00:00"/>
  </r>
  <r>
    <s v="OD9319"/>
    <s v="Veena"/>
    <x v="3"/>
    <x v="18"/>
    <x v="6"/>
    <s v="6/25/2016"/>
    <x v="4"/>
    <n v="1216"/>
    <n v="0.16"/>
    <x v="7909"/>
    <x v="0"/>
    <d v="2018-01-06T00:00:00"/>
  </r>
  <r>
    <s v="OD9320"/>
    <s v="Sheeba"/>
    <x v="2"/>
    <x v="4"/>
    <x v="14"/>
    <s v="8/21/2016"/>
    <x v="4"/>
    <n v="2373"/>
    <n v="0.12"/>
    <x v="7910"/>
    <x v="0"/>
    <d v="2017-09-08T00:00:00"/>
  </r>
  <r>
    <s v="OD9321"/>
    <s v="Haseena"/>
    <x v="6"/>
    <x v="11"/>
    <x v="0"/>
    <d v="2018-12-05T00:00:00"/>
    <x v="4"/>
    <n v="666"/>
    <n v="0.33"/>
    <x v="4340"/>
    <x v="0"/>
    <d v="2018-12-05T00:00:00"/>
  </r>
  <r>
    <s v="OD9322"/>
    <s v="Ram"/>
    <x v="4"/>
    <x v="6"/>
    <x v="17"/>
    <s v="5/24/2017"/>
    <x v="4"/>
    <n v="729"/>
    <n v="0.28000000000000003"/>
    <x v="7911"/>
    <x v="0"/>
    <d v="2018-12-05T00:00:00"/>
  </r>
  <r>
    <s v="OD9323"/>
    <s v="Jonas"/>
    <x v="0"/>
    <x v="12"/>
    <x v="11"/>
    <d v="2016-07-06T00:00:00"/>
    <x v="4"/>
    <n v="2231"/>
    <n v="0.1"/>
    <x v="7912"/>
    <x v="0"/>
    <d v="2016-07-06T00:00:00"/>
  </r>
  <r>
    <s v="OD9324"/>
    <s v="Roshan"/>
    <x v="6"/>
    <x v="13"/>
    <x v="18"/>
    <d v="2016-04-04T00:00:00"/>
    <x v="4"/>
    <n v="933"/>
    <n v="0.3"/>
    <x v="7913"/>
    <x v="0"/>
    <d v="2016-04-04T00:00:00"/>
  </r>
  <r>
    <s v="OD9325"/>
    <s v="Adavan"/>
    <x v="6"/>
    <x v="19"/>
    <x v="9"/>
    <s v="7/23/2018"/>
    <x v="4"/>
    <n v="860"/>
    <n v="0.24"/>
    <x v="7876"/>
    <x v="0"/>
    <d v="2019-11-07T00:00:00"/>
  </r>
  <r>
    <s v="OD9326"/>
    <s v="Jonas"/>
    <x v="6"/>
    <x v="13"/>
    <x v="12"/>
    <d v="2015-03-03T00:00:00"/>
    <x v="4"/>
    <n v="2079"/>
    <n v="0.11"/>
    <x v="6319"/>
    <x v="0"/>
    <d v="2015-03-03T00:00:00"/>
  </r>
  <r>
    <s v="OD9327"/>
    <s v="Kumar"/>
    <x v="6"/>
    <x v="13"/>
    <x v="16"/>
    <s v="11/19/2017"/>
    <x v="4"/>
    <n v="773"/>
    <n v="0.31"/>
    <x v="7914"/>
    <x v="0"/>
    <d v="2018-07-11T00:00:00"/>
  </r>
  <r>
    <s v="OD9328"/>
    <s v="Vidya"/>
    <x v="2"/>
    <x v="21"/>
    <x v="3"/>
    <s v="11/24/2017"/>
    <x v="4"/>
    <n v="2305"/>
    <n v="0.13"/>
    <x v="7915"/>
    <x v="0"/>
    <d v="2018-12-11T00:00:00"/>
  </r>
  <r>
    <s v="OD9329"/>
    <s v="Ramesh"/>
    <x v="3"/>
    <x v="3"/>
    <x v="11"/>
    <d v="2017-05-06T00:00:00"/>
    <x v="4"/>
    <n v="2035"/>
    <n v="0.28999999999999998"/>
    <x v="7916"/>
    <x v="0"/>
    <d v="2017-05-06T00:00:00"/>
  </r>
  <r>
    <s v="OD9330"/>
    <s v="Muneer"/>
    <x v="3"/>
    <x v="18"/>
    <x v="3"/>
    <d v="2017-10-11T00:00:00"/>
    <x v="4"/>
    <n v="979"/>
    <n v="0.24"/>
    <x v="7917"/>
    <x v="0"/>
    <d v="2017-10-11T00:00:00"/>
  </r>
  <r>
    <s v="OD9331"/>
    <s v="Shree"/>
    <x v="3"/>
    <x v="5"/>
    <x v="20"/>
    <s v="10/20/2018"/>
    <x v="4"/>
    <n v="1313"/>
    <n v="0.13"/>
    <x v="7918"/>
    <x v="0"/>
    <d v="2019-08-10T00:00:00"/>
  </r>
  <r>
    <s v="OD9332"/>
    <s v="Vidya"/>
    <x v="0"/>
    <x v="12"/>
    <x v="16"/>
    <d v="2017-10-11T00:00:00"/>
    <x v="4"/>
    <n v="1987"/>
    <n v="0.13"/>
    <x v="7919"/>
    <x v="0"/>
    <d v="2017-10-11T00:00:00"/>
  </r>
  <r>
    <s v="OD9333"/>
    <s v="Vince"/>
    <x v="5"/>
    <x v="10"/>
    <x v="6"/>
    <s v="11/26/2018"/>
    <x v="4"/>
    <n v="1754"/>
    <n v="0.33"/>
    <x v="7920"/>
    <x v="0"/>
    <d v="2020-02-11T00:00:00"/>
  </r>
  <r>
    <s v="OD9334"/>
    <s v="Malik"/>
    <x v="0"/>
    <x v="0"/>
    <x v="13"/>
    <d v="2016-04-04T00:00:00"/>
    <x v="4"/>
    <n v="1614"/>
    <n v="0.34"/>
    <x v="7921"/>
    <x v="0"/>
    <d v="2016-04-04T00:00:00"/>
  </r>
  <r>
    <s v="OD9335"/>
    <s v="Haseena"/>
    <x v="1"/>
    <x v="14"/>
    <x v="5"/>
    <s v="9/23/2015"/>
    <x v="4"/>
    <n v="2104"/>
    <n v="0.34"/>
    <x v="4977"/>
    <x v="0"/>
    <d v="2016-11-09T00:00:00"/>
  </r>
  <r>
    <s v="OD9336"/>
    <s v="Krithika"/>
    <x v="5"/>
    <x v="10"/>
    <x v="20"/>
    <d v="2015-04-11T00:00:00"/>
    <x v="4"/>
    <n v="1641"/>
    <n v="0.13"/>
    <x v="2654"/>
    <x v="0"/>
    <d v="2015-04-11T00:00:00"/>
  </r>
  <r>
    <s v="OD9337"/>
    <s v="Yadav"/>
    <x v="6"/>
    <x v="11"/>
    <x v="8"/>
    <s v="12/16/2018"/>
    <x v="4"/>
    <n v="945"/>
    <n v="0.26"/>
    <x v="7922"/>
    <x v="0"/>
    <d v="2019-04-12T00:00:00"/>
  </r>
  <r>
    <s v="OD9338"/>
    <s v="Haseena"/>
    <x v="6"/>
    <x v="13"/>
    <x v="13"/>
    <d v="2017-10-11T00:00:00"/>
    <x v="4"/>
    <n v="1884"/>
    <n v="0.26"/>
    <x v="6852"/>
    <x v="0"/>
    <d v="2017-10-11T00:00:00"/>
  </r>
  <r>
    <s v="OD9339"/>
    <s v="Arutra"/>
    <x v="0"/>
    <x v="12"/>
    <x v="3"/>
    <s v="9/26/2015"/>
    <x v="4"/>
    <n v="1285"/>
    <n v="0.31"/>
    <x v="7923"/>
    <x v="0"/>
    <d v="2017-02-09T00:00:00"/>
  </r>
  <r>
    <s v="OD9340"/>
    <s v="Hafiz"/>
    <x v="6"/>
    <x v="9"/>
    <x v="8"/>
    <d v="2016-04-10T00:00:00"/>
    <x v="4"/>
    <n v="2108"/>
    <n v="0.3"/>
    <x v="7924"/>
    <x v="0"/>
    <d v="2016-04-10T00:00:00"/>
  </r>
  <r>
    <s v="OD9341"/>
    <s v="Vince"/>
    <x v="6"/>
    <x v="19"/>
    <x v="7"/>
    <s v="7/18/2017"/>
    <x v="4"/>
    <n v="1492"/>
    <n v="0.15"/>
    <x v="2904"/>
    <x v="0"/>
    <d v="2018-06-07T00:00:00"/>
  </r>
  <r>
    <s v="OD9342"/>
    <s v="Vince"/>
    <x v="4"/>
    <x v="7"/>
    <x v="11"/>
    <s v="9/16/2018"/>
    <x v="4"/>
    <n v="2436"/>
    <n v="0.28000000000000003"/>
    <x v="7925"/>
    <x v="0"/>
    <d v="2019-04-09T00:00:00"/>
  </r>
  <r>
    <s v="OD9343"/>
    <s v="Sharon"/>
    <x v="1"/>
    <x v="14"/>
    <x v="21"/>
    <d v="2017-05-06T00:00:00"/>
    <x v="4"/>
    <n v="1483"/>
    <n v="0.28000000000000003"/>
    <x v="7693"/>
    <x v="0"/>
    <d v="2017-05-06T00:00:00"/>
  </r>
  <r>
    <s v="OD9344"/>
    <s v="Muneer"/>
    <x v="4"/>
    <x v="7"/>
    <x v="17"/>
    <d v="2016-05-04T00:00:00"/>
    <x v="4"/>
    <n v="2310"/>
    <n v="0.14000000000000001"/>
    <x v="3921"/>
    <x v="0"/>
    <d v="2016-05-04T00:00:00"/>
  </r>
  <r>
    <s v="OD9345"/>
    <s v="Anu"/>
    <x v="6"/>
    <x v="13"/>
    <x v="20"/>
    <d v="2015-03-03T00:00:00"/>
    <x v="4"/>
    <n v="2472"/>
    <n v="0.27"/>
    <x v="7926"/>
    <x v="0"/>
    <d v="2015-03-03T00:00:00"/>
  </r>
  <r>
    <s v="OD9346"/>
    <s v="Roshan"/>
    <x v="1"/>
    <x v="1"/>
    <x v="15"/>
    <d v="2018-01-12T00:00:00"/>
    <x v="4"/>
    <n v="1994"/>
    <n v="0.31"/>
    <x v="7927"/>
    <x v="0"/>
    <d v="2018-01-12T00:00:00"/>
  </r>
  <r>
    <s v="OD9347"/>
    <s v="Ravi"/>
    <x v="0"/>
    <x v="0"/>
    <x v="23"/>
    <s v="9/22/2017"/>
    <x v="4"/>
    <n v="1151"/>
    <n v="0.19"/>
    <x v="7928"/>
    <x v="0"/>
    <d v="2018-10-09T00:00:00"/>
  </r>
  <r>
    <s v="OD9348"/>
    <s v="Alan"/>
    <x v="1"/>
    <x v="14"/>
    <x v="10"/>
    <s v="4/19/2017"/>
    <x v="4"/>
    <n v="912"/>
    <n v="0.33"/>
    <x v="7929"/>
    <x v="0"/>
    <d v="2018-07-04T00:00:00"/>
  </r>
  <r>
    <s v="OD9349"/>
    <s v="Veena"/>
    <x v="5"/>
    <x v="8"/>
    <x v="20"/>
    <d v="2016-07-06T00:00:00"/>
    <x v="4"/>
    <n v="527"/>
    <n v="0.16"/>
    <x v="1656"/>
    <x v="0"/>
    <d v="2016-07-06T00:00:00"/>
  </r>
  <r>
    <s v="OD9350"/>
    <s v="Shah"/>
    <x v="1"/>
    <x v="14"/>
    <x v="2"/>
    <d v="2017-11-09T00:00:00"/>
    <x v="4"/>
    <n v="1101"/>
    <n v="0.32"/>
    <x v="7930"/>
    <x v="0"/>
    <d v="2017-11-09T00:00:00"/>
  </r>
  <r>
    <s v="OD9351"/>
    <s v="Ramesh"/>
    <x v="2"/>
    <x v="15"/>
    <x v="15"/>
    <s v="9/26/2015"/>
    <x v="4"/>
    <n v="1898"/>
    <n v="0.23"/>
    <x v="7931"/>
    <x v="0"/>
    <d v="2017-02-09T00:00:00"/>
  </r>
  <r>
    <s v="OD9352"/>
    <s v="Arutra"/>
    <x v="1"/>
    <x v="1"/>
    <x v="16"/>
    <d v="2017-07-06T00:00:00"/>
    <x v="4"/>
    <n v="1261"/>
    <n v="0.15"/>
    <x v="3938"/>
    <x v="0"/>
    <d v="2017-07-06T00:00:00"/>
  </r>
  <r>
    <s v="OD9353"/>
    <s v="Verma"/>
    <x v="1"/>
    <x v="1"/>
    <x v="14"/>
    <s v="6/25/2016"/>
    <x v="4"/>
    <n v="706"/>
    <n v="0.31"/>
    <x v="7789"/>
    <x v="0"/>
    <d v="2018-01-06T00:00:00"/>
  </r>
  <r>
    <s v="OD9354"/>
    <s v="Vidya"/>
    <x v="6"/>
    <x v="13"/>
    <x v="16"/>
    <s v="8/21/2016"/>
    <x v="4"/>
    <n v="2259"/>
    <n v="0.15"/>
    <x v="1569"/>
    <x v="0"/>
    <d v="2017-09-08T00:00:00"/>
  </r>
  <r>
    <s v="OD9355"/>
    <s v="Yadav"/>
    <x v="2"/>
    <x v="2"/>
    <x v="23"/>
    <d v="2016-05-04T00:00:00"/>
    <x v="4"/>
    <n v="1724"/>
    <n v="0.33"/>
    <x v="4361"/>
    <x v="0"/>
    <d v="2016-05-04T00:00:00"/>
  </r>
  <r>
    <s v="OD9356"/>
    <s v="Veena"/>
    <x v="2"/>
    <x v="4"/>
    <x v="5"/>
    <s v="11/13/2017"/>
    <x v="4"/>
    <n v="868"/>
    <n v="0.24"/>
    <x v="5857"/>
    <x v="0"/>
    <d v="2018-01-11T00:00:00"/>
  </r>
  <r>
    <s v="OD9357"/>
    <s v="Jackson"/>
    <x v="6"/>
    <x v="11"/>
    <x v="20"/>
    <s v="7/21/2018"/>
    <x v="4"/>
    <n v="752"/>
    <n v="0.17"/>
    <x v="7932"/>
    <x v="0"/>
    <d v="2019-09-07T00:00:00"/>
  </r>
  <r>
    <s v="OD9358"/>
    <s v="Veena"/>
    <x v="1"/>
    <x v="14"/>
    <x v="13"/>
    <s v="7/18/2017"/>
    <x v="4"/>
    <n v="2100"/>
    <n v="0.13"/>
    <x v="4831"/>
    <x v="0"/>
    <d v="2018-06-07T00:00:00"/>
  </r>
  <r>
    <s v="OD9359"/>
    <s v="Haseena"/>
    <x v="4"/>
    <x v="7"/>
    <x v="7"/>
    <s v="11/22/2017"/>
    <x v="4"/>
    <n v="1100"/>
    <n v="0.31"/>
    <x v="1338"/>
    <x v="0"/>
    <d v="2018-10-11T00:00:00"/>
  </r>
  <r>
    <s v="OD9360"/>
    <s v="Roshan"/>
    <x v="0"/>
    <x v="0"/>
    <x v="16"/>
    <s v="6/26/2016"/>
    <x v="4"/>
    <n v="1284"/>
    <n v="0.27"/>
    <x v="7933"/>
    <x v="0"/>
    <d v="2018-02-06T00:00:00"/>
  </r>
  <r>
    <s v="OD9361"/>
    <s v="Anu"/>
    <x v="2"/>
    <x v="4"/>
    <x v="4"/>
    <s v="9/23/2015"/>
    <x v="4"/>
    <n v="806"/>
    <n v="0.18"/>
    <x v="7934"/>
    <x v="0"/>
    <d v="2016-11-09T00:00:00"/>
  </r>
  <r>
    <s v="OD9362"/>
    <s v="Hafiz"/>
    <x v="4"/>
    <x v="6"/>
    <x v="4"/>
    <s v="7/18/2017"/>
    <x v="4"/>
    <n v="521"/>
    <n v="0.14000000000000001"/>
    <x v="7935"/>
    <x v="0"/>
    <d v="2018-06-07T00:00:00"/>
  </r>
  <r>
    <s v="OD9363"/>
    <s v="Amy"/>
    <x v="4"/>
    <x v="7"/>
    <x v="14"/>
    <s v="12/22/2015"/>
    <x v="4"/>
    <n v="2170"/>
    <n v="0.27"/>
    <x v="7936"/>
    <x v="0"/>
    <d v="2016-10-12T00:00:00"/>
  </r>
  <r>
    <s v="OD9364"/>
    <s v="Ravi"/>
    <x v="2"/>
    <x v="2"/>
    <x v="16"/>
    <d v="2017-06-03T00:00:00"/>
    <x v="4"/>
    <n v="1623"/>
    <n v="0.23"/>
    <x v="7937"/>
    <x v="0"/>
    <d v="2017-06-03T00:00:00"/>
  </r>
  <r>
    <s v="OD9365"/>
    <s v="Hafiz"/>
    <x v="2"/>
    <x v="4"/>
    <x v="6"/>
    <d v="2018-11-03T00:00:00"/>
    <x v="4"/>
    <n v="1023"/>
    <n v="0.33"/>
    <x v="7938"/>
    <x v="0"/>
    <d v="2018-11-03T00:00:00"/>
  </r>
  <r>
    <s v="OD9366"/>
    <s v="Surya"/>
    <x v="2"/>
    <x v="4"/>
    <x v="6"/>
    <s v="12/26/2018"/>
    <x v="4"/>
    <n v="1579"/>
    <n v="0.25"/>
    <x v="7939"/>
    <x v="0"/>
    <d v="2020-02-12T00:00:00"/>
  </r>
  <r>
    <s v="OD9367"/>
    <s v="Amy"/>
    <x v="5"/>
    <x v="10"/>
    <x v="12"/>
    <s v="8/21/2016"/>
    <x v="4"/>
    <n v="665"/>
    <n v="0.23"/>
    <x v="7940"/>
    <x v="0"/>
    <d v="2017-09-08T00:00:00"/>
  </r>
  <r>
    <s v="OD9368"/>
    <s v="Veena"/>
    <x v="6"/>
    <x v="19"/>
    <x v="8"/>
    <s v="11/24/2015"/>
    <x v="4"/>
    <n v="1565"/>
    <n v="0.19"/>
    <x v="7941"/>
    <x v="0"/>
    <d v="2016-12-11T00:00:00"/>
  </r>
  <r>
    <s v="OD9369"/>
    <s v="Sabeela"/>
    <x v="2"/>
    <x v="2"/>
    <x v="23"/>
    <s v="7/21/2018"/>
    <x v="4"/>
    <n v="516"/>
    <n v="0.34"/>
    <x v="3417"/>
    <x v="0"/>
    <d v="2019-09-07T00:00:00"/>
  </r>
  <r>
    <s v="OD9370"/>
    <s v="Veronica"/>
    <x v="6"/>
    <x v="11"/>
    <x v="18"/>
    <d v="2017-11-09T00:00:00"/>
    <x v="4"/>
    <n v="1266"/>
    <n v="0.23"/>
    <x v="7942"/>
    <x v="0"/>
    <d v="2017-11-09T00:00:00"/>
  </r>
  <r>
    <s v="OD9371"/>
    <s v="Verma"/>
    <x v="4"/>
    <x v="22"/>
    <x v="4"/>
    <s v="6/22/2018"/>
    <x v="4"/>
    <n v="860"/>
    <n v="0.1"/>
    <x v="2296"/>
    <x v="0"/>
    <d v="2019-10-06T00:00:00"/>
  </r>
  <r>
    <s v="OD9372"/>
    <s v="Amrish"/>
    <x v="4"/>
    <x v="6"/>
    <x v="11"/>
    <s v="10/21/2018"/>
    <x v="4"/>
    <n v="1642"/>
    <n v="0.21"/>
    <x v="7943"/>
    <x v="0"/>
    <d v="2019-09-10T00:00:00"/>
  </r>
  <r>
    <s v="OD9373"/>
    <s v="Ram"/>
    <x v="1"/>
    <x v="1"/>
    <x v="6"/>
    <d v="2016-07-06T00:00:00"/>
    <x v="4"/>
    <n v="1614"/>
    <n v="0.13"/>
    <x v="7944"/>
    <x v="0"/>
    <d v="2016-07-06T00:00:00"/>
  </r>
  <r>
    <s v="OD9374"/>
    <s v="Hafiz"/>
    <x v="3"/>
    <x v="5"/>
    <x v="9"/>
    <s v="7/25/2016"/>
    <x v="4"/>
    <n v="664"/>
    <n v="0.24"/>
    <x v="7945"/>
    <x v="0"/>
    <d v="2018-01-07T00:00:00"/>
  </r>
  <r>
    <s v="OD9375"/>
    <s v="Shah"/>
    <x v="1"/>
    <x v="1"/>
    <x v="9"/>
    <d v="2016-05-04T00:00:00"/>
    <x v="4"/>
    <n v="522"/>
    <n v="0.15"/>
    <x v="7946"/>
    <x v="0"/>
    <d v="2016-05-04T00:00:00"/>
  </r>
  <r>
    <s v="OD9376"/>
    <s v="Willams"/>
    <x v="4"/>
    <x v="22"/>
    <x v="18"/>
    <d v="2017-07-07T00:00:00"/>
    <x v="4"/>
    <n v="2442"/>
    <n v="0.28000000000000003"/>
    <x v="299"/>
    <x v="0"/>
    <d v="2017-07-07T00:00:00"/>
  </r>
  <r>
    <s v="OD9377"/>
    <s v="Jonas"/>
    <x v="3"/>
    <x v="5"/>
    <x v="21"/>
    <d v="2017-07-07T00:00:00"/>
    <x v="4"/>
    <n v="1546"/>
    <n v="0.32"/>
    <x v="7947"/>
    <x v="0"/>
    <d v="2017-07-07T00:00:00"/>
  </r>
  <r>
    <s v="OD9378"/>
    <s v="Sudha"/>
    <x v="6"/>
    <x v="13"/>
    <x v="6"/>
    <s v="6/22/2018"/>
    <x v="4"/>
    <n v="564"/>
    <n v="0.1"/>
    <x v="7948"/>
    <x v="0"/>
    <d v="2019-10-06T00:00:00"/>
  </r>
  <r>
    <s v="OD9379"/>
    <s v="Peer"/>
    <x v="3"/>
    <x v="3"/>
    <x v="0"/>
    <d v="2017-08-04T00:00:00"/>
    <x v="4"/>
    <n v="1536"/>
    <n v="0.2"/>
    <x v="7949"/>
    <x v="0"/>
    <d v="2017-08-04T00:00:00"/>
  </r>
  <r>
    <s v="OD9380"/>
    <s v="Vinne"/>
    <x v="4"/>
    <x v="22"/>
    <x v="18"/>
    <d v="2017-08-12T00:00:00"/>
    <x v="4"/>
    <n v="1362"/>
    <n v="0.16"/>
    <x v="7950"/>
    <x v="0"/>
    <d v="2017-08-12T00:00:00"/>
  </r>
  <r>
    <s v="OD9381"/>
    <s v="Arvind"/>
    <x v="0"/>
    <x v="0"/>
    <x v="20"/>
    <d v="2017-10-11T00:00:00"/>
    <x v="4"/>
    <n v="2121"/>
    <n v="0.19"/>
    <x v="7951"/>
    <x v="0"/>
    <d v="2017-10-11T00:00:00"/>
  </r>
  <r>
    <s v="OD9382"/>
    <s v="Arvind"/>
    <x v="0"/>
    <x v="20"/>
    <x v="7"/>
    <s v="4/23/2015"/>
    <x v="4"/>
    <n v="866"/>
    <n v="0.16"/>
    <x v="7952"/>
    <x v="0"/>
    <d v="2016-11-04T00:00:00"/>
  </r>
  <r>
    <s v="OD9383"/>
    <s v="Mathew"/>
    <x v="2"/>
    <x v="21"/>
    <x v="18"/>
    <s v="1/31/2017"/>
    <x v="1"/>
    <n v="1706"/>
    <n v="0.25"/>
    <x v="7953"/>
    <x v="0"/>
    <d v="2019-07-01T00:00:00"/>
  </r>
  <r>
    <s v="OD9384"/>
    <s v="Sharon"/>
    <x v="6"/>
    <x v="9"/>
    <x v="6"/>
    <s v="11/24/2018"/>
    <x v="1"/>
    <n v="2210"/>
    <n v="0.13"/>
    <x v="7954"/>
    <x v="0"/>
    <d v="2019-12-11T00:00:00"/>
  </r>
  <r>
    <s v="OD9385"/>
    <s v="Ridhesh"/>
    <x v="3"/>
    <x v="16"/>
    <x v="4"/>
    <d v="2017-04-08T00:00:00"/>
    <x v="1"/>
    <n v="2305"/>
    <n v="0.28000000000000003"/>
    <x v="7955"/>
    <x v="0"/>
    <d v="2017-04-08T00:00:00"/>
  </r>
  <r>
    <s v="OD9386"/>
    <s v="Ridhesh"/>
    <x v="2"/>
    <x v="15"/>
    <x v="13"/>
    <s v="5/23/2017"/>
    <x v="1"/>
    <n v="2285"/>
    <n v="0.2"/>
    <x v="612"/>
    <x v="0"/>
    <d v="2018-11-05T00:00:00"/>
  </r>
  <r>
    <s v="OD9387"/>
    <s v="Akash"/>
    <x v="5"/>
    <x v="17"/>
    <x v="8"/>
    <d v="2015-06-01T00:00:00"/>
    <x v="1"/>
    <n v="1495"/>
    <n v="0.19"/>
    <x v="7956"/>
    <x v="0"/>
    <d v="2015-06-01T00:00:00"/>
  </r>
  <r>
    <s v="OD9388"/>
    <s v="Amrish"/>
    <x v="3"/>
    <x v="16"/>
    <x v="20"/>
    <s v="3/30/2018"/>
    <x v="1"/>
    <n v="766"/>
    <n v="0.16"/>
    <x v="1965"/>
    <x v="0"/>
    <d v="2020-06-03T00:00:00"/>
  </r>
  <r>
    <s v="OD9389"/>
    <s v="Mathew"/>
    <x v="1"/>
    <x v="14"/>
    <x v="10"/>
    <s v="9/24/2018"/>
    <x v="1"/>
    <n v="2079"/>
    <n v="0.31"/>
    <x v="7957"/>
    <x v="0"/>
    <d v="2019-12-09T00:00:00"/>
  </r>
  <r>
    <s v="OD9390"/>
    <s v="Sabeela"/>
    <x v="0"/>
    <x v="12"/>
    <x v="5"/>
    <s v="3/13/2017"/>
    <x v="1"/>
    <n v="1576"/>
    <n v="0.33"/>
    <x v="7958"/>
    <x v="0"/>
    <d v="2018-01-03T00:00:00"/>
  </r>
  <r>
    <s v="OD9391"/>
    <s v="Verma"/>
    <x v="1"/>
    <x v="1"/>
    <x v="16"/>
    <d v="2018-11-06T00:00:00"/>
    <x v="1"/>
    <n v="1562"/>
    <n v="0.22"/>
    <x v="4036"/>
    <x v="0"/>
    <d v="2018-11-06T00:00:00"/>
  </r>
  <r>
    <s v="OD9392"/>
    <s v="Jonas"/>
    <x v="0"/>
    <x v="0"/>
    <x v="18"/>
    <d v="2018-04-11T00:00:00"/>
    <x v="1"/>
    <n v="1907"/>
    <n v="0.28999999999999998"/>
    <x v="7959"/>
    <x v="0"/>
    <d v="2018-04-11T00:00:00"/>
  </r>
  <r>
    <s v="OD9393"/>
    <s v="Sudha"/>
    <x v="0"/>
    <x v="0"/>
    <x v="14"/>
    <d v="2015-06-01T00:00:00"/>
    <x v="1"/>
    <n v="1113"/>
    <n v="0.31"/>
    <x v="7960"/>
    <x v="0"/>
    <d v="2015-06-01T00:00:00"/>
  </r>
  <r>
    <s v="OD9394"/>
    <s v="Hussain"/>
    <x v="6"/>
    <x v="11"/>
    <x v="3"/>
    <s v="5/25/2018"/>
    <x v="1"/>
    <n v="1539"/>
    <n v="0.23"/>
    <x v="7961"/>
    <x v="0"/>
    <d v="2020-01-05T00:00:00"/>
  </r>
  <r>
    <s v="OD9395"/>
    <s v="Ramesh"/>
    <x v="1"/>
    <x v="14"/>
    <x v="18"/>
    <s v="6/28/2016"/>
    <x v="1"/>
    <n v="1537"/>
    <n v="0.26"/>
    <x v="7962"/>
    <x v="0"/>
    <d v="2018-04-06T00:00:00"/>
  </r>
  <r>
    <s v="OD9396"/>
    <s v="Hussain"/>
    <x v="3"/>
    <x v="16"/>
    <x v="8"/>
    <d v="2015-06-01T00:00:00"/>
    <x v="1"/>
    <n v="2201"/>
    <n v="0.19"/>
    <x v="7963"/>
    <x v="0"/>
    <d v="2015-06-01T00:00:00"/>
  </r>
  <r>
    <s v="OD9397"/>
    <s v="Hussain"/>
    <x v="2"/>
    <x v="21"/>
    <x v="6"/>
    <s v="5/27/2018"/>
    <x v="1"/>
    <n v="2014"/>
    <n v="0.34"/>
    <x v="5639"/>
    <x v="0"/>
    <d v="2020-03-05T00:00:00"/>
  </r>
  <r>
    <s v="OD9398"/>
    <s v="Sundar"/>
    <x v="2"/>
    <x v="15"/>
    <x v="3"/>
    <s v="12/20/2017"/>
    <x v="1"/>
    <n v="2413"/>
    <n v="0.28000000000000003"/>
    <x v="737"/>
    <x v="0"/>
    <d v="2018-08-12T00:00:00"/>
  </r>
  <r>
    <s v="OD9399"/>
    <s v="Vidya"/>
    <x v="5"/>
    <x v="8"/>
    <x v="11"/>
    <d v="2015-10-09T00:00:00"/>
    <x v="1"/>
    <n v="699"/>
    <n v="0.15"/>
    <x v="7964"/>
    <x v="0"/>
    <d v="2015-10-09T00:00:00"/>
  </r>
  <r>
    <s v="OD9400"/>
    <s v="Akash"/>
    <x v="6"/>
    <x v="9"/>
    <x v="23"/>
    <s v="3/26/2018"/>
    <x v="1"/>
    <n v="1920"/>
    <n v="0.12"/>
    <x v="4312"/>
    <x v="0"/>
    <d v="2020-02-03T00:00:00"/>
  </r>
  <r>
    <s v="OD9401"/>
    <s v="Surya"/>
    <x v="3"/>
    <x v="5"/>
    <x v="22"/>
    <d v="2017-04-08T00:00:00"/>
    <x v="1"/>
    <n v="1036"/>
    <n v="0.14000000000000001"/>
    <x v="6098"/>
    <x v="0"/>
    <d v="2017-04-08T00:00:00"/>
  </r>
  <r>
    <s v="OD9402"/>
    <s v="Vince"/>
    <x v="6"/>
    <x v="13"/>
    <x v="21"/>
    <s v="5/25/2017"/>
    <x v="1"/>
    <n v="1358"/>
    <n v="0.18"/>
    <x v="7965"/>
    <x v="0"/>
    <d v="2019-01-05T00:00:00"/>
  </r>
  <r>
    <s v="OD9403"/>
    <s v="Mathew"/>
    <x v="0"/>
    <x v="12"/>
    <x v="19"/>
    <s v="3/15/2017"/>
    <x v="1"/>
    <n v="816"/>
    <n v="0.2"/>
    <x v="3861"/>
    <x v="0"/>
    <d v="2018-03-03T00:00:00"/>
  </r>
  <r>
    <s v="OD9404"/>
    <s v="Haseena"/>
    <x v="5"/>
    <x v="8"/>
    <x v="10"/>
    <s v="1/26/2015"/>
    <x v="1"/>
    <n v="2431"/>
    <n v="0.1"/>
    <x v="7966"/>
    <x v="0"/>
    <d v="2017-02-01T00:00:00"/>
  </r>
  <r>
    <s v="OD9405"/>
    <s v="Ravi"/>
    <x v="3"/>
    <x v="18"/>
    <x v="7"/>
    <d v="2017-04-08T00:00:00"/>
    <x v="1"/>
    <n v="2381"/>
    <n v="0.19"/>
    <x v="7967"/>
    <x v="0"/>
    <d v="2017-04-08T00:00:00"/>
  </r>
  <r>
    <s v="OD9406"/>
    <s v="Ravi"/>
    <x v="3"/>
    <x v="5"/>
    <x v="18"/>
    <s v="9/24/2018"/>
    <x v="1"/>
    <n v="1558"/>
    <n v="0.16"/>
    <x v="7968"/>
    <x v="0"/>
    <d v="2019-12-09T00:00:00"/>
  </r>
  <r>
    <s v="OD9407"/>
    <s v="Ravi"/>
    <x v="1"/>
    <x v="1"/>
    <x v="2"/>
    <s v="5/15/2017"/>
    <x v="1"/>
    <n v="584"/>
    <n v="0.23"/>
    <x v="7969"/>
    <x v="0"/>
    <d v="2018-03-05T00:00:00"/>
  </r>
  <r>
    <s v="OD9408"/>
    <s v="Verma"/>
    <x v="1"/>
    <x v="1"/>
    <x v="23"/>
    <d v="2018-12-06T00:00:00"/>
    <x v="1"/>
    <n v="1165"/>
    <n v="0.27"/>
    <x v="7970"/>
    <x v="0"/>
    <d v="2018-12-06T00:00:00"/>
  </r>
  <r>
    <s v="OD9409"/>
    <s v="Sabeela"/>
    <x v="0"/>
    <x v="0"/>
    <x v="9"/>
    <s v="8/17/2018"/>
    <x v="1"/>
    <n v="717"/>
    <n v="0.28000000000000003"/>
    <x v="7811"/>
    <x v="0"/>
    <d v="2019-05-08T00:00:00"/>
  </r>
  <r>
    <s v="OD9410"/>
    <s v="Vidya"/>
    <x v="0"/>
    <x v="12"/>
    <x v="5"/>
    <d v="2016-09-06T00:00:00"/>
    <x v="1"/>
    <n v="2168"/>
    <n v="0.23"/>
    <x v="4017"/>
    <x v="0"/>
    <d v="2016-09-06T00:00:00"/>
  </r>
  <r>
    <s v="OD9411"/>
    <s v="Haseena"/>
    <x v="3"/>
    <x v="18"/>
    <x v="9"/>
    <d v="2017-01-11T00:00:00"/>
    <x v="1"/>
    <n v="1249"/>
    <n v="0.19"/>
    <x v="7971"/>
    <x v="0"/>
    <d v="2017-01-11T00:00:00"/>
  </r>
  <r>
    <s v="OD9412"/>
    <s v="Akash"/>
    <x v="3"/>
    <x v="18"/>
    <x v="6"/>
    <d v="2017-08-08T00:00:00"/>
    <x v="1"/>
    <n v="2449"/>
    <n v="0.12"/>
    <x v="7972"/>
    <x v="0"/>
    <d v="2017-08-08T00:00:00"/>
  </r>
  <r>
    <s v="OD9413"/>
    <s v="Vince"/>
    <x v="4"/>
    <x v="22"/>
    <x v="21"/>
    <s v="12/15/2017"/>
    <x v="1"/>
    <n v="2451"/>
    <n v="0.35"/>
    <x v="4112"/>
    <x v="0"/>
    <d v="2018-03-12T00:00:00"/>
  </r>
  <r>
    <s v="OD9414"/>
    <s v="Vidya"/>
    <x v="3"/>
    <x v="5"/>
    <x v="12"/>
    <s v="1/26/2015"/>
    <x v="1"/>
    <n v="1050"/>
    <n v="0.11"/>
    <x v="7349"/>
    <x v="0"/>
    <d v="2017-02-01T00:00:00"/>
  </r>
  <r>
    <s v="OD9415"/>
    <s v="Vidya"/>
    <x v="0"/>
    <x v="0"/>
    <x v="20"/>
    <s v="9/24/2018"/>
    <x v="1"/>
    <n v="1172"/>
    <n v="0.34"/>
    <x v="7973"/>
    <x v="0"/>
    <d v="2019-12-09T00:00:00"/>
  </r>
  <r>
    <s v="OD9416"/>
    <s v="Sabeela"/>
    <x v="5"/>
    <x v="10"/>
    <x v="16"/>
    <s v="5/15/2017"/>
    <x v="1"/>
    <n v="1160"/>
    <n v="0.34"/>
    <x v="7974"/>
    <x v="0"/>
    <d v="2018-03-05T00:00:00"/>
  </r>
  <r>
    <s v="OD9417"/>
    <s v="Komal"/>
    <x v="5"/>
    <x v="8"/>
    <x v="20"/>
    <s v="3/13/2017"/>
    <x v="1"/>
    <n v="1118"/>
    <n v="0.1"/>
    <x v="7975"/>
    <x v="0"/>
    <d v="2018-01-03T00:00:00"/>
  </r>
  <r>
    <s v="OD9418"/>
    <s v="Vince"/>
    <x v="5"/>
    <x v="17"/>
    <x v="9"/>
    <d v="2015-06-01T00:00:00"/>
    <x v="1"/>
    <n v="2157"/>
    <n v="0.18"/>
    <x v="7976"/>
    <x v="0"/>
    <d v="2015-06-01T00:00:00"/>
  </r>
  <r>
    <s v="OD9419"/>
    <s v="Arvind"/>
    <x v="4"/>
    <x v="6"/>
    <x v="6"/>
    <d v="2017-08-04T00:00:00"/>
    <x v="1"/>
    <n v="1957"/>
    <n v="0.21"/>
    <x v="7977"/>
    <x v="0"/>
    <d v="2017-08-04T00:00:00"/>
  </r>
  <r>
    <s v="OD9420"/>
    <s v="Akash"/>
    <x v="0"/>
    <x v="0"/>
    <x v="10"/>
    <s v="9/14/2017"/>
    <x v="1"/>
    <n v="1214"/>
    <n v="0.21"/>
    <x v="7978"/>
    <x v="0"/>
    <d v="2018-02-09T00:00:00"/>
  </r>
  <r>
    <s v="OD9421"/>
    <s v="Esther"/>
    <x v="6"/>
    <x v="19"/>
    <x v="21"/>
    <d v="2017-11-03T00:00:00"/>
    <x v="1"/>
    <n v="979"/>
    <n v="0.3"/>
    <x v="7979"/>
    <x v="0"/>
    <d v="2017-11-03T00:00:00"/>
  </r>
  <r>
    <s v="OD9422"/>
    <s v="Harish"/>
    <x v="5"/>
    <x v="8"/>
    <x v="7"/>
    <s v="9/19/2018"/>
    <x v="1"/>
    <n v="1496"/>
    <n v="0.28000000000000003"/>
    <x v="546"/>
    <x v="0"/>
    <d v="2019-07-09T00:00:00"/>
  </r>
  <r>
    <s v="OD9423"/>
    <s v="Hafiz"/>
    <x v="1"/>
    <x v="1"/>
    <x v="8"/>
    <s v="6/28/2016"/>
    <x v="1"/>
    <n v="1391"/>
    <n v="0.16"/>
    <x v="7980"/>
    <x v="0"/>
    <d v="2018-04-06T00:00:00"/>
  </r>
  <r>
    <s v="OD9424"/>
    <s v="Jonas"/>
    <x v="5"/>
    <x v="10"/>
    <x v="19"/>
    <s v="9/24/2018"/>
    <x v="1"/>
    <n v="2439"/>
    <n v="0.13"/>
    <x v="7981"/>
    <x v="0"/>
    <d v="2019-12-09T00:00:00"/>
  </r>
  <r>
    <s v="OD9425"/>
    <s v="Suresh"/>
    <x v="6"/>
    <x v="9"/>
    <x v="14"/>
    <s v="7/24/2016"/>
    <x v="1"/>
    <n v="774"/>
    <n v="0.32"/>
    <x v="3171"/>
    <x v="0"/>
    <d v="2017-12-07T00:00:00"/>
  </r>
  <r>
    <s v="OD9426"/>
    <s v="Akash"/>
    <x v="3"/>
    <x v="18"/>
    <x v="5"/>
    <d v="2017-08-04T00:00:00"/>
    <x v="1"/>
    <n v="543"/>
    <n v="0.16"/>
    <x v="7982"/>
    <x v="0"/>
    <d v="2017-08-04T00:00:00"/>
  </r>
  <r>
    <s v="OD9427"/>
    <s v="Sudha"/>
    <x v="6"/>
    <x v="13"/>
    <x v="21"/>
    <d v="2018-06-01T00:00:00"/>
    <x v="1"/>
    <n v="1747"/>
    <n v="0.17"/>
    <x v="7983"/>
    <x v="0"/>
    <d v="2018-06-01T00:00:00"/>
  </r>
  <r>
    <s v="OD9428"/>
    <s v="Kumar"/>
    <x v="6"/>
    <x v="13"/>
    <x v="10"/>
    <d v="2018-11-09T00:00:00"/>
    <x v="1"/>
    <n v="889"/>
    <n v="0.34"/>
    <x v="879"/>
    <x v="0"/>
    <d v="2018-11-09T00:00:00"/>
  </r>
  <r>
    <s v="OD9429"/>
    <s v="Suresh"/>
    <x v="4"/>
    <x v="6"/>
    <x v="16"/>
    <s v="5/15/2017"/>
    <x v="1"/>
    <n v="523"/>
    <n v="0.17"/>
    <x v="7984"/>
    <x v="0"/>
    <d v="2018-03-05T00:00:00"/>
  </r>
  <r>
    <s v="OD9430"/>
    <s v="Esther"/>
    <x v="0"/>
    <x v="12"/>
    <x v="12"/>
    <s v="1/31/2017"/>
    <x v="1"/>
    <n v="873"/>
    <n v="0.34"/>
    <x v="7985"/>
    <x v="0"/>
    <d v="2019-07-01T00:00:00"/>
  </r>
  <r>
    <s v="OD9431"/>
    <s v="Anu"/>
    <x v="2"/>
    <x v="4"/>
    <x v="21"/>
    <s v="1/26/2015"/>
    <x v="1"/>
    <n v="1991"/>
    <n v="0.33"/>
    <x v="7986"/>
    <x v="0"/>
    <d v="2017-02-01T00:00:00"/>
  </r>
  <r>
    <s v="OD9432"/>
    <s v="Esther"/>
    <x v="5"/>
    <x v="10"/>
    <x v="11"/>
    <s v="7/24/2016"/>
    <x v="1"/>
    <n v="1609"/>
    <n v="0.15"/>
    <x v="7987"/>
    <x v="0"/>
    <d v="2017-12-07T00:00:00"/>
  </r>
  <r>
    <s v="OD9433"/>
    <s v="Jonas"/>
    <x v="6"/>
    <x v="11"/>
    <x v="5"/>
    <s v="5/25/2017"/>
    <x v="1"/>
    <n v="2322"/>
    <n v="0.18"/>
    <x v="697"/>
    <x v="0"/>
    <d v="2019-01-05T00:00:00"/>
  </r>
  <r>
    <s v="OD9434"/>
    <s v="Hafiz"/>
    <x v="2"/>
    <x v="15"/>
    <x v="18"/>
    <s v="11/24/2018"/>
    <x v="1"/>
    <n v="1718"/>
    <n v="0.13"/>
    <x v="7988"/>
    <x v="0"/>
    <d v="2019-12-11T00:00:00"/>
  </r>
  <r>
    <s v="OD9435"/>
    <s v="Peer"/>
    <x v="0"/>
    <x v="0"/>
    <x v="0"/>
    <s v="3/15/2017"/>
    <x v="1"/>
    <n v="2166"/>
    <n v="0.12"/>
    <x v="7989"/>
    <x v="0"/>
    <d v="2018-03-03T00:00:00"/>
  </r>
  <r>
    <s v="OD9436"/>
    <s v="Krithika"/>
    <x v="5"/>
    <x v="8"/>
    <x v="11"/>
    <d v="2015-12-08T00:00:00"/>
    <x v="1"/>
    <n v="1665"/>
    <n v="0.1"/>
    <x v="7990"/>
    <x v="0"/>
    <d v="2015-12-08T00:00:00"/>
  </r>
  <r>
    <s v="OD9437"/>
    <s v="Vinne"/>
    <x v="1"/>
    <x v="1"/>
    <x v="2"/>
    <s v="4/23/2018"/>
    <x v="1"/>
    <n v="1818"/>
    <n v="0.34"/>
    <x v="7991"/>
    <x v="0"/>
    <d v="2019-11-04T00:00:00"/>
  </r>
  <r>
    <s v="OD9438"/>
    <s v="Harish"/>
    <x v="5"/>
    <x v="17"/>
    <x v="16"/>
    <s v="11/25/2017"/>
    <x v="1"/>
    <n v="2361"/>
    <n v="0.32"/>
    <x v="7992"/>
    <x v="0"/>
    <d v="2019-01-11T00:00:00"/>
  </r>
  <r>
    <s v="OD9439"/>
    <s v="Vince"/>
    <x v="3"/>
    <x v="16"/>
    <x v="11"/>
    <s v="9/22/2016"/>
    <x v="1"/>
    <n v="829"/>
    <n v="0.24"/>
    <x v="7993"/>
    <x v="0"/>
    <d v="2017-10-09T00:00:00"/>
  </r>
  <r>
    <s v="OD9440"/>
    <s v="Vidya"/>
    <x v="6"/>
    <x v="9"/>
    <x v="0"/>
    <s v="12/28/2018"/>
    <x v="1"/>
    <n v="2006"/>
    <n v="0.19"/>
    <x v="7994"/>
    <x v="0"/>
    <d v="2020-04-12T00:00:00"/>
  </r>
  <r>
    <s v="OD9441"/>
    <s v="Anu"/>
    <x v="6"/>
    <x v="11"/>
    <x v="21"/>
    <s v="11/24/2017"/>
    <x v="1"/>
    <n v="2052"/>
    <n v="0.24"/>
    <x v="1005"/>
    <x v="0"/>
    <d v="2018-12-11T00:00:00"/>
  </r>
  <r>
    <s v="OD9442"/>
    <s v="Sundar"/>
    <x v="4"/>
    <x v="6"/>
    <x v="13"/>
    <d v="2018-07-04T00:00:00"/>
    <x v="1"/>
    <n v="2004"/>
    <n v="0.18"/>
    <x v="7995"/>
    <x v="0"/>
    <d v="2018-07-04T00:00:00"/>
  </r>
  <r>
    <s v="OD9443"/>
    <s v="Alan"/>
    <x v="0"/>
    <x v="12"/>
    <x v="21"/>
    <s v="9/22/2016"/>
    <x v="1"/>
    <n v="756"/>
    <n v="0.35"/>
    <x v="7996"/>
    <x v="0"/>
    <d v="2017-10-09T00:00:00"/>
  </r>
  <r>
    <s v="OD9444"/>
    <s v="Amy"/>
    <x v="6"/>
    <x v="9"/>
    <x v="12"/>
    <s v="4/30/2018"/>
    <x v="1"/>
    <n v="2367"/>
    <n v="0.26"/>
    <x v="7997"/>
    <x v="0"/>
    <d v="2020-06-04T00:00:00"/>
  </r>
  <r>
    <s v="OD9445"/>
    <s v="Krithika"/>
    <x v="6"/>
    <x v="19"/>
    <x v="6"/>
    <s v="12/20/2016"/>
    <x v="1"/>
    <n v="901"/>
    <n v="0.28000000000000003"/>
    <x v="5710"/>
    <x v="0"/>
    <d v="2017-08-12T00:00:00"/>
  </r>
  <r>
    <s v="OD9446"/>
    <s v="Sabeela"/>
    <x v="5"/>
    <x v="17"/>
    <x v="4"/>
    <s v="3/17/2018"/>
    <x v="1"/>
    <n v="1639"/>
    <n v="0.1"/>
    <x v="7998"/>
    <x v="0"/>
    <d v="2019-05-03T00:00:00"/>
  </r>
  <r>
    <s v="OD9447"/>
    <s v="Roshan"/>
    <x v="3"/>
    <x v="18"/>
    <x v="0"/>
    <s v="10/24/2015"/>
    <x v="1"/>
    <n v="1337"/>
    <n v="0.33"/>
    <x v="7999"/>
    <x v="0"/>
    <d v="2016-12-10T00:00:00"/>
  </r>
  <r>
    <s v="OD9448"/>
    <s v="Harish"/>
    <x v="2"/>
    <x v="4"/>
    <x v="23"/>
    <s v="10/27/2015"/>
    <x v="1"/>
    <n v="1824"/>
    <n v="0.33"/>
    <x v="8000"/>
    <x v="0"/>
    <d v="2017-03-10T00:00:00"/>
  </r>
  <r>
    <s v="OD9449"/>
    <s v="Arutra"/>
    <x v="4"/>
    <x v="6"/>
    <x v="8"/>
    <d v="2018-05-09T00:00:00"/>
    <x v="1"/>
    <n v="654"/>
    <n v="0.35"/>
    <x v="5201"/>
    <x v="0"/>
    <d v="2018-05-09T00:00:00"/>
  </r>
  <r>
    <s v="OD9450"/>
    <s v="Ram"/>
    <x v="6"/>
    <x v="11"/>
    <x v="10"/>
    <d v="2015-03-10T00:00:00"/>
    <x v="1"/>
    <n v="889"/>
    <n v="0.14000000000000001"/>
    <x v="8001"/>
    <x v="0"/>
    <d v="2015-03-10T00:00:00"/>
  </r>
  <r>
    <s v="OD9451"/>
    <s v="Akash"/>
    <x v="1"/>
    <x v="1"/>
    <x v="15"/>
    <d v="2015-12-08T00:00:00"/>
    <x v="1"/>
    <n v="1008"/>
    <n v="0.19"/>
    <x v="4180"/>
    <x v="0"/>
    <d v="2015-12-08T00:00:00"/>
  </r>
  <r>
    <s v="OD9452"/>
    <s v="Arutra"/>
    <x v="6"/>
    <x v="13"/>
    <x v="19"/>
    <s v="8/21/2017"/>
    <x v="1"/>
    <n v="771"/>
    <n v="0.12"/>
    <x v="8002"/>
    <x v="0"/>
    <d v="2018-09-08T00:00:00"/>
  </r>
  <r>
    <s v="OD9453"/>
    <s v="Esther"/>
    <x v="4"/>
    <x v="7"/>
    <x v="3"/>
    <d v="2017-11-11T00:00:00"/>
    <x v="1"/>
    <n v="921"/>
    <n v="0.13"/>
    <x v="1846"/>
    <x v="0"/>
    <d v="2017-11-11T00:00:00"/>
  </r>
  <r>
    <s v="OD9454"/>
    <s v="Veena"/>
    <x v="2"/>
    <x v="15"/>
    <x v="13"/>
    <s v="4/30/2018"/>
    <x v="1"/>
    <n v="881"/>
    <n v="0.33"/>
    <x v="8003"/>
    <x v="0"/>
    <d v="2020-06-04T00:00:00"/>
  </r>
  <r>
    <s v="OD9455"/>
    <s v="Veronica"/>
    <x v="3"/>
    <x v="3"/>
    <x v="11"/>
    <s v="3/18/2015"/>
    <x v="1"/>
    <n v="1970"/>
    <n v="0.11"/>
    <x v="8004"/>
    <x v="0"/>
    <d v="2016-06-03T00:00:00"/>
  </r>
  <r>
    <s v="OD9456"/>
    <s v="Sheeba"/>
    <x v="6"/>
    <x v="11"/>
    <x v="14"/>
    <d v="2015-03-10T00:00:00"/>
    <x v="1"/>
    <n v="1378"/>
    <n v="0.3"/>
    <x v="8005"/>
    <x v="0"/>
    <d v="2015-03-10T00:00:00"/>
  </r>
  <r>
    <s v="OD9457"/>
    <s v="Haseena"/>
    <x v="3"/>
    <x v="16"/>
    <x v="8"/>
    <s v="3/18/2015"/>
    <x v="1"/>
    <n v="618"/>
    <n v="0.23"/>
    <x v="8006"/>
    <x v="0"/>
    <d v="2016-06-03T00:00:00"/>
  </r>
  <r>
    <s v="OD9458"/>
    <s v="Mathew"/>
    <x v="0"/>
    <x v="0"/>
    <x v="0"/>
    <d v="2018-07-10T00:00:00"/>
    <x v="1"/>
    <n v="1619"/>
    <n v="0.25"/>
    <x v="8007"/>
    <x v="0"/>
    <d v="2018-07-10T00:00:00"/>
  </r>
  <r>
    <s v="OD9459"/>
    <s v="Haseena"/>
    <x v="3"/>
    <x v="3"/>
    <x v="13"/>
    <s v="4/30/2018"/>
    <x v="1"/>
    <n v="696"/>
    <n v="0.14000000000000001"/>
    <x v="8008"/>
    <x v="0"/>
    <d v="2020-06-04T00:00:00"/>
  </r>
  <r>
    <s v="OD9460"/>
    <s v="Suresh"/>
    <x v="2"/>
    <x v="4"/>
    <x v="4"/>
    <s v="10/27/2015"/>
    <x v="1"/>
    <n v="1445"/>
    <n v="0.1"/>
    <x v="8009"/>
    <x v="0"/>
    <d v="2017-03-10T00:00:00"/>
  </r>
  <r>
    <s v="OD9461"/>
    <s v="Mathew"/>
    <x v="4"/>
    <x v="22"/>
    <x v="22"/>
    <s v="2/21/2017"/>
    <x v="1"/>
    <n v="2443"/>
    <n v="0.13"/>
    <x v="2053"/>
    <x v="0"/>
    <d v="2018-09-02T00:00:00"/>
  </r>
  <r>
    <s v="OD9462"/>
    <s v="Harish"/>
    <x v="1"/>
    <x v="14"/>
    <x v="15"/>
    <s v="10/21/2018"/>
    <x v="1"/>
    <n v="745"/>
    <n v="0.35"/>
    <x v="620"/>
    <x v="0"/>
    <d v="2019-09-10T00:00:00"/>
  </r>
  <r>
    <s v="OD9463"/>
    <s v="Malik"/>
    <x v="4"/>
    <x v="7"/>
    <x v="6"/>
    <s v="8/21/2017"/>
    <x v="1"/>
    <n v="1308"/>
    <n v="0.3"/>
    <x v="8010"/>
    <x v="0"/>
    <d v="2018-09-08T00:00:00"/>
  </r>
  <r>
    <s v="OD9464"/>
    <s v="Arvind"/>
    <x v="4"/>
    <x v="6"/>
    <x v="15"/>
    <s v="9/22/2016"/>
    <x v="1"/>
    <n v="839"/>
    <n v="0.16"/>
    <x v="5999"/>
    <x v="0"/>
    <d v="2017-10-09T00:00:00"/>
  </r>
  <r>
    <s v="OD9465"/>
    <s v="Shree"/>
    <x v="5"/>
    <x v="17"/>
    <x v="12"/>
    <s v="11/24/2017"/>
    <x v="1"/>
    <n v="727"/>
    <n v="0.21"/>
    <x v="8011"/>
    <x v="0"/>
    <d v="2018-12-11T00:00:00"/>
  </r>
  <r>
    <s v="OD9466"/>
    <s v="Jonas"/>
    <x v="6"/>
    <x v="9"/>
    <x v="22"/>
    <s v="3/18/2015"/>
    <x v="1"/>
    <n v="876"/>
    <n v="0.2"/>
    <x v="6997"/>
    <x v="0"/>
    <d v="2016-06-03T00:00:00"/>
  </r>
  <r>
    <s v="OD9467"/>
    <s v="Akash"/>
    <x v="1"/>
    <x v="1"/>
    <x v="11"/>
    <d v="2017-05-05T00:00:00"/>
    <x v="1"/>
    <n v="1570"/>
    <n v="0.22"/>
    <x v="8012"/>
    <x v="0"/>
    <d v="2017-05-05T00:00:00"/>
  </r>
  <r>
    <s v="OD9468"/>
    <s v="Hussain"/>
    <x v="1"/>
    <x v="1"/>
    <x v="6"/>
    <d v="2018-07-10T00:00:00"/>
    <x v="1"/>
    <n v="2429"/>
    <n v="0.32"/>
    <x v="8013"/>
    <x v="0"/>
    <d v="2018-07-10T00:00:00"/>
  </r>
  <r>
    <s v="OD9469"/>
    <s v="Peer"/>
    <x v="3"/>
    <x v="18"/>
    <x v="20"/>
    <s v="9/22/2016"/>
    <x v="1"/>
    <n v="688"/>
    <n v="0.17"/>
    <x v="8014"/>
    <x v="0"/>
    <d v="2017-10-09T00:00:00"/>
  </r>
  <r>
    <s v="OD9470"/>
    <s v="Rumaiza"/>
    <x v="4"/>
    <x v="7"/>
    <x v="19"/>
    <d v="2015-12-08T00:00:00"/>
    <x v="1"/>
    <n v="1461"/>
    <n v="0.17"/>
    <x v="8015"/>
    <x v="0"/>
    <d v="2015-12-08T00:00:00"/>
  </r>
  <r>
    <s v="OD9471"/>
    <s v="Muneer"/>
    <x v="2"/>
    <x v="4"/>
    <x v="2"/>
    <s v="1/24/2016"/>
    <x v="1"/>
    <n v="1761"/>
    <n v="0.26"/>
    <x v="8016"/>
    <x v="0"/>
    <d v="2017-12-01T00:00:00"/>
  </r>
  <r>
    <s v="OD9472"/>
    <s v="Suresh"/>
    <x v="3"/>
    <x v="3"/>
    <x v="19"/>
    <d v="2015-12-08T00:00:00"/>
    <x v="1"/>
    <n v="1665"/>
    <n v="0.26"/>
    <x v="8017"/>
    <x v="0"/>
    <d v="2015-12-08T00:00:00"/>
  </r>
  <r>
    <s v="OD9473"/>
    <s v="Ravi"/>
    <x v="4"/>
    <x v="6"/>
    <x v="3"/>
    <s v="3/14/2015"/>
    <x v="1"/>
    <n v="1985"/>
    <n v="0.22"/>
    <x v="8018"/>
    <x v="0"/>
    <d v="2016-02-03T00:00:00"/>
  </r>
  <r>
    <s v="OD9474"/>
    <s v="Verma"/>
    <x v="3"/>
    <x v="3"/>
    <x v="21"/>
    <d v="2015-12-08T00:00:00"/>
    <x v="1"/>
    <n v="1679"/>
    <n v="0.15"/>
    <x v="8019"/>
    <x v="0"/>
    <d v="2015-12-08T00:00:00"/>
  </r>
  <r>
    <s v="OD9475"/>
    <s v="Kumar"/>
    <x v="5"/>
    <x v="8"/>
    <x v="20"/>
    <s v="1/21/2018"/>
    <x v="1"/>
    <n v="1056"/>
    <n v="0.2"/>
    <x v="8020"/>
    <x v="0"/>
    <d v="2019-09-01T00:00:00"/>
  </r>
  <r>
    <s v="OD9476"/>
    <s v="Haseena"/>
    <x v="4"/>
    <x v="7"/>
    <x v="20"/>
    <d v="2017-11-11T00:00:00"/>
    <x v="1"/>
    <n v="1935"/>
    <n v="0.28999999999999998"/>
    <x v="8021"/>
    <x v="0"/>
    <d v="2017-11-11T00:00:00"/>
  </r>
  <r>
    <s v="OD9477"/>
    <s v="Akash"/>
    <x v="4"/>
    <x v="6"/>
    <x v="6"/>
    <s v="2/21/2017"/>
    <x v="1"/>
    <n v="1599"/>
    <n v="0.27"/>
    <x v="8022"/>
    <x v="0"/>
    <d v="2018-09-02T00:00:00"/>
  </r>
  <r>
    <s v="OD9478"/>
    <s v="Yusuf"/>
    <x v="2"/>
    <x v="21"/>
    <x v="11"/>
    <s v="12/21/2015"/>
    <x v="1"/>
    <n v="616"/>
    <n v="0.34"/>
    <x v="8023"/>
    <x v="0"/>
    <d v="2016-09-12T00:00:00"/>
  </r>
  <r>
    <s v="OD9479"/>
    <s v="Anu"/>
    <x v="5"/>
    <x v="8"/>
    <x v="10"/>
    <s v="9/22/2016"/>
    <x v="1"/>
    <n v="1585"/>
    <n v="0.16"/>
    <x v="8024"/>
    <x v="0"/>
    <d v="2017-10-09T00:00:00"/>
  </r>
  <r>
    <s v="OD9480"/>
    <s v="Rumaiza"/>
    <x v="3"/>
    <x v="5"/>
    <x v="13"/>
    <s v="9/24/2018"/>
    <x v="1"/>
    <n v="2255"/>
    <n v="0.26"/>
    <x v="7570"/>
    <x v="0"/>
    <d v="2019-12-09T00:00:00"/>
  </r>
  <r>
    <s v="OD9481"/>
    <s v="Sudeep"/>
    <x v="6"/>
    <x v="19"/>
    <x v="21"/>
    <s v="4/30/2018"/>
    <x v="1"/>
    <n v="775"/>
    <n v="0.3"/>
    <x v="5621"/>
    <x v="0"/>
    <d v="2020-06-04T00:00:00"/>
  </r>
  <r>
    <s v="OD9482"/>
    <s v="Suresh"/>
    <x v="1"/>
    <x v="14"/>
    <x v="16"/>
    <s v="2/21/2017"/>
    <x v="1"/>
    <n v="2000"/>
    <n v="0.23"/>
    <x v="8025"/>
    <x v="0"/>
    <d v="2018-09-02T00:00:00"/>
  </r>
  <r>
    <s v="OD9483"/>
    <s v="Veronica"/>
    <x v="1"/>
    <x v="14"/>
    <x v="20"/>
    <d v="2017-09-08T00:00:00"/>
    <x v="1"/>
    <n v="639"/>
    <n v="0.2"/>
    <x v="8026"/>
    <x v="0"/>
    <d v="2017-09-08T00:00:00"/>
  </r>
  <r>
    <s v="OD9484"/>
    <s v="Yadav"/>
    <x v="1"/>
    <x v="14"/>
    <x v="5"/>
    <s v="10/19/2018"/>
    <x v="1"/>
    <n v="1916"/>
    <n v="0.26"/>
    <x v="8027"/>
    <x v="0"/>
    <d v="2019-07-10T00:00:00"/>
  </r>
  <r>
    <s v="OD9485"/>
    <s v="Harish"/>
    <x v="4"/>
    <x v="22"/>
    <x v="6"/>
    <d v="2018-02-12T00:00:00"/>
    <x v="1"/>
    <n v="512"/>
    <n v="0.32"/>
    <x v="8028"/>
    <x v="0"/>
    <d v="2018-02-12T00:00:00"/>
  </r>
  <r>
    <s v="OD9486"/>
    <s v="Alan"/>
    <x v="2"/>
    <x v="4"/>
    <x v="7"/>
    <d v="2016-02-10T00:00:00"/>
    <x v="1"/>
    <n v="1205"/>
    <n v="0.1"/>
    <x v="8029"/>
    <x v="0"/>
    <d v="2016-02-10T00:00:00"/>
  </r>
  <r>
    <s v="OD9487"/>
    <s v="Adavan"/>
    <x v="2"/>
    <x v="21"/>
    <x v="4"/>
    <d v="2017-09-08T00:00:00"/>
    <x v="1"/>
    <n v="1177"/>
    <n v="0.32"/>
    <x v="8030"/>
    <x v="0"/>
    <d v="2017-09-08T00:00:00"/>
  </r>
  <r>
    <s v="OD9488"/>
    <s v="Sheeba"/>
    <x v="0"/>
    <x v="0"/>
    <x v="19"/>
    <d v="2018-07-10T00:00:00"/>
    <x v="1"/>
    <n v="1662"/>
    <n v="0.33"/>
    <x v="8031"/>
    <x v="0"/>
    <d v="2018-07-10T00:00:00"/>
  </r>
  <r>
    <s v="OD9489"/>
    <s v="Sudeep"/>
    <x v="3"/>
    <x v="3"/>
    <x v="7"/>
    <s v="1/21/2018"/>
    <x v="1"/>
    <n v="1288"/>
    <n v="0.1"/>
    <x v="188"/>
    <x v="0"/>
    <d v="2019-09-01T00:00:00"/>
  </r>
  <r>
    <s v="OD9490"/>
    <s v="Suresh"/>
    <x v="5"/>
    <x v="17"/>
    <x v="23"/>
    <s v="10/21/2017"/>
    <x v="1"/>
    <n v="1285"/>
    <n v="0.15"/>
    <x v="8032"/>
    <x v="0"/>
    <d v="2018-09-10T00:00:00"/>
  </r>
  <r>
    <s v="OD9491"/>
    <s v="Yusuf"/>
    <x v="0"/>
    <x v="0"/>
    <x v="0"/>
    <s v="11/18/2017"/>
    <x v="2"/>
    <n v="875"/>
    <n v="0.26"/>
    <x v="5845"/>
    <x v="0"/>
    <d v="2018-06-11T00:00:00"/>
  </r>
  <r>
    <s v="OD9492"/>
    <s v="Sundar"/>
    <x v="3"/>
    <x v="3"/>
    <x v="9"/>
    <s v="12/27/2015"/>
    <x v="2"/>
    <n v="1051"/>
    <n v="0.32"/>
    <x v="8033"/>
    <x v="0"/>
    <d v="2017-03-12T00:00:00"/>
  </r>
  <r>
    <s v="OD9493"/>
    <s v="Shree"/>
    <x v="0"/>
    <x v="0"/>
    <x v="18"/>
    <s v="11/21/2018"/>
    <x v="2"/>
    <n v="1319"/>
    <n v="0.25"/>
    <x v="7145"/>
    <x v="0"/>
    <d v="2019-09-11T00:00:00"/>
  </r>
  <r>
    <s v="OD9494"/>
    <s v="Arvind"/>
    <x v="3"/>
    <x v="18"/>
    <x v="0"/>
    <d v="2017-07-01T00:00:00"/>
    <x v="2"/>
    <n v="1593"/>
    <n v="0.15"/>
    <x v="3498"/>
    <x v="0"/>
    <d v="2017-07-01T00:00:00"/>
  </r>
  <r>
    <s v="OD9495"/>
    <s v="Mathew"/>
    <x v="2"/>
    <x v="4"/>
    <x v="22"/>
    <d v="2017-04-03T00:00:00"/>
    <x v="2"/>
    <n v="2012"/>
    <n v="0.3"/>
    <x v="8034"/>
    <x v="0"/>
    <d v="2017-04-03T00:00:00"/>
  </r>
  <r>
    <s v="OD9496"/>
    <s v="Ravi"/>
    <x v="2"/>
    <x v="15"/>
    <x v="22"/>
    <s v="5/22/2018"/>
    <x v="2"/>
    <n v="603"/>
    <n v="0.15"/>
    <x v="8035"/>
    <x v="0"/>
    <d v="2019-10-05T00:00:00"/>
  </r>
  <r>
    <s v="OD9497"/>
    <s v="Surya"/>
    <x v="0"/>
    <x v="0"/>
    <x v="4"/>
    <d v="2018-01-09T00:00:00"/>
    <x v="2"/>
    <n v="2480"/>
    <n v="0.35"/>
    <x v="8036"/>
    <x v="0"/>
    <d v="2018-01-09T00:00:00"/>
  </r>
  <r>
    <s v="OD9498"/>
    <s v="Harish"/>
    <x v="6"/>
    <x v="9"/>
    <x v="15"/>
    <s v="4/24/2018"/>
    <x v="2"/>
    <n v="1155"/>
    <n v="0.13"/>
    <x v="3921"/>
    <x v="0"/>
    <d v="2019-12-04T00:00:00"/>
  </r>
  <r>
    <s v="OD9499"/>
    <s v="James"/>
    <x v="0"/>
    <x v="0"/>
    <x v="4"/>
    <d v="2015-01-10T00:00:00"/>
    <x v="2"/>
    <n v="1022"/>
    <n v="0.18"/>
    <x v="8037"/>
    <x v="0"/>
    <d v="2015-01-10T00:00:00"/>
  </r>
  <r>
    <s v="OD9500"/>
    <s v="Krithika"/>
    <x v="5"/>
    <x v="10"/>
    <x v="0"/>
    <d v="2015-09-07T00:00:00"/>
    <x v="2"/>
    <n v="1883"/>
    <n v="0.14000000000000001"/>
    <x v="8038"/>
    <x v="0"/>
    <d v="2015-09-07T00:00:00"/>
  </r>
  <r>
    <s v="OD9501"/>
    <s v="Sabeela"/>
    <x v="3"/>
    <x v="3"/>
    <x v="22"/>
    <d v="2017-07-06T00:00:00"/>
    <x v="2"/>
    <n v="1945"/>
    <n v="0.16"/>
    <x v="7103"/>
    <x v="0"/>
    <d v="2017-07-06T00:00:00"/>
  </r>
  <r>
    <s v="OD9502"/>
    <s v="Anu"/>
    <x v="0"/>
    <x v="20"/>
    <x v="10"/>
    <d v="2017-05-05T00:00:00"/>
    <x v="2"/>
    <n v="1150"/>
    <n v="0.21"/>
    <x v="8039"/>
    <x v="0"/>
    <d v="2017-05-05T00:00:00"/>
  </r>
  <r>
    <s v="OD9503"/>
    <s v="Aditi"/>
    <x v="4"/>
    <x v="22"/>
    <x v="13"/>
    <s v="12/24/2015"/>
    <x v="2"/>
    <n v="2361"/>
    <n v="0.34"/>
    <x v="8040"/>
    <x v="0"/>
    <d v="2016-12-12T00:00:00"/>
  </r>
  <r>
    <s v="OD9504"/>
    <s v="Shah"/>
    <x v="0"/>
    <x v="12"/>
    <x v="9"/>
    <d v="2015-08-09T00:00:00"/>
    <x v="2"/>
    <n v="1289"/>
    <n v="0.35"/>
    <x v="8041"/>
    <x v="0"/>
    <d v="2015-08-09T00:00:00"/>
  </r>
  <r>
    <s v="OD9505"/>
    <s v="Malik"/>
    <x v="4"/>
    <x v="7"/>
    <x v="15"/>
    <s v="12/24/2015"/>
    <x v="2"/>
    <n v="2045"/>
    <n v="0.19"/>
    <x v="39"/>
    <x v="0"/>
    <d v="2016-12-12T00:00:00"/>
  </r>
  <r>
    <s v="OD9506"/>
    <s v="Kumar"/>
    <x v="4"/>
    <x v="7"/>
    <x v="12"/>
    <d v="2016-10-12T00:00:00"/>
    <x v="2"/>
    <n v="1435"/>
    <n v="0.26"/>
    <x v="8042"/>
    <x v="0"/>
    <d v="2016-10-12T00:00:00"/>
  </r>
  <r>
    <s v="OD9507"/>
    <s v="Sharon"/>
    <x v="6"/>
    <x v="13"/>
    <x v="9"/>
    <s v="11/21/2018"/>
    <x v="2"/>
    <n v="1952"/>
    <n v="0.35"/>
    <x v="3116"/>
    <x v="0"/>
    <d v="2019-09-11T00:00:00"/>
  </r>
  <r>
    <s v="OD9508"/>
    <s v="Willams"/>
    <x v="1"/>
    <x v="1"/>
    <x v="11"/>
    <s v="12/18/2018"/>
    <x v="2"/>
    <n v="601"/>
    <n v="0.15"/>
    <x v="8043"/>
    <x v="0"/>
    <d v="2019-06-12T00:00:00"/>
  </r>
  <r>
    <s v="OD9509"/>
    <s v="Yadav"/>
    <x v="2"/>
    <x v="4"/>
    <x v="13"/>
    <d v="2015-09-07T00:00:00"/>
    <x v="2"/>
    <n v="2070"/>
    <n v="0.31"/>
    <x v="2237"/>
    <x v="0"/>
    <d v="2015-09-07T00:00:00"/>
  </r>
  <r>
    <s v="OD9510"/>
    <s v="Sabeela"/>
    <x v="0"/>
    <x v="20"/>
    <x v="21"/>
    <s v="11/28/2016"/>
    <x v="2"/>
    <n v="1402"/>
    <n v="0.14000000000000001"/>
    <x v="2933"/>
    <x v="0"/>
    <d v="2018-04-11T00:00:00"/>
  </r>
  <r>
    <s v="OD9511"/>
    <s v="Ridhesh"/>
    <x v="4"/>
    <x v="22"/>
    <x v="16"/>
    <s v="8/28/2018"/>
    <x v="2"/>
    <n v="2153"/>
    <n v="0.16"/>
    <x v="8044"/>
    <x v="0"/>
    <d v="2020-04-08T00:00:00"/>
  </r>
  <r>
    <s v="OD9512"/>
    <s v="Malik"/>
    <x v="0"/>
    <x v="12"/>
    <x v="23"/>
    <s v="11/13/2017"/>
    <x v="2"/>
    <n v="877"/>
    <n v="0.15"/>
    <x v="8045"/>
    <x v="0"/>
    <d v="2018-01-11T00:00:00"/>
  </r>
  <r>
    <s v="OD9513"/>
    <s v="Anu"/>
    <x v="3"/>
    <x v="18"/>
    <x v="21"/>
    <s v="9/26/2016"/>
    <x v="2"/>
    <n v="1004"/>
    <n v="0.18"/>
    <x v="8046"/>
    <x v="0"/>
    <d v="2018-02-09T00:00:00"/>
  </r>
  <r>
    <s v="OD9514"/>
    <s v="Surya"/>
    <x v="6"/>
    <x v="9"/>
    <x v="17"/>
    <s v="11/21/2018"/>
    <x v="2"/>
    <n v="2001"/>
    <n v="0.28000000000000003"/>
    <x v="8047"/>
    <x v="0"/>
    <d v="2019-09-11T00:00:00"/>
  </r>
  <r>
    <s v="OD9515"/>
    <s v="Willams"/>
    <x v="5"/>
    <x v="8"/>
    <x v="1"/>
    <d v="2016-09-11T00:00:00"/>
    <x v="2"/>
    <n v="1541"/>
    <n v="0.1"/>
    <x v="6912"/>
    <x v="0"/>
    <d v="2016-09-11T00:00:00"/>
  </r>
  <r>
    <s v="OD9516"/>
    <s v="Haseena"/>
    <x v="1"/>
    <x v="1"/>
    <x v="3"/>
    <d v="2015-08-09T00:00:00"/>
    <x v="2"/>
    <n v="2346"/>
    <n v="0.15"/>
    <x v="8048"/>
    <x v="0"/>
    <d v="2015-08-09T00:00:00"/>
  </r>
  <r>
    <s v="OD9517"/>
    <s v="Sharon"/>
    <x v="2"/>
    <x v="15"/>
    <x v="4"/>
    <d v="2017-03-10T00:00:00"/>
    <x v="2"/>
    <n v="1604"/>
    <n v="0.24"/>
    <x v="7828"/>
    <x v="0"/>
    <d v="2017-03-10T00:00:00"/>
  </r>
  <r>
    <s v="OD9518"/>
    <s v="Mathew"/>
    <x v="4"/>
    <x v="6"/>
    <x v="11"/>
    <d v="2015-06-05T00:00:00"/>
    <x v="2"/>
    <n v="1015"/>
    <n v="0.33"/>
    <x v="6917"/>
    <x v="0"/>
    <d v="2015-06-05T00:00:00"/>
  </r>
  <r>
    <s v="OD9519"/>
    <s v="Esther"/>
    <x v="4"/>
    <x v="6"/>
    <x v="14"/>
    <s v="4/26/2015"/>
    <x v="2"/>
    <n v="1244"/>
    <n v="0.27"/>
    <x v="8049"/>
    <x v="0"/>
    <d v="2017-02-04T00:00:00"/>
  </r>
  <r>
    <s v="OD9520"/>
    <s v="Peer"/>
    <x v="3"/>
    <x v="3"/>
    <x v="23"/>
    <s v="1/23/2016"/>
    <x v="2"/>
    <n v="1932"/>
    <n v="0.18"/>
    <x v="8050"/>
    <x v="0"/>
    <d v="2017-11-01T00:00:00"/>
  </r>
  <r>
    <s v="OD9521"/>
    <s v="Amrish"/>
    <x v="5"/>
    <x v="17"/>
    <x v="0"/>
    <s v="3/27/2018"/>
    <x v="2"/>
    <n v="2338"/>
    <n v="0.11"/>
    <x v="8051"/>
    <x v="0"/>
    <d v="2020-03-03T00:00:00"/>
  </r>
  <r>
    <s v="OD9522"/>
    <s v="Ganesh"/>
    <x v="6"/>
    <x v="9"/>
    <x v="13"/>
    <s v="3/27/2018"/>
    <x v="2"/>
    <n v="2238"/>
    <n v="0.13"/>
    <x v="8052"/>
    <x v="0"/>
    <d v="2020-03-03T00:00:00"/>
  </r>
  <r>
    <s v="OD9523"/>
    <s v="Veronica"/>
    <x v="0"/>
    <x v="20"/>
    <x v="17"/>
    <s v="9/16/2017"/>
    <x v="2"/>
    <n v="918"/>
    <n v="0.19"/>
    <x v="2880"/>
    <x v="0"/>
    <d v="2018-04-09T00:00:00"/>
  </r>
  <r>
    <s v="OD9524"/>
    <s v="Amrish"/>
    <x v="2"/>
    <x v="21"/>
    <x v="5"/>
    <d v="2017-03-10T00:00:00"/>
    <x v="2"/>
    <n v="2208"/>
    <n v="0.33"/>
    <x v="7288"/>
    <x v="0"/>
    <d v="2017-03-10T00:00:00"/>
  </r>
  <r>
    <s v="OD9525"/>
    <s v="Hussain"/>
    <x v="0"/>
    <x v="12"/>
    <x v="11"/>
    <d v="2017-03-10T00:00:00"/>
    <x v="2"/>
    <n v="1784"/>
    <n v="0.34"/>
    <x v="6657"/>
    <x v="0"/>
    <d v="2017-03-10T00:00:00"/>
  </r>
  <r>
    <s v="OD9526"/>
    <s v="Shree"/>
    <x v="1"/>
    <x v="14"/>
    <x v="1"/>
    <d v="2017-06-12T00:00:00"/>
    <x v="2"/>
    <n v="1531"/>
    <n v="0.18"/>
    <x v="8053"/>
    <x v="0"/>
    <d v="2017-06-12T00:00:00"/>
  </r>
  <r>
    <s v="OD9527"/>
    <s v="Veena"/>
    <x v="3"/>
    <x v="5"/>
    <x v="7"/>
    <d v="2016-01-06T00:00:00"/>
    <x v="2"/>
    <n v="1195"/>
    <n v="0.22"/>
    <x v="8054"/>
    <x v="0"/>
    <d v="2016-01-06T00:00:00"/>
  </r>
  <r>
    <s v="OD9528"/>
    <s v="Amy"/>
    <x v="3"/>
    <x v="5"/>
    <x v="23"/>
    <s v="12/25/2016"/>
    <x v="2"/>
    <n v="953"/>
    <n v="0.12"/>
    <x v="8055"/>
    <x v="0"/>
    <d v="2018-01-12T00:00:00"/>
  </r>
  <r>
    <s v="OD9529"/>
    <s v="Kumar"/>
    <x v="0"/>
    <x v="0"/>
    <x v="13"/>
    <s v="2/20/2015"/>
    <x v="2"/>
    <n v="1319"/>
    <n v="0.15"/>
    <x v="5374"/>
    <x v="0"/>
    <d v="2016-08-02T00:00:00"/>
  </r>
  <r>
    <s v="OD9530"/>
    <s v="Yadav"/>
    <x v="6"/>
    <x v="11"/>
    <x v="8"/>
    <d v="2017-07-11T00:00:00"/>
    <x v="2"/>
    <n v="1347"/>
    <n v="0.19"/>
    <x v="8056"/>
    <x v="0"/>
    <d v="2017-07-11T00:00:00"/>
  </r>
  <r>
    <s v="OD9531"/>
    <s v="Jonas"/>
    <x v="2"/>
    <x v="2"/>
    <x v="13"/>
    <s v="11/26/2015"/>
    <x v="2"/>
    <n v="1159"/>
    <n v="0.23"/>
    <x v="2129"/>
    <x v="0"/>
    <d v="2017-02-11T00:00:00"/>
  </r>
  <r>
    <s v="OD9532"/>
    <s v="Hafiz"/>
    <x v="1"/>
    <x v="1"/>
    <x v="22"/>
    <d v="2018-05-10T00:00:00"/>
    <x v="2"/>
    <n v="1839"/>
    <n v="0.21"/>
    <x v="8057"/>
    <x v="0"/>
    <d v="2018-05-10T00:00:00"/>
  </r>
  <r>
    <s v="OD9533"/>
    <s v="Krithika"/>
    <x v="4"/>
    <x v="7"/>
    <x v="8"/>
    <s v="11/21/2015"/>
    <x v="2"/>
    <n v="1380"/>
    <n v="0.34"/>
    <x v="8058"/>
    <x v="0"/>
    <d v="2016-09-11T00:00:00"/>
  </r>
  <r>
    <s v="OD9534"/>
    <s v="Ganesh"/>
    <x v="4"/>
    <x v="6"/>
    <x v="11"/>
    <d v="2018-06-10T00:00:00"/>
    <x v="2"/>
    <n v="2268"/>
    <n v="0.24"/>
    <x v="6234"/>
    <x v="0"/>
    <d v="2018-06-10T00:00:00"/>
  </r>
  <r>
    <s v="OD9535"/>
    <s v="Ridhesh"/>
    <x v="1"/>
    <x v="14"/>
    <x v="18"/>
    <s v="10/15/2017"/>
    <x v="2"/>
    <n v="1989"/>
    <n v="0.25"/>
    <x v="8059"/>
    <x v="0"/>
    <d v="2018-03-10T00:00:00"/>
  </r>
  <r>
    <s v="OD9536"/>
    <s v="Sharon"/>
    <x v="1"/>
    <x v="1"/>
    <x v="14"/>
    <s v="9/18/2016"/>
    <x v="2"/>
    <n v="1416"/>
    <n v="0.12"/>
    <x v="1498"/>
    <x v="0"/>
    <d v="2017-06-09T00:00:00"/>
  </r>
  <r>
    <s v="OD9537"/>
    <s v="Ridhesh"/>
    <x v="5"/>
    <x v="10"/>
    <x v="11"/>
    <d v="2018-08-07T00:00:00"/>
    <x v="2"/>
    <n v="1577"/>
    <n v="0.11"/>
    <x v="3864"/>
    <x v="0"/>
    <d v="2018-08-07T00:00:00"/>
  </r>
  <r>
    <s v="OD9538"/>
    <s v="Hussain"/>
    <x v="5"/>
    <x v="8"/>
    <x v="16"/>
    <s v="11/21/2018"/>
    <x v="2"/>
    <n v="2424"/>
    <n v="0.23"/>
    <x v="3219"/>
    <x v="0"/>
    <d v="2019-09-11T00:00:00"/>
  </r>
  <r>
    <s v="OD9539"/>
    <s v="Adavan"/>
    <x v="2"/>
    <x v="21"/>
    <x v="1"/>
    <s v="8/18/2018"/>
    <x v="2"/>
    <n v="1919"/>
    <n v="0.31"/>
    <x v="5712"/>
    <x v="0"/>
    <d v="2019-06-08T00:00:00"/>
  </r>
  <r>
    <s v="OD9540"/>
    <s v="Sudha"/>
    <x v="4"/>
    <x v="6"/>
    <x v="7"/>
    <s v="9/26/2015"/>
    <x v="2"/>
    <n v="1121"/>
    <n v="0.34"/>
    <x v="8060"/>
    <x v="0"/>
    <d v="2017-02-09T00:00:00"/>
  </r>
  <r>
    <s v="OD9541"/>
    <s v="Shah"/>
    <x v="3"/>
    <x v="18"/>
    <x v="3"/>
    <s v="6/16/2018"/>
    <x v="2"/>
    <n v="1048"/>
    <n v="0.33"/>
    <x v="8061"/>
    <x v="0"/>
    <d v="2019-04-06T00:00:00"/>
  </r>
  <r>
    <s v="OD9542"/>
    <s v="James"/>
    <x v="6"/>
    <x v="19"/>
    <x v="21"/>
    <s v="4/16/2018"/>
    <x v="2"/>
    <n v="2451"/>
    <n v="0.27"/>
    <x v="1636"/>
    <x v="0"/>
    <d v="2019-04-04T00:00:00"/>
  </r>
  <r>
    <s v="OD9543"/>
    <s v="Jackson"/>
    <x v="3"/>
    <x v="5"/>
    <x v="19"/>
    <s v="4/25/2015"/>
    <x v="2"/>
    <n v="2344"/>
    <n v="0.21"/>
    <x v="8062"/>
    <x v="0"/>
    <d v="2017-01-04T00:00:00"/>
  </r>
  <r>
    <s v="OD9544"/>
    <s v="Muneer"/>
    <x v="2"/>
    <x v="2"/>
    <x v="7"/>
    <s v="5/22/2018"/>
    <x v="2"/>
    <n v="785"/>
    <n v="0.28000000000000003"/>
    <x v="7216"/>
    <x v="0"/>
    <d v="2019-10-05T00:00:00"/>
  </r>
  <r>
    <s v="OD9545"/>
    <s v="Peer"/>
    <x v="1"/>
    <x v="1"/>
    <x v="16"/>
    <s v="1/30/2018"/>
    <x v="2"/>
    <n v="1792"/>
    <n v="0.14000000000000001"/>
    <x v="8063"/>
    <x v="0"/>
    <d v="2020-06-01T00:00:00"/>
  </r>
  <r>
    <s v="OD9546"/>
    <s v="Harish"/>
    <x v="3"/>
    <x v="18"/>
    <x v="0"/>
    <d v="2018-08-07T00:00:00"/>
    <x v="2"/>
    <n v="1184"/>
    <n v="0.22"/>
    <x v="8064"/>
    <x v="0"/>
    <d v="2018-08-07T00:00:00"/>
  </r>
  <r>
    <s v="OD9547"/>
    <s v="Shree"/>
    <x v="6"/>
    <x v="11"/>
    <x v="3"/>
    <s v="12/27/2015"/>
    <x v="2"/>
    <n v="772"/>
    <n v="0.28999999999999998"/>
    <x v="8065"/>
    <x v="0"/>
    <d v="2017-03-12T00:00:00"/>
  </r>
  <r>
    <s v="OD9548"/>
    <s v="Malik"/>
    <x v="1"/>
    <x v="1"/>
    <x v="1"/>
    <d v="2018-02-10T00:00:00"/>
    <x v="2"/>
    <n v="522"/>
    <n v="0.35"/>
    <x v="8066"/>
    <x v="0"/>
    <d v="2018-02-10T00:00:00"/>
  </r>
  <r>
    <s v="OD9549"/>
    <s v="Vidya"/>
    <x v="6"/>
    <x v="19"/>
    <x v="5"/>
    <d v="2015-01-11T00:00:00"/>
    <x v="2"/>
    <n v="1202"/>
    <n v="0.2"/>
    <x v="8067"/>
    <x v="0"/>
    <d v="2015-01-11T00:00:00"/>
  </r>
  <r>
    <s v="OD9550"/>
    <s v="Shree"/>
    <x v="2"/>
    <x v="2"/>
    <x v="18"/>
    <s v="3/27/2018"/>
    <x v="2"/>
    <n v="1892"/>
    <n v="0.27"/>
    <x v="2612"/>
    <x v="0"/>
    <d v="2020-03-03T00:00:00"/>
  </r>
  <r>
    <s v="OD9551"/>
    <s v="Arutra"/>
    <x v="2"/>
    <x v="15"/>
    <x v="9"/>
    <s v="11/27/2016"/>
    <x v="2"/>
    <n v="664"/>
    <n v="0.15"/>
    <x v="8068"/>
    <x v="0"/>
    <d v="2018-03-11T00:00:00"/>
  </r>
  <r>
    <s v="OD9552"/>
    <s v="Vidya"/>
    <x v="1"/>
    <x v="14"/>
    <x v="13"/>
    <s v="3/13/2018"/>
    <x v="2"/>
    <n v="505"/>
    <n v="0.3"/>
    <x v="8069"/>
    <x v="0"/>
    <d v="2019-01-03T00:00:00"/>
  </r>
  <r>
    <s v="OD9553"/>
    <s v="Jackson"/>
    <x v="5"/>
    <x v="10"/>
    <x v="8"/>
    <s v="1/23/2016"/>
    <x v="2"/>
    <n v="1656"/>
    <n v="0.25"/>
    <x v="227"/>
    <x v="0"/>
    <d v="2017-11-01T00:00:00"/>
  </r>
  <r>
    <s v="OD9554"/>
    <s v="Malik"/>
    <x v="2"/>
    <x v="15"/>
    <x v="12"/>
    <s v="6/16/2018"/>
    <x v="2"/>
    <n v="1763"/>
    <n v="0.19"/>
    <x v="8070"/>
    <x v="0"/>
    <d v="2019-04-06T00:00:00"/>
  </r>
  <r>
    <s v="OD9555"/>
    <s v="Surya"/>
    <x v="0"/>
    <x v="12"/>
    <x v="0"/>
    <s v="4/26/2018"/>
    <x v="2"/>
    <n v="2293"/>
    <n v="0.14000000000000001"/>
    <x v="8071"/>
    <x v="0"/>
    <d v="2020-02-04T00:00:00"/>
  </r>
  <r>
    <s v="OD9556"/>
    <s v="Malik"/>
    <x v="0"/>
    <x v="12"/>
    <x v="0"/>
    <s v="12/27/2015"/>
    <x v="2"/>
    <n v="2192"/>
    <n v="0.34"/>
    <x v="8072"/>
    <x v="0"/>
    <d v="2017-03-12T00:00:00"/>
  </r>
  <r>
    <s v="OD9557"/>
    <s v="Muneer"/>
    <x v="6"/>
    <x v="13"/>
    <x v="8"/>
    <s v="9/26/2016"/>
    <x v="2"/>
    <n v="2444"/>
    <n v="0.2"/>
    <x v="8073"/>
    <x v="0"/>
    <d v="2018-02-09T00:00:00"/>
  </r>
  <r>
    <s v="OD9558"/>
    <s v="Peer"/>
    <x v="5"/>
    <x v="10"/>
    <x v="3"/>
    <s v="12/17/2017"/>
    <x v="2"/>
    <n v="635"/>
    <n v="0.11"/>
    <x v="1622"/>
    <x v="0"/>
    <d v="2018-05-12T00:00:00"/>
  </r>
  <r>
    <s v="OD9559"/>
    <s v="Aditi"/>
    <x v="4"/>
    <x v="22"/>
    <x v="11"/>
    <s v="11/24/2017"/>
    <x v="2"/>
    <n v="1618"/>
    <n v="0.21"/>
    <x v="8074"/>
    <x v="0"/>
    <d v="2018-12-11T00:00:00"/>
  </r>
  <r>
    <s v="OD9560"/>
    <s v="Komal"/>
    <x v="1"/>
    <x v="14"/>
    <x v="21"/>
    <s v="9/20/2015"/>
    <x v="2"/>
    <n v="1574"/>
    <n v="0.25"/>
    <x v="8075"/>
    <x v="0"/>
    <d v="2016-08-09T00:00:00"/>
  </r>
  <r>
    <s v="OD9561"/>
    <s v="Sabeela"/>
    <x v="2"/>
    <x v="15"/>
    <x v="0"/>
    <s v="8/25/2016"/>
    <x v="2"/>
    <n v="1011"/>
    <n v="0.12"/>
    <x v="8076"/>
    <x v="0"/>
    <d v="2018-01-08T00:00:00"/>
  </r>
  <r>
    <s v="OD9562"/>
    <s v="Verma"/>
    <x v="6"/>
    <x v="9"/>
    <x v="22"/>
    <d v="2018-06-10T00:00:00"/>
    <x v="2"/>
    <n v="1834"/>
    <n v="0.1"/>
    <x v="8077"/>
    <x v="0"/>
    <d v="2018-06-10T00:00:00"/>
  </r>
  <r>
    <s v="OD9563"/>
    <s v="Shree"/>
    <x v="2"/>
    <x v="15"/>
    <x v="11"/>
    <s v="11/16/2018"/>
    <x v="2"/>
    <n v="853"/>
    <n v="0.24"/>
    <x v="8078"/>
    <x v="0"/>
    <d v="2019-04-11T00:00:00"/>
  </r>
  <r>
    <s v="OD9564"/>
    <s v="Arutra"/>
    <x v="1"/>
    <x v="14"/>
    <x v="20"/>
    <d v="2016-01-08T00:00:00"/>
    <x v="2"/>
    <n v="1087"/>
    <n v="0.25"/>
    <x v="8079"/>
    <x v="0"/>
    <d v="2016-01-08T00:00:00"/>
  </r>
  <r>
    <s v="OD9565"/>
    <s v="Mathew"/>
    <x v="4"/>
    <x v="6"/>
    <x v="23"/>
    <d v="2018-08-07T00:00:00"/>
    <x v="2"/>
    <n v="677"/>
    <n v="0.26"/>
    <x v="8080"/>
    <x v="0"/>
    <d v="2018-08-07T00:00:00"/>
  </r>
  <r>
    <s v="OD9566"/>
    <s v="Akash"/>
    <x v="6"/>
    <x v="11"/>
    <x v="6"/>
    <d v="2018-06-03T00:00:00"/>
    <x v="2"/>
    <n v="1185"/>
    <n v="0.23"/>
    <x v="6427"/>
    <x v="0"/>
    <d v="2018-06-03T00:00:00"/>
  </r>
  <r>
    <s v="OD9567"/>
    <s v="Roshan"/>
    <x v="0"/>
    <x v="0"/>
    <x v="18"/>
    <s v="9/17/2017"/>
    <x v="2"/>
    <n v="2269"/>
    <n v="0.18"/>
    <x v="8081"/>
    <x v="0"/>
    <d v="2018-05-09T00:00:00"/>
  </r>
  <r>
    <s v="OD9568"/>
    <s v="Verma"/>
    <x v="0"/>
    <x v="20"/>
    <x v="20"/>
    <d v="2015-04-02T00:00:00"/>
    <x v="2"/>
    <n v="1033"/>
    <n v="0.23"/>
    <x v="202"/>
    <x v="0"/>
    <d v="2015-04-02T00:00:00"/>
  </r>
  <r>
    <s v="OD9569"/>
    <s v="Surya"/>
    <x v="2"/>
    <x v="4"/>
    <x v="22"/>
    <d v="2018-08-04T00:00:00"/>
    <x v="2"/>
    <n v="1455"/>
    <n v="0.24"/>
    <x v="8082"/>
    <x v="0"/>
    <d v="2018-08-04T00:00:00"/>
  </r>
  <r>
    <s v="OD9570"/>
    <s v="Ram"/>
    <x v="0"/>
    <x v="0"/>
    <x v="11"/>
    <s v="4/30/2018"/>
    <x v="2"/>
    <n v="1786"/>
    <n v="0.19"/>
    <x v="8083"/>
    <x v="0"/>
    <d v="2020-06-04T00:00:00"/>
  </r>
  <r>
    <s v="OD9571"/>
    <s v="Akash"/>
    <x v="0"/>
    <x v="12"/>
    <x v="6"/>
    <s v="6/16/2018"/>
    <x v="2"/>
    <n v="2105"/>
    <n v="0.26"/>
    <x v="8084"/>
    <x v="0"/>
    <d v="2019-04-06T00:00:00"/>
  </r>
  <r>
    <s v="OD9572"/>
    <s v="Verma"/>
    <x v="3"/>
    <x v="5"/>
    <x v="18"/>
    <d v="2015-09-07T00:00:00"/>
    <x v="2"/>
    <n v="2159"/>
    <n v="0.1"/>
    <x v="7715"/>
    <x v="0"/>
    <d v="2015-09-07T00:00:00"/>
  </r>
  <r>
    <s v="OD9573"/>
    <s v="Muneer"/>
    <x v="1"/>
    <x v="14"/>
    <x v="2"/>
    <s v="3/21/2018"/>
    <x v="2"/>
    <n v="2334"/>
    <n v="0.27"/>
    <x v="8085"/>
    <x v="0"/>
    <d v="2019-09-03T00:00:00"/>
  </r>
  <r>
    <s v="OD9574"/>
    <s v="Akash"/>
    <x v="0"/>
    <x v="20"/>
    <x v="17"/>
    <s v="10/19/2016"/>
    <x v="2"/>
    <n v="1353"/>
    <n v="0.1"/>
    <x v="8086"/>
    <x v="0"/>
    <d v="2017-07-10T00:00:00"/>
  </r>
  <r>
    <s v="OD9575"/>
    <s v="Ridhesh"/>
    <x v="3"/>
    <x v="16"/>
    <x v="15"/>
    <d v="2015-08-09T00:00:00"/>
    <x v="2"/>
    <n v="1123"/>
    <n v="0.18"/>
    <x v="8087"/>
    <x v="0"/>
    <d v="2015-08-09T00:00:00"/>
  </r>
  <r>
    <s v="OD9576"/>
    <s v="Hussain"/>
    <x v="4"/>
    <x v="6"/>
    <x v="17"/>
    <s v="1/15/2018"/>
    <x v="2"/>
    <n v="608"/>
    <n v="0.1"/>
    <x v="8088"/>
    <x v="0"/>
    <d v="2019-03-01T00:00:00"/>
  </r>
  <r>
    <s v="OD9577"/>
    <s v="Kumar"/>
    <x v="6"/>
    <x v="9"/>
    <x v="17"/>
    <s v="4/26/2015"/>
    <x v="2"/>
    <n v="1265"/>
    <n v="0.16"/>
    <x v="2272"/>
    <x v="0"/>
    <d v="2017-02-04T00:00:00"/>
  </r>
  <r>
    <s v="OD9578"/>
    <s v="Veronica"/>
    <x v="6"/>
    <x v="11"/>
    <x v="14"/>
    <s v="9/19/2016"/>
    <x v="2"/>
    <n v="2326"/>
    <n v="0.13"/>
    <x v="8089"/>
    <x v="0"/>
    <d v="2017-07-09T00:00:00"/>
  </r>
  <r>
    <s v="OD9579"/>
    <s v="Arvind"/>
    <x v="6"/>
    <x v="11"/>
    <x v="22"/>
    <d v="2016-01-12T00:00:00"/>
    <x v="2"/>
    <n v="1492"/>
    <n v="0.23"/>
    <x v="8090"/>
    <x v="0"/>
    <d v="2016-01-12T00:00:00"/>
  </r>
  <r>
    <s v="OD9580"/>
    <s v="Anu"/>
    <x v="6"/>
    <x v="19"/>
    <x v="4"/>
    <s v="12/14/2018"/>
    <x v="2"/>
    <n v="726"/>
    <n v="0.13"/>
    <x v="8091"/>
    <x v="0"/>
    <d v="2019-02-12T00:00:00"/>
  </r>
  <r>
    <s v="OD9581"/>
    <s v="Malik"/>
    <x v="0"/>
    <x v="20"/>
    <x v="12"/>
    <d v="2015-02-02T00:00:00"/>
    <x v="2"/>
    <n v="904"/>
    <n v="0.34"/>
    <x v="8092"/>
    <x v="0"/>
    <d v="2015-02-02T00:00:00"/>
  </r>
  <r>
    <s v="OD9582"/>
    <s v="Aditi"/>
    <x v="1"/>
    <x v="1"/>
    <x v="10"/>
    <s v="10/23/2017"/>
    <x v="2"/>
    <n v="1937"/>
    <n v="0.22"/>
    <x v="8093"/>
    <x v="0"/>
    <d v="2018-11-10T00:00:00"/>
  </r>
  <r>
    <s v="OD9583"/>
    <s v="Ramesh"/>
    <x v="4"/>
    <x v="22"/>
    <x v="5"/>
    <d v="2017-06-06T00:00:00"/>
    <x v="2"/>
    <n v="914"/>
    <n v="0.24"/>
    <x v="8094"/>
    <x v="0"/>
    <d v="2017-06-06T00:00:00"/>
  </r>
  <r>
    <s v="OD9584"/>
    <s v="Vince"/>
    <x v="6"/>
    <x v="13"/>
    <x v="12"/>
    <s v="1/31/2017"/>
    <x v="2"/>
    <n v="784"/>
    <n v="0.14000000000000001"/>
    <x v="8095"/>
    <x v="0"/>
    <d v="2019-07-01T00:00:00"/>
  </r>
  <r>
    <s v="OD9585"/>
    <s v="Adavan"/>
    <x v="6"/>
    <x v="13"/>
    <x v="5"/>
    <d v="2015-01-11T00:00:00"/>
    <x v="2"/>
    <n v="2479"/>
    <n v="0.22"/>
    <x v="8096"/>
    <x v="0"/>
    <d v="2015-01-11T00:00:00"/>
  </r>
  <r>
    <s v="OD9586"/>
    <s v="Jonas"/>
    <x v="5"/>
    <x v="17"/>
    <x v="17"/>
    <d v="2018-06-02T00:00:00"/>
    <x v="2"/>
    <n v="1497"/>
    <n v="0.33"/>
    <x v="8097"/>
    <x v="0"/>
    <d v="2018-06-02T00:00:00"/>
  </r>
  <r>
    <s v="OD9587"/>
    <s v="Amrish"/>
    <x v="1"/>
    <x v="1"/>
    <x v="13"/>
    <d v="2018-08-04T00:00:00"/>
    <x v="2"/>
    <n v="1030"/>
    <n v="0.35"/>
    <x v="694"/>
    <x v="0"/>
    <d v="2018-08-04T00:00:00"/>
  </r>
  <r>
    <s v="OD9588"/>
    <s v="Muneer"/>
    <x v="4"/>
    <x v="6"/>
    <x v="7"/>
    <d v="2015-09-07T00:00:00"/>
    <x v="2"/>
    <n v="1694"/>
    <n v="0.17"/>
    <x v="2056"/>
    <x v="0"/>
    <d v="2015-09-07T00:00:00"/>
  </r>
  <r>
    <s v="OD9589"/>
    <s v="Ganesh"/>
    <x v="5"/>
    <x v="17"/>
    <x v="2"/>
    <d v="2016-06-12T00:00:00"/>
    <x v="2"/>
    <n v="1588"/>
    <n v="0.24"/>
    <x v="8098"/>
    <x v="0"/>
    <d v="2016-06-12T00:00:00"/>
  </r>
  <r>
    <s v="OD9590"/>
    <s v="Alan"/>
    <x v="5"/>
    <x v="10"/>
    <x v="15"/>
    <s v="9/26/2017"/>
    <x v="2"/>
    <n v="1808"/>
    <n v="0.17"/>
    <x v="8099"/>
    <x v="0"/>
    <d v="2019-02-09T00:00:00"/>
  </r>
  <r>
    <s v="OD9591"/>
    <s v="Verma"/>
    <x v="5"/>
    <x v="17"/>
    <x v="22"/>
    <d v="2018-06-06T00:00:00"/>
    <x v="2"/>
    <n v="1936"/>
    <n v="0.31"/>
    <x v="3303"/>
    <x v="0"/>
    <d v="2018-06-06T00:00:00"/>
  </r>
  <r>
    <s v="OD9592"/>
    <s v="Surya"/>
    <x v="4"/>
    <x v="6"/>
    <x v="3"/>
    <s v="7/22/2017"/>
    <x v="2"/>
    <n v="2340"/>
    <n v="0.14000000000000001"/>
    <x v="1837"/>
    <x v="0"/>
    <d v="2018-10-07T00:00:00"/>
  </r>
  <r>
    <s v="OD9593"/>
    <s v="Jackson"/>
    <x v="5"/>
    <x v="17"/>
    <x v="15"/>
    <s v="7/15/2017"/>
    <x v="2"/>
    <n v="1435"/>
    <n v="0.21"/>
    <x v="5031"/>
    <x v="0"/>
    <d v="2018-03-07T00:00:00"/>
  </r>
  <r>
    <s v="OD9594"/>
    <s v="Malik"/>
    <x v="6"/>
    <x v="11"/>
    <x v="1"/>
    <d v="2017-08-08T00:00:00"/>
    <x v="2"/>
    <n v="735"/>
    <n v="0.23"/>
    <x v="7822"/>
    <x v="0"/>
    <d v="2017-08-08T00:00:00"/>
  </r>
  <r>
    <s v="OD9595"/>
    <s v="Yusuf"/>
    <x v="4"/>
    <x v="22"/>
    <x v="4"/>
    <d v="2016-05-01T00:00:00"/>
    <x v="2"/>
    <n v="876"/>
    <n v="0.21"/>
    <x v="8100"/>
    <x v="0"/>
    <d v="2016-05-01T00:00:00"/>
  </r>
  <r>
    <s v="OD9596"/>
    <s v="Arutra"/>
    <x v="6"/>
    <x v="19"/>
    <x v="18"/>
    <s v="9/26/2017"/>
    <x v="2"/>
    <n v="750"/>
    <n v="0.28999999999999998"/>
    <x v="8101"/>
    <x v="0"/>
    <d v="2019-02-09T00:00:00"/>
  </r>
  <r>
    <s v="OD9597"/>
    <s v="Hussain"/>
    <x v="0"/>
    <x v="20"/>
    <x v="13"/>
    <d v="2015-06-05T00:00:00"/>
    <x v="2"/>
    <n v="1098"/>
    <n v="0.16"/>
    <x v="8102"/>
    <x v="0"/>
    <d v="2015-06-05T00:00:00"/>
  </r>
  <r>
    <s v="OD9598"/>
    <s v="Roshan"/>
    <x v="6"/>
    <x v="9"/>
    <x v="10"/>
    <s v="7/22/2015"/>
    <x v="2"/>
    <n v="1667"/>
    <n v="0.26"/>
    <x v="8103"/>
    <x v="0"/>
    <d v="2016-10-07T00:00:00"/>
  </r>
  <r>
    <s v="OD9599"/>
    <s v="Sabeela"/>
    <x v="0"/>
    <x v="0"/>
    <x v="17"/>
    <d v="2018-06-03T00:00:00"/>
    <x v="2"/>
    <n v="1132"/>
    <n v="0.22"/>
    <x v="6677"/>
    <x v="0"/>
    <d v="2018-06-03T00:00:00"/>
  </r>
  <r>
    <s v="OD9600"/>
    <s v="Mathew"/>
    <x v="0"/>
    <x v="0"/>
    <x v="18"/>
    <s v="11/20/2016"/>
    <x v="2"/>
    <n v="642"/>
    <n v="0.11"/>
    <x v="8104"/>
    <x v="0"/>
    <d v="2017-08-11T00:00:00"/>
  </r>
  <r>
    <s v="OD9601"/>
    <s v="James"/>
    <x v="6"/>
    <x v="9"/>
    <x v="21"/>
    <d v="2015-04-04T00:00:00"/>
    <x v="2"/>
    <n v="1016"/>
    <n v="0.17"/>
    <x v="2493"/>
    <x v="0"/>
    <d v="2015-04-04T00:00:00"/>
  </r>
  <r>
    <s v="OD9602"/>
    <s v="Arutra"/>
    <x v="4"/>
    <x v="22"/>
    <x v="0"/>
    <d v="2017-04-11T00:00:00"/>
    <x v="2"/>
    <n v="2313"/>
    <n v="0.22"/>
    <x v="8105"/>
    <x v="0"/>
    <d v="2017-04-11T00:00:00"/>
  </r>
  <r>
    <s v="OD9603"/>
    <s v="Arutra"/>
    <x v="2"/>
    <x v="4"/>
    <x v="13"/>
    <s v="5/30/2017"/>
    <x v="2"/>
    <n v="2044"/>
    <n v="0.19"/>
    <x v="8106"/>
    <x v="0"/>
    <d v="2019-06-05T00:00:00"/>
  </r>
  <r>
    <s v="OD9604"/>
    <s v="Yusuf"/>
    <x v="6"/>
    <x v="19"/>
    <x v="14"/>
    <d v="2018-07-12T00:00:00"/>
    <x v="2"/>
    <n v="2429"/>
    <n v="0.27"/>
    <x v="8107"/>
    <x v="0"/>
    <d v="2018-07-12T00:00:00"/>
  </r>
  <r>
    <s v="OD9605"/>
    <s v="Sudha"/>
    <x v="5"/>
    <x v="8"/>
    <x v="2"/>
    <s v="11/20/2016"/>
    <x v="2"/>
    <n v="1324"/>
    <n v="0.11"/>
    <x v="8108"/>
    <x v="0"/>
    <d v="2017-08-11T00:00:00"/>
  </r>
  <r>
    <s v="OD9606"/>
    <s v="Krithika"/>
    <x v="1"/>
    <x v="1"/>
    <x v="14"/>
    <d v="2017-06-12T00:00:00"/>
    <x v="2"/>
    <n v="1103"/>
    <n v="0.11"/>
    <x v="8109"/>
    <x v="0"/>
    <d v="2017-06-12T00:00:00"/>
  </r>
  <r>
    <s v="OD9607"/>
    <s v="Amy"/>
    <x v="5"/>
    <x v="17"/>
    <x v="16"/>
    <s v="1/30/2018"/>
    <x v="2"/>
    <n v="635"/>
    <n v="0.17"/>
    <x v="8110"/>
    <x v="0"/>
    <d v="2020-06-01T00:00:00"/>
  </r>
  <r>
    <s v="OD9608"/>
    <s v="Alan"/>
    <x v="4"/>
    <x v="6"/>
    <x v="11"/>
    <d v="2017-06-12T00:00:00"/>
    <x v="2"/>
    <n v="1467"/>
    <n v="0.1"/>
    <x v="8111"/>
    <x v="0"/>
    <d v="2017-06-12T00:00:00"/>
  </r>
  <r>
    <s v="OD9609"/>
    <s v="Yusuf"/>
    <x v="0"/>
    <x v="20"/>
    <x v="16"/>
    <s v="3/21/2018"/>
    <x v="2"/>
    <n v="832"/>
    <n v="0.23"/>
    <x v="8112"/>
    <x v="0"/>
    <d v="2019-09-03T00:00:00"/>
  </r>
  <r>
    <s v="OD9610"/>
    <s v="Rumaiza"/>
    <x v="4"/>
    <x v="6"/>
    <x v="9"/>
    <d v="2017-06-06T00:00:00"/>
    <x v="2"/>
    <n v="2378"/>
    <n v="0.12"/>
    <x v="5376"/>
    <x v="0"/>
    <d v="2017-06-06T00:00:00"/>
  </r>
  <r>
    <s v="OD9611"/>
    <s v="Hussain"/>
    <x v="5"/>
    <x v="8"/>
    <x v="5"/>
    <s v="12/27/2017"/>
    <x v="2"/>
    <n v="872"/>
    <n v="0.2"/>
    <x v="8113"/>
    <x v="0"/>
    <d v="2019-03-12T00:00:00"/>
  </r>
  <r>
    <s v="OD9612"/>
    <s v="Aditi"/>
    <x v="2"/>
    <x v="15"/>
    <x v="22"/>
    <d v="2018-06-03T00:00:00"/>
    <x v="2"/>
    <n v="799"/>
    <n v="0.1"/>
    <x v="8114"/>
    <x v="0"/>
    <d v="2018-06-03T00:00:00"/>
  </r>
  <r>
    <s v="OD9613"/>
    <s v="Esther"/>
    <x v="5"/>
    <x v="8"/>
    <x v="21"/>
    <s v="3/18/2015"/>
    <x v="2"/>
    <n v="1647"/>
    <n v="0.25"/>
    <x v="8115"/>
    <x v="0"/>
    <d v="2016-06-03T00:00:00"/>
  </r>
  <r>
    <s v="OD9614"/>
    <s v="Vidya"/>
    <x v="2"/>
    <x v="4"/>
    <x v="14"/>
    <d v="2018-02-10T00:00:00"/>
    <x v="2"/>
    <n v="637"/>
    <n v="0.16"/>
    <x v="5863"/>
    <x v="0"/>
    <d v="2018-02-10T00:00:00"/>
  </r>
  <r>
    <s v="OD9615"/>
    <s v="Arutra"/>
    <x v="6"/>
    <x v="9"/>
    <x v="20"/>
    <d v="2015-07-12T00:00:00"/>
    <x v="2"/>
    <n v="705"/>
    <n v="0.21"/>
    <x v="8116"/>
    <x v="0"/>
    <d v="2015-07-12T00:00:00"/>
  </r>
  <r>
    <s v="OD9616"/>
    <s v="Veronica"/>
    <x v="4"/>
    <x v="6"/>
    <x v="5"/>
    <s v="5/21/2015"/>
    <x v="2"/>
    <n v="1500"/>
    <n v="0.33"/>
    <x v="1054"/>
    <x v="0"/>
    <d v="2016-09-05T00:00:00"/>
  </r>
  <r>
    <s v="OD9617"/>
    <s v="Willams"/>
    <x v="6"/>
    <x v="13"/>
    <x v="4"/>
    <d v="2015-09-08T00:00:00"/>
    <x v="2"/>
    <n v="2425"/>
    <n v="0.3"/>
    <x v="8117"/>
    <x v="0"/>
    <d v="2015-09-08T00:00:00"/>
  </r>
  <r>
    <s v="OD9618"/>
    <s v="Komal"/>
    <x v="0"/>
    <x v="0"/>
    <x v="9"/>
    <s v="5/13/2018"/>
    <x v="2"/>
    <n v="2128"/>
    <n v="0.16"/>
    <x v="3754"/>
    <x v="0"/>
    <d v="2019-01-05T00:00:00"/>
  </r>
  <r>
    <s v="OD9619"/>
    <s v="Sudeep"/>
    <x v="1"/>
    <x v="1"/>
    <x v="23"/>
    <s v="4/26/2018"/>
    <x v="2"/>
    <n v="1403"/>
    <n v="0.2"/>
    <x v="8118"/>
    <x v="0"/>
    <d v="2020-02-04T00:00:00"/>
  </r>
  <r>
    <s v="OD9620"/>
    <s v="Adavan"/>
    <x v="5"/>
    <x v="10"/>
    <x v="0"/>
    <s v="10/15/2017"/>
    <x v="2"/>
    <n v="2178"/>
    <n v="0.26"/>
    <x v="7294"/>
    <x v="0"/>
    <d v="2018-03-10T00:00:00"/>
  </r>
  <r>
    <s v="OD9621"/>
    <s v="Vidya"/>
    <x v="2"/>
    <x v="15"/>
    <x v="17"/>
    <s v="10/15/2017"/>
    <x v="2"/>
    <n v="2064"/>
    <n v="0.15"/>
    <x v="1064"/>
    <x v="0"/>
    <d v="2018-03-10T00:00:00"/>
  </r>
  <r>
    <s v="OD9622"/>
    <s v="Malik"/>
    <x v="2"/>
    <x v="21"/>
    <x v="6"/>
    <d v="2015-12-07T00:00:00"/>
    <x v="2"/>
    <n v="971"/>
    <n v="0.25"/>
    <x v="8119"/>
    <x v="0"/>
    <d v="2015-12-07T00:00:00"/>
  </r>
  <r>
    <s v="OD9623"/>
    <s v="Shah"/>
    <x v="0"/>
    <x v="20"/>
    <x v="11"/>
    <d v="2018-03-06T00:00:00"/>
    <x v="2"/>
    <n v="1244"/>
    <n v="0.19"/>
    <x v="8120"/>
    <x v="0"/>
    <d v="2018-03-06T00:00:00"/>
  </r>
  <r>
    <s v="OD9624"/>
    <s v="Yadav"/>
    <x v="2"/>
    <x v="21"/>
    <x v="15"/>
    <d v="2017-09-10T00:00:00"/>
    <x v="2"/>
    <n v="2071"/>
    <n v="0.31"/>
    <x v="4333"/>
    <x v="0"/>
    <d v="2017-09-10T00:00:00"/>
  </r>
  <r>
    <s v="OD9625"/>
    <s v="Veena"/>
    <x v="5"/>
    <x v="10"/>
    <x v="4"/>
    <d v="2017-07-06T00:00:00"/>
    <x v="2"/>
    <n v="2442"/>
    <n v="0.21"/>
    <x v="8121"/>
    <x v="0"/>
    <d v="2017-07-06T00:00:00"/>
  </r>
  <r>
    <s v="OD9626"/>
    <s v="Aditi"/>
    <x v="3"/>
    <x v="3"/>
    <x v="15"/>
    <d v="2017-04-11T00:00:00"/>
    <x v="2"/>
    <n v="1254"/>
    <n v="0.22"/>
    <x v="853"/>
    <x v="0"/>
    <d v="2017-04-11T00:00:00"/>
  </r>
  <r>
    <s v="OD9627"/>
    <s v="Yusuf"/>
    <x v="2"/>
    <x v="2"/>
    <x v="21"/>
    <s v="8/27/2016"/>
    <x v="2"/>
    <n v="1566"/>
    <n v="0.26"/>
    <x v="515"/>
    <x v="0"/>
    <d v="2018-03-08T00:00:00"/>
  </r>
  <r>
    <s v="OD9628"/>
    <s v="Rumaiza"/>
    <x v="0"/>
    <x v="12"/>
    <x v="8"/>
    <s v="10/27/2018"/>
    <x v="2"/>
    <n v="1422"/>
    <n v="0.21"/>
    <x v="3186"/>
    <x v="0"/>
    <d v="2020-03-10T00:00:00"/>
  </r>
  <r>
    <s v="OD9629"/>
    <s v="Aditi"/>
    <x v="1"/>
    <x v="14"/>
    <x v="15"/>
    <s v="12/15/2017"/>
    <x v="2"/>
    <n v="1497"/>
    <n v="0.33"/>
    <x v="8122"/>
    <x v="0"/>
    <d v="2018-03-12T00:00:00"/>
  </r>
  <r>
    <s v="OD9630"/>
    <s v="Roshan"/>
    <x v="5"/>
    <x v="10"/>
    <x v="0"/>
    <s v="9/25/2015"/>
    <x v="2"/>
    <n v="2420"/>
    <n v="0.35"/>
    <x v="8123"/>
    <x v="0"/>
    <d v="2017-01-09T00:00:00"/>
  </r>
  <r>
    <s v="OD9631"/>
    <s v="Hafiz"/>
    <x v="4"/>
    <x v="6"/>
    <x v="4"/>
    <s v="6/25/2018"/>
    <x v="2"/>
    <n v="512"/>
    <n v="0.23"/>
    <x v="1722"/>
    <x v="0"/>
    <d v="2020-01-06T00:00:00"/>
  </r>
  <r>
    <s v="OD9632"/>
    <s v="Mathew"/>
    <x v="4"/>
    <x v="6"/>
    <x v="21"/>
    <d v="2017-04-11T00:00:00"/>
    <x v="2"/>
    <n v="1485"/>
    <n v="0.23"/>
    <x v="2967"/>
    <x v="0"/>
    <d v="2017-04-11T00:00:00"/>
  </r>
  <r>
    <s v="OD9633"/>
    <s v="Ganesh"/>
    <x v="1"/>
    <x v="1"/>
    <x v="14"/>
    <d v="2016-03-09T00:00:00"/>
    <x v="2"/>
    <n v="711"/>
    <n v="0.34"/>
    <x v="8124"/>
    <x v="0"/>
    <d v="2016-03-09T00:00:00"/>
  </r>
  <r>
    <s v="OD9634"/>
    <s v="Ramesh"/>
    <x v="2"/>
    <x v="21"/>
    <x v="8"/>
    <s v="7/19/2015"/>
    <x v="2"/>
    <n v="1074"/>
    <n v="0.33"/>
    <x v="8125"/>
    <x v="0"/>
    <d v="2016-07-07T00:00:00"/>
  </r>
  <r>
    <s v="OD9635"/>
    <s v="Ravi"/>
    <x v="6"/>
    <x v="13"/>
    <x v="5"/>
    <d v="2016-06-09T00:00:00"/>
    <x v="2"/>
    <n v="2203"/>
    <n v="0.33"/>
    <x v="8126"/>
    <x v="0"/>
    <d v="2016-06-09T00:00:00"/>
  </r>
  <r>
    <s v="OD9636"/>
    <s v="Sundar"/>
    <x v="2"/>
    <x v="2"/>
    <x v="2"/>
    <s v="2/20/2018"/>
    <x v="2"/>
    <n v="1681"/>
    <n v="0.15"/>
    <x v="8127"/>
    <x v="0"/>
    <d v="2019-08-02T00:00:00"/>
  </r>
  <r>
    <s v="OD9637"/>
    <s v="Suresh"/>
    <x v="5"/>
    <x v="17"/>
    <x v="6"/>
    <s v="4/27/2016"/>
    <x v="2"/>
    <n v="595"/>
    <n v="0.28000000000000003"/>
    <x v="2777"/>
    <x v="0"/>
    <d v="2018-03-04T00:00:00"/>
  </r>
  <r>
    <s v="OD9638"/>
    <s v="Sheeba"/>
    <x v="2"/>
    <x v="2"/>
    <x v="18"/>
    <s v="8/31/2018"/>
    <x v="2"/>
    <n v="1621"/>
    <n v="0.18"/>
    <x v="8128"/>
    <x v="0"/>
    <d v="2020-07-08T00:00:00"/>
  </r>
  <r>
    <s v="OD9639"/>
    <s v="Arutra"/>
    <x v="0"/>
    <x v="0"/>
    <x v="3"/>
    <d v="2016-07-08T00:00:00"/>
    <x v="2"/>
    <n v="1826"/>
    <n v="0.17"/>
    <x v="3406"/>
    <x v="0"/>
    <d v="2016-07-08T00:00:00"/>
  </r>
  <r>
    <s v="OD9640"/>
    <s v="Amrish"/>
    <x v="3"/>
    <x v="5"/>
    <x v="2"/>
    <s v="9/20/2015"/>
    <x v="2"/>
    <n v="784"/>
    <n v="0.26"/>
    <x v="7365"/>
    <x v="0"/>
    <d v="2016-08-09T00:00:00"/>
  </r>
  <r>
    <s v="OD9641"/>
    <s v="Ramesh"/>
    <x v="2"/>
    <x v="21"/>
    <x v="6"/>
    <s v="12/27/2015"/>
    <x v="2"/>
    <n v="553"/>
    <n v="0.32"/>
    <x v="8129"/>
    <x v="0"/>
    <d v="2017-03-12T00:00:00"/>
  </r>
  <r>
    <s v="OD9642"/>
    <s v="Sheeba"/>
    <x v="2"/>
    <x v="4"/>
    <x v="15"/>
    <d v="2015-04-02T00:00:00"/>
    <x v="2"/>
    <n v="1871"/>
    <n v="0.34"/>
    <x v="8130"/>
    <x v="0"/>
    <d v="2015-04-02T00:00:00"/>
  </r>
  <r>
    <s v="OD9643"/>
    <s v="Haseena"/>
    <x v="4"/>
    <x v="22"/>
    <x v="0"/>
    <s v="8/31/2018"/>
    <x v="2"/>
    <n v="1603"/>
    <n v="0.17"/>
    <x v="6390"/>
    <x v="0"/>
    <d v="2020-07-08T00:00:00"/>
  </r>
  <r>
    <s v="OD9644"/>
    <s v="Jonas"/>
    <x v="4"/>
    <x v="7"/>
    <x v="23"/>
    <d v="2018-08-07T00:00:00"/>
    <x v="2"/>
    <n v="1712"/>
    <n v="0.19"/>
    <x v="120"/>
    <x v="0"/>
    <d v="2018-08-07T00:00:00"/>
  </r>
  <r>
    <s v="OD9645"/>
    <s v="Arutra"/>
    <x v="1"/>
    <x v="1"/>
    <x v="21"/>
    <s v="6/25/2018"/>
    <x v="2"/>
    <n v="2083"/>
    <n v="0.21"/>
    <x v="8131"/>
    <x v="0"/>
    <d v="2020-01-06T00:00:00"/>
  </r>
  <r>
    <s v="OD9646"/>
    <s v="Ram"/>
    <x v="1"/>
    <x v="14"/>
    <x v="7"/>
    <s v="6/18/2016"/>
    <x v="2"/>
    <n v="2262"/>
    <n v="0.15"/>
    <x v="7808"/>
    <x v="0"/>
    <d v="2017-06-06T00:00:00"/>
  </r>
  <r>
    <s v="OD9647"/>
    <s v="Surya"/>
    <x v="5"/>
    <x v="8"/>
    <x v="15"/>
    <s v="4/24/2017"/>
    <x v="2"/>
    <n v="739"/>
    <n v="0.1"/>
    <x v="8132"/>
    <x v="0"/>
    <d v="2018-12-04T00:00:00"/>
  </r>
  <r>
    <s v="OD9648"/>
    <s v="Hussain"/>
    <x v="3"/>
    <x v="3"/>
    <x v="18"/>
    <s v="4/28/2017"/>
    <x v="2"/>
    <n v="1886"/>
    <n v="0.11"/>
    <x v="8133"/>
    <x v="0"/>
    <d v="2019-04-04T00:00:00"/>
  </r>
  <r>
    <s v="OD9649"/>
    <s v="Krithika"/>
    <x v="3"/>
    <x v="5"/>
    <x v="6"/>
    <d v="2017-06-12T00:00:00"/>
    <x v="2"/>
    <n v="1106"/>
    <n v="0.1"/>
    <x v="8134"/>
    <x v="0"/>
    <d v="2017-06-12T00:00:00"/>
  </r>
  <r>
    <s v="OD9650"/>
    <s v="Roshan"/>
    <x v="3"/>
    <x v="5"/>
    <x v="5"/>
    <d v="2016-11-12T00:00:00"/>
    <x v="2"/>
    <n v="1470"/>
    <n v="0.27"/>
    <x v="8135"/>
    <x v="0"/>
    <d v="2016-11-12T00:00:00"/>
  </r>
  <r>
    <s v="OD9651"/>
    <s v="Komal"/>
    <x v="4"/>
    <x v="7"/>
    <x v="21"/>
    <d v="2018-05-10T00:00:00"/>
    <x v="2"/>
    <n v="1979"/>
    <n v="0.34"/>
    <x v="8136"/>
    <x v="0"/>
    <d v="2018-05-10T00:00:00"/>
  </r>
  <r>
    <s v="OD9652"/>
    <s v="Adavan"/>
    <x v="1"/>
    <x v="14"/>
    <x v="19"/>
    <s v="10/27/2017"/>
    <x v="2"/>
    <n v="1936"/>
    <n v="0.14000000000000001"/>
    <x v="458"/>
    <x v="0"/>
    <d v="2019-03-10T00:00:00"/>
  </r>
  <r>
    <s v="OD9653"/>
    <s v="Aditi"/>
    <x v="3"/>
    <x v="5"/>
    <x v="12"/>
    <s v="4/17/2018"/>
    <x v="2"/>
    <n v="2414"/>
    <n v="0.12"/>
    <x v="8137"/>
    <x v="0"/>
    <d v="2019-05-04T00:00:00"/>
  </r>
  <r>
    <s v="OD9654"/>
    <s v="Sharon"/>
    <x v="6"/>
    <x v="9"/>
    <x v="12"/>
    <s v="4/27/2016"/>
    <x v="2"/>
    <n v="506"/>
    <n v="0.12"/>
    <x v="809"/>
    <x v="0"/>
    <d v="2018-03-04T00:00:00"/>
  </r>
  <r>
    <s v="OD9655"/>
    <s v="Vince"/>
    <x v="5"/>
    <x v="8"/>
    <x v="5"/>
    <d v="2018-03-09T00:00:00"/>
    <x v="2"/>
    <n v="2409"/>
    <n v="0.11"/>
    <x v="8138"/>
    <x v="0"/>
    <d v="2018-03-09T00:00:00"/>
  </r>
  <r>
    <s v="OD9656"/>
    <s v="Ganesh"/>
    <x v="3"/>
    <x v="16"/>
    <x v="19"/>
    <s v="4/30/2018"/>
    <x v="2"/>
    <n v="922"/>
    <n v="0.16"/>
    <x v="7751"/>
    <x v="0"/>
    <d v="2020-06-04T00:00:00"/>
  </r>
  <r>
    <s v="OD9657"/>
    <s v="Anu"/>
    <x v="2"/>
    <x v="21"/>
    <x v="20"/>
    <d v="2017-08-08T00:00:00"/>
    <x v="2"/>
    <n v="2263"/>
    <n v="0.22"/>
    <x v="8139"/>
    <x v="0"/>
    <d v="2017-08-08T00:00:00"/>
  </r>
  <r>
    <s v="OD9658"/>
    <s v="Krithika"/>
    <x v="3"/>
    <x v="3"/>
    <x v="10"/>
    <d v="2018-02-10T00:00:00"/>
    <x v="2"/>
    <n v="664"/>
    <n v="0.16"/>
    <x v="6463"/>
    <x v="0"/>
    <d v="2018-02-10T00:00:00"/>
  </r>
  <r>
    <s v="OD9659"/>
    <s v="Ganesh"/>
    <x v="2"/>
    <x v="15"/>
    <x v="20"/>
    <d v="2018-05-10T00:00:00"/>
    <x v="2"/>
    <n v="1848"/>
    <n v="0.33"/>
    <x v="8140"/>
    <x v="0"/>
    <d v="2018-05-10T00:00:00"/>
  </r>
  <r>
    <s v="OD9660"/>
    <s v="Vinne"/>
    <x v="1"/>
    <x v="1"/>
    <x v="4"/>
    <d v="2017-05-11T00:00:00"/>
    <x v="2"/>
    <n v="2038"/>
    <n v="0.1"/>
    <x v="8141"/>
    <x v="0"/>
    <d v="2017-05-11T00:00:00"/>
  </r>
  <r>
    <s v="OD9661"/>
    <s v="Ganesh"/>
    <x v="3"/>
    <x v="3"/>
    <x v="14"/>
    <s v="10/15/2017"/>
    <x v="2"/>
    <n v="896"/>
    <n v="0.31"/>
    <x v="8142"/>
    <x v="0"/>
    <d v="2018-03-10T00:00:00"/>
  </r>
  <r>
    <s v="OD9662"/>
    <s v="Willams"/>
    <x v="5"/>
    <x v="10"/>
    <x v="11"/>
    <s v="8/28/2018"/>
    <x v="2"/>
    <n v="1354"/>
    <n v="0.26"/>
    <x v="8143"/>
    <x v="0"/>
    <d v="2020-04-08T00:00:00"/>
  </r>
  <r>
    <s v="OD9663"/>
    <s v="Sabeela"/>
    <x v="4"/>
    <x v="22"/>
    <x v="11"/>
    <s v="2/20/2018"/>
    <x v="2"/>
    <n v="527"/>
    <n v="0.24"/>
    <x v="8144"/>
    <x v="0"/>
    <d v="2019-08-02T00:00:00"/>
  </r>
  <r>
    <s v="OD9664"/>
    <s v="Suresh"/>
    <x v="2"/>
    <x v="2"/>
    <x v="22"/>
    <d v="2015-05-07T00:00:00"/>
    <x v="2"/>
    <n v="1380"/>
    <n v="0.22"/>
    <x v="8145"/>
    <x v="0"/>
    <d v="2015-05-07T00:00:00"/>
  </r>
  <r>
    <s v="OD9665"/>
    <s v="Vince"/>
    <x v="2"/>
    <x v="4"/>
    <x v="17"/>
    <d v="2015-09-07T00:00:00"/>
    <x v="2"/>
    <n v="1337"/>
    <n v="0.32"/>
    <x v="8146"/>
    <x v="0"/>
    <d v="2015-09-07T00:00:00"/>
  </r>
  <r>
    <s v="OD9666"/>
    <s v="Komal"/>
    <x v="5"/>
    <x v="10"/>
    <x v="18"/>
    <d v="2016-05-01T00:00:00"/>
    <x v="2"/>
    <n v="706"/>
    <n v="0.21"/>
    <x v="8147"/>
    <x v="0"/>
    <d v="2016-05-01T00:00:00"/>
  </r>
  <r>
    <s v="OD9667"/>
    <s v="Adavan"/>
    <x v="2"/>
    <x v="21"/>
    <x v="16"/>
    <d v="2015-09-07T00:00:00"/>
    <x v="2"/>
    <n v="786"/>
    <n v="0.35"/>
    <x v="6733"/>
    <x v="0"/>
    <d v="2015-09-07T00:00:00"/>
  </r>
  <r>
    <s v="OD9668"/>
    <s v="Hafiz"/>
    <x v="4"/>
    <x v="6"/>
    <x v="14"/>
    <s v="3/21/2018"/>
    <x v="2"/>
    <n v="1899"/>
    <n v="0.2"/>
    <x v="8148"/>
    <x v="0"/>
    <d v="2019-09-03T00:00:00"/>
  </r>
  <r>
    <s v="OD9669"/>
    <s v="Adavan"/>
    <x v="4"/>
    <x v="22"/>
    <x v="1"/>
    <s v="6/25/2018"/>
    <x v="2"/>
    <n v="1409"/>
    <n v="0.13"/>
    <x v="8149"/>
    <x v="0"/>
    <d v="2020-01-06T00:00:00"/>
  </r>
  <r>
    <s v="OD9670"/>
    <s v="Verma"/>
    <x v="5"/>
    <x v="17"/>
    <x v="9"/>
    <s v="3/13/2017"/>
    <x v="2"/>
    <n v="648"/>
    <n v="0.22"/>
    <x v="3729"/>
    <x v="0"/>
    <d v="2018-01-03T00:00:00"/>
  </r>
  <r>
    <s v="OD9671"/>
    <s v="Ramesh"/>
    <x v="2"/>
    <x v="2"/>
    <x v="20"/>
    <d v="2015-06-05T00:00:00"/>
    <x v="2"/>
    <n v="1398"/>
    <n v="0.19"/>
    <x v="8150"/>
    <x v="0"/>
    <d v="2015-06-05T00:00:00"/>
  </r>
  <r>
    <s v="OD9672"/>
    <s v="Alan"/>
    <x v="5"/>
    <x v="17"/>
    <x v="20"/>
    <d v="2015-08-04T00:00:00"/>
    <x v="2"/>
    <n v="978"/>
    <n v="0.24"/>
    <x v="8151"/>
    <x v="0"/>
    <d v="2015-08-04T00:00:00"/>
  </r>
  <r>
    <s v="OD9673"/>
    <s v="Amy"/>
    <x v="1"/>
    <x v="14"/>
    <x v="8"/>
    <d v="2018-06-03T00:00:00"/>
    <x v="2"/>
    <n v="1406"/>
    <n v="0.27"/>
    <x v="5927"/>
    <x v="0"/>
    <d v="2018-06-03T00:00:00"/>
  </r>
  <r>
    <s v="OD9674"/>
    <s v="Kumar"/>
    <x v="2"/>
    <x v="2"/>
    <x v="10"/>
    <s v="11/20/2016"/>
    <x v="2"/>
    <n v="943"/>
    <n v="0.25"/>
    <x v="8152"/>
    <x v="0"/>
    <d v="2017-08-11T00:00:00"/>
  </r>
  <r>
    <s v="OD9675"/>
    <s v="Surya"/>
    <x v="5"/>
    <x v="8"/>
    <x v="1"/>
    <s v="9/24/2017"/>
    <x v="2"/>
    <n v="1263"/>
    <n v="0.31"/>
    <x v="8153"/>
    <x v="0"/>
    <d v="2018-12-09T00:00:00"/>
  </r>
  <r>
    <s v="OD9676"/>
    <s v="Mathew"/>
    <x v="1"/>
    <x v="14"/>
    <x v="6"/>
    <d v="2017-06-12T00:00:00"/>
    <x v="2"/>
    <n v="962"/>
    <n v="0.23"/>
    <x v="8154"/>
    <x v="0"/>
    <d v="2017-06-12T00:00:00"/>
  </r>
  <r>
    <s v="OD9677"/>
    <s v="Roshan"/>
    <x v="3"/>
    <x v="5"/>
    <x v="22"/>
    <s v="12/14/2018"/>
    <x v="2"/>
    <n v="557"/>
    <n v="0.18"/>
    <x v="8155"/>
    <x v="0"/>
    <d v="2019-02-12T00:00:00"/>
  </r>
  <r>
    <s v="OD9678"/>
    <s v="Amy"/>
    <x v="2"/>
    <x v="15"/>
    <x v="16"/>
    <s v="6/18/2016"/>
    <x v="2"/>
    <n v="2098"/>
    <n v="0.32"/>
    <x v="8156"/>
    <x v="0"/>
    <d v="2017-06-06T00:00:00"/>
  </r>
  <r>
    <s v="OD9679"/>
    <s v="Vidya"/>
    <x v="2"/>
    <x v="15"/>
    <x v="6"/>
    <s v="1/23/2018"/>
    <x v="2"/>
    <n v="700"/>
    <n v="0.27"/>
    <x v="8157"/>
    <x v="0"/>
    <d v="2019-11-01T00:00:00"/>
  </r>
  <r>
    <s v="OD9680"/>
    <s v="Adavan"/>
    <x v="5"/>
    <x v="17"/>
    <x v="4"/>
    <s v="4/24/2017"/>
    <x v="2"/>
    <n v="1332"/>
    <n v="0.17"/>
    <x v="8158"/>
    <x v="0"/>
    <d v="2018-12-04T00:00:00"/>
  </r>
  <r>
    <s v="OD9681"/>
    <s v="Vidya"/>
    <x v="5"/>
    <x v="8"/>
    <x v="18"/>
    <s v="4/17/2018"/>
    <x v="2"/>
    <n v="2114"/>
    <n v="0.13"/>
    <x v="8159"/>
    <x v="0"/>
    <d v="2019-05-04T00:00:00"/>
  </r>
  <r>
    <s v="OD9682"/>
    <s v="Yusuf"/>
    <x v="2"/>
    <x v="21"/>
    <x v="12"/>
    <s v="4/17/2018"/>
    <x v="2"/>
    <n v="2202"/>
    <n v="0.22"/>
    <x v="8160"/>
    <x v="0"/>
    <d v="2019-05-04T00:00:00"/>
  </r>
  <r>
    <s v="OD9683"/>
    <s v="Hussain"/>
    <x v="6"/>
    <x v="19"/>
    <x v="6"/>
    <s v="4/17/2018"/>
    <x v="2"/>
    <n v="1122"/>
    <n v="0.2"/>
    <x v="4656"/>
    <x v="0"/>
    <d v="2019-05-04T00:00:00"/>
  </r>
  <r>
    <s v="OD9684"/>
    <s v="Mathew"/>
    <x v="4"/>
    <x v="7"/>
    <x v="10"/>
    <s v="6/18/2016"/>
    <x v="2"/>
    <n v="1498"/>
    <n v="0.25"/>
    <x v="8161"/>
    <x v="0"/>
    <d v="2017-06-06T00:00:00"/>
  </r>
  <r>
    <s v="OD9685"/>
    <s v="Yadav"/>
    <x v="6"/>
    <x v="13"/>
    <x v="9"/>
    <s v="8/20/2017"/>
    <x v="3"/>
    <n v="941"/>
    <n v="0.19"/>
    <x v="8162"/>
    <x v="0"/>
    <d v="2018-08-08T00:00:00"/>
  </r>
  <r>
    <s v="OD9686"/>
    <s v="Komal"/>
    <x v="5"/>
    <x v="8"/>
    <x v="14"/>
    <s v="7/23/2018"/>
    <x v="3"/>
    <n v="2122"/>
    <n v="0.1"/>
    <x v="8163"/>
    <x v="0"/>
    <d v="2019-11-07T00:00:00"/>
  </r>
  <r>
    <s v="OD9687"/>
    <s v="Ravi"/>
    <x v="0"/>
    <x v="20"/>
    <x v="20"/>
    <s v="9/24/2016"/>
    <x v="3"/>
    <n v="1520"/>
    <n v="0.33"/>
    <x v="3754"/>
    <x v="0"/>
    <d v="2017-12-09T00:00:00"/>
  </r>
  <r>
    <s v="OD9688"/>
    <s v="Aditi"/>
    <x v="1"/>
    <x v="14"/>
    <x v="3"/>
    <s v="12/20/2016"/>
    <x v="3"/>
    <n v="2069"/>
    <n v="0.25"/>
    <x v="8164"/>
    <x v="0"/>
    <d v="2017-08-12T00:00:00"/>
  </r>
  <r>
    <s v="OD9689"/>
    <s v="Alan"/>
    <x v="0"/>
    <x v="12"/>
    <x v="16"/>
    <s v="6/13/2018"/>
    <x v="3"/>
    <n v="523"/>
    <n v="0.27"/>
    <x v="8165"/>
    <x v="0"/>
    <d v="2019-01-06T00:00:00"/>
  </r>
  <r>
    <s v="OD9690"/>
    <s v="Hussain"/>
    <x v="5"/>
    <x v="10"/>
    <x v="14"/>
    <d v="2015-07-09T00:00:00"/>
    <x v="3"/>
    <n v="2428"/>
    <n v="0.26"/>
    <x v="8166"/>
    <x v="0"/>
    <d v="2015-07-09T00:00:00"/>
  </r>
  <r>
    <s v="OD9691"/>
    <s v="Komal"/>
    <x v="3"/>
    <x v="5"/>
    <x v="20"/>
    <d v="2015-07-09T00:00:00"/>
    <x v="3"/>
    <n v="610"/>
    <n v="0.26"/>
    <x v="1097"/>
    <x v="0"/>
    <d v="2015-07-09T00:00:00"/>
  </r>
  <r>
    <s v="OD9692"/>
    <s v="Shah"/>
    <x v="5"/>
    <x v="8"/>
    <x v="3"/>
    <s v="2/17/2018"/>
    <x v="3"/>
    <n v="1994"/>
    <n v="0.33"/>
    <x v="8167"/>
    <x v="0"/>
    <d v="2019-05-02T00:00:00"/>
  </r>
  <r>
    <s v="OD9693"/>
    <s v="Malik"/>
    <x v="2"/>
    <x v="4"/>
    <x v="7"/>
    <s v="3/30/2015"/>
    <x v="3"/>
    <n v="559"/>
    <n v="0.3"/>
    <x v="3171"/>
    <x v="0"/>
    <d v="2017-06-03T00:00:00"/>
  </r>
  <r>
    <s v="OD9694"/>
    <s v="Sabeela"/>
    <x v="0"/>
    <x v="12"/>
    <x v="17"/>
    <s v="3/14/2015"/>
    <x v="3"/>
    <n v="1572"/>
    <n v="0.15"/>
    <x v="8168"/>
    <x v="0"/>
    <d v="2016-02-03T00:00:00"/>
  </r>
  <r>
    <s v="OD9695"/>
    <s v="Surya"/>
    <x v="6"/>
    <x v="9"/>
    <x v="10"/>
    <d v="2018-04-04T00:00:00"/>
    <x v="4"/>
    <n v="1231"/>
    <n v="0.26"/>
    <x v="8169"/>
    <x v="0"/>
    <d v="2018-04-04T00:00:00"/>
  </r>
  <r>
    <s v="OD9696"/>
    <s v="Alan"/>
    <x v="5"/>
    <x v="10"/>
    <x v="13"/>
    <s v="10/22/2018"/>
    <x v="4"/>
    <n v="1924"/>
    <n v="0.24"/>
    <x v="8170"/>
    <x v="0"/>
    <d v="2019-10-10T00:00:00"/>
  </r>
  <r>
    <s v="OD9697"/>
    <s v="Veronica"/>
    <x v="2"/>
    <x v="4"/>
    <x v="4"/>
    <d v="2018-04-04T00:00:00"/>
    <x v="4"/>
    <n v="1714"/>
    <n v="0.24"/>
    <x v="2860"/>
    <x v="0"/>
    <d v="2018-04-04T00:00:00"/>
  </r>
  <r>
    <s v="OD9698"/>
    <s v="James"/>
    <x v="1"/>
    <x v="1"/>
    <x v="12"/>
    <s v="11/26/2017"/>
    <x v="4"/>
    <n v="1997"/>
    <n v="0.2"/>
    <x v="8171"/>
    <x v="0"/>
    <d v="2019-02-11T00:00:00"/>
  </r>
  <r>
    <s v="OD9699"/>
    <s v="Adavan"/>
    <x v="3"/>
    <x v="16"/>
    <x v="11"/>
    <d v="2016-07-03T00:00:00"/>
    <x v="4"/>
    <n v="1878"/>
    <n v="0.32"/>
    <x v="5977"/>
    <x v="0"/>
    <d v="2016-07-03T00:00:00"/>
  </r>
  <r>
    <s v="OD9700"/>
    <s v="Jonas"/>
    <x v="5"/>
    <x v="8"/>
    <x v="4"/>
    <s v="12/31/2015"/>
    <x v="4"/>
    <n v="1585"/>
    <n v="0.28999999999999998"/>
    <x v="8172"/>
    <x v="0"/>
    <d v="2017-07-12T00:00:00"/>
  </r>
  <r>
    <s v="OD9701"/>
    <s v="Esther"/>
    <x v="4"/>
    <x v="6"/>
    <x v="17"/>
    <d v="2016-07-03T00:00:00"/>
    <x v="4"/>
    <n v="1799"/>
    <n v="0.22"/>
    <x v="8173"/>
    <x v="0"/>
    <d v="2016-07-03T00:00:00"/>
  </r>
  <r>
    <s v="OD9702"/>
    <s v="Roshan"/>
    <x v="2"/>
    <x v="21"/>
    <x v="7"/>
    <s v="8/27/2018"/>
    <x v="4"/>
    <n v="2428"/>
    <n v="0.26"/>
    <x v="8174"/>
    <x v="0"/>
    <d v="2020-03-08T00:00:00"/>
  </r>
  <r>
    <s v="OD9703"/>
    <s v="Arutra"/>
    <x v="3"/>
    <x v="16"/>
    <x v="5"/>
    <s v="9/14/2018"/>
    <x v="4"/>
    <n v="2412"/>
    <n v="0.25"/>
    <x v="8175"/>
    <x v="0"/>
    <d v="2019-02-09T00:00:00"/>
  </r>
  <r>
    <s v="OD9704"/>
    <s v="Vinne"/>
    <x v="2"/>
    <x v="4"/>
    <x v="15"/>
    <s v="10/22/2018"/>
    <x v="4"/>
    <n v="540"/>
    <n v="0.17"/>
    <x v="8176"/>
    <x v="0"/>
    <d v="2019-10-10T00:00:00"/>
  </r>
  <r>
    <s v="OD9705"/>
    <s v="Vince"/>
    <x v="2"/>
    <x v="2"/>
    <x v="22"/>
    <d v="2018-01-10T00:00:00"/>
    <x v="4"/>
    <n v="1963"/>
    <n v="0.28000000000000003"/>
    <x v="8177"/>
    <x v="0"/>
    <d v="2018-01-10T00:00:00"/>
  </r>
  <r>
    <s v="OD9706"/>
    <s v="Veena"/>
    <x v="4"/>
    <x v="22"/>
    <x v="14"/>
    <d v="2016-01-11T00:00:00"/>
    <x v="4"/>
    <n v="2417"/>
    <n v="0.11"/>
    <x v="8178"/>
    <x v="0"/>
    <d v="2016-01-11T00:00:00"/>
  </r>
  <r>
    <s v="OD9707"/>
    <s v="Akash"/>
    <x v="6"/>
    <x v="13"/>
    <x v="12"/>
    <d v="2015-06-04T00:00:00"/>
    <x v="4"/>
    <n v="523"/>
    <n v="0.3"/>
    <x v="5555"/>
    <x v="0"/>
    <d v="2015-06-04T00:00:00"/>
  </r>
  <r>
    <s v="OD9708"/>
    <s v="Shree"/>
    <x v="3"/>
    <x v="5"/>
    <x v="18"/>
    <s v="10/22/2018"/>
    <x v="4"/>
    <n v="1173"/>
    <n v="0.32"/>
    <x v="144"/>
    <x v="0"/>
    <d v="2019-10-10T00:00:00"/>
  </r>
  <r>
    <s v="OD9709"/>
    <s v="Yadav"/>
    <x v="6"/>
    <x v="11"/>
    <x v="19"/>
    <s v="11/24/2017"/>
    <x v="4"/>
    <n v="756"/>
    <n v="0.14000000000000001"/>
    <x v="5190"/>
    <x v="0"/>
    <d v="2018-12-11T00:00:00"/>
  </r>
  <r>
    <s v="OD9710"/>
    <s v="Veronica"/>
    <x v="5"/>
    <x v="8"/>
    <x v="5"/>
    <s v="2/17/2018"/>
    <x v="4"/>
    <n v="520"/>
    <n v="0.27"/>
    <x v="8179"/>
    <x v="0"/>
    <d v="2019-05-02T00:00:00"/>
  </r>
  <r>
    <s v="OD9711"/>
    <s v="Willams"/>
    <x v="5"/>
    <x v="10"/>
    <x v="8"/>
    <s v="4/20/2018"/>
    <x v="4"/>
    <n v="1708"/>
    <n v="0.24"/>
    <x v="1215"/>
    <x v="0"/>
    <d v="2019-08-04T00:00:00"/>
  </r>
  <r>
    <s v="OD9712"/>
    <s v="Vince"/>
    <x v="0"/>
    <x v="0"/>
    <x v="11"/>
    <s v="10/13/2015"/>
    <x v="1"/>
    <n v="2393"/>
    <n v="0.14000000000000001"/>
    <x v="8180"/>
    <x v="0"/>
    <d v="2016-01-10T00:00:00"/>
  </r>
  <r>
    <s v="OD9713"/>
    <s v="Roshan"/>
    <x v="3"/>
    <x v="18"/>
    <x v="2"/>
    <d v="2017-04-04T00:00:00"/>
    <x v="1"/>
    <n v="1223"/>
    <n v="0.34"/>
    <x v="8181"/>
    <x v="0"/>
    <d v="2017-04-04T00:00:00"/>
  </r>
  <r>
    <s v="OD9714"/>
    <s v="Arvind"/>
    <x v="0"/>
    <x v="12"/>
    <x v="5"/>
    <d v="2018-02-04T00:00:00"/>
    <x v="1"/>
    <n v="1331"/>
    <n v="0.26"/>
    <x v="8182"/>
    <x v="0"/>
    <d v="2018-02-04T00:00:00"/>
  </r>
  <r>
    <s v="OD9715"/>
    <s v="Esther"/>
    <x v="5"/>
    <x v="17"/>
    <x v="7"/>
    <d v="2018-08-09T00:00:00"/>
    <x v="1"/>
    <n v="2204"/>
    <n v="0.27"/>
    <x v="8183"/>
    <x v="0"/>
    <d v="2018-08-09T00:00:00"/>
  </r>
  <r>
    <s v="OD9716"/>
    <s v="Krithika"/>
    <x v="0"/>
    <x v="12"/>
    <x v="22"/>
    <d v="2018-12-10T00:00:00"/>
    <x v="2"/>
    <n v="2055"/>
    <n v="0.25"/>
    <x v="8184"/>
    <x v="0"/>
    <d v="2018-12-10T00:00:00"/>
  </r>
  <r>
    <s v="OD9717"/>
    <s v="Muneer"/>
    <x v="2"/>
    <x v="4"/>
    <x v="4"/>
    <s v="6/14/2017"/>
    <x v="2"/>
    <n v="995"/>
    <n v="0.3"/>
    <x v="8185"/>
    <x v="0"/>
    <d v="2018-02-06T00:00:00"/>
  </r>
  <r>
    <s v="OD9718"/>
    <s v="Arvind"/>
    <x v="2"/>
    <x v="15"/>
    <x v="7"/>
    <d v="2018-09-05T00:00:00"/>
    <x v="2"/>
    <n v="2288"/>
    <n v="0.15"/>
    <x v="8186"/>
    <x v="0"/>
    <d v="2018-09-05T00:00:00"/>
  </r>
  <r>
    <s v="OD9719"/>
    <s v="Surya"/>
    <x v="6"/>
    <x v="11"/>
    <x v="9"/>
    <d v="2017-10-03T00:00:00"/>
    <x v="2"/>
    <n v="2221"/>
    <n v="0.35"/>
    <x v="8187"/>
    <x v="0"/>
    <d v="2017-10-03T00:00:00"/>
  </r>
  <r>
    <s v="OD9720"/>
    <s v="Haseena"/>
    <x v="1"/>
    <x v="1"/>
    <x v="14"/>
    <s v="7/19/2017"/>
    <x v="2"/>
    <n v="1597"/>
    <n v="0.25"/>
    <x v="8188"/>
    <x v="0"/>
    <d v="2018-07-07T00:00:00"/>
  </r>
  <r>
    <s v="OD9721"/>
    <s v="Alan"/>
    <x v="4"/>
    <x v="7"/>
    <x v="8"/>
    <s v="12/16/2015"/>
    <x v="2"/>
    <n v="2259"/>
    <n v="0.12"/>
    <x v="5914"/>
    <x v="0"/>
    <d v="2016-04-12T00:00:00"/>
  </r>
  <r>
    <s v="OD9722"/>
    <s v="Krithika"/>
    <x v="5"/>
    <x v="8"/>
    <x v="17"/>
    <d v="2018-03-11T00:00:00"/>
    <x v="2"/>
    <n v="2208"/>
    <n v="0.23"/>
    <x v="4949"/>
    <x v="0"/>
    <d v="2018-03-11T00:00:00"/>
  </r>
  <r>
    <s v="OD9723"/>
    <s v="Amrish"/>
    <x v="2"/>
    <x v="2"/>
    <x v="16"/>
    <d v="2017-01-07T00:00:00"/>
    <x v="2"/>
    <n v="1793"/>
    <n v="0.1"/>
    <x v="8189"/>
    <x v="0"/>
    <d v="2017-01-07T00:00:00"/>
  </r>
  <r>
    <s v="OD9724"/>
    <s v="Veronica"/>
    <x v="2"/>
    <x v="15"/>
    <x v="0"/>
    <s v="9/28/2018"/>
    <x v="2"/>
    <n v="1934"/>
    <n v="0.31"/>
    <x v="8190"/>
    <x v="0"/>
    <d v="2020-04-09T00:00:00"/>
  </r>
  <r>
    <s v="OD9725"/>
    <s v="Vinne"/>
    <x v="6"/>
    <x v="13"/>
    <x v="9"/>
    <d v="2018-05-10T00:00:00"/>
    <x v="2"/>
    <n v="1812"/>
    <n v="0.23"/>
    <x v="8191"/>
    <x v="0"/>
    <d v="2018-05-10T00:00:00"/>
  </r>
  <r>
    <s v="OD9726"/>
    <s v="Alan"/>
    <x v="4"/>
    <x v="6"/>
    <x v="1"/>
    <d v="2018-08-06T00:00:00"/>
    <x v="2"/>
    <n v="1386"/>
    <n v="0.35"/>
    <x v="8192"/>
    <x v="0"/>
    <d v="2018-08-06T00:00:00"/>
  </r>
  <r>
    <s v="OD9727"/>
    <s v="Krithika"/>
    <x v="3"/>
    <x v="18"/>
    <x v="1"/>
    <s v="7/19/2017"/>
    <x v="2"/>
    <n v="703"/>
    <n v="0.13"/>
    <x v="8193"/>
    <x v="0"/>
    <d v="2018-07-07T00:00:00"/>
  </r>
  <r>
    <s v="OD9728"/>
    <s v="Roshan"/>
    <x v="3"/>
    <x v="5"/>
    <x v="11"/>
    <s v="12/18/2017"/>
    <x v="2"/>
    <n v="958"/>
    <n v="0.1"/>
    <x v="8194"/>
    <x v="0"/>
    <d v="2018-06-12T00:00:00"/>
  </r>
  <r>
    <s v="OD9729"/>
    <s v="Yusuf"/>
    <x v="5"/>
    <x v="8"/>
    <x v="17"/>
    <d v="2017-10-03T00:00:00"/>
    <x v="2"/>
    <n v="878"/>
    <n v="0.16"/>
    <x v="8195"/>
    <x v="0"/>
    <d v="2017-10-03T00:00:00"/>
  </r>
  <r>
    <s v="OD9730"/>
    <s v="Willams"/>
    <x v="4"/>
    <x v="6"/>
    <x v="12"/>
    <d v="2018-04-09T00:00:00"/>
    <x v="2"/>
    <n v="2393"/>
    <n v="0.33"/>
    <x v="8196"/>
    <x v="0"/>
    <d v="2018-04-09T00:00:00"/>
  </r>
  <r>
    <s v="OD9731"/>
    <s v="Yusuf"/>
    <x v="0"/>
    <x v="0"/>
    <x v="8"/>
    <d v="2017-12-11T00:00:00"/>
    <x v="2"/>
    <n v="1097"/>
    <n v="0.34"/>
    <x v="8197"/>
    <x v="0"/>
    <d v="2017-12-11T00:00:00"/>
  </r>
  <r>
    <s v="OD9732"/>
    <s v="Sudha"/>
    <x v="3"/>
    <x v="5"/>
    <x v="1"/>
    <s v="12/18/2017"/>
    <x v="2"/>
    <n v="1836"/>
    <n v="0.27"/>
    <x v="5961"/>
    <x v="0"/>
    <d v="2018-06-12T00:00:00"/>
  </r>
  <r>
    <s v="OD9733"/>
    <s v="Ridhesh"/>
    <x v="2"/>
    <x v="15"/>
    <x v="12"/>
    <d v="2018-05-12T00:00:00"/>
    <x v="2"/>
    <n v="2051"/>
    <n v="0.21"/>
    <x v="8198"/>
    <x v="0"/>
    <d v="2018-05-12T00:00:00"/>
  </r>
  <r>
    <s v="OD9734"/>
    <s v="Sabeela"/>
    <x v="3"/>
    <x v="18"/>
    <x v="20"/>
    <s v="12/16/2015"/>
    <x v="2"/>
    <n v="1171"/>
    <n v="0.33"/>
    <x v="8199"/>
    <x v="0"/>
    <d v="2016-04-12T00:00:00"/>
  </r>
  <r>
    <s v="OD9735"/>
    <s v="Vince"/>
    <x v="1"/>
    <x v="14"/>
    <x v="0"/>
    <s v="1/30/2018"/>
    <x v="2"/>
    <n v="943"/>
    <n v="0.33"/>
    <x v="3555"/>
    <x v="0"/>
    <d v="2020-06-01T00:00:00"/>
  </r>
  <r>
    <s v="OD9736"/>
    <s v="Aditi"/>
    <x v="0"/>
    <x v="20"/>
    <x v="14"/>
    <d v="2017-06-10T00:00:00"/>
    <x v="2"/>
    <n v="1562"/>
    <n v="0.23"/>
    <x v="8200"/>
    <x v="0"/>
    <d v="2017-06-10T00:00:00"/>
  </r>
  <r>
    <s v="OD9737"/>
    <s v="Vince"/>
    <x v="5"/>
    <x v="17"/>
    <x v="10"/>
    <s v="12/24/2018"/>
    <x v="2"/>
    <n v="2045"/>
    <n v="0.14000000000000001"/>
    <x v="8201"/>
    <x v="0"/>
    <d v="2019-12-12T00:00:00"/>
  </r>
  <r>
    <s v="OD9738"/>
    <s v="Aditi"/>
    <x v="5"/>
    <x v="10"/>
    <x v="11"/>
    <d v="2017-10-03T00:00:00"/>
    <x v="2"/>
    <n v="2271"/>
    <n v="0.35"/>
    <x v="8202"/>
    <x v="0"/>
    <d v="2017-10-03T00:00:00"/>
  </r>
  <r>
    <s v="OD9739"/>
    <s v="Ganesh"/>
    <x v="0"/>
    <x v="0"/>
    <x v="19"/>
    <d v="2017-06-10T00:00:00"/>
    <x v="2"/>
    <n v="1213"/>
    <n v="0.25"/>
    <x v="8203"/>
    <x v="0"/>
    <d v="2017-06-10T00:00:00"/>
  </r>
  <r>
    <s v="OD9740"/>
    <s v="Haseena"/>
    <x v="0"/>
    <x v="0"/>
    <x v="12"/>
    <s v="10/21/2018"/>
    <x v="3"/>
    <n v="2397"/>
    <n v="0.21"/>
    <x v="8204"/>
    <x v="0"/>
    <d v="2019-09-10T00:00:00"/>
  </r>
  <r>
    <s v="OD9741"/>
    <s v="Willams"/>
    <x v="0"/>
    <x v="20"/>
    <x v="15"/>
    <s v="3/13/2018"/>
    <x v="3"/>
    <n v="1272"/>
    <n v="0.12"/>
    <x v="1713"/>
    <x v="0"/>
    <d v="2019-01-03T00:00:00"/>
  </r>
  <r>
    <s v="OD9742"/>
    <s v="Verma"/>
    <x v="3"/>
    <x v="18"/>
    <x v="9"/>
    <s v="3/13/2018"/>
    <x v="3"/>
    <n v="1382"/>
    <n v="0.19"/>
    <x v="6331"/>
    <x v="0"/>
    <d v="2019-01-03T00:00:00"/>
  </r>
  <r>
    <s v="OD9743"/>
    <s v="Muneer"/>
    <x v="4"/>
    <x v="22"/>
    <x v="12"/>
    <s v="3/13/2018"/>
    <x v="3"/>
    <n v="1351"/>
    <n v="0.33"/>
    <x v="5315"/>
    <x v="0"/>
    <d v="2019-01-03T00:00:00"/>
  </r>
  <r>
    <s v="OD9744"/>
    <s v="Jackson"/>
    <x v="0"/>
    <x v="12"/>
    <x v="6"/>
    <d v="2017-01-07T00:00:00"/>
    <x v="4"/>
    <n v="843"/>
    <n v="0.11"/>
    <x v="8205"/>
    <x v="0"/>
    <d v="2017-01-07T00:00:00"/>
  </r>
  <r>
    <s v="OD9745"/>
    <s v="Verma"/>
    <x v="6"/>
    <x v="13"/>
    <x v="10"/>
    <d v="2016-10-12T00:00:00"/>
    <x v="4"/>
    <n v="1853"/>
    <n v="0.33"/>
    <x v="8206"/>
    <x v="0"/>
    <d v="2016-10-12T00:00:00"/>
  </r>
  <r>
    <s v="OD9746"/>
    <s v="Amy"/>
    <x v="3"/>
    <x v="5"/>
    <x v="23"/>
    <s v="9/29/2018"/>
    <x v="4"/>
    <n v="1582"/>
    <n v="0.14000000000000001"/>
    <x v="8207"/>
    <x v="0"/>
    <d v="2020-05-09T00:00:00"/>
  </r>
  <r>
    <s v="OD9747"/>
    <s v="Mathew"/>
    <x v="0"/>
    <x v="20"/>
    <x v="2"/>
    <d v="2015-07-04T00:00:00"/>
    <x v="1"/>
    <n v="1337"/>
    <n v="0.21"/>
    <x v="8208"/>
    <x v="0"/>
    <d v="2015-07-04T00:00:00"/>
  </r>
  <r>
    <s v="OD9748"/>
    <s v="Ravi"/>
    <x v="0"/>
    <x v="12"/>
    <x v="22"/>
    <d v="2017-05-02T00:00:00"/>
    <x v="1"/>
    <n v="2071"/>
    <n v="0.17"/>
    <x v="8209"/>
    <x v="0"/>
    <d v="2017-05-02T00:00:00"/>
  </r>
  <r>
    <s v="OD9749"/>
    <s v="Willams"/>
    <x v="1"/>
    <x v="1"/>
    <x v="16"/>
    <d v="2017-05-02T00:00:00"/>
    <x v="1"/>
    <n v="1405"/>
    <n v="0.26"/>
    <x v="8210"/>
    <x v="0"/>
    <d v="2017-05-02T00:00:00"/>
  </r>
  <r>
    <s v="OD9750"/>
    <s v="Haseena"/>
    <x v="1"/>
    <x v="14"/>
    <x v="21"/>
    <s v="5/16/2016"/>
    <x v="1"/>
    <n v="2347"/>
    <n v="0.11"/>
    <x v="8211"/>
    <x v="0"/>
    <d v="2017-04-05T00:00:00"/>
  </r>
  <r>
    <s v="OD9751"/>
    <s v="Verma"/>
    <x v="3"/>
    <x v="5"/>
    <x v="5"/>
    <d v="2018-06-11T00:00:00"/>
    <x v="2"/>
    <n v="2174"/>
    <n v="0.32"/>
    <x v="8212"/>
    <x v="0"/>
    <d v="2018-06-11T00:00:00"/>
  </r>
  <r>
    <s v="OD9752"/>
    <s v="Vidya"/>
    <x v="0"/>
    <x v="20"/>
    <x v="4"/>
    <d v="2018-03-07T00:00:00"/>
    <x v="2"/>
    <n v="1586"/>
    <n v="0.31"/>
    <x v="3376"/>
    <x v="0"/>
    <d v="2018-03-07T00:00:00"/>
  </r>
  <r>
    <s v="OD9753"/>
    <s v="Peer"/>
    <x v="0"/>
    <x v="0"/>
    <x v="22"/>
    <d v="2018-03-07T00:00:00"/>
    <x v="2"/>
    <n v="1400"/>
    <n v="0.1"/>
    <x v="2142"/>
    <x v="0"/>
    <d v="2018-03-07T00:00:00"/>
  </r>
  <r>
    <s v="OD9754"/>
    <s v="Kumar"/>
    <x v="4"/>
    <x v="22"/>
    <x v="10"/>
    <d v="2018-03-07T00:00:00"/>
    <x v="2"/>
    <n v="2264"/>
    <n v="0.25"/>
    <x v="8213"/>
    <x v="0"/>
    <d v="2018-03-07T00:00:00"/>
  </r>
  <r>
    <s v="OD9755"/>
    <s v="Verma"/>
    <x v="2"/>
    <x v="21"/>
    <x v="19"/>
    <d v="2018-12-11T00:00:00"/>
    <x v="2"/>
    <n v="1429"/>
    <n v="0.32"/>
    <x v="8214"/>
    <x v="0"/>
    <d v="2018-12-11T00:00:00"/>
  </r>
  <r>
    <s v="OD9756"/>
    <s v="Sabeela"/>
    <x v="4"/>
    <x v="22"/>
    <x v="22"/>
    <d v="2018-12-11T00:00:00"/>
    <x v="2"/>
    <n v="1995"/>
    <n v="0.23"/>
    <x v="8215"/>
    <x v="0"/>
    <d v="2018-12-11T00:00:00"/>
  </r>
  <r>
    <s v="OD9757"/>
    <s v="Hussain"/>
    <x v="4"/>
    <x v="22"/>
    <x v="4"/>
    <d v="2017-12-09T00:00:00"/>
    <x v="2"/>
    <n v="2046"/>
    <n v="0.11"/>
    <x v="8216"/>
    <x v="0"/>
    <d v="2017-12-09T00:00:00"/>
  </r>
  <r>
    <s v="OD9758"/>
    <s v="Komal"/>
    <x v="2"/>
    <x v="15"/>
    <x v="5"/>
    <d v="2017-04-07T00:00:00"/>
    <x v="2"/>
    <n v="2468"/>
    <n v="0.17"/>
    <x v="8217"/>
    <x v="0"/>
    <d v="2017-04-07T00:00:00"/>
  </r>
  <r>
    <s v="OD9759"/>
    <s v="Sharon"/>
    <x v="6"/>
    <x v="19"/>
    <x v="4"/>
    <d v="2017-04-07T00:00:00"/>
    <x v="2"/>
    <n v="661"/>
    <n v="0.22"/>
    <x v="8218"/>
    <x v="0"/>
    <d v="2017-04-07T00:00:00"/>
  </r>
  <r>
    <s v="OD9760"/>
    <s v="Surya"/>
    <x v="6"/>
    <x v="11"/>
    <x v="23"/>
    <d v="2018-12-11T00:00:00"/>
    <x v="2"/>
    <n v="1357"/>
    <n v="0.27"/>
    <x v="8219"/>
    <x v="0"/>
    <d v="2018-12-11T00:00:00"/>
  </r>
  <r>
    <s v="OD9761"/>
    <s v="Arvind"/>
    <x v="2"/>
    <x v="15"/>
    <x v="8"/>
    <d v="2018-03-07T00:00:00"/>
    <x v="2"/>
    <n v="1143"/>
    <n v="0.13"/>
    <x v="6691"/>
    <x v="0"/>
    <d v="2018-03-07T00:00:00"/>
  </r>
  <r>
    <s v="OD9762"/>
    <s v="Shree"/>
    <x v="4"/>
    <x v="7"/>
    <x v="20"/>
    <s v="12/31/2015"/>
    <x v="2"/>
    <n v="681"/>
    <n v="0.1"/>
    <x v="7950"/>
    <x v="0"/>
    <d v="2017-07-12T00:00:00"/>
  </r>
  <r>
    <s v="OD9763"/>
    <s v="Komal"/>
    <x v="5"/>
    <x v="17"/>
    <x v="2"/>
    <d v="2016-06-12T00:00:00"/>
    <x v="3"/>
    <n v="1890"/>
    <n v="0.11"/>
    <x v="8220"/>
    <x v="0"/>
    <d v="2016-06-12T00:00:00"/>
  </r>
  <r>
    <s v="OD9764"/>
    <s v="Surya"/>
    <x v="2"/>
    <x v="4"/>
    <x v="18"/>
    <s v="10/30/2016"/>
    <x v="3"/>
    <n v="2071"/>
    <n v="0.11"/>
    <x v="5763"/>
    <x v="0"/>
    <d v="2018-06-10T00:00:00"/>
  </r>
  <r>
    <s v="OD9765"/>
    <s v="Shah"/>
    <x v="4"/>
    <x v="6"/>
    <x v="11"/>
    <d v="2017-09-04T00:00:00"/>
    <x v="3"/>
    <n v="687"/>
    <n v="0.2"/>
    <x v="8221"/>
    <x v="0"/>
    <d v="2017-09-04T00:00:00"/>
  </r>
  <r>
    <s v="OD9766"/>
    <s v="Adavan"/>
    <x v="0"/>
    <x v="20"/>
    <x v="9"/>
    <s v="6/13/2017"/>
    <x v="3"/>
    <n v="1752"/>
    <n v="0.16"/>
    <x v="4148"/>
    <x v="0"/>
    <d v="2018-01-06T00:00:00"/>
  </r>
  <r>
    <s v="OD9767"/>
    <s v="Aditi"/>
    <x v="2"/>
    <x v="2"/>
    <x v="21"/>
    <s v="10/17/2017"/>
    <x v="3"/>
    <n v="1052"/>
    <n v="0.16"/>
    <x v="7830"/>
    <x v="0"/>
    <d v="2018-05-10T00:00:00"/>
  </r>
  <r>
    <s v="OD9768"/>
    <s v="Veena"/>
    <x v="3"/>
    <x v="18"/>
    <x v="3"/>
    <s v="11/16/2016"/>
    <x v="3"/>
    <n v="2351"/>
    <n v="0.35"/>
    <x v="8222"/>
    <x v="0"/>
    <d v="2017-04-11T00:00:00"/>
  </r>
  <r>
    <s v="OD9769"/>
    <s v="Ram"/>
    <x v="1"/>
    <x v="1"/>
    <x v="14"/>
    <s v="5/18/2018"/>
    <x v="3"/>
    <n v="2433"/>
    <n v="0.18"/>
    <x v="8223"/>
    <x v="0"/>
    <d v="2019-06-05T00:00:00"/>
  </r>
  <r>
    <s v="OD9770"/>
    <s v="Ramesh"/>
    <x v="6"/>
    <x v="11"/>
    <x v="0"/>
    <s v="6/26/2017"/>
    <x v="3"/>
    <n v="2308"/>
    <n v="0.26"/>
    <x v="8224"/>
    <x v="0"/>
    <d v="2019-02-06T00:00:00"/>
  </r>
  <r>
    <s v="OD9771"/>
    <s v="Adavan"/>
    <x v="4"/>
    <x v="22"/>
    <x v="6"/>
    <s v="10/27/2018"/>
    <x v="3"/>
    <n v="1029"/>
    <n v="0.28000000000000003"/>
    <x v="3327"/>
    <x v="0"/>
    <d v="2020-03-10T00:00:00"/>
  </r>
  <r>
    <s v="OD9772"/>
    <s v="Verma"/>
    <x v="4"/>
    <x v="7"/>
    <x v="5"/>
    <s v="5/13/2016"/>
    <x v="3"/>
    <n v="1884"/>
    <n v="0.24"/>
    <x v="6403"/>
    <x v="0"/>
    <d v="2017-01-05T00:00:00"/>
  </r>
  <r>
    <s v="OD9773"/>
    <s v="Surya"/>
    <x v="3"/>
    <x v="3"/>
    <x v="10"/>
    <s v="6/30/2018"/>
    <x v="3"/>
    <n v="2463"/>
    <n v="0.31"/>
    <x v="8225"/>
    <x v="0"/>
    <d v="2020-06-06T00:00:00"/>
  </r>
  <r>
    <s v="OD9774"/>
    <s v="Veronica"/>
    <x v="3"/>
    <x v="5"/>
    <x v="9"/>
    <s v="4/24/2017"/>
    <x v="3"/>
    <n v="1310"/>
    <n v="0.26"/>
    <x v="5630"/>
    <x v="0"/>
    <d v="2018-12-04T00:00:00"/>
  </r>
  <r>
    <s v="OD9775"/>
    <s v="Ridhesh"/>
    <x v="5"/>
    <x v="8"/>
    <x v="0"/>
    <s v="10/20/2015"/>
    <x v="3"/>
    <n v="1727"/>
    <n v="0.12"/>
    <x v="8226"/>
    <x v="0"/>
    <d v="2016-08-10T00:00:00"/>
  </r>
  <r>
    <s v="OD9776"/>
    <s v="Esther"/>
    <x v="6"/>
    <x v="13"/>
    <x v="17"/>
    <d v="2017-02-09T00:00:00"/>
    <x v="3"/>
    <n v="1684"/>
    <n v="0.28000000000000003"/>
    <x v="8227"/>
    <x v="0"/>
    <d v="2017-02-09T00:00:00"/>
  </r>
  <r>
    <s v="OD9777"/>
    <s v="Arutra"/>
    <x v="2"/>
    <x v="15"/>
    <x v="13"/>
    <d v="2016-08-12T00:00:00"/>
    <x v="3"/>
    <n v="1614"/>
    <n v="0.22"/>
    <x v="8228"/>
    <x v="0"/>
    <d v="2016-08-12T00:00:00"/>
  </r>
  <r>
    <s v="OD9778"/>
    <s v="Ram"/>
    <x v="4"/>
    <x v="6"/>
    <x v="13"/>
    <d v="2015-11-04T00:00:00"/>
    <x v="3"/>
    <n v="1651"/>
    <n v="0.11"/>
    <x v="8229"/>
    <x v="0"/>
    <d v="2015-11-04T00:00:00"/>
  </r>
  <r>
    <s v="OD9779"/>
    <s v="Sudeep"/>
    <x v="5"/>
    <x v="8"/>
    <x v="6"/>
    <d v="2016-08-12T00:00:00"/>
    <x v="3"/>
    <n v="1983"/>
    <n v="0.34"/>
    <x v="8230"/>
    <x v="0"/>
    <d v="2016-08-12T00:00:00"/>
  </r>
  <r>
    <s v="OD9780"/>
    <s v="Verma"/>
    <x v="2"/>
    <x v="4"/>
    <x v="6"/>
    <s v="9/17/2018"/>
    <x v="3"/>
    <n v="1683"/>
    <n v="0.28999999999999998"/>
    <x v="8231"/>
    <x v="0"/>
    <d v="2019-05-09T00:00:00"/>
  </r>
  <r>
    <s v="OD9781"/>
    <s v="Sundar"/>
    <x v="5"/>
    <x v="10"/>
    <x v="7"/>
    <s v="6/30/2017"/>
    <x v="3"/>
    <n v="546"/>
    <n v="0.27"/>
    <x v="8232"/>
    <x v="0"/>
    <d v="2019-06-06T00:00:00"/>
  </r>
  <r>
    <s v="OD9782"/>
    <s v="Shree"/>
    <x v="1"/>
    <x v="1"/>
    <x v="12"/>
    <s v="12/21/2016"/>
    <x v="3"/>
    <n v="1660"/>
    <n v="0.11"/>
    <x v="4892"/>
    <x v="0"/>
    <d v="2017-09-12T00:00:00"/>
  </r>
  <r>
    <s v="OD9783"/>
    <s v="Komal"/>
    <x v="5"/>
    <x v="10"/>
    <x v="9"/>
    <s v="3/29/2017"/>
    <x v="3"/>
    <n v="2450"/>
    <n v="0.21"/>
    <x v="8233"/>
    <x v="0"/>
    <d v="2019-05-03T00:00:00"/>
  </r>
  <r>
    <s v="OD9784"/>
    <s v="Ganesh"/>
    <x v="2"/>
    <x v="21"/>
    <x v="17"/>
    <s v="12/21/2016"/>
    <x v="3"/>
    <n v="2193"/>
    <n v="0.35"/>
    <x v="8234"/>
    <x v="0"/>
    <d v="2017-09-12T00:00:00"/>
  </r>
  <r>
    <s v="OD9785"/>
    <s v="Yusuf"/>
    <x v="5"/>
    <x v="10"/>
    <x v="3"/>
    <s v="11/27/2016"/>
    <x v="4"/>
    <n v="2207"/>
    <n v="0.16"/>
    <x v="8235"/>
    <x v="0"/>
    <d v="2018-03-11T00:00:00"/>
  </r>
  <r>
    <s v="OD9786"/>
    <s v="Arutra"/>
    <x v="1"/>
    <x v="1"/>
    <x v="18"/>
    <d v="2016-02-08T00:00:00"/>
    <x v="4"/>
    <n v="2392"/>
    <n v="0.13"/>
    <x v="8236"/>
    <x v="0"/>
    <d v="2016-02-08T00:00:00"/>
  </r>
  <r>
    <s v="OD9787"/>
    <s v="Sudeep"/>
    <x v="1"/>
    <x v="14"/>
    <x v="4"/>
    <d v="2016-01-10T00:00:00"/>
    <x v="4"/>
    <n v="1901"/>
    <n v="0.21"/>
    <x v="8237"/>
    <x v="0"/>
    <d v="2016-01-10T00:00:00"/>
  </r>
  <r>
    <s v="OD9788"/>
    <s v="Jackson"/>
    <x v="5"/>
    <x v="17"/>
    <x v="21"/>
    <s v="9/25/2016"/>
    <x v="4"/>
    <n v="537"/>
    <n v="0.27"/>
    <x v="8238"/>
    <x v="0"/>
    <d v="2018-01-09T00:00:00"/>
  </r>
  <r>
    <s v="OD9789"/>
    <s v="Anu"/>
    <x v="1"/>
    <x v="1"/>
    <x v="19"/>
    <d v="2018-03-10T00:00:00"/>
    <x v="4"/>
    <n v="1139"/>
    <n v="0.26"/>
    <x v="8239"/>
    <x v="0"/>
    <d v="2018-03-10T00:00:00"/>
  </r>
  <r>
    <s v="OD9790"/>
    <s v="Amy"/>
    <x v="1"/>
    <x v="1"/>
    <x v="12"/>
    <d v="2017-04-04T00:00:00"/>
    <x v="4"/>
    <n v="2261"/>
    <n v="0.1"/>
    <x v="8240"/>
    <x v="0"/>
    <d v="2017-04-04T00:00:00"/>
  </r>
  <r>
    <s v="OD9791"/>
    <s v="Muneer"/>
    <x v="3"/>
    <x v="3"/>
    <x v="11"/>
    <d v="2016-02-08T00:00:00"/>
    <x v="4"/>
    <n v="1122"/>
    <n v="0.17"/>
    <x v="6827"/>
    <x v="0"/>
    <d v="2016-02-08T00:00:00"/>
  </r>
  <r>
    <s v="OD9792"/>
    <s v="Adavan"/>
    <x v="0"/>
    <x v="20"/>
    <x v="7"/>
    <s v="9/25/2016"/>
    <x v="4"/>
    <n v="768"/>
    <n v="0.18"/>
    <x v="8241"/>
    <x v="0"/>
    <d v="2018-01-09T00:00:00"/>
  </r>
  <r>
    <s v="OD9793"/>
    <s v="Sudeep"/>
    <x v="0"/>
    <x v="0"/>
    <x v="14"/>
    <s v="11/13/2018"/>
    <x v="4"/>
    <n v="1340"/>
    <n v="0.33"/>
    <x v="8242"/>
    <x v="0"/>
    <d v="2019-01-11T00:00:00"/>
  </r>
  <r>
    <s v="OD9794"/>
    <s v="Sudha"/>
    <x v="6"/>
    <x v="19"/>
    <x v="16"/>
    <s v="12/19/2016"/>
    <x v="4"/>
    <n v="1931"/>
    <n v="0.17"/>
    <x v="8243"/>
    <x v="0"/>
    <d v="2017-07-12T00:00:00"/>
  </r>
  <r>
    <s v="OD9795"/>
    <s v="Suresh"/>
    <x v="0"/>
    <x v="0"/>
    <x v="13"/>
    <s v="6/20/2016"/>
    <x v="4"/>
    <n v="2088"/>
    <n v="0.2"/>
    <x v="8244"/>
    <x v="0"/>
    <d v="2017-08-06T00:00:00"/>
  </r>
  <r>
    <s v="OD9796"/>
    <s v="Muneer"/>
    <x v="6"/>
    <x v="13"/>
    <x v="10"/>
    <d v="2017-11-01T00:00:00"/>
    <x v="4"/>
    <n v="2211"/>
    <n v="0.35"/>
    <x v="8245"/>
    <x v="0"/>
    <d v="2017-11-01T00:00:00"/>
  </r>
  <r>
    <s v="OD9797"/>
    <s v="Alan"/>
    <x v="5"/>
    <x v="10"/>
    <x v="5"/>
    <d v="2017-10-05T00:00:00"/>
    <x v="4"/>
    <n v="910"/>
    <n v="0.26"/>
    <x v="8246"/>
    <x v="0"/>
    <d v="2017-10-05T00:00:00"/>
  </r>
  <r>
    <s v="OD9798"/>
    <s v="Alan"/>
    <x v="5"/>
    <x v="8"/>
    <x v="17"/>
    <s v="3/16/2018"/>
    <x v="4"/>
    <n v="805"/>
    <n v="0.34"/>
    <x v="8247"/>
    <x v="0"/>
    <d v="2019-04-03T00:00:00"/>
  </r>
  <r>
    <s v="OD9799"/>
    <s v="Vidya"/>
    <x v="2"/>
    <x v="2"/>
    <x v="9"/>
    <s v="9/16/2018"/>
    <x v="1"/>
    <n v="690"/>
    <n v="0.21"/>
    <x v="1940"/>
    <x v="0"/>
    <d v="2019-04-09T00:00:00"/>
  </r>
  <r>
    <s v="OD9800"/>
    <s v="Krithika"/>
    <x v="3"/>
    <x v="3"/>
    <x v="15"/>
    <s v="12/25/2018"/>
    <x v="1"/>
    <n v="2167"/>
    <n v="0.12"/>
    <x v="8248"/>
    <x v="0"/>
    <d v="2020-01-12T00:00:00"/>
  </r>
  <r>
    <s v="OD9801"/>
    <s v="Arutra"/>
    <x v="2"/>
    <x v="4"/>
    <x v="14"/>
    <d v="2018-10-12T00:00:00"/>
    <x v="1"/>
    <n v="1536"/>
    <n v="0.22"/>
    <x v="8249"/>
    <x v="0"/>
    <d v="2018-10-12T00:00:00"/>
  </r>
  <r>
    <s v="OD9802"/>
    <s v="Jackson"/>
    <x v="2"/>
    <x v="21"/>
    <x v="17"/>
    <d v="2018-10-12T00:00:00"/>
    <x v="1"/>
    <n v="788"/>
    <n v="0.34"/>
    <x v="8250"/>
    <x v="0"/>
    <d v="2018-10-12T00:00:00"/>
  </r>
  <r>
    <s v="OD9803"/>
    <s v="Yusuf"/>
    <x v="0"/>
    <x v="12"/>
    <x v="5"/>
    <s v="3/31/2018"/>
    <x v="1"/>
    <n v="2350"/>
    <n v="0.24"/>
    <x v="8251"/>
    <x v="0"/>
    <d v="2020-07-03T00:00:00"/>
  </r>
  <r>
    <s v="OD9804"/>
    <s v="Shree"/>
    <x v="0"/>
    <x v="0"/>
    <x v="14"/>
    <s v="4/17/2017"/>
    <x v="1"/>
    <n v="1249"/>
    <n v="0.27"/>
    <x v="8252"/>
    <x v="0"/>
    <d v="2018-05-04T00:00:00"/>
  </r>
  <r>
    <s v="OD9805"/>
    <s v="Kumar"/>
    <x v="5"/>
    <x v="17"/>
    <x v="22"/>
    <s v="3/16/2015"/>
    <x v="1"/>
    <n v="2029"/>
    <n v="0.33"/>
    <x v="8253"/>
    <x v="0"/>
    <d v="2016-04-03T00:00:00"/>
  </r>
  <r>
    <s v="OD9806"/>
    <s v="Yusuf"/>
    <x v="2"/>
    <x v="4"/>
    <x v="1"/>
    <s v="11/30/2018"/>
    <x v="1"/>
    <n v="1837"/>
    <n v="0.31"/>
    <x v="8254"/>
    <x v="0"/>
    <d v="2020-06-11T00:00:00"/>
  </r>
  <r>
    <s v="OD9807"/>
    <s v="Vidya"/>
    <x v="5"/>
    <x v="10"/>
    <x v="1"/>
    <d v="2017-08-02T00:00:00"/>
    <x v="1"/>
    <n v="2398"/>
    <n v="0.15"/>
    <x v="8255"/>
    <x v="0"/>
    <d v="2017-08-02T00:00:00"/>
  </r>
  <r>
    <s v="OD9808"/>
    <s v="Amrish"/>
    <x v="4"/>
    <x v="6"/>
    <x v="22"/>
    <s v="5/26/2016"/>
    <x v="1"/>
    <n v="1926"/>
    <n v="0.24"/>
    <x v="4483"/>
    <x v="0"/>
    <d v="2018-02-05T00:00:00"/>
  </r>
  <r>
    <s v="OD9809"/>
    <s v="Sheeba"/>
    <x v="2"/>
    <x v="15"/>
    <x v="6"/>
    <s v="12/24/2017"/>
    <x v="1"/>
    <n v="1430"/>
    <n v="0.12"/>
    <x v="510"/>
    <x v="0"/>
    <d v="2018-12-12T00:00:00"/>
  </r>
  <r>
    <s v="OD9810"/>
    <s v="Vince"/>
    <x v="0"/>
    <x v="20"/>
    <x v="12"/>
    <s v="6/16/2017"/>
    <x v="1"/>
    <n v="1953"/>
    <n v="0.33"/>
    <x v="8256"/>
    <x v="0"/>
    <d v="2018-04-06T00:00:00"/>
  </r>
  <r>
    <s v="OD9811"/>
    <s v="Vince"/>
    <x v="1"/>
    <x v="1"/>
    <x v="21"/>
    <s v="5/19/2018"/>
    <x v="2"/>
    <n v="1162"/>
    <n v="0.11"/>
    <x v="8257"/>
    <x v="0"/>
    <d v="2019-07-05T00:00:00"/>
  </r>
  <r>
    <s v="OD9812"/>
    <s v="Rumaiza"/>
    <x v="3"/>
    <x v="3"/>
    <x v="1"/>
    <s v="9/30/2018"/>
    <x v="2"/>
    <n v="1137"/>
    <n v="0.21"/>
    <x v="8258"/>
    <x v="0"/>
    <d v="2020-06-09T00:00:00"/>
  </r>
  <r>
    <s v="OD9813"/>
    <s v="Rumaiza"/>
    <x v="3"/>
    <x v="5"/>
    <x v="1"/>
    <d v="2018-07-11T00:00:00"/>
    <x v="2"/>
    <n v="769"/>
    <n v="0.27"/>
    <x v="8259"/>
    <x v="0"/>
    <d v="2018-07-11T00:00:00"/>
  </r>
  <r>
    <s v="OD9814"/>
    <s v="Sharon"/>
    <x v="0"/>
    <x v="0"/>
    <x v="13"/>
    <s v="1/28/2018"/>
    <x v="2"/>
    <n v="1671"/>
    <n v="0.26"/>
    <x v="8260"/>
    <x v="0"/>
    <d v="2020-04-01T00:00:00"/>
  </r>
  <r>
    <s v="OD9815"/>
    <s v="Veena"/>
    <x v="5"/>
    <x v="10"/>
    <x v="18"/>
    <d v="2016-08-11T00:00:00"/>
    <x v="2"/>
    <n v="1047"/>
    <n v="0.27"/>
    <x v="3138"/>
    <x v="0"/>
    <d v="2016-08-11T00:00:00"/>
  </r>
  <r>
    <s v="OD9816"/>
    <s v="Sabeela"/>
    <x v="2"/>
    <x v="21"/>
    <x v="21"/>
    <s v="3/13/2018"/>
    <x v="2"/>
    <n v="1249"/>
    <n v="0.22"/>
    <x v="7683"/>
    <x v="0"/>
    <d v="2019-01-03T00:00:00"/>
  </r>
  <r>
    <s v="OD9817"/>
    <s v="James"/>
    <x v="0"/>
    <x v="0"/>
    <x v="20"/>
    <s v="12/22/2017"/>
    <x v="2"/>
    <n v="1366"/>
    <n v="0.11"/>
    <x v="8261"/>
    <x v="0"/>
    <d v="2018-10-12T00:00:00"/>
  </r>
  <r>
    <s v="OD9818"/>
    <s v="Yadav"/>
    <x v="6"/>
    <x v="19"/>
    <x v="12"/>
    <s v="10/31/2015"/>
    <x v="2"/>
    <n v="1437"/>
    <n v="0.21"/>
    <x v="8262"/>
    <x v="0"/>
    <d v="2017-07-10T00:00:00"/>
  </r>
  <r>
    <s v="OD9819"/>
    <s v="Arutra"/>
    <x v="6"/>
    <x v="11"/>
    <x v="12"/>
    <s v="3/16/2018"/>
    <x v="2"/>
    <n v="978"/>
    <n v="0.32"/>
    <x v="8263"/>
    <x v="0"/>
    <d v="2019-04-03T00:00:00"/>
  </r>
  <r>
    <s v="OD9820"/>
    <s v="Amy"/>
    <x v="2"/>
    <x v="2"/>
    <x v="14"/>
    <d v="2018-07-11T00:00:00"/>
    <x v="2"/>
    <n v="2153"/>
    <n v="0.33"/>
    <x v="8264"/>
    <x v="0"/>
    <d v="2018-07-11T00:00:00"/>
  </r>
  <r>
    <s v="OD9821"/>
    <s v="James"/>
    <x v="3"/>
    <x v="18"/>
    <x v="13"/>
    <s v="2/26/2018"/>
    <x v="2"/>
    <n v="1876"/>
    <n v="0.21"/>
    <x v="8265"/>
    <x v="0"/>
    <d v="2020-02-02T00:00:00"/>
  </r>
  <r>
    <s v="OD9822"/>
    <s v="Sundar"/>
    <x v="2"/>
    <x v="21"/>
    <x v="15"/>
    <s v="3/13/2018"/>
    <x v="2"/>
    <n v="1238"/>
    <n v="0.22"/>
    <x v="341"/>
    <x v="0"/>
    <d v="2019-01-03T00:00:00"/>
  </r>
  <r>
    <s v="OD9823"/>
    <s v="Jackson"/>
    <x v="1"/>
    <x v="1"/>
    <x v="12"/>
    <d v="2015-11-11T00:00:00"/>
    <x v="2"/>
    <n v="2078"/>
    <n v="0.27"/>
    <x v="8266"/>
    <x v="0"/>
    <d v="2015-11-11T00:00:00"/>
  </r>
  <r>
    <s v="OD9824"/>
    <s v="Ganesh"/>
    <x v="0"/>
    <x v="20"/>
    <x v="14"/>
    <d v="2015-08-08T00:00:00"/>
    <x v="3"/>
    <n v="1354"/>
    <n v="0.3"/>
    <x v="8267"/>
    <x v="0"/>
    <d v="2015-08-08T00:00:00"/>
  </r>
  <r>
    <s v="OD9825"/>
    <s v="Amy"/>
    <x v="6"/>
    <x v="9"/>
    <x v="1"/>
    <d v="2016-10-11T00:00:00"/>
    <x v="3"/>
    <n v="939"/>
    <n v="0.34"/>
    <x v="1816"/>
    <x v="0"/>
    <d v="2016-10-11T00:00:00"/>
  </r>
  <r>
    <s v="OD9826"/>
    <s v="Ram"/>
    <x v="5"/>
    <x v="8"/>
    <x v="14"/>
    <s v="1/21/2018"/>
    <x v="3"/>
    <n v="2153"/>
    <n v="0.27"/>
    <x v="8268"/>
    <x v="0"/>
    <d v="2019-09-01T00:00:00"/>
  </r>
  <r>
    <s v="OD9827"/>
    <s v="Sheeba"/>
    <x v="4"/>
    <x v="22"/>
    <x v="12"/>
    <s v="10/15/2017"/>
    <x v="3"/>
    <n v="2141"/>
    <n v="0.11"/>
    <x v="8269"/>
    <x v="0"/>
    <d v="2018-03-10T00:00:00"/>
  </r>
  <r>
    <s v="OD9828"/>
    <s v="Shree"/>
    <x v="2"/>
    <x v="21"/>
    <x v="12"/>
    <s v="5/30/2017"/>
    <x v="3"/>
    <n v="1211"/>
    <n v="0.1"/>
    <x v="8270"/>
    <x v="0"/>
    <d v="2019-06-05T00:00:00"/>
  </r>
  <r>
    <s v="OD9829"/>
    <s v="Arutra"/>
    <x v="3"/>
    <x v="3"/>
    <x v="13"/>
    <d v="2015-02-08T00:00:00"/>
    <x v="3"/>
    <n v="1227"/>
    <n v="0.33"/>
    <x v="8271"/>
    <x v="0"/>
    <d v="2015-02-08T00:00:00"/>
  </r>
  <r>
    <s v="OD9830"/>
    <s v="Ridhesh"/>
    <x v="4"/>
    <x v="22"/>
    <x v="19"/>
    <s v="8/23/2017"/>
    <x v="3"/>
    <n v="1164"/>
    <n v="0.31"/>
    <x v="5864"/>
    <x v="0"/>
    <d v="2018-11-08T00:00:00"/>
  </r>
  <r>
    <s v="OD9831"/>
    <s v="Kumar"/>
    <x v="6"/>
    <x v="13"/>
    <x v="19"/>
    <s v="11/26/2018"/>
    <x v="3"/>
    <n v="989"/>
    <n v="0.12"/>
    <x v="8272"/>
    <x v="0"/>
    <d v="2020-02-11T00:00:00"/>
  </r>
  <r>
    <s v="OD9832"/>
    <s v="Roshan"/>
    <x v="1"/>
    <x v="1"/>
    <x v="8"/>
    <s v="11/16/2015"/>
    <x v="3"/>
    <n v="1356"/>
    <n v="0.33"/>
    <x v="7295"/>
    <x v="0"/>
    <d v="2016-04-11T00:00:00"/>
  </r>
  <r>
    <s v="OD9833"/>
    <s v="Shah"/>
    <x v="4"/>
    <x v="6"/>
    <x v="17"/>
    <s v="8/29/2016"/>
    <x v="3"/>
    <n v="2389"/>
    <n v="0.24"/>
    <x v="6038"/>
    <x v="0"/>
    <d v="2018-05-08T00:00:00"/>
  </r>
  <r>
    <s v="OD9834"/>
    <s v="Yadav"/>
    <x v="3"/>
    <x v="16"/>
    <x v="6"/>
    <d v="2015-08-08T00:00:00"/>
    <x v="3"/>
    <n v="1986"/>
    <n v="0.28000000000000003"/>
    <x v="5090"/>
    <x v="0"/>
    <d v="2015-08-08T00:00:00"/>
  </r>
  <r>
    <s v="OD9835"/>
    <s v="Roshan"/>
    <x v="6"/>
    <x v="19"/>
    <x v="15"/>
    <s v="6/29/2016"/>
    <x v="3"/>
    <n v="584"/>
    <n v="0.33"/>
    <x v="8273"/>
    <x v="0"/>
    <d v="2018-05-06T00:00:00"/>
  </r>
  <r>
    <s v="OD9836"/>
    <s v="Peer"/>
    <x v="6"/>
    <x v="9"/>
    <x v="16"/>
    <s v="8/26/2017"/>
    <x v="3"/>
    <n v="1053"/>
    <n v="0.15"/>
    <x v="4214"/>
    <x v="0"/>
    <d v="2019-02-08T00:00:00"/>
  </r>
  <r>
    <s v="OD9837"/>
    <s v="Ramesh"/>
    <x v="1"/>
    <x v="14"/>
    <x v="8"/>
    <s v="1/14/2018"/>
    <x v="3"/>
    <n v="1927"/>
    <n v="0.2"/>
    <x v="8274"/>
    <x v="0"/>
    <d v="2019-02-01T00:00:00"/>
  </r>
  <r>
    <s v="OD9838"/>
    <s v="Komal"/>
    <x v="0"/>
    <x v="0"/>
    <x v="9"/>
    <s v="1/14/2018"/>
    <x v="3"/>
    <n v="1991"/>
    <n v="0.31"/>
    <x v="8275"/>
    <x v="0"/>
    <d v="2019-02-01T00:00:00"/>
  </r>
  <r>
    <s v="OD9839"/>
    <s v="Vinne"/>
    <x v="4"/>
    <x v="22"/>
    <x v="10"/>
    <s v="1/14/2018"/>
    <x v="3"/>
    <n v="569"/>
    <n v="0.3"/>
    <x v="5448"/>
    <x v="0"/>
    <d v="2019-02-01T00:00:00"/>
  </r>
  <r>
    <s v="OD9840"/>
    <s v="Peer"/>
    <x v="2"/>
    <x v="4"/>
    <x v="2"/>
    <s v="11/26/2018"/>
    <x v="3"/>
    <n v="2426"/>
    <n v="0.28999999999999998"/>
    <x v="1532"/>
    <x v="0"/>
    <d v="2020-02-11T00:00:00"/>
  </r>
  <r>
    <s v="OD9841"/>
    <s v="Krithika"/>
    <x v="1"/>
    <x v="1"/>
    <x v="6"/>
    <d v="2015-12-09T00:00:00"/>
    <x v="3"/>
    <n v="633"/>
    <n v="0.35"/>
    <x v="7734"/>
    <x v="0"/>
    <d v="2015-12-09T00:00:00"/>
  </r>
  <r>
    <s v="OD9842"/>
    <s v="Surya"/>
    <x v="2"/>
    <x v="2"/>
    <x v="15"/>
    <s v="1/21/2018"/>
    <x v="3"/>
    <n v="1398"/>
    <n v="0.19"/>
    <x v="7964"/>
    <x v="0"/>
    <d v="2019-09-01T00:00:00"/>
  </r>
  <r>
    <s v="OD9843"/>
    <s v="Rumaiza"/>
    <x v="0"/>
    <x v="0"/>
    <x v="22"/>
    <s v="8/29/2016"/>
    <x v="3"/>
    <n v="776"/>
    <n v="0.3"/>
    <x v="8276"/>
    <x v="0"/>
    <d v="2018-05-08T00:00:00"/>
  </r>
  <r>
    <s v="OD9844"/>
    <s v="Harish"/>
    <x v="4"/>
    <x v="7"/>
    <x v="4"/>
    <d v="2017-12-12T00:00:00"/>
    <x v="3"/>
    <n v="1020"/>
    <n v="0.27"/>
    <x v="4945"/>
    <x v="0"/>
    <d v="2017-12-12T00:00:00"/>
  </r>
  <r>
    <s v="OD9845"/>
    <s v="Surya"/>
    <x v="3"/>
    <x v="18"/>
    <x v="23"/>
    <s v="1/21/2018"/>
    <x v="3"/>
    <n v="1028"/>
    <n v="0.23"/>
    <x v="8277"/>
    <x v="0"/>
    <d v="2019-09-01T00:00:00"/>
  </r>
  <r>
    <s v="OD9846"/>
    <s v="Veronica"/>
    <x v="6"/>
    <x v="9"/>
    <x v="20"/>
    <s v="2/17/2018"/>
    <x v="3"/>
    <n v="951"/>
    <n v="0.31"/>
    <x v="3962"/>
    <x v="0"/>
    <d v="2019-05-02T00:00:00"/>
  </r>
  <r>
    <s v="OD9847"/>
    <s v="Ramesh"/>
    <x v="1"/>
    <x v="1"/>
    <x v="16"/>
    <s v="5/28/2017"/>
    <x v="3"/>
    <n v="1480"/>
    <n v="0.35"/>
    <x v="4034"/>
    <x v="0"/>
    <d v="2019-04-05T00:00:00"/>
  </r>
  <r>
    <s v="OD9848"/>
    <s v="Kumar"/>
    <x v="5"/>
    <x v="8"/>
    <x v="6"/>
    <d v="2018-12-11T00:00:00"/>
    <x v="3"/>
    <n v="698"/>
    <n v="0.28000000000000003"/>
    <x v="6304"/>
    <x v="0"/>
    <d v="2018-12-11T00:00:00"/>
  </r>
  <r>
    <s v="OD9849"/>
    <s v="Ganesh"/>
    <x v="5"/>
    <x v="8"/>
    <x v="12"/>
    <s v="12/19/2016"/>
    <x v="3"/>
    <n v="1377"/>
    <n v="0.16"/>
    <x v="8278"/>
    <x v="0"/>
    <d v="2017-07-12T00:00:00"/>
  </r>
  <r>
    <s v="OD9850"/>
    <s v="Ridhesh"/>
    <x v="4"/>
    <x v="22"/>
    <x v="1"/>
    <d v="2018-12-11T00:00:00"/>
    <x v="3"/>
    <n v="898"/>
    <n v="0.3"/>
    <x v="200"/>
    <x v="0"/>
    <d v="2018-12-11T00:00:00"/>
  </r>
  <r>
    <s v="OD9851"/>
    <s v="Suresh"/>
    <x v="6"/>
    <x v="19"/>
    <x v="9"/>
    <s v="12/14/2018"/>
    <x v="3"/>
    <n v="2048"/>
    <n v="0.28000000000000003"/>
    <x v="8279"/>
    <x v="0"/>
    <d v="2019-02-12T00:00:00"/>
  </r>
  <r>
    <s v="OD9852"/>
    <s v="Sundar"/>
    <x v="1"/>
    <x v="1"/>
    <x v="18"/>
    <d v="2018-12-10T00:00:00"/>
    <x v="3"/>
    <n v="2500"/>
    <n v="0.25"/>
    <x v="6582"/>
    <x v="0"/>
    <d v="2018-12-10T00:00:00"/>
  </r>
  <r>
    <s v="OD9853"/>
    <s v="Arvind"/>
    <x v="5"/>
    <x v="17"/>
    <x v="12"/>
    <s v="10/18/2016"/>
    <x v="3"/>
    <n v="870"/>
    <n v="0.28999999999999998"/>
    <x v="4396"/>
    <x v="0"/>
    <d v="2017-06-10T00:00:00"/>
  </r>
  <r>
    <s v="OD9854"/>
    <s v="Arvind"/>
    <x v="3"/>
    <x v="18"/>
    <x v="1"/>
    <s v="12/14/2018"/>
    <x v="3"/>
    <n v="860"/>
    <n v="0.11"/>
    <x v="8280"/>
    <x v="0"/>
    <d v="2019-02-12T00:00:00"/>
  </r>
  <r>
    <s v="OD9855"/>
    <s v="Kumar"/>
    <x v="5"/>
    <x v="17"/>
    <x v="15"/>
    <s v="11/22/2016"/>
    <x v="3"/>
    <n v="1292"/>
    <n v="0.34"/>
    <x v="5006"/>
    <x v="0"/>
    <d v="2017-10-11T00:00:00"/>
  </r>
  <r>
    <s v="OD9856"/>
    <s v="James"/>
    <x v="3"/>
    <x v="18"/>
    <x v="10"/>
    <s v="7/14/2015"/>
    <x v="3"/>
    <n v="1168"/>
    <n v="0.19"/>
    <x v="8281"/>
    <x v="0"/>
    <d v="2016-02-07T00:00:00"/>
  </r>
  <r>
    <s v="OD9857"/>
    <s v="Yusuf"/>
    <x v="0"/>
    <x v="0"/>
    <x v="20"/>
    <d v="2017-08-03T00:00:00"/>
    <x v="3"/>
    <n v="2322"/>
    <n v="0.1"/>
    <x v="8282"/>
    <x v="0"/>
    <d v="2017-08-03T00:00:00"/>
  </r>
  <r>
    <s v="OD9858"/>
    <s v="Vinne"/>
    <x v="5"/>
    <x v="10"/>
    <x v="22"/>
    <d v="2018-06-05T00:00:00"/>
    <x v="3"/>
    <n v="2369"/>
    <n v="0.18"/>
    <x v="8283"/>
    <x v="0"/>
    <d v="2018-06-05T00:00:00"/>
  </r>
  <r>
    <s v="OD9859"/>
    <s v="Shree"/>
    <x v="2"/>
    <x v="21"/>
    <x v="2"/>
    <s v="8/23/2017"/>
    <x v="3"/>
    <n v="1448"/>
    <n v="0.15"/>
    <x v="4752"/>
    <x v="0"/>
    <d v="2018-11-08T00:00:00"/>
  </r>
  <r>
    <s v="OD9860"/>
    <s v="Hussain"/>
    <x v="2"/>
    <x v="4"/>
    <x v="12"/>
    <d v="2018-12-10T00:00:00"/>
    <x v="3"/>
    <n v="1824"/>
    <n v="0.13"/>
    <x v="8284"/>
    <x v="0"/>
    <d v="2018-12-10T00:00:00"/>
  </r>
  <r>
    <s v="OD9861"/>
    <s v="Hussain"/>
    <x v="5"/>
    <x v="10"/>
    <x v="23"/>
    <d v="2018-10-04T00:00:00"/>
    <x v="4"/>
    <n v="1775"/>
    <n v="0.2"/>
    <x v="8285"/>
    <x v="0"/>
    <d v="2018-10-04T00:00:00"/>
  </r>
  <r>
    <s v="OD9862"/>
    <s v="Arvind"/>
    <x v="0"/>
    <x v="0"/>
    <x v="7"/>
    <d v="2015-03-03T00:00:00"/>
    <x v="4"/>
    <n v="1289"/>
    <n v="0.11"/>
    <x v="8286"/>
    <x v="0"/>
    <d v="2015-03-03T00:00:00"/>
  </r>
  <r>
    <s v="OD9863"/>
    <s v="Sundar"/>
    <x v="4"/>
    <x v="6"/>
    <x v="15"/>
    <s v="9/15/2018"/>
    <x v="4"/>
    <n v="570"/>
    <n v="0.32"/>
    <x v="8287"/>
    <x v="0"/>
    <d v="2019-03-09T00:00:00"/>
  </r>
  <r>
    <s v="OD9864"/>
    <s v="Roshan"/>
    <x v="2"/>
    <x v="2"/>
    <x v="13"/>
    <s v="6/13/2016"/>
    <x v="4"/>
    <n v="840"/>
    <n v="0.27"/>
    <x v="6312"/>
    <x v="0"/>
    <d v="2017-01-06T00:00:00"/>
  </r>
  <r>
    <s v="OD9865"/>
    <s v="Adavan"/>
    <x v="5"/>
    <x v="17"/>
    <x v="22"/>
    <s v="12/14/2018"/>
    <x v="4"/>
    <n v="1460"/>
    <n v="0.32"/>
    <x v="8288"/>
    <x v="0"/>
    <d v="2019-02-12T00:00:00"/>
  </r>
  <r>
    <s v="OD9866"/>
    <s v="Hafiz"/>
    <x v="3"/>
    <x v="18"/>
    <x v="6"/>
    <d v="2016-09-11T00:00:00"/>
    <x v="4"/>
    <n v="2448"/>
    <n v="0.17"/>
    <x v="8289"/>
    <x v="0"/>
    <d v="2016-09-11T00:00:00"/>
  </r>
  <r>
    <s v="OD9867"/>
    <s v="Ramesh"/>
    <x v="4"/>
    <x v="22"/>
    <x v="15"/>
    <s v="9/21/2016"/>
    <x v="4"/>
    <n v="2429"/>
    <n v="0.21"/>
    <x v="8290"/>
    <x v="0"/>
    <d v="2017-09-09T00:00:00"/>
  </r>
  <r>
    <s v="OD9868"/>
    <s v="Sabeela"/>
    <x v="6"/>
    <x v="13"/>
    <x v="23"/>
    <d v="2016-11-08T00:00:00"/>
    <x v="4"/>
    <n v="540"/>
    <n v="0.17"/>
    <x v="8291"/>
    <x v="0"/>
    <d v="2016-11-08T00:00:00"/>
  </r>
  <r>
    <s v="OD9869"/>
    <s v="Shree"/>
    <x v="3"/>
    <x v="5"/>
    <x v="15"/>
    <s v="7/17/2018"/>
    <x v="4"/>
    <n v="874"/>
    <n v="0.26"/>
    <x v="8292"/>
    <x v="0"/>
    <d v="2019-05-07T00:00:00"/>
  </r>
  <r>
    <s v="OD9870"/>
    <s v="Alan"/>
    <x v="0"/>
    <x v="12"/>
    <x v="11"/>
    <s v="8/26/2015"/>
    <x v="4"/>
    <n v="1597"/>
    <n v="0.14000000000000001"/>
    <x v="8293"/>
    <x v="0"/>
    <d v="2017-02-08T00:00:00"/>
  </r>
  <r>
    <s v="OD9871"/>
    <s v="Hafiz"/>
    <x v="6"/>
    <x v="13"/>
    <x v="7"/>
    <d v="2018-07-03T00:00:00"/>
    <x v="4"/>
    <n v="1027"/>
    <n v="0.31"/>
    <x v="8294"/>
    <x v="0"/>
    <d v="2018-07-03T00:00:00"/>
  </r>
  <r>
    <s v="OD9872"/>
    <s v="Ravi"/>
    <x v="2"/>
    <x v="15"/>
    <x v="5"/>
    <s v="1/15/2017"/>
    <x v="4"/>
    <n v="1854"/>
    <n v="0.1"/>
    <x v="8295"/>
    <x v="0"/>
    <d v="2018-03-01T00:00:00"/>
  </r>
  <r>
    <s v="OD9873"/>
    <s v="Shree"/>
    <x v="1"/>
    <x v="1"/>
    <x v="12"/>
    <s v="6/17/2018"/>
    <x v="4"/>
    <n v="1619"/>
    <n v="0.1"/>
    <x v="8296"/>
    <x v="0"/>
    <d v="2019-05-06T00:00:00"/>
  </r>
  <r>
    <s v="OD9874"/>
    <s v="Vinne"/>
    <x v="4"/>
    <x v="6"/>
    <x v="16"/>
    <s v="11/30/2018"/>
    <x v="4"/>
    <n v="1752"/>
    <n v="0.31"/>
    <x v="1741"/>
    <x v="0"/>
    <d v="2020-06-11T00:00:00"/>
  </r>
  <r>
    <s v="OD9875"/>
    <s v="Alan"/>
    <x v="1"/>
    <x v="14"/>
    <x v="20"/>
    <d v="2015-01-03T00:00:00"/>
    <x v="4"/>
    <n v="2238"/>
    <n v="0.16"/>
    <x v="4654"/>
    <x v="0"/>
    <d v="2015-01-03T00:00:00"/>
  </r>
  <r>
    <s v="OD9876"/>
    <s v="Akash"/>
    <x v="6"/>
    <x v="11"/>
    <x v="13"/>
    <d v="2018-11-03T00:00:00"/>
    <x v="4"/>
    <n v="1793"/>
    <n v="0.13"/>
    <x v="6318"/>
    <x v="0"/>
    <d v="2018-11-03T00:00:00"/>
  </r>
  <r>
    <s v="OD9877"/>
    <s v="Rumaiza"/>
    <x v="4"/>
    <x v="7"/>
    <x v="13"/>
    <d v="2018-06-10T00:00:00"/>
    <x v="4"/>
    <n v="1047"/>
    <n v="0.31"/>
    <x v="8297"/>
    <x v="0"/>
    <d v="2018-06-10T00:00:00"/>
  </r>
  <r>
    <s v="OD9878"/>
    <s v="Shree"/>
    <x v="4"/>
    <x v="22"/>
    <x v="0"/>
    <s v="12/31/2015"/>
    <x v="4"/>
    <n v="1954"/>
    <n v="0.3"/>
    <x v="8298"/>
    <x v="0"/>
    <d v="2017-07-12T00:00:00"/>
  </r>
  <r>
    <s v="OD9879"/>
    <s v="Roshan"/>
    <x v="4"/>
    <x v="22"/>
    <x v="10"/>
    <s v="11/16/2018"/>
    <x v="4"/>
    <n v="1192"/>
    <n v="0.25"/>
    <x v="8299"/>
    <x v="0"/>
    <d v="2019-04-11T00:00:00"/>
  </r>
  <r>
    <s v="OD9880"/>
    <s v="Alan"/>
    <x v="1"/>
    <x v="14"/>
    <x v="2"/>
    <s v="11/13/2017"/>
    <x v="4"/>
    <n v="1591"/>
    <n v="0.13"/>
    <x v="8300"/>
    <x v="0"/>
    <d v="2018-01-11T00:00:00"/>
  </r>
  <r>
    <s v="OD9881"/>
    <s v="Sabeela"/>
    <x v="1"/>
    <x v="14"/>
    <x v="7"/>
    <s v="8/29/2017"/>
    <x v="4"/>
    <n v="1989"/>
    <n v="0.32"/>
    <x v="8301"/>
    <x v="0"/>
    <d v="2019-05-08T00:00:00"/>
  </r>
  <r>
    <s v="OD9882"/>
    <s v="Amrish"/>
    <x v="0"/>
    <x v="12"/>
    <x v="8"/>
    <d v="2017-09-03T00:00:00"/>
    <x v="4"/>
    <n v="2213"/>
    <n v="0.34"/>
    <x v="2789"/>
    <x v="0"/>
    <d v="2017-09-03T00:00:00"/>
  </r>
  <r>
    <s v="OD9883"/>
    <s v="Anu"/>
    <x v="6"/>
    <x v="9"/>
    <x v="14"/>
    <s v="6/17/2018"/>
    <x v="4"/>
    <n v="2475"/>
    <n v="0.31"/>
    <x v="1219"/>
    <x v="0"/>
    <d v="2019-05-06T00:00:00"/>
  </r>
  <r>
    <s v="OD9884"/>
    <s v="Sudha"/>
    <x v="2"/>
    <x v="15"/>
    <x v="2"/>
    <d v="2018-06-08T00:00:00"/>
    <x v="4"/>
    <n v="667"/>
    <n v="0.19"/>
    <x v="8302"/>
    <x v="0"/>
    <d v="2018-06-08T00:00:00"/>
  </r>
  <r>
    <s v="OD9885"/>
    <s v="Komal"/>
    <x v="6"/>
    <x v="9"/>
    <x v="23"/>
    <d v="2017-02-12T00:00:00"/>
    <x v="4"/>
    <n v="1105"/>
    <n v="0.18"/>
    <x v="8303"/>
    <x v="0"/>
    <d v="2017-02-12T00:00:00"/>
  </r>
  <r>
    <s v="OD9886"/>
    <s v="Ridhesh"/>
    <x v="2"/>
    <x v="4"/>
    <x v="9"/>
    <d v="2017-06-04T00:00:00"/>
    <x v="4"/>
    <n v="1042"/>
    <n v="0.28999999999999998"/>
    <x v="8304"/>
    <x v="0"/>
    <d v="2017-06-04T00:00:00"/>
  </r>
  <r>
    <s v="OD9887"/>
    <s v="Hussain"/>
    <x v="6"/>
    <x v="19"/>
    <x v="20"/>
    <d v="2016-07-09T00:00:00"/>
    <x v="4"/>
    <n v="1559"/>
    <n v="0.24"/>
    <x v="2720"/>
    <x v="0"/>
    <d v="2016-07-09T00:00:00"/>
  </r>
  <r>
    <s v="OD9888"/>
    <s v="Veena"/>
    <x v="5"/>
    <x v="8"/>
    <x v="11"/>
    <s v="1/28/2018"/>
    <x v="4"/>
    <n v="1962"/>
    <n v="0.21"/>
    <x v="8305"/>
    <x v="0"/>
    <d v="2020-04-01T00:00:00"/>
  </r>
  <r>
    <s v="OD9889"/>
    <s v="Hussain"/>
    <x v="5"/>
    <x v="10"/>
    <x v="10"/>
    <d v="2017-04-10T00:00:00"/>
    <x v="4"/>
    <n v="1444"/>
    <n v="0.26"/>
    <x v="8306"/>
    <x v="0"/>
    <d v="2017-04-10T00:00:00"/>
  </r>
  <r>
    <s v="OD9890"/>
    <s v="Adavan"/>
    <x v="2"/>
    <x v="2"/>
    <x v="23"/>
    <d v="2018-03-07T00:00:00"/>
    <x v="4"/>
    <n v="646"/>
    <n v="0.11"/>
    <x v="8307"/>
    <x v="0"/>
    <d v="2018-03-07T00:00:00"/>
  </r>
  <r>
    <s v="OD9891"/>
    <s v="Veronica"/>
    <x v="2"/>
    <x v="4"/>
    <x v="10"/>
    <d v="2017-03-11T00:00:00"/>
    <x v="4"/>
    <n v="1406"/>
    <n v="0.14000000000000001"/>
    <x v="8308"/>
    <x v="0"/>
    <d v="2017-03-11T00:00:00"/>
  </r>
  <r>
    <s v="OD9892"/>
    <s v="Veena"/>
    <x v="2"/>
    <x v="2"/>
    <x v="9"/>
    <s v="9/26/2015"/>
    <x v="4"/>
    <n v="1986"/>
    <n v="0.13"/>
    <x v="5090"/>
    <x v="0"/>
    <d v="2017-02-09T00:00:00"/>
  </r>
  <r>
    <s v="OD9893"/>
    <s v="Sheeba"/>
    <x v="5"/>
    <x v="10"/>
    <x v="20"/>
    <d v="2016-03-12T00:00:00"/>
    <x v="4"/>
    <n v="772"/>
    <n v="0.17"/>
    <x v="8309"/>
    <x v="0"/>
    <d v="2016-03-12T00:00:00"/>
  </r>
  <r>
    <s v="OD9894"/>
    <s v="Adavan"/>
    <x v="6"/>
    <x v="19"/>
    <x v="8"/>
    <s v="11/14/2016"/>
    <x v="4"/>
    <n v="943"/>
    <n v="0.13"/>
    <x v="8310"/>
    <x v="0"/>
    <d v="2017-02-11T00:00:00"/>
  </r>
  <r>
    <s v="OD9895"/>
    <s v="Sudeep"/>
    <x v="0"/>
    <x v="12"/>
    <x v="10"/>
    <s v="1/22/2017"/>
    <x v="4"/>
    <n v="1602"/>
    <n v="0.31"/>
    <x v="5499"/>
    <x v="0"/>
    <d v="2018-10-01T00:00:00"/>
  </r>
  <r>
    <s v="OD9896"/>
    <s v="Hafiz"/>
    <x v="4"/>
    <x v="7"/>
    <x v="6"/>
    <s v="3/15/2017"/>
    <x v="4"/>
    <n v="1965"/>
    <n v="0.16"/>
    <x v="8311"/>
    <x v="0"/>
    <d v="2018-03-03T00:00:00"/>
  </r>
  <r>
    <s v="OD9897"/>
    <s v="Jonas"/>
    <x v="2"/>
    <x v="21"/>
    <x v="21"/>
    <s v="8/21/2016"/>
    <x v="4"/>
    <n v="746"/>
    <n v="0.1"/>
    <x v="8312"/>
    <x v="0"/>
    <d v="2017-09-08T00:00:00"/>
  </r>
  <r>
    <s v="OD9898"/>
    <s v="Esther"/>
    <x v="5"/>
    <x v="8"/>
    <x v="20"/>
    <d v="2017-10-11T00:00:00"/>
    <x v="4"/>
    <n v="818"/>
    <n v="0.16"/>
    <x v="8313"/>
    <x v="0"/>
    <d v="2017-10-11T00:00:00"/>
  </r>
  <r>
    <s v="OD9899"/>
    <s v="Jackson"/>
    <x v="3"/>
    <x v="18"/>
    <x v="23"/>
    <d v="2018-02-06T00:00:00"/>
    <x v="4"/>
    <n v="2491"/>
    <n v="0.33"/>
    <x v="8314"/>
    <x v="0"/>
    <d v="2018-02-06T00:00:00"/>
  </r>
  <r>
    <s v="OD9900"/>
    <s v="Veena"/>
    <x v="0"/>
    <x v="0"/>
    <x v="4"/>
    <d v="2017-07-07T00:00:00"/>
    <x v="4"/>
    <n v="1233"/>
    <n v="0.33"/>
    <x v="8315"/>
    <x v="0"/>
    <d v="2017-07-07T00:00:00"/>
  </r>
  <r>
    <s v="OD9901"/>
    <s v="Arutra"/>
    <x v="3"/>
    <x v="16"/>
    <x v="19"/>
    <d v="2017-06-03T00:00:00"/>
    <x v="4"/>
    <n v="1879"/>
    <n v="0.18"/>
    <x v="8316"/>
    <x v="0"/>
    <d v="2017-06-03T00:00:00"/>
  </r>
  <r>
    <s v="OD9902"/>
    <s v="Roshan"/>
    <x v="4"/>
    <x v="6"/>
    <x v="18"/>
    <d v="2016-05-04T00:00:00"/>
    <x v="4"/>
    <n v="1993"/>
    <n v="0.3"/>
    <x v="8317"/>
    <x v="0"/>
    <d v="2016-05-04T00:00:00"/>
  </r>
  <r>
    <s v="OD9903"/>
    <s v="Arutra"/>
    <x v="2"/>
    <x v="15"/>
    <x v="22"/>
    <s v="9/24/2018"/>
    <x v="4"/>
    <n v="1515"/>
    <n v="0.32"/>
    <x v="8318"/>
    <x v="0"/>
    <d v="2019-12-09T00:00:00"/>
  </r>
  <r>
    <s v="OD9904"/>
    <s v="Hussain"/>
    <x v="2"/>
    <x v="4"/>
    <x v="11"/>
    <d v="2018-10-03T00:00:00"/>
    <x v="4"/>
    <n v="942"/>
    <n v="0.15"/>
    <x v="8319"/>
    <x v="0"/>
    <d v="2018-10-03T00:00:00"/>
  </r>
  <r>
    <s v="OD9905"/>
    <s v="Haseena"/>
    <x v="3"/>
    <x v="3"/>
    <x v="13"/>
    <d v="2017-06-03T00:00:00"/>
    <x v="4"/>
    <n v="2014"/>
    <n v="0.24"/>
    <x v="8320"/>
    <x v="0"/>
    <d v="2017-06-03T00:00:00"/>
  </r>
  <r>
    <s v="OD9906"/>
    <s v="Mathew"/>
    <x v="6"/>
    <x v="9"/>
    <x v="16"/>
    <s v="1/22/2017"/>
    <x v="4"/>
    <n v="2290"/>
    <n v="0.35"/>
    <x v="8321"/>
    <x v="0"/>
    <d v="2018-10-01T00:00:00"/>
  </r>
  <r>
    <s v="OD9907"/>
    <s v="Adavan"/>
    <x v="5"/>
    <x v="17"/>
    <x v="17"/>
    <d v="2018-11-03T00:00:00"/>
    <x v="4"/>
    <n v="2087"/>
    <n v="0.13"/>
    <x v="8322"/>
    <x v="0"/>
    <d v="2018-11-03T00:00:00"/>
  </r>
  <r>
    <s v="OD9908"/>
    <s v="Ganesh"/>
    <x v="3"/>
    <x v="16"/>
    <x v="22"/>
    <s v="12/23/2017"/>
    <x v="4"/>
    <n v="872"/>
    <n v="0.18"/>
    <x v="4464"/>
    <x v="0"/>
    <d v="2018-11-12T00:00:00"/>
  </r>
  <r>
    <s v="OD9909"/>
    <s v="Hussain"/>
    <x v="0"/>
    <x v="0"/>
    <x v="17"/>
    <d v="2016-05-04T00:00:00"/>
    <x v="4"/>
    <n v="1652"/>
    <n v="0.31"/>
    <x v="8323"/>
    <x v="0"/>
    <d v="2016-05-04T00:00:00"/>
  </r>
  <r>
    <s v="OD9910"/>
    <s v="Amrish"/>
    <x v="4"/>
    <x v="22"/>
    <x v="15"/>
    <s v="7/21/2018"/>
    <x v="4"/>
    <n v="920"/>
    <n v="0.14000000000000001"/>
    <x v="8058"/>
    <x v="0"/>
    <d v="2019-09-07T00:00:00"/>
  </r>
  <r>
    <s v="OD9911"/>
    <s v="Akash"/>
    <x v="6"/>
    <x v="13"/>
    <x v="18"/>
    <d v="2017-10-11T00:00:00"/>
    <x v="4"/>
    <n v="1847"/>
    <n v="0.26"/>
    <x v="2144"/>
    <x v="0"/>
    <d v="2017-10-11T00:00:00"/>
  </r>
  <r>
    <s v="OD9912"/>
    <s v="Yusuf"/>
    <x v="0"/>
    <x v="20"/>
    <x v="23"/>
    <d v="2018-01-12T00:00:00"/>
    <x v="4"/>
    <n v="2447"/>
    <n v="0.14000000000000001"/>
    <x v="8324"/>
    <x v="0"/>
    <d v="2018-01-12T00:00:00"/>
  </r>
  <r>
    <s v="OD9913"/>
    <s v="Roshan"/>
    <x v="1"/>
    <x v="14"/>
    <x v="3"/>
    <s v="11/27/2016"/>
    <x v="4"/>
    <n v="1504"/>
    <n v="0.17"/>
    <x v="1232"/>
    <x v="0"/>
    <d v="2018-03-11T00:00:00"/>
  </r>
  <r>
    <s v="OD9914"/>
    <s v="Willams"/>
    <x v="0"/>
    <x v="20"/>
    <x v="10"/>
    <s v="8/26/2018"/>
    <x v="1"/>
    <n v="940"/>
    <n v="0.24"/>
    <x v="3302"/>
    <x v="0"/>
    <d v="2020-02-08T00:00:00"/>
  </r>
  <r>
    <s v="OD9915"/>
    <s v="Malik"/>
    <x v="6"/>
    <x v="19"/>
    <x v="18"/>
    <s v="9/24/2018"/>
    <x v="1"/>
    <n v="2002"/>
    <n v="0.27"/>
    <x v="2924"/>
    <x v="0"/>
    <d v="2019-12-09T00:00:00"/>
  </r>
  <r>
    <s v="OD9916"/>
    <s v="Muneer"/>
    <x v="0"/>
    <x v="12"/>
    <x v="11"/>
    <d v="2015-06-01T00:00:00"/>
    <x v="1"/>
    <n v="796"/>
    <n v="0.33"/>
    <x v="733"/>
    <x v="0"/>
    <d v="2015-06-01T00:00:00"/>
  </r>
  <r>
    <s v="OD9917"/>
    <s v="Surya"/>
    <x v="0"/>
    <x v="0"/>
    <x v="1"/>
    <s v="1/26/2015"/>
    <x v="1"/>
    <n v="1350"/>
    <n v="0.34"/>
    <x v="8325"/>
    <x v="0"/>
    <d v="2017-02-01T00:00:00"/>
  </r>
  <r>
    <s v="OD9918"/>
    <s v="Jonas"/>
    <x v="2"/>
    <x v="4"/>
    <x v="18"/>
    <d v="2017-01-11T00:00:00"/>
    <x v="1"/>
    <n v="741"/>
    <n v="0.25"/>
    <x v="2674"/>
    <x v="0"/>
    <d v="2017-01-11T00:00:00"/>
  </r>
  <r>
    <s v="OD9919"/>
    <s v="Yusuf"/>
    <x v="4"/>
    <x v="6"/>
    <x v="6"/>
    <d v="2015-05-11T00:00:00"/>
    <x v="1"/>
    <n v="1369"/>
    <n v="0.35"/>
    <x v="8326"/>
    <x v="0"/>
    <d v="2015-05-11T00:00:00"/>
  </r>
  <r>
    <s v="OD9920"/>
    <s v="Mathew"/>
    <x v="4"/>
    <x v="22"/>
    <x v="21"/>
    <s v="3/26/2018"/>
    <x v="1"/>
    <n v="1790"/>
    <n v="0.32"/>
    <x v="8327"/>
    <x v="0"/>
    <d v="2020-02-03T00:00:00"/>
  </r>
  <r>
    <s v="OD9921"/>
    <s v="Malik"/>
    <x v="4"/>
    <x v="7"/>
    <x v="17"/>
    <s v="5/27/2018"/>
    <x v="1"/>
    <n v="2084"/>
    <n v="0.19"/>
    <x v="8328"/>
    <x v="0"/>
    <d v="2020-03-05T00:00:00"/>
  </r>
  <r>
    <s v="OD9922"/>
    <s v="Jonas"/>
    <x v="2"/>
    <x v="15"/>
    <x v="17"/>
    <s v="5/30/2016"/>
    <x v="1"/>
    <n v="1560"/>
    <n v="0.32"/>
    <x v="6832"/>
    <x v="0"/>
    <d v="2018-06-05T00:00:00"/>
  </r>
  <r>
    <s v="OD9923"/>
    <s v="Esther"/>
    <x v="6"/>
    <x v="19"/>
    <x v="18"/>
    <d v="2015-06-01T00:00:00"/>
    <x v="1"/>
    <n v="1258"/>
    <n v="0.14000000000000001"/>
    <x v="2877"/>
    <x v="0"/>
    <d v="2015-06-01T00:00:00"/>
  </r>
  <r>
    <s v="OD9924"/>
    <s v="Ramesh"/>
    <x v="0"/>
    <x v="12"/>
    <x v="13"/>
    <d v="2018-01-05T00:00:00"/>
    <x v="1"/>
    <n v="1328"/>
    <n v="0.32"/>
    <x v="8329"/>
    <x v="0"/>
    <d v="2018-01-05T00:00:00"/>
  </r>
  <r>
    <s v="OD9925"/>
    <s v="Krithika"/>
    <x v="4"/>
    <x v="7"/>
    <x v="20"/>
    <s v="8/17/2018"/>
    <x v="1"/>
    <n v="2499"/>
    <n v="0.22"/>
    <x v="8330"/>
    <x v="0"/>
    <d v="2019-05-08T00:00:00"/>
  </r>
  <r>
    <s v="OD9926"/>
    <s v="Sundar"/>
    <x v="0"/>
    <x v="20"/>
    <x v="3"/>
    <s v="1/26/2015"/>
    <x v="1"/>
    <n v="1916"/>
    <n v="0.21"/>
    <x v="8331"/>
    <x v="0"/>
    <d v="2017-02-01T00:00:00"/>
  </r>
  <r>
    <s v="OD9927"/>
    <s v="Kumar"/>
    <x v="6"/>
    <x v="13"/>
    <x v="21"/>
    <s v="7/24/2016"/>
    <x v="1"/>
    <n v="2401"/>
    <n v="0.13"/>
    <x v="8332"/>
    <x v="0"/>
    <d v="2017-12-07T00:00:00"/>
  </r>
  <r>
    <s v="OD9928"/>
    <s v="Shah"/>
    <x v="4"/>
    <x v="6"/>
    <x v="22"/>
    <s v="8/20/2018"/>
    <x v="1"/>
    <n v="2371"/>
    <n v="0.15"/>
    <x v="8333"/>
    <x v="0"/>
    <d v="2019-08-08T00:00:00"/>
  </r>
  <r>
    <s v="OD9929"/>
    <s v="Aditi"/>
    <x v="1"/>
    <x v="14"/>
    <x v="9"/>
    <s v="7/31/2018"/>
    <x v="1"/>
    <n v="1688"/>
    <n v="0.18"/>
    <x v="8334"/>
    <x v="0"/>
    <d v="2020-07-07T00:00:00"/>
  </r>
  <r>
    <s v="OD9930"/>
    <s v="Sabeela"/>
    <x v="4"/>
    <x v="22"/>
    <x v="5"/>
    <s v="4/23/2018"/>
    <x v="1"/>
    <n v="2034"/>
    <n v="0.3"/>
    <x v="8335"/>
    <x v="0"/>
    <d v="2019-11-04T00:00:00"/>
  </r>
  <r>
    <s v="OD9931"/>
    <s v="Adavan"/>
    <x v="4"/>
    <x v="6"/>
    <x v="21"/>
    <d v="2018-07-04T00:00:00"/>
    <x v="1"/>
    <n v="1363"/>
    <n v="0.25"/>
    <x v="192"/>
    <x v="0"/>
    <d v="2018-07-04T00:00:00"/>
  </r>
  <r>
    <s v="OD9932"/>
    <s v="Amy"/>
    <x v="4"/>
    <x v="22"/>
    <x v="1"/>
    <d v="2018-07-10T00:00:00"/>
    <x v="1"/>
    <n v="854"/>
    <n v="0.12"/>
    <x v="8336"/>
    <x v="0"/>
    <d v="2018-07-10T00:00:00"/>
  </r>
  <r>
    <s v="OD9933"/>
    <s v="Ravi"/>
    <x v="6"/>
    <x v="19"/>
    <x v="8"/>
    <d v="2018-09-11T00:00:00"/>
    <x v="1"/>
    <n v="1712"/>
    <n v="0.26"/>
    <x v="120"/>
    <x v="0"/>
    <d v="2018-09-11T00:00:00"/>
  </r>
  <r>
    <s v="OD9934"/>
    <s v="Sudeep"/>
    <x v="1"/>
    <x v="14"/>
    <x v="11"/>
    <s v="9/26/2017"/>
    <x v="1"/>
    <n v="1316"/>
    <n v="0.18"/>
    <x v="8337"/>
    <x v="0"/>
    <d v="2019-02-09T00:00:00"/>
  </r>
  <r>
    <s v="OD9935"/>
    <s v="Jonas"/>
    <x v="1"/>
    <x v="1"/>
    <x v="15"/>
    <d v="2017-05-05T00:00:00"/>
    <x v="1"/>
    <n v="1141"/>
    <n v="0.12"/>
    <x v="346"/>
    <x v="0"/>
    <d v="2017-05-05T00:00:00"/>
  </r>
  <r>
    <s v="OD9936"/>
    <s v="Anu"/>
    <x v="5"/>
    <x v="17"/>
    <x v="10"/>
    <s v="10/24/2017"/>
    <x v="1"/>
    <n v="1411"/>
    <n v="0.16"/>
    <x v="8338"/>
    <x v="0"/>
    <d v="2018-12-10T00:00:00"/>
  </r>
  <r>
    <s v="OD9937"/>
    <s v="Jonas"/>
    <x v="4"/>
    <x v="6"/>
    <x v="23"/>
    <d v="2018-09-11T00:00:00"/>
    <x v="1"/>
    <n v="664"/>
    <n v="0.27"/>
    <x v="8339"/>
    <x v="0"/>
    <d v="2018-09-11T00:00:00"/>
  </r>
  <r>
    <s v="OD9938"/>
    <s v="Yusuf"/>
    <x v="3"/>
    <x v="3"/>
    <x v="16"/>
    <s v="9/24/2018"/>
    <x v="1"/>
    <n v="1610"/>
    <n v="0.24"/>
    <x v="8340"/>
    <x v="0"/>
    <d v="2019-12-09T00:00:00"/>
  </r>
  <r>
    <s v="OD9939"/>
    <s v="Vince"/>
    <x v="5"/>
    <x v="10"/>
    <x v="23"/>
    <d v="2015-12-08T00:00:00"/>
    <x v="1"/>
    <n v="1480"/>
    <n v="0.27"/>
    <x v="5776"/>
    <x v="0"/>
    <d v="2015-12-08T00:00:00"/>
  </r>
  <r>
    <s v="OD9940"/>
    <s v="Adavan"/>
    <x v="5"/>
    <x v="8"/>
    <x v="13"/>
    <d v="2015-02-11T00:00:00"/>
    <x v="1"/>
    <n v="1560"/>
    <n v="0.15"/>
    <x v="8341"/>
    <x v="0"/>
    <d v="2015-02-11T00:00:00"/>
  </r>
  <r>
    <s v="OD9941"/>
    <s v="Anu"/>
    <x v="1"/>
    <x v="14"/>
    <x v="12"/>
    <s v="3/18/2015"/>
    <x v="1"/>
    <n v="2379"/>
    <n v="0.23"/>
    <x v="1251"/>
    <x v="0"/>
    <d v="2016-06-03T00:00:00"/>
  </r>
  <r>
    <s v="OD9942"/>
    <s v="Amrish"/>
    <x v="5"/>
    <x v="10"/>
    <x v="20"/>
    <s v="3/18/2015"/>
    <x v="1"/>
    <n v="1843"/>
    <n v="0.21"/>
    <x v="8342"/>
    <x v="0"/>
    <d v="2016-06-03T00:00:00"/>
  </r>
  <r>
    <s v="OD9943"/>
    <s v="Roshan"/>
    <x v="1"/>
    <x v="14"/>
    <x v="12"/>
    <d v="2018-07-05T00:00:00"/>
    <x v="2"/>
    <n v="2088"/>
    <n v="0.32"/>
    <x v="8343"/>
    <x v="0"/>
    <d v="2018-07-05T00:00:00"/>
  </r>
  <r>
    <s v="OD9944"/>
    <s v="Malik"/>
    <x v="5"/>
    <x v="10"/>
    <x v="7"/>
    <s v="11/21/2015"/>
    <x v="2"/>
    <n v="765"/>
    <n v="0.3"/>
    <x v="141"/>
    <x v="0"/>
    <d v="2016-09-11T00:00:00"/>
  </r>
  <r>
    <s v="OD9945"/>
    <s v="Vidya"/>
    <x v="5"/>
    <x v="10"/>
    <x v="13"/>
    <d v="2017-06-06T00:00:00"/>
    <x v="2"/>
    <n v="2038"/>
    <n v="0.13"/>
    <x v="8344"/>
    <x v="0"/>
    <d v="2017-06-06T00:00:00"/>
  </r>
  <r>
    <s v="OD9946"/>
    <s v="Peer"/>
    <x v="1"/>
    <x v="14"/>
    <x v="7"/>
    <s v="11/20/2016"/>
    <x v="2"/>
    <n v="2400"/>
    <n v="0.15"/>
    <x v="2142"/>
    <x v="0"/>
    <d v="2017-08-11T00:00:00"/>
  </r>
  <r>
    <s v="OD9947"/>
    <s v="Hafiz"/>
    <x v="3"/>
    <x v="18"/>
    <x v="11"/>
    <d v="2018-03-09T00:00:00"/>
    <x v="2"/>
    <n v="974"/>
    <n v="0.15"/>
    <x v="8345"/>
    <x v="0"/>
    <d v="2018-03-09T00:00:00"/>
  </r>
  <r>
    <s v="OD9948"/>
    <s v="Hafiz"/>
    <x v="5"/>
    <x v="17"/>
    <x v="2"/>
    <d v="2016-03-11T00:00:00"/>
    <x v="2"/>
    <n v="2053"/>
    <n v="0.13"/>
    <x v="8346"/>
    <x v="0"/>
    <d v="2016-03-11T00:00:00"/>
  </r>
  <r>
    <s v="OD9949"/>
    <s v="Esther"/>
    <x v="2"/>
    <x v="2"/>
    <x v="18"/>
    <s v="10/19/2016"/>
    <x v="2"/>
    <n v="2289"/>
    <n v="0.35"/>
    <x v="8347"/>
    <x v="0"/>
    <d v="2017-07-10T00:00:00"/>
  </r>
  <r>
    <s v="OD9950"/>
    <s v="Anu"/>
    <x v="4"/>
    <x v="22"/>
    <x v="23"/>
    <s v="12/24/2015"/>
    <x v="2"/>
    <n v="1638"/>
    <n v="0.24"/>
    <x v="8348"/>
    <x v="0"/>
    <d v="2016-12-12T00:00:00"/>
  </r>
  <r>
    <s v="OD9951"/>
    <s v="Aditi"/>
    <x v="3"/>
    <x v="18"/>
    <x v="6"/>
    <s v="11/27/2016"/>
    <x v="2"/>
    <n v="814"/>
    <n v="0.35"/>
    <x v="8349"/>
    <x v="0"/>
    <d v="2018-03-11T00:00:00"/>
  </r>
  <r>
    <s v="OD9952"/>
    <s v="Vidya"/>
    <x v="3"/>
    <x v="16"/>
    <x v="18"/>
    <d v="2018-06-11T00:00:00"/>
    <x v="2"/>
    <n v="1379"/>
    <n v="0.21"/>
    <x v="8350"/>
    <x v="0"/>
    <d v="2018-06-11T00:00:00"/>
  </r>
  <r>
    <s v="OD9953"/>
    <s v="Amy"/>
    <x v="0"/>
    <x v="20"/>
    <x v="23"/>
    <d v="2015-08-04T00:00:00"/>
    <x v="2"/>
    <n v="2330"/>
    <n v="0.14000000000000001"/>
    <x v="8351"/>
    <x v="0"/>
    <d v="2015-08-04T00:00:00"/>
  </r>
  <r>
    <s v="OD9954"/>
    <s v="Veena"/>
    <x v="1"/>
    <x v="1"/>
    <x v="18"/>
    <s v="9/26/2017"/>
    <x v="2"/>
    <n v="1693"/>
    <n v="0.34"/>
    <x v="8352"/>
    <x v="0"/>
    <d v="2019-02-09T00:00:00"/>
  </r>
  <r>
    <s v="OD9955"/>
    <s v="Jackson"/>
    <x v="0"/>
    <x v="0"/>
    <x v="0"/>
    <s v="10/24/2017"/>
    <x v="2"/>
    <n v="2386"/>
    <n v="0.18"/>
    <x v="8353"/>
    <x v="0"/>
    <d v="2018-12-10T00:00:00"/>
  </r>
  <r>
    <s v="OD9956"/>
    <s v="Jackson"/>
    <x v="6"/>
    <x v="11"/>
    <x v="3"/>
    <d v="2018-01-10T00:00:00"/>
    <x v="2"/>
    <n v="2325"/>
    <n v="0.27"/>
    <x v="5406"/>
    <x v="0"/>
    <d v="2018-01-10T00:00:00"/>
  </r>
  <r>
    <s v="OD9957"/>
    <s v="Aditi"/>
    <x v="2"/>
    <x v="21"/>
    <x v="14"/>
    <d v="2015-11-10T00:00:00"/>
    <x v="2"/>
    <n v="2098"/>
    <n v="0.33"/>
    <x v="8354"/>
    <x v="0"/>
    <d v="2015-11-10T00:00:00"/>
  </r>
  <r>
    <s v="OD9958"/>
    <s v="Verma"/>
    <x v="5"/>
    <x v="8"/>
    <x v="12"/>
    <s v="12/16/2017"/>
    <x v="2"/>
    <n v="1574"/>
    <n v="0.1"/>
    <x v="8355"/>
    <x v="0"/>
    <d v="2018-04-12T00:00:00"/>
  </r>
  <r>
    <s v="OD9959"/>
    <s v="Mathew"/>
    <x v="0"/>
    <x v="20"/>
    <x v="13"/>
    <s v="2/20/2018"/>
    <x v="2"/>
    <n v="1296"/>
    <n v="0.17"/>
    <x v="8356"/>
    <x v="0"/>
    <d v="2019-08-02T00:00:00"/>
  </r>
  <r>
    <s v="OD9960"/>
    <s v="Harish"/>
    <x v="0"/>
    <x v="12"/>
    <x v="6"/>
    <s v="5/20/2018"/>
    <x v="2"/>
    <n v="2122"/>
    <n v="0.11"/>
    <x v="6479"/>
    <x v="0"/>
    <d v="2019-08-05T00:00:00"/>
  </r>
  <r>
    <s v="OD9961"/>
    <s v="Amrish"/>
    <x v="6"/>
    <x v="13"/>
    <x v="0"/>
    <s v="11/18/2017"/>
    <x v="2"/>
    <n v="2471"/>
    <n v="0.33"/>
    <x v="8357"/>
    <x v="0"/>
    <d v="2018-06-11T00:00:00"/>
  </r>
  <r>
    <s v="OD9962"/>
    <s v="Komal"/>
    <x v="3"/>
    <x v="18"/>
    <x v="23"/>
    <s v="1/31/2017"/>
    <x v="2"/>
    <n v="1157"/>
    <n v="0.16"/>
    <x v="5132"/>
    <x v="0"/>
    <d v="2019-07-01T00:00:00"/>
  </r>
  <r>
    <s v="OD9963"/>
    <s v="Krithika"/>
    <x v="4"/>
    <x v="7"/>
    <x v="19"/>
    <s v="5/30/2018"/>
    <x v="2"/>
    <n v="1005"/>
    <n v="0.28000000000000003"/>
    <x v="8358"/>
    <x v="0"/>
    <d v="2020-06-05T00:00:00"/>
  </r>
  <r>
    <s v="OD9964"/>
    <s v="Sudeep"/>
    <x v="5"/>
    <x v="8"/>
    <x v="7"/>
    <s v="1/23/2018"/>
    <x v="2"/>
    <n v="1682"/>
    <n v="0.33"/>
    <x v="8359"/>
    <x v="0"/>
    <d v="2019-11-01T00:00:00"/>
  </r>
  <r>
    <s v="OD9965"/>
    <s v="Surya"/>
    <x v="2"/>
    <x v="21"/>
    <x v="14"/>
    <s v="5/30/2018"/>
    <x v="2"/>
    <n v="2040"/>
    <n v="0.32"/>
    <x v="1876"/>
    <x v="0"/>
    <d v="2020-06-05T00:00:00"/>
  </r>
  <r>
    <s v="OD9966"/>
    <s v="Hafiz"/>
    <x v="5"/>
    <x v="10"/>
    <x v="22"/>
    <s v="7/17/2018"/>
    <x v="2"/>
    <n v="2068"/>
    <n v="0.26"/>
    <x v="3196"/>
    <x v="0"/>
    <d v="2019-05-07T00:00:00"/>
  </r>
  <r>
    <s v="OD9967"/>
    <s v="Krithika"/>
    <x v="2"/>
    <x v="21"/>
    <x v="17"/>
    <d v="2017-06-12T00:00:00"/>
    <x v="2"/>
    <n v="922"/>
    <n v="0.12"/>
    <x v="8360"/>
    <x v="0"/>
    <d v="2017-06-12T00:00:00"/>
  </r>
  <r>
    <s v="OD9968"/>
    <s v="Akash"/>
    <x v="6"/>
    <x v="11"/>
    <x v="13"/>
    <s v="11/24/2017"/>
    <x v="2"/>
    <n v="664"/>
    <n v="0.24"/>
    <x v="4912"/>
    <x v="0"/>
    <d v="2018-12-11T00:00:00"/>
  </r>
  <r>
    <s v="OD9969"/>
    <s v="Hafiz"/>
    <x v="5"/>
    <x v="17"/>
    <x v="8"/>
    <d v="2018-06-03T00:00:00"/>
    <x v="2"/>
    <n v="1981"/>
    <n v="0.23"/>
    <x v="8361"/>
    <x v="0"/>
    <d v="2018-06-03T00:00:00"/>
  </r>
  <r>
    <s v="OD9970"/>
    <s v="Yusuf"/>
    <x v="4"/>
    <x v="22"/>
    <x v="17"/>
    <d v="2015-09-08T00:00:00"/>
    <x v="2"/>
    <n v="784"/>
    <n v="0.2"/>
    <x v="2390"/>
    <x v="0"/>
    <d v="2015-09-08T00:00:00"/>
  </r>
  <r>
    <s v="OD9971"/>
    <s v="Vidya"/>
    <x v="0"/>
    <x v="0"/>
    <x v="7"/>
    <s v="9/17/2017"/>
    <x v="2"/>
    <n v="2132"/>
    <n v="0.31"/>
    <x v="8362"/>
    <x v="0"/>
    <d v="2018-05-09T00:00:00"/>
  </r>
  <r>
    <s v="OD9972"/>
    <s v="Ridhesh"/>
    <x v="5"/>
    <x v="17"/>
    <x v="2"/>
    <d v="2018-02-10T00:00:00"/>
    <x v="2"/>
    <n v="940"/>
    <n v="0.22"/>
    <x v="8363"/>
    <x v="0"/>
    <d v="2018-02-10T00:00:00"/>
  </r>
  <r>
    <s v="OD9973"/>
    <s v="Vinne"/>
    <x v="5"/>
    <x v="8"/>
    <x v="2"/>
    <s v="2/20/2018"/>
    <x v="2"/>
    <n v="2500"/>
    <n v="0.19"/>
    <x v="6582"/>
    <x v="0"/>
    <d v="2019-08-02T00:00:00"/>
  </r>
  <r>
    <s v="OD9974"/>
    <s v="Surya"/>
    <x v="5"/>
    <x v="10"/>
    <x v="9"/>
    <d v="2017-05-05T00:00:00"/>
    <x v="2"/>
    <n v="2377"/>
    <n v="0.14000000000000001"/>
    <x v="6041"/>
    <x v="0"/>
    <d v="2017-05-05T00:00:00"/>
  </r>
  <r>
    <s v="OD9975"/>
    <s v="Arvind"/>
    <x v="2"/>
    <x v="21"/>
    <x v="12"/>
    <s v="12/24/2015"/>
    <x v="2"/>
    <n v="1733"/>
    <n v="0.13"/>
    <x v="8364"/>
    <x v="0"/>
    <d v="2016-12-12T00:00:00"/>
  </r>
  <r>
    <s v="OD9976"/>
    <s v="Mathew"/>
    <x v="1"/>
    <x v="1"/>
    <x v="20"/>
    <s v="11/21/2018"/>
    <x v="2"/>
    <n v="1885"/>
    <n v="0.13"/>
    <x v="8365"/>
    <x v="0"/>
    <d v="2019-09-11T00:00:00"/>
  </r>
  <r>
    <s v="OD9977"/>
    <s v="Shah"/>
    <x v="0"/>
    <x v="0"/>
    <x v="17"/>
    <d v="2017-06-06T00:00:00"/>
    <x v="2"/>
    <n v="2126"/>
    <n v="0.13"/>
    <x v="8366"/>
    <x v="0"/>
    <d v="2017-06-06T00:00:00"/>
  </r>
  <r>
    <s v="OD9978"/>
    <s v="Anu"/>
    <x v="1"/>
    <x v="1"/>
    <x v="8"/>
    <s v="3/28/2015"/>
    <x v="2"/>
    <n v="2028"/>
    <n v="0.11"/>
    <x v="8367"/>
    <x v="0"/>
    <d v="2017-04-03T00:00:00"/>
  </r>
  <r>
    <s v="OD9979"/>
    <s v="Roshan"/>
    <x v="5"/>
    <x v="10"/>
    <x v="18"/>
    <s v="3/19/2016"/>
    <x v="2"/>
    <n v="1195"/>
    <n v="0.16"/>
    <x v="8368"/>
    <x v="0"/>
    <d v="2017-07-03T00:00:00"/>
  </r>
  <r>
    <s v="OD9980"/>
    <s v="Verma"/>
    <x v="4"/>
    <x v="7"/>
    <x v="16"/>
    <s v="3/18/2015"/>
    <x v="2"/>
    <n v="1418"/>
    <n v="0.31"/>
    <x v="8369"/>
    <x v="0"/>
    <d v="2016-06-03T00:00:00"/>
  </r>
  <r>
    <s v="OD9981"/>
    <s v="Willams"/>
    <x v="2"/>
    <x v="15"/>
    <x v="0"/>
    <s v="8/31/2018"/>
    <x v="2"/>
    <n v="1251"/>
    <n v="0.28999999999999998"/>
    <x v="8370"/>
    <x v="0"/>
    <d v="2020-07-08T00:00:00"/>
  </r>
  <r>
    <s v="OD9982"/>
    <s v="Suresh"/>
    <x v="3"/>
    <x v="3"/>
    <x v="7"/>
    <d v="2015-09-08T00:00:00"/>
    <x v="2"/>
    <n v="1694"/>
    <n v="0.15"/>
    <x v="8371"/>
    <x v="0"/>
    <d v="2015-09-08T00:00:00"/>
  </r>
  <r>
    <s v="OD9983"/>
    <s v="Veronica"/>
    <x v="3"/>
    <x v="16"/>
    <x v="14"/>
    <s v="8/28/2018"/>
    <x v="2"/>
    <n v="1309"/>
    <n v="0.33"/>
    <x v="8372"/>
    <x v="0"/>
    <d v="2020-04-08T00:00:00"/>
  </r>
  <r>
    <s v="OD9984"/>
    <s v="Peer"/>
    <x v="2"/>
    <x v="21"/>
    <x v="19"/>
    <d v="2017-06-12T00:00:00"/>
    <x v="2"/>
    <n v="2335"/>
    <n v="0.17"/>
    <x v="8373"/>
    <x v="0"/>
    <d v="2017-06-12T00:00:00"/>
  </r>
  <r>
    <s v="OD9985"/>
    <s v="Willams"/>
    <x v="0"/>
    <x v="0"/>
    <x v="5"/>
    <s v="8/31/2016"/>
    <x v="2"/>
    <n v="727"/>
    <n v="0.17"/>
    <x v="7710"/>
    <x v="0"/>
    <d v="2018-07-08T00:00:00"/>
  </r>
  <r>
    <s v="OD9986"/>
    <s v="Shree"/>
    <x v="6"/>
    <x v="13"/>
    <x v="12"/>
    <s v="11/13/2016"/>
    <x v="2"/>
    <n v="1286"/>
    <n v="0.3"/>
    <x v="8374"/>
    <x v="0"/>
    <d v="2017-01-11T00:00:00"/>
  </r>
  <r>
    <s v="OD9987"/>
    <s v="Peer"/>
    <x v="4"/>
    <x v="6"/>
    <x v="0"/>
    <d v="2018-08-05T00:00:00"/>
    <x v="2"/>
    <n v="2199"/>
    <n v="0.34"/>
    <x v="8375"/>
    <x v="0"/>
    <d v="2018-08-05T00:00:00"/>
  </r>
  <r>
    <s v="OD9988"/>
    <s v="Ganesh"/>
    <x v="3"/>
    <x v="3"/>
    <x v="21"/>
    <s v="10/19/2015"/>
    <x v="2"/>
    <n v="1350"/>
    <n v="0.15"/>
    <x v="8376"/>
    <x v="0"/>
    <d v="2016-07-10T00:00:00"/>
  </r>
  <r>
    <s v="OD9989"/>
    <s v="Jackson"/>
    <x v="5"/>
    <x v="10"/>
    <x v="0"/>
    <d v="2016-03-11T00:00:00"/>
    <x v="2"/>
    <n v="1460"/>
    <n v="0.15"/>
    <x v="8377"/>
    <x v="0"/>
    <d v="2016-03-11T00:00:00"/>
  </r>
  <r>
    <s v="OD9990"/>
    <s v="Sudeep"/>
    <x v="6"/>
    <x v="9"/>
    <x v="16"/>
    <s v="12/24/2015"/>
    <x v="2"/>
    <n v="945"/>
    <n v="0.16"/>
    <x v="3815"/>
    <x v="0"/>
    <d v="2016-12-12T00:00:00"/>
  </r>
  <r>
    <s v="OD9991"/>
    <s v="Alan"/>
    <x v="4"/>
    <x v="6"/>
    <x v="12"/>
    <d v="2015-12-07T00:00:00"/>
    <x v="2"/>
    <n v="1195"/>
    <n v="0.26"/>
    <x v="8378"/>
    <x v="0"/>
    <d v="2015-12-07T00:00:00"/>
  </r>
  <r>
    <s v="OD9992"/>
    <s v="Ravi"/>
    <x v="2"/>
    <x v="21"/>
    <x v="13"/>
    <d v="2017-06-06T00:00:00"/>
    <x v="2"/>
    <n v="1567"/>
    <n v="0.16"/>
    <x v="8379"/>
    <x v="0"/>
    <d v="2017-06-06T00:00:00"/>
  </r>
  <r>
    <s v="OD9993"/>
    <s v="Peer"/>
    <x v="0"/>
    <x v="20"/>
    <x v="20"/>
    <s v="10/16/2018"/>
    <x v="2"/>
    <n v="1659"/>
    <n v="0.15"/>
    <x v="2725"/>
    <x v="0"/>
    <d v="2019-04-10T00:00:00"/>
  </r>
  <r>
    <s v="OD9994"/>
    <s v="Ganesh"/>
    <x v="2"/>
    <x v="2"/>
    <x v="7"/>
    <s v="4/17/2018"/>
    <x v="2"/>
    <n v="1034"/>
    <n v="0.28000000000000003"/>
    <x v="342"/>
    <x v="0"/>
    <d v="2019-05-0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A2803-810E-4047-9F5C-E2B9D48871D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3:B11" firstHeaderRow="1" firstDataRow="1" firstDataCol="1"/>
  <pivotFields count="12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/>
  </pivotFields>
  <rowFields count="1">
    <field x="2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5D2DD-97CB-4A56-8F5D-0351CD778E1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ub Category">
  <location ref="A15:B39" firstHeaderRow="1" firstDataRow="1" firstDataCol="1"/>
  <pivotFields count="12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axis="axisRow" showAll="0" sortType="descending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/>
  </pivotFields>
  <rowFields count="1">
    <field x="3"/>
  </rowFields>
  <rowItems count="24">
    <i>
      <x v="13"/>
    </i>
    <i>
      <x v="21"/>
    </i>
    <i>
      <x v="6"/>
    </i>
    <i>
      <x v="2"/>
    </i>
    <i>
      <x v="16"/>
    </i>
    <i>
      <x v="5"/>
    </i>
    <i>
      <x v="14"/>
    </i>
    <i>
      <x v="3"/>
    </i>
    <i>
      <x v="1"/>
    </i>
    <i>
      <x v="22"/>
    </i>
    <i>
      <x v="8"/>
    </i>
    <i>
      <x v="15"/>
    </i>
    <i>
      <x v="9"/>
    </i>
    <i>
      <x v="10"/>
    </i>
    <i>
      <x v="18"/>
    </i>
    <i>
      <x v="11"/>
    </i>
    <i>
      <x/>
    </i>
    <i>
      <x v="12"/>
    </i>
    <i>
      <x v="7"/>
    </i>
    <i>
      <x v="4"/>
    </i>
    <i>
      <x v="19"/>
    </i>
    <i>
      <x v="17"/>
    </i>
    <i>
      <x v="20"/>
    </i>
    <i t="grand">
      <x/>
    </i>
  </rowItems>
  <colItems count="1">
    <i/>
  </colItems>
  <dataFields count="1">
    <dataField name="Sum of Sales" fld="7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D2D71-CE3A-4CBC-B85D-C62A3C6D0C63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>
  <location ref="A3:C27" firstHeaderRow="0" firstDataRow="1" firstDataCol="1"/>
  <pivotFields count="12">
    <pivotField showAll="0"/>
    <pivotField showAll="0"/>
    <pivotField showAll="0"/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showAll="0"/>
    <pivotField showAll="0"/>
    <pivotField dataField="1" showAll="0"/>
    <pivotField showAll="0"/>
    <pivotField dataField="1" showAll="0">
      <items count="8381">
        <item x="8069"/>
        <item x="4335"/>
        <item x="5166"/>
        <item x="4928"/>
        <item x="6579"/>
        <item x="1324"/>
        <item x="7275"/>
        <item x="7666"/>
        <item x="812"/>
        <item x="2753"/>
        <item x="8273"/>
        <item x="7244"/>
        <item x="1186"/>
        <item x="3944"/>
        <item x="2164"/>
        <item x="7089"/>
        <item x="6628"/>
        <item x="4220"/>
        <item x="3074"/>
        <item x="6051"/>
        <item x="4001"/>
        <item x="3633"/>
        <item x="4713"/>
        <item x="7154"/>
        <item x="6782"/>
        <item x="4872"/>
        <item x="621"/>
        <item x="5994"/>
        <item x="2657"/>
        <item x="2269"/>
        <item x="5327"/>
        <item x="5601"/>
        <item x="6571"/>
        <item x="2575"/>
        <item x="438"/>
        <item x="1855"/>
        <item x="5884"/>
        <item x="5177"/>
        <item x="5134"/>
        <item x="7789"/>
        <item x="4403"/>
        <item x="5708"/>
        <item x="4511"/>
        <item x="7588"/>
        <item x="1909"/>
        <item x="1667"/>
        <item x="4539"/>
        <item x="5695"/>
        <item x="3703"/>
        <item x="1377"/>
        <item x="4736"/>
        <item x="3388"/>
        <item x="885"/>
        <item x="1227"/>
        <item x="5342"/>
        <item x="4128"/>
        <item x="8291"/>
        <item x="5397"/>
        <item x="6245"/>
        <item x="8095"/>
        <item x="6042"/>
        <item x="7045"/>
        <item x="7098"/>
        <item x="1356"/>
        <item x="3641"/>
        <item x="2183"/>
        <item x="4057"/>
        <item x="6515"/>
        <item x="5175"/>
        <item x="6357"/>
        <item x="4163"/>
        <item x="1940"/>
        <item x="2507"/>
        <item x="1555"/>
        <item x="3590"/>
        <item x="5999"/>
        <item x="4607"/>
        <item x="5040"/>
        <item x="5184"/>
        <item x="5646"/>
        <item x="2094"/>
        <item x="228"/>
        <item x="7058"/>
        <item x="7422"/>
        <item x="26"/>
        <item x="622"/>
        <item x="6266"/>
        <item x="48"/>
        <item x="6884"/>
        <item x="6891"/>
        <item x="7872"/>
        <item x="3887"/>
        <item x="4842"/>
        <item x="6807"/>
        <item x="4538"/>
        <item x="537"/>
        <item x="7476"/>
        <item x="3428"/>
        <item x="7258"/>
        <item x="6082"/>
        <item x="6724"/>
        <item x="1171"/>
        <item x="7141"/>
        <item x="3467"/>
        <item x="7541"/>
        <item x="2304"/>
        <item x="90"/>
        <item x="6696"/>
        <item x="5666"/>
        <item x="7116"/>
        <item x="5667"/>
        <item x="4591"/>
        <item x="3055"/>
        <item x="6060"/>
        <item x="3453"/>
        <item x="4755"/>
        <item x="7216"/>
        <item x="21"/>
        <item x="1036"/>
        <item x="5249"/>
        <item x="1211"/>
        <item x="5168"/>
        <item x="2124"/>
        <item x="3042"/>
        <item x="2705"/>
        <item x="2687"/>
        <item x="2783"/>
        <item x="6931"/>
        <item x="2791"/>
        <item x="7982"/>
        <item x="5956"/>
        <item x="1160"/>
        <item x="6590"/>
        <item x="6761"/>
        <item x="3752"/>
        <item x="2468"/>
        <item x="5473"/>
        <item x="2800"/>
        <item x="962"/>
        <item x="6141"/>
        <item x="3830"/>
        <item x="7306"/>
        <item x="7461"/>
        <item x="2684"/>
        <item x="1168"/>
        <item x="5753"/>
        <item x="3060"/>
        <item x="7271"/>
        <item x="3978"/>
        <item x="3753"/>
        <item x="6583"/>
        <item x="7072"/>
        <item x="5744"/>
        <item x="1025"/>
        <item x="4239"/>
        <item x="3765"/>
        <item x="3079"/>
        <item x="7905"/>
        <item x="7810"/>
        <item x="6155"/>
        <item x="2744"/>
        <item x="680"/>
        <item x="8304"/>
        <item x="3875"/>
        <item x="3579"/>
        <item x="3912"/>
        <item x="3896"/>
        <item x="3995"/>
        <item x="6204"/>
        <item x="7843"/>
        <item x="7379"/>
        <item x="491"/>
        <item x="4620"/>
        <item x="5344"/>
        <item x="5055"/>
        <item x="4114"/>
        <item x="4282"/>
        <item x="2262"/>
        <item x="3328"/>
        <item x="4905"/>
        <item x="700"/>
        <item x="3743"/>
        <item x="6480"/>
        <item x="6780"/>
        <item x="7048"/>
        <item x="419"/>
        <item x="7079"/>
        <item x="1096"/>
        <item x="1858"/>
        <item x="3404"/>
        <item x="6366"/>
        <item x="176"/>
        <item x="7566"/>
        <item x="1311"/>
        <item x="5813"/>
        <item x="6113"/>
        <item x="4187"/>
        <item x="3827"/>
        <item x="1179"/>
        <item x="36"/>
        <item x="4531"/>
        <item x="3622"/>
        <item x="357"/>
        <item x="992"/>
        <item x="8152"/>
        <item x="6982"/>
        <item x="5984"/>
        <item x="7076"/>
        <item x="5466"/>
        <item x="8287"/>
        <item x="5788"/>
        <item x="6843"/>
        <item x="3829"/>
        <item x="4760"/>
        <item x="5554"/>
        <item x="1490"/>
        <item x="1528"/>
        <item x="5526"/>
        <item x="3940"/>
        <item x="6575"/>
        <item x="6637"/>
        <item x="245"/>
        <item x="2881"/>
        <item x="5607"/>
        <item x="1303"/>
        <item x="4803"/>
        <item x="4262"/>
        <item x="7767"/>
        <item x="7296"/>
        <item x="3145"/>
        <item x="1180"/>
        <item x="7996"/>
        <item x="6320"/>
        <item x="5440"/>
        <item x="167"/>
        <item x="54"/>
        <item x="2236"/>
        <item x="6389"/>
        <item x="2555"/>
        <item x="2921"/>
        <item x="5343"/>
        <item x="6651"/>
        <item x="3471"/>
        <item x="7745"/>
        <item x="4572"/>
        <item x="8045"/>
        <item x="2267"/>
        <item x="2377"/>
        <item x="8294"/>
        <item x="2348"/>
        <item x="2790"/>
        <item x="1308"/>
        <item x="4705"/>
        <item x="7948"/>
        <item x="4608"/>
        <item x="350"/>
        <item x="2601"/>
        <item x="1198"/>
        <item x="3499"/>
        <item x="8142"/>
        <item x="2084"/>
        <item x="251"/>
        <item x="6279"/>
        <item x="5811"/>
        <item x="402"/>
        <item x="1039"/>
        <item x="3319"/>
        <item x="6106"/>
        <item x="6233"/>
        <item x="5792"/>
        <item x="7663"/>
        <item x="712"/>
        <item x="2730"/>
        <item x="6876"/>
        <item x="6301"/>
        <item x="3378"/>
        <item x="4663"/>
        <item x="13"/>
        <item x="258"/>
        <item x="4916"/>
        <item x="2549"/>
        <item x="7746"/>
        <item x="8104"/>
        <item x="4045"/>
        <item x="869"/>
        <item x="4665"/>
        <item x="8125"/>
        <item x="8307"/>
        <item x="6393"/>
        <item x="78"/>
        <item x="4763"/>
        <item x="5487"/>
        <item x="6623"/>
        <item x="1118"/>
        <item x="5671"/>
        <item x="5943"/>
        <item x="1163"/>
        <item x="5939"/>
        <item x="6022"/>
        <item x="1671"/>
        <item x="6476"/>
        <item x="5336"/>
        <item x="7194"/>
        <item x="3369"/>
        <item x="932"/>
        <item x="3935"/>
        <item x="7757"/>
        <item x="3200"/>
        <item x="821"/>
        <item x="3975"/>
        <item x="3084"/>
        <item x="5467"/>
        <item x="3131"/>
        <item x="2000"/>
        <item x="5506"/>
        <item x="7993"/>
        <item x="1827"/>
        <item x="2323"/>
        <item x="405"/>
        <item x="7940"/>
        <item x="7700"/>
        <item x="3834"/>
        <item x="272"/>
        <item x="6578"/>
        <item x="5761"/>
        <item x="1106"/>
        <item x="5462"/>
        <item x="8060"/>
        <item x="8376"/>
        <item x="6616"/>
        <item x="4289"/>
        <item x="2813"/>
        <item x="4708"/>
        <item x="5934"/>
        <item x="4821"/>
        <item x="6033"/>
        <item x="5148"/>
        <item x="346"/>
        <item x="1672"/>
        <item x="2088"/>
        <item x="6556"/>
        <item x="3900"/>
        <item x="7007"/>
        <item x="2228"/>
        <item x="29"/>
        <item x="111"/>
        <item x="6216"/>
        <item x="6377"/>
        <item x="5311"/>
        <item x="1438"/>
        <item x="676"/>
        <item x="1787"/>
        <item x="1622"/>
        <item x="5913"/>
        <item x="3286"/>
        <item x="4443"/>
        <item x="2098"/>
        <item x="3813"/>
        <item x="6625"/>
        <item x="7257"/>
        <item x="903"/>
        <item x="4180"/>
        <item x="7120"/>
        <item x="4433"/>
        <item x="2917"/>
        <item x="6958"/>
        <item x="2411"/>
        <item x="3898"/>
        <item x="123"/>
        <item x="7759"/>
        <item x="394"/>
        <item x="6031"/>
        <item x="7644"/>
        <item x="2210"/>
        <item x="2576"/>
        <item x="5908"/>
        <item x="5566"/>
        <item x="2412"/>
        <item x="8378"/>
        <item x="6253"/>
        <item x="4550"/>
        <item x="1857"/>
        <item x="1400"/>
        <item x="1923"/>
        <item x="4540"/>
        <item x="371"/>
        <item x="6035"/>
        <item x="5592"/>
        <item x="2266"/>
        <item x="3329"/>
        <item x="1204"/>
        <item x="5324"/>
        <item x="4402"/>
        <item x="3168"/>
        <item x="1873"/>
        <item x="7333"/>
        <item x="7984"/>
        <item x="4820"/>
        <item x="5452"/>
        <item x="3132"/>
        <item x="398"/>
        <item x="6344"/>
        <item x="577"/>
        <item x="5882"/>
        <item x="1099"/>
        <item x="117"/>
        <item x="2618"/>
        <item x="2286"/>
        <item x="485"/>
        <item x="436"/>
        <item x="2285"/>
        <item x="353"/>
        <item x="7683"/>
        <item x="5451"/>
        <item x="76"/>
        <item x="2602"/>
        <item x="1851"/>
        <item x="2313"/>
        <item x="5709"/>
        <item x="4376"/>
        <item x="7321"/>
        <item x="4947"/>
        <item x="5896"/>
        <item x="6311"/>
        <item x="3938"/>
        <item x="3133"/>
        <item x="6421"/>
        <item x="4576"/>
        <item x="3234"/>
        <item x="6525"/>
        <item x="6467"/>
        <item x="1435"/>
        <item x="7460"/>
        <item x="8055"/>
        <item x="4039"/>
        <item x="5585"/>
        <item x="3141"/>
        <item x="6324"/>
        <item x="5647"/>
        <item x="3901"/>
        <item x="150"/>
        <item x="6489"/>
        <item x="4962"/>
        <item x="2453"/>
        <item x="6822"/>
        <item x="6487"/>
        <item x="7933"/>
        <item x="4279"/>
        <item x="519"/>
        <item x="1175"/>
        <item x="4492"/>
        <item x="23"/>
        <item x="5930"/>
        <item x="68"/>
        <item x="8147"/>
        <item x="4970"/>
        <item x="6185"/>
        <item x="2068"/>
        <item x="5950"/>
        <item x="5046"/>
        <item x="780"/>
        <item x="6595"/>
        <item x="7499"/>
        <item x="240"/>
        <item x="2805"/>
        <item x="370"/>
        <item x="2560"/>
        <item x="104"/>
        <item x="1472"/>
        <item x="3140"/>
        <item x="6737"/>
        <item x="6915"/>
        <item x="8337"/>
        <item x="7444"/>
        <item x="6717"/>
        <item x="5612"/>
        <item x="3275"/>
        <item x="2839"/>
        <item x="4342"/>
        <item x="5868"/>
        <item x="7945"/>
        <item x="2659"/>
        <item x="464"/>
        <item x="5256"/>
        <item x="974"/>
        <item x="7486"/>
        <item x="1124"/>
        <item x="505"/>
        <item x="747"/>
        <item x="34"/>
        <item x="7538"/>
        <item x="7790"/>
        <item x="2130"/>
        <item x="6529"/>
        <item x="7974"/>
        <item x="4555"/>
        <item x="6735"/>
        <item x="212"/>
        <item x="6014"/>
        <item x="1029"/>
        <item x="2547"/>
        <item x="1161"/>
        <item x="2654"/>
        <item x="8312"/>
        <item x="2901"/>
        <item x="2957"/>
        <item x="324"/>
        <item x="3558"/>
        <item x="1017"/>
        <item x="6401"/>
        <item x="6206"/>
        <item x="3007"/>
        <item x="4765"/>
        <item x="1888"/>
        <item x="798"/>
        <item x="4505"/>
        <item x="4954"/>
        <item x="6272"/>
        <item x="5555"/>
        <item x="6640"/>
        <item x="3314"/>
        <item x="2145"/>
        <item x="7964"/>
        <item x="6655"/>
        <item x="6175"/>
        <item x="3751"/>
        <item x="7567"/>
        <item x="3225"/>
        <item x="6159"/>
        <item x="2173"/>
        <item x="545"/>
        <item x="3373"/>
        <item x="6950"/>
        <item x="4640"/>
        <item x="5377"/>
        <item x="4814"/>
        <item x="6174"/>
        <item x="1053"/>
        <item x="2597"/>
        <item x="4284"/>
        <item x="7699"/>
        <item x="4113"/>
        <item x="890"/>
        <item x="1378"/>
        <item x="809"/>
        <item x="5565"/>
        <item x="5398"/>
        <item x="3363"/>
        <item x="7582"/>
        <item x="2212"/>
        <item x="4137"/>
        <item x="3626"/>
        <item x="5533"/>
        <item x="7178"/>
        <item x="8250"/>
        <item x="2635"/>
        <item x="790"/>
        <item x="5502"/>
        <item x="6265"/>
        <item x="2077"/>
        <item x="7269"/>
        <item x="1986"/>
        <item x="8079"/>
        <item x="7462"/>
        <item x="1504"/>
        <item x="5012"/>
        <item x="4906"/>
        <item x="5150"/>
        <item x="4636"/>
        <item x="5544"/>
        <item x="2264"/>
        <item x="4878"/>
        <item x="7806"/>
        <item x="2808"/>
        <item x="6291"/>
        <item x="4998"/>
        <item x="7979"/>
        <item x="5628"/>
        <item x="8135"/>
        <item x="2459"/>
        <item x="1406"/>
        <item x="2434"/>
        <item x="846"/>
        <item x="1159"/>
        <item x="7094"/>
        <item x="2596"/>
        <item x="3506"/>
        <item x="3220"/>
        <item x="3252"/>
        <item x="415"/>
        <item x="5083"/>
        <item x="952"/>
        <item x="7474"/>
        <item x="7571"/>
        <item x="6813"/>
        <item x="4837"/>
        <item x="5206"/>
        <item x="5719"/>
        <item x="512"/>
        <item x="6941"/>
        <item x="3541"/>
        <item x="3"/>
        <item x="6058"/>
        <item x="979"/>
        <item x="314"/>
        <item x="2776"/>
        <item x="6554"/>
        <item x="4311"/>
        <item x="3407"/>
        <item x="4370"/>
        <item x="5721"/>
        <item x="116"/>
        <item x="3102"/>
        <item x="1259"/>
        <item x="6173"/>
        <item x="7667"/>
        <item x="1602"/>
        <item x="4075"/>
        <item x="1086"/>
        <item x="4165"/>
        <item x="964"/>
        <item x="7234"/>
        <item x="3425"/>
        <item x="8238"/>
        <item x="550"/>
        <item x="4749"/>
        <item x="6532"/>
        <item x="4795"/>
        <item x="1397"/>
        <item x="4042"/>
        <item x="1910"/>
        <item x="4533"/>
        <item x="7436"/>
        <item x="6752"/>
        <item x="1540"/>
        <item x="2460"/>
        <item x="6702"/>
        <item x="40"/>
        <item x="2442"/>
        <item x="713"/>
        <item x="5976"/>
        <item x="6171"/>
        <item x="5318"/>
        <item x="1975"/>
        <item x="3338"/>
        <item x="918"/>
        <item x="6484"/>
        <item x="6790"/>
        <item x="4680"/>
        <item x="449"/>
        <item x="3123"/>
        <item x="6189"/>
        <item x="5643"/>
        <item x="1954"/>
        <item x="5241"/>
        <item x="4120"/>
        <item x="1158"/>
        <item x="5368"/>
        <item x="4315"/>
        <item x="5853"/>
        <item x="2106"/>
        <item x="1349"/>
        <item x="2584"/>
        <item x="3644"/>
        <item x="1166"/>
        <item x="2327"/>
        <item x="2476"/>
        <item x="6379"/>
        <item x="8267"/>
        <item x="4150"/>
        <item x="2003"/>
        <item x="1141"/>
        <item x="8219"/>
        <item x="5889"/>
        <item x="4867"/>
        <item x="6241"/>
        <item x="933"/>
        <item x="7208"/>
        <item x="2950"/>
        <item x="3833"/>
        <item x="1063"/>
        <item x="4151"/>
        <item x="4500"/>
        <item x="6317"/>
        <item x="1331"/>
        <item x="7743"/>
        <item x="3599"/>
        <item x="1330"/>
        <item x="6494"/>
        <item x="6334"/>
        <item x="2044"/>
        <item x="5014"/>
        <item x="1865"/>
        <item x="7357"/>
        <item x="8014"/>
        <item x="425"/>
        <item x="1155"/>
        <item x="6085"/>
        <item x="5663"/>
        <item x="7210"/>
        <item x="297"/>
        <item x="6077"/>
        <item x="2251"/>
        <item x="3303"/>
        <item x="2994"/>
        <item x="866"/>
        <item x="1882"/>
        <item x="183"/>
        <item x="2009"/>
        <item x="7844"/>
        <item x="215"/>
        <item x="3532"/>
        <item x="1874"/>
        <item x="5239"/>
        <item x="3367"/>
        <item x="4963"/>
        <item x="3202"/>
        <item x="5427"/>
        <item x="7932"/>
        <item x="3092"/>
        <item x="1218"/>
        <item x="8157"/>
        <item x="982"/>
        <item x="3037"/>
        <item x="2542"/>
        <item x="8004"/>
        <item x="5403"/>
        <item x="1643"/>
        <item x="572"/>
        <item x="2869"/>
        <item x="3574"/>
        <item x="5846"/>
        <item x="2978"/>
        <item x="399"/>
        <item x="1938"/>
        <item x="52"/>
        <item x="2625"/>
        <item x="6706"/>
        <item x="3382"/>
        <item x="6969"/>
        <item x="1255"/>
        <item x="7027"/>
        <item x="6698"/>
        <item x="2072"/>
        <item x="5706"/>
        <item x="2554"/>
        <item x="2498"/>
        <item x="7696"/>
        <item x="6922"/>
        <item x="1592"/>
        <item x="1108"/>
        <item x="5892"/>
        <item x="7720"/>
        <item x="3618"/>
        <item x="8094"/>
        <item x="5686"/>
        <item x="3171"/>
        <item x="1479"/>
        <item x="7302"/>
        <item x="15"/>
        <item x="1950"/>
        <item x="72"/>
        <item x="2676"/>
        <item x="5838"/>
        <item x="8087"/>
        <item x="6386"/>
        <item x="2331"/>
        <item x="4037"/>
        <item x="5284"/>
        <item x="456"/>
        <item x="7165"/>
        <item x="628"/>
        <item x="7254"/>
        <item x="746"/>
        <item x="5146"/>
        <item x="3882"/>
        <item x="1357"/>
        <item x="6192"/>
        <item x="3847"/>
        <item x="4725"/>
        <item x="1237"/>
        <item x="6744"/>
        <item x="3433"/>
        <item x="6847"/>
        <item x="4574"/>
        <item x="7621"/>
        <item x="2399"/>
        <item x="602"/>
        <item x="4900"/>
        <item x="8198"/>
        <item x="4590"/>
        <item x="4040"/>
        <item x="5161"/>
        <item x="3664"/>
        <item x="4133"/>
        <item x="2248"/>
        <item x="1188"/>
        <item x="1799"/>
        <item x="2480"/>
        <item x="3240"/>
        <item x="1757"/>
        <item x="3791"/>
        <item x="2245"/>
        <item x="6764"/>
        <item x="2141"/>
        <item x="4642"/>
        <item x="6840"/>
        <item x="832"/>
        <item x="2967"/>
        <item x="2854"/>
        <item x="2710"/>
        <item x="4293"/>
        <item x="4764"/>
        <item x="444"/>
        <item x="7224"/>
        <item x="5933"/>
        <item x="5105"/>
        <item x="4326"/>
        <item x="7692"/>
        <item x="2997"/>
        <item x="6771"/>
        <item x="5922"/>
        <item x="8129"/>
        <item x="2005"/>
        <item x="2159"/>
        <item x="839"/>
        <item x="1641"/>
        <item x="7231"/>
        <item x="8193"/>
        <item x="129"/>
        <item x="3998"/>
        <item x="3692"/>
        <item x="4541"/>
        <item x="6027"/>
        <item x="7706"/>
        <item x="1961"/>
        <item x="334"/>
        <item x="1859"/>
        <item x="3239"/>
        <item x="1123"/>
        <item x="3964"/>
        <item x="7636"/>
        <item x="3754"/>
        <item x="3429"/>
        <item x="1694"/>
        <item x="6864"/>
        <item x="650"/>
        <item x="2021"/>
        <item x="4851"/>
        <item x="5926"/>
        <item x="7633"/>
        <item x="1723"/>
        <item x="5904"/>
        <item x="4349"/>
        <item x="2506"/>
        <item x="6307"/>
        <item x="1148"/>
        <item x="2522"/>
        <item x="5314"/>
        <item x="5272"/>
        <item x="4441"/>
        <item x="3770"/>
        <item x="7390"/>
        <item x="6757"/>
        <item x="5153"/>
        <item x="105"/>
        <item x="6431"/>
        <item x="5710"/>
        <item x="6548"/>
        <item x="2746"/>
        <item x="2445"/>
        <item x="5276"/>
        <item x="3837"/>
        <item x="726"/>
        <item x="1902"/>
        <item x="3411"/>
        <item x="986"/>
        <item x="7361"/>
        <item x="3525"/>
        <item x="2375"/>
        <item x="2959"/>
        <item x="5491"/>
        <item x="827"/>
        <item x="6378"/>
        <item x="6849"/>
        <item x="7710"/>
        <item x="2703"/>
        <item x="4646"/>
        <item x="635"/>
        <item x="3910"/>
        <item x="8179"/>
        <item x="5459"/>
        <item x="7626"/>
        <item x="6957"/>
        <item x="2987"/>
        <item x="4815"/>
        <item x="1584"/>
        <item x="2771"/>
        <item x="4849"/>
        <item x="8066"/>
        <item x="6453"/>
        <item x="6140"/>
        <item x="3172"/>
        <item x="6068"/>
        <item x="1103"/>
        <item x="5348"/>
        <item x="4382"/>
        <item x="2437"/>
        <item x="5170"/>
        <item x="4047"/>
        <item x="7352"/>
        <item x="1112"/>
        <item x="1328"/>
        <item x="8192"/>
        <item x="2762"/>
        <item x="5454"/>
        <item x="109"/>
        <item x="2960"/>
        <item x="3120"/>
        <item x="3231"/>
        <item x="5512"/>
        <item x="1147"/>
        <item x="5201"/>
        <item x="1998"/>
        <item x="8006"/>
        <item x="1642"/>
        <item x="6214"/>
        <item x="1271"/>
        <item x="6490"/>
        <item x="3418"/>
        <item x="6449"/>
        <item x="3187"/>
        <item x="6987"/>
        <item x="1782"/>
        <item x="1116"/>
        <item x="4811"/>
        <item x="1907"/>
        <item x="1766"/>
        <item x="3301"/>
        <item x="2638"/>
        <item x="1892"/>
        <item x="2933"/>
        <item x="6827"/>
        <item x="5233"/>
        <item x="6224"/>
        <item x="5051"/>
        <item x="4026"/>
        <item x="3662"/>
        <item x="2381"/>
        <item x="6923"/>
        <item x="4973"/>
        <item x="2828"/>
        <item x="6419"/>
        <item x="4487"/>
        <item x="5568"/>
        <item x="421"/>
        <item x="17"/>
        <item x="7111"/>
        <item x="3461"/>
        <item x="4644"/>
        <item x="2658"/>
        <item x="5831"/>
        <item x="934"/>
        <item x="1368"/>
        <item x="1585"/>
        <item x="386"/>
        <item x="7110"/>
        <item x="5572"/>
        <item x="5301"/>
        <item x="3959"/>
        <item x="3758"/>
        <item x="4598"/>
        <item x="7465"/>
        <item x="5401"/>
        <item x="4200"/>
        <item x="498"/>
        <item x="2421"/>
        <item x="7041"/>
        <item x="7011"/>
        <item x="4690"/>
        <item x="1481"/>
        <item x="3934"/>
        <item x="7484"/>
        <item x="2892"/>
        <item x="1967"/>
        <item x="495"/>
        <item x="2690"/>
        <item x="5810"/>
        <item x="7838"/>
        <item x="1343"/>
        <item x="5352"/>
        <item x="526"/>
        <item x="6329"/>
        <item x="8088"/>
        <item x="8229"/>
        <item x="5849"/>
        <item x="5713"/>
        <item x="3085"/>
        <item x="3357"/>
        <item x="4439"/>
        <item x="2129"/>
        <item x="6850"/>
        <item x="2174"/>
        <item x="7662"/>
        <item x="2844"/>
        <item x="7356"/>
        <item x="2494"/>
        <item x="6934"/>
        <item x="5446"/>
        <item x="888"/>
        <item x="3419"/>
        <item x="1126"/>
        <item x="367"/>
        <item x="941"/>
        <item x="7825"/>
        <item x="7597"/>
        <item x="7857"/>
        <item x="7793"/>
        <item x="2837"/>
        <item x="3540"/>
        <item x="4816"/>
        <item x="6273"/>
        <item x="3725"/>
        <item x="1516"/>
        <item x="7018"/>
        <item x="7276"/>
        <item x="74"/>
        <item x="5795"/>
        <item x="980"/>
        <item x="6523"/>
        <item x="961"/>
        <item x="1531"/>
        <item x="2413"/>
        <item x="4643"/>
        <item x="4034"/>
        <item x="7442"/>
        <item x="6290"/>
        <item x="788"/>
        <item x="7794"/>
        <item x="5118"/>
        <item x="2599"/>
        <item x="6878"/>
        <item x="6211"/>
        <item x="759"/>
        <item x="1988"/>
        <item x="7264"/>
        <item x="3100"/>
        <item x="1881"/>
        <item x="6947"/>
        <item x="4252"/>
        <item x="2105"/>
        <item x="5448"/>
        <item x="5963"/>
        <item x="851"/>
        <item x="2701"/>
        <item x="1763"/>
        <item x="6007"/>
        <item x="3582"/>
        <item x="1023"/>
        <item x="2414"/>
        <item x="4110"/>
        <item x="4304"/>
        <item x="4477"/>
        <item x="2598"/>
        <item x="1066"/>
        <item x="2927"/>
        <item x="6170"/>
        <item x="5259"/>
        <item x="4785"/>
        <item x="6229"/>
        <item x="6736"/>
        <item x="2290"/>
        <item x="8197"/>
        <item x="6271"/>
        <item x="4182"/>
        <item x="8034"/>
        <item x="4619"/>
        <item x="3063"/>
        <item x="4440"/>
        <item x="5771"/>
        <item x="4170"/>
        <item x="6451"/>
        <item x="5938"/>
        <item x="6188"/>
        <item x="2137"/>
        <item x="8270"/>
        <item x="1367"/>
        <item x="507"/>
        <item x="5925"/>
        <item x="3144"/>
        <item x="161"/>
        <item x="5123"/>
        <item x="2101"/>
        <item x="7656"/>
        <item x="7966"/>
        <item x="5874"/>
        <item x="2462"/>
        <item x="4319"/>
        <item x="6893"/>
        <item x="3463"/>
        <item x="6641"/>
        <item x="5804"/>
        <item x="6104"/>
        <item x="2646"/>
        <item x="431"/>
        <item x="3668"/>
        <item x="7479"/>
        <item x="4372"/>
        <item x="7884"/>
        <item x="1977"/>
        <item x="3107"/>
        <item x="7385"/>
        <item x="1297"/>
        <item x="1607"/>
        <item x="1483"/>
        <item x="6654"/>
        <item x="873"/>
        <item x="6293"/>
        <item x="3945"/>
        <item x="1523"/>
        <item x="5037"/>
        <item x="2700"/>
        <item x="2850"/>
        <item x="3552"/>
        <item x="5661"/>
        <item x="831"/>
        <item x="2616"/>
        <item x="5619"/>
        <item x="4857"/>
        <item x="2961"/>
        <item x="3196"/>
        <item x="5160"/>
        <item x="4848"/>
        <item x="4894"/>
        <item x="3337"/>
        <item x="6009"/>
        <item x="237"/>
        <item x="6168"/>
        <item x="4870"/>
        <item x="6540"/>
        <item x="7822"/>
        <item x="653"/>
        <item x="5173"/>
        <item x="8244"/>
        <item x="1452"/>
        <item x="96"/>
        <item x="2660"/>
        <item x="359"/>
        <item x="2641"/>
        <item x="8132"/>
        <item x="5764"/>
        <item x="4836"/>
        <item x="3976"/>
        <item x="2979"/>
        <item x="6589"/>
        <item x="4822"/>
        <item x="5232"/>
        <item x="127"/>
        <item x="4277"/>
        <item x="7614"/>
        <item x="2040"/>
        <item x="4015"/>
        <item x="4717"/>
        <item x="2820"/>
        <item x="6903"/>
        <item x="1426"/>
        <item x="4861"/>
        <item x="4479"/>
        <item x="1015"/>
        <item x="4322"/>
        <item x="4565"/>
        <item x="7748"/>
        <item x="4491"/>
        <item x="2029"/>
        <item x="4603"/>
        <item x="249"/>
        <item x="6705"/>
        <item x="3355"/>
        <item x="1199"/>
        <item x="6425"/>
        <item x="8124"/>
        <item x="3645"/>
        <item x="1557"/>
        <item x="3015"/>
        <item x="7068"/>
        <item x="805"/>
        <item x="7015"/>
        <item x="6871"/>
        <item x="617"/>
        <item x="7026"/>
        <item x="1518"/>
        <item x="3852"/>
        <item x="5756"/>
        <item x="5190"/>
        <item x="6721"/>
        <item x="6568"/>
        <item x="3675"/>
        <item x="4731"/>
        <item x="5501"/>
        <item x="6926"/>
        <item x="2457"/>
        <item x="3415"/>
        <item x="4316"/>
        <item x="4173"/>
        <item x="5683"/>
        <item x="2466"/>
        <item x="708"/>
        <item x="7403"/>
        <item x="7090"/>
        <item x="5365"/>
        <item x="5608"/>
        <item x="7853"/>
        <item x="1004"/>
        <item x="4881"/>
        <item x="6101"/>
        <item x="6718"/>
        <item x="2157"/>
        <item x="7122"/>
        <item x="1852"/>
        <item x="6264"/>
        <item x="3421"/>
        <item x="5777"/>
        <item x="8221"/>
        <item x="8241"/>
        <item x="2338"/>
        <item x="6118"/>
        <item x="6683"/>
        <item x="8091"/>
        <item x="4099"/>
        <item x="6653"/>
        <item x="1715"/>
        <item x="7674"/>
        <item x="1381"/>
        <item x="7285"/>
        <item x="2007"/>
        <item x="3807"/>
        <item x="8002"/>
        <item x="6703"/>
        <item x="6613"/>
        <item x="1192"/>
        <item x="6997"/>
        <item x="8076"/>
        <item x="2024"/>
        <item x="4761"/>
        <item x="2822"/>
        <item x="8234"/>
        <item x="3295"/>
        <item x="2428"/>
        <item x="4775"/>
        <item x="6044"/>
        <item x="7552"/>
        <item x="2062"/>
        <item x="3997"/>
        <item x="6294"/>
        <item x="3366"/>
        <item x="975"/>
        <item x="6017"/>
        <item x="2283"/>
        <item x="2302"/>
        <item x="558"/>
        <item x="1298"/>
        <item x="5588"/>
        <item x="6372"/>
        <item x="2947"/>
        <item x="5967"/>
        <item x="750"/>
        <item x="5916"/>
        <item x="2775"/>
        <item x="3017"/>
        <item x="3222"/>
        <item x="5287"/>
        <item x="7531"/>
        <item x="6306"/>
        <item x="3414"/>
        <item x="2875"/>
        <item x="3705"/>
        <item x="3857"/>
        <item x="1358"/>
        <item x="1578"/>
        <item x="6056"/>
        <item x="1365"/>
        <item x="7482"/>
        <item x="2205"/>
        <item x="1785"/>
        <item x="5281"/>
        <item x="5085"/>
        <item x="5690"/>
        <item x="3580"/>
        <item x="7217"/>
        <item x="659"/>
        <item x="7353"/>
        <item x="1820"/>
        <item x="3195"/>
        <item x="3112"/>
        <item x="4348"/>
        <item x="3567"/>
        <item x="3817"/>
        <item x="6116"/>
        <item x="613"/>
        <item x="5654"/>
        <item x="7833"/>
        <item x="4819"/>
        <item x="1281"/>
        <item x="3744"/>
        <item x="3557"/>
        <item x="857"/>
        <item x="3003"/>
        <item x="7740"/>
        <item x="7711"/>
        <item x="4578"/>
        <item x="5664"/>
        <item x="2056"/>
        <item x="1569"/>
        <item x="7272"/>
        <item x="2536"/>
        <item x="1043"/>
        <item x="1500"/>
        <item x="2344"/>
        <item x="6756"/>
        <item x="5920"/>
        <item x="7950"/>
        <item x="6939"/>
        <item x="2593"/>
        <item x="4766"/>
        <item x="1597"/>
        <item x="5617"/>
        <item x="1646"/>
        <item x="692"/>
        <item x="1527"/>
        <item x="755"/>
        <item x="5017"/>
        <item x="1448"/>
        <item x="7672"/>
        <item x="1739"/>
        <item x="6088"/>
        <item x="6336"/>
        <item x="7971"/>
        <item x="2655"/>
        <item x="4291"/>
        <item x="1233"/>
        <item x="2296"/>
        <item x="2315"/>
        <item x="270"/>
        <item x="6828"/>
        <item x="6663"/>
        <item x="2678"/>
        <item x="3740"/>
        <item x="1965"/>
        <item x="3902"/>
        <item x="274"/>
        <item x="5421"/>
        <item x="4676"/>
        <item x="921"/>
        <item x="3982"/>
        <item x="185"/>
        <item x="7250"/>
        <item x="3607"/>
        <item x="4127"/>
        <item x="4143"/>
        <item x="4275"/>
        <item x="2229"/>
        <item x="610"/>
        <item x="7374"/>
        <item x="4317"/>
        <item x="5740"/>
        <item x="280"/>
        <item x="5856"/>
        <item x="3694"/>
        <item x="263"/>
        <item x="6838"/>
        <item x="1849"/>
        <item x="8257"/>
        <item x="6742"/>
        <item x="6304"/>
        <item x="953"/>
        <item x="203"/>
        <item x="1956"/>
        <item x="2977"/>
        <item x="632"/>
        <item x="5845"/>
        <item x="7712"/>
        <item x="2244"/>
        <item x="4952"/>
        <item x="2886"/>
        <item x="6713"/>
        <item x="3806"/>
        <item x="1499"/>
        <item x="4323"/>
        <item x="1738"/>
        <item x="7070"/>
        <item x="8308"/>
        <item x="130"/>
        <item x="319"/>
        <item x="1682"/>
        <item x="3152"/>
        <item x="978"/>
        <item x="2984"/>
        <item x="4129"/>
        <item x="4566"/>
        <item x="1701"/>
        <item x="7372"/>
        <item x="6573"/>
        <item x="7314"/>
        <item x="6537"/>
        <item x="8253"/>
        <item x="5787"/>
        <item x="3186"/>
        <item x="2786"/>
        <item x="600"/>
        <item x="2871"/>
        <item x="7466"/>
        <item x="6503"/>
        <item x="3353"/>
        <item x="3232"/>
        <item x="4828"/>
        <item x="6518"/>
        <item x="3926"/>
        <item x="4606"/>
        <item x="5353"/>
        <item x="1677"/>
        <item x="4456"/>
        <item x="3309"/>
        <item x="733"/>
        <item x="2198"/>
        <item x="7501"/>
        <item x="7811"/>
        <item x="8236"/>
        <item x="4050"/>
        <item x="2475"/>
        <item x="7798"/>
        <item x="3482"/>
        <item x="5194"/>
        <item x="3385"/>
        <item x="1275"/>
        <item x="4373"/>
        <item x="1258"/>
        <item x="674"/>
        <item x="1803"/>
        <item x="6496"/>
        <item x="2448"/>
        <item x="1224"/>
        <item x="4325"/>
        <item x="1364"/>
        <item x="2366"/>
        <item x="3417"/>
        <item x="7222"/>
        <item x="7960"/>
        <item x="5019"/>
        <item x="5305"/>
        <item x="1216"/>
        <item x="3389"/>
        <item x="6098"/>
        <item x="6414"/>
        <item x="2516"/>
        <item x="4202"/>
        <item x="6720"/>
        <item x="7921"/>
        <item x="7340"/>
        <item x="3285"/>
        <item x="1916"/>
        <item x="1532"/>
        <item x="2139"/>
        <item x="1226"/>
        <item x="4292"/>
        <item x="8013"/>
        <item x="2698"/>
        <item x="8000"/>
        <item x="3051"/>
        <item x="1256"/>
        <item x="5431"/>
        <item x="4249"/>
        <item x="3924"/>
        <item x="2306"/>
        <item x="4609"/>
        <item x="5274"/>
        <item x="7826"/>
        <item x="1759"/>
        <item x="473"/>
        <item x="5743"/>
        <item x="5542"/>
        <item x="4126"/>
        <item x="2910"/>
        <item x="7558"/>
        <item x="4832"/>
        <item x="3434"/>
        <item x="4297"/>
        <item x="796"/>
        <item x="639"/>
        <item x="3024"/>
        <item x="822"/>
        <item x="6565"/>
        <item x="3413"/>
        <item x="2686"/>
        <item x="7367"/>
        <item x="989"/>
        <item x="6963"/>
        <item x="5133"/>
        <item x="7450"/>
        <item x="1786"/>
        <item x="5422"/>
        <item x="4824"/>
        <item x="2723"/>
        <item x="7"/>
        <item x="6049"/>
        <item x="3235"/>
        <item x="3947"/>
        <item x="5776"/>
        <item x="7230"/>
        <item x="7183"/>
        <item x="2848"/>
        <item x="4464"/>
        <item x="7837"/>
        <item x="963"/>
        <item x="843"/>
        <item x="1883"/>
        <item x="22"/>
        <item x="4347"/>
        <item x="7593"/>
        <item x="1047"/>
        <item x="157"/>
        <item x="939"/>
        <item x="2756"/>
        <item x="2082"/>
        <item x="397"/>
        <item x="1631"/>
        <item x="1071"/>
        <item x="227"/>
        <item x="3476"/>
        <item x="6036"/>
        <item x="1390"/>
        <item x="7500"/>
        <item x="3586"/>
        <item x="5547"/>
        <item x="3808"/>
        <item x="4185"/>
        <item x="3723"/>
        <item x="5465"/>
        <item x="7717"/>
        <item x="6823"/>
        <item x="7471"/>
        <item x="6546"/>
        <item x="2401"/>
        <item x="1"/>
        <item x="6030"/>
        <item x="675"/>
        <item x="8101"/>
        <item x="3279"/>
        <item x="2834"/>
        <item x="651"/>
        <item x="170"/>
        <item x="2847"/>
        <item x="7069"/>
        <item x="5629"/>
        <item x="1819"/>
        <item x="7661"/>
        <item x="8046"/>
        <item x="6929"/>
        <item x="2161"/>
        <item x="7239"/>
        <item x="3179"/>
        <item x="260"/>
        <item x="6080"/>
        <item x="1562"/>
        <item x="2339"/>
        <item x="7739"/>
        <item x="1431"/>
        <item x="2324"/>
        <item x="925"/>
        <item x="1792"/>
        <item x="7637"/>
        <item x="2037"/>
        <item x="6097"/>
        <item x="1588"/>
        <item x="4365"/>
        <item x="8145"/>
        <item x="6146"/>
        <item x="7532"/>
        <item x="509"/>
        <item x="4580"/>
        <item x="1773"/>
        <item x="5151"/>
        <item x="3962"/>
        <item x="5886"/>
        <item x="7537"/>
        <item x="2895"/>
        <item x="447"/>
        <item x="707"/>
        <item x="1286"/>
        <item x="3150"/>
        <item x="6314"/>
        <item x="763"/>
        <item x="7063"/>
        <item x="6413"/>
        <item x="5800"/>
        <item x="7727"/>
        <item x="4945"/>
        <item x="4940"/>
        <item x="1886"/>
        <item x="2761"/>
        <item x="4562"/>
        <item x="1699"/>
        <item x="5662"/>
        <item x="50"/>
        <item x="6779"/>
        <item x="206"/>
        <item x="6723"/>
        <item x="2697"/>
        <item x="5246"/>
        <item x="4183"/>
        <item x="6032"/>
        <item x="5921"/>
        <item x="8375"/>
        <item x="6323"/>
        <item x="3346"/>
        <item x="4483"/>
        <item x="2416"/>
        <item x="6348"/>
        <item x="3444"/>
        <item x="6765"/>
        <item x="6228"/>
        <item x="3327"/>
        <item x="1359"/>
        <item x="5793"/>
        <item x="3559"/>
        <item x="5299"/>
        <item x="3793"/>
        <item x="6347"/>
        <item x="4890"/>
        <item x="4417"/>
        <item x="771"/>
        <item x="965"/>
        <item x="5758"/>
        <item x="781"/>
        <item x="618"/>
        <item x="7487"/>
        <item x="4261"/>
        <item x="1748"/>
        <item x="834"/>
        <item x="521"/>
        <item x="2754"/>
        <item x="3913"/>
        <item x="107"/>
        <item x="3296"/>
        <item x="2028"/>
        <item x="4189"/>
        <item x="1661"/>
        <item x="5340"/>
        <item x="3497"/>
        <item x="3116"/>
        <item x="5857"/>
        <item x="5747"/>
        <item x="1765"/>
        <item x="6935"/>
        <item x="2857"/>
        <item x="1076"/>
        <item x="4092"/>
        <item x="6819"/>
        <item x="7365"/>
        <item x="1262"/>
        <item x="2695"/>
        <item x="2263"/>
        <item x="4159"/>
        <item x="4451"/>
        <item x="7985"/>
        <item x="3974"/>
        <item x="4273"/>
        <item x="7082"/>
        <item x="7199"/>
        <item x="5107"/>
        <item x="6110"/>
        <item x="3961"/>
        <item x="1045"/>
        <item x="2716"/>
        <item x="7676"/>
        <item x="7897"/>
        <item x="114"/>
        <item x="2363"/>
        <item x="3170"/>
        <item x="2410"/>
        <item x="5537"/>
        <item x="7629"/>
        <item x="5801"/>
        <item x="1239"/>
        <item x="5253"/>
        <item x="946"/>
        <item x="4830"/>
        <item x="7805"/>
        <item x="6358"/>
        <item x="4404"/>
        <item x="6466"/>
        <item x="1722"/>
        <item x="3108"/>
        <item x="4198"/>
        <item x="3483"/>
        <item x="19"/>
        <item x="5205"/>
        <item x="3267"/>
        <item x="7591"/>
        <item x="8275"/>
        <item x="7396"/>
        <item x="8068"/>
        <item x="4563"/>
        <item x="2504"/>
        <item x="2765"/>
        <item x="5124"/>
        <item x="4009"/>
        <item x="5481"/>
        <item x="4767"/>
        <item x="4435"/>
        <item x="4043"/>
        <item x="815"/>
        <item x="7828"/>
        <item x="267"/>
        <item x="6970"/>
        <item x="2777"/>
        <item x="6830"/>
        <item x="6699"/>
        <item x="2774"/>
        <item x="7773"/>
        <item x="1060"/>
        <item x="1982"/>
        <item x="5257"/>
        <item x="1996"/>
        <item x="2006"/>
        <item x="4486"/>
        <item x="493"/>
        <item x="3942"/>
        <item x="7935"/>
        <item x="5907"/>
        <item x="3036"/>
        <item x="3614"/>
        <item x="5760"/>
        <item x="8120"/>
        <item x="4267"/>
        <item x="938"/>
        <item x="7040"/>
        <item x="4409"/>
        <item x="3502"/>
        <item x="420"/>
        <item x="8309"/>
        <item x="6148"/>
        <item x="6784"/>
        <item x="6433"/>
        <item x="2846"/>
        <item x="2836"/>
        <item x="1337"/>
        <item x="826"/>
        <item x="2538"/>
        <item x="4810"/>
        <item x="8035"/>
        <item x="5864"/>
        <item x="3714"/>
        <item x="2540"/>
        <item x="7693"/>
        <item x="1453"/>
        <item x="3214"/>
        <item x="3077"/>
        <item x="1570"/>
        <item x="547"/>
        <item x="1144"/>
        <item x="5735"/>
        <item x="3774"/>
        <item x="7998"/>
        <item x="6195"/>
        <item x="7777"/>
        <item x="1137"/>
        <item x="2904"/>
        <item x="6874"/>
        <item x="3515"/>
        <item x="329"/>
        <item x="3019"/>
        <item x="6766"/>
        <item x="1350"/>
        <item x="6176"/>
        <item x="1386"/>
        <item x="2390"/>
        <item x="1292"/>
        <item x="8102"/>
        <item x="7563"/>
        <item x="7870"/>
        <item x="6111"/>
        <item x="4876"/>
        <item x="1841"/>
        <item x="2320"/>
        <item x="6063"/>
        <item x="573"/>
        <item x="1853"/>
        <item x="3323"/>
        <item x="2"/>
        <item x="3032"/>
        <item x="5669"/>
        <item x="5245"/>
        <item x="7146"/>
        <item x="342"/>
        <item x="1746"/>
        <item x="793"/>
        <item x="1290"/>
        <item x="5893"/>
        <item x="3420"/>
        <item x="6364"/>
        <item x="7513"/>
        <item x="2534"/>
        <item x="6136"/>
        <item x="2841"/>
        <item x="30"/>
        <item x="4626"/>
        <item x="3021"/>
        <item x="7506"/>
        <item x="5982"/>
        <item x="2972"/>
        <item x="6255"/>
        <item x="7508"/>
        <item x="3739"/>
        <item x="5009"/>
        <item x="7730"/>
        <item x="6305"/>
        <item x="7280"/>
        <item x="1382"/>
        <item x="5224"/>
        <item x="2630"/>
        <item x="3936"/>
        <item x="1228"/>
        <item x="3266"/>
        <item x="7236"/>
        <item x="1514"/>
        <item x="2214"/>
        <item x="4508"/>
        <item x="3289"/>
        <item x="1234"/>
        <item x="4351"/>
        <item x="5345"/>
        <item x="6522"/>
        <item x="5036"/>
        <item x="413"/>
        <item x="1861"/>
        <item x="6481"/>
        <item x="457"/>
        <item x="7440"/>
        <item x="6709"/>
        <item x="3870"/>
        <item x="2714"/>
        <item x="599"/>
        <item x="7536"/>
        <item x="4624"/>
        <item x="282"/>
        <item x="3474"/>
        <item x="4346"/>
        <item x="1249"/>
        <item x="5609"/>
        <item x="7047"/>
        <item x="6870"/>
        <item x="7583"/>
        <item x="8144"/>
        <item x="5468"/>
        <item x="2209"/>
        <item x="4993"/>
        <item x="4909"/>
        <item x="461"/>
        <item x="6396"/>
        <item x="3271"/>
        <item x="8028"/>
        <item x="4648"/>
        <item x="523"/>
        <item x="2429"/>
        <item x="8178"/>
        <item x="1838"/>
        <item x="3332"/>
        <item x="3717"/>
        <item x="2346"/>
        <item x="5169"/>
        <item x="8310"/>
        <item x="6187"/>
        <item x="6479"/>
        <item x="1932"/>
        <item x="2221"/>
        <item x="7754"/>
        <item x="3333"/>
        <item x="4627"/>
        <item x="4005"/>
        <item x="2550"/>
        <item x="5306"/>
        <item x="5050"/>
        <item x="6841"/>
        <item x="2252"/>
        <item x="666"/>
        <item x="197"/>
        <item x="5236"/>
        <item x="4507"/>
        <item x="2495"/>
        <item x="7392"/>
        <item x="2079"/>
        <item x="1056"/>
        <item x="3673"/>
        <item x="1473"/>
        <item x="252"/>
        <item x="4208"/>
        <item x="2053"/>
        <item x="1376"/>
        <item x="1674"/>
        <item x="6618"/>
        <item x="2034"/>
        <item x="3776"/>
        <item x="4817"/>
        <item x="5520"/>
        <item x="5751"/>
        <item x="3535"/>
        <item x="3512"/>
        <item x="7799"/>
        <item x="179"/>
        <item x="4164"/>
        <item x="2305"/>
        <item x="7389"/>
        <item x="2752"/>
        <item x="5137"/>
        <item x="1801"/>
        <item x="4193"/>
        <item x="7157"/>
        <item x="374"/>
        <item x="6896"/>
        <item x="8165"/>
        <item x="3849"/>
        <item x="6127"/>
        <item x="5866"/>
        <item x="3604"/>
        <item x="2064"/>
        <item x="7397"/>
        <item x="8075"/>
        <item x="813"/>
        <item x="1339"/>
        <item x="1084"/>
        <item x="3505"/>
        <item x="7936"/>
        <item x="4181"/>
        <item x="7534"/>
        <item x="7059"/>
        <item x="7205"/>
        <item x="1405"/>
        <item x="223"/>
        <item x="4605"/>
        <item x="8008"/>
        <item x="118"/>
        <item x="706"/>
        <item x="313"/>
        <item x="2243"/>
        <item x="1989"/>
        <item x="7312"/>
        <item x="8093"/>
        <item x="6630"/>
        <item x="7038"/>
        <item x="5644"/>
        <item x="729"/>
        <item x="2443"/>
        <item x="5044"/>
        <item x="5413"/>
        <item x="7546"/>
        <item x="695"/>
        <item x="5620"/>
        <item x="3729"/>
        <item x="1680"/>
        <item x="2356"/>
        <item x="3538"/>
        <item x="3546"/>
        <item x="1918"/>
        <item x="2241"/>
        <item x="4707"/>
        <item x="8195"/>
        <item x="1111"/>
        <item x="101"/>
        <item x="7419"/>
        <item x="6285"/>
        <item x="3762"/>
        <item x="2436"/>
        <item x="5120"/>
        <item x="6971"/>
        <item x="166"/>
        <item x="2851"/>
        <item x="3098"/>
        <item x="2438"/>
        <item x="1601"/>
        <item x="4238"/>
        <item x="7126"/>
        <item x="6569"/>
        <item x="5870"/>
        <item x="2051"/>
        <item x="576"/>
        <item x="106"/>
        <item x="7378"/>
        <item x="585"/>
        <item x="213"/>
        <item x="2510"/>
        <item x="395"/>
        <item x="6614"/>
        <item x="7942"/>
        <item x="6980"/>
        <item x="4980"/>
        <item x="1628"/>
        <item x="3684"/>
        <item x="3169"/>
        <item x="6163"/>
        <item x="1576"/>
        <item x="2123"/>
        <item x="5208"/>
        <item x="2240"/>
        <item x="3528"/>
        <item x="8176"/>
        <item x="5191"/>
        <item x="4069"/>
        <item x="4666"/>
        <item x="1848"/>
        <item x="4712"/>
        <item x="7550"/>
        <item x="2497"/>
        <item x="5307"/>
        <item x="5277"/>
        <item x="520"/>
        <item x="4629"/>
        <item x="5472"/>
        <item x="2613"/>
        <item x="7235"/>
        <item x="4214"/>
        <item x="2513"/>
        <item x="1656"/>
        <item x="6731"/>
        <item x="375"/>
        <item x="6371"/>
        <item x="4021"/>
        <item x="7922"/>
        <item x="534"/>
        <item x="4496"/>
        <item x="913"/>
        <item x="7056"/>
        <item x="701"/>
        <item x="4875"/>
        <item x="5729"/>
        <item x="3732"/>
        <item x="1790"/>
        <item x="5125"/>
        <item x="8067"/>
        <item x="5685"/>
        <item x="1263"/>
        <item x="1059"/>
        <item x="8286"/>
        <item x="3462"/>
        <item x="1745"/>
        <item x="3629"/>
        <item x="1260"/>
        <item x="265"/>
        <item x="4166"/>
        <item x="5263"/>
        <item x="7412"/>
        <item x="5320"/>
        <item x="5412"/>
        <item x="5329"/>
        <item x="1208"/>
        <item x="8320"/>
        <item x="2463"/>
        <item x="7204"/>
        <item x="1209"/>
        <item x="1869"/>
        <item x="2929"/>
        <item x="7187"/>
        <item x="2355"/>
        <item x="53"/>
        <item x="2023"/>
        <item x="8"/>
        <item x="5631"/>
        <item x="7131"/>
        <item x="3397"/>
        <item x="403"/>
        <item x="764"/>
        <item x="2362"/>
        <item x="4476"/>
        <item x="7159"/>
        <item x="2490"/>
        <item x="1717"/>
        <item x="5441"/>
        <item x="2247"/>
        <item x="5016"/>
        <item x="6974"/>
        <item x="4774"/>
        <item x="937"/>
        <item x="4025"/>
        <item x="8372"/>
        <item x="1609"/>
        <item x="4530"/>
        <item x="4394"/>
        <item x="630"/>
        <item x="7831"/>
        <item x="7641"/>
        <item x="917"/>
        <item x="3828"/>
        <item x="6951"/>
        <item x="6199"/>
        <item x="102"/>
        <item x="8216"/>
        <item x="62"/>
        <item x="5525"/>
        <item x="4356"/>
        <item x="146"/>
        <item x="6438"/>
        <item x="2430"/>
        <item x="4649"/>
        <item x="6297"/>
        <item x="6078"/>
        <item x="1774"/>
        <item x="4194"/>
        <item x="6239"/>
        <item x="7245"/>
        <item x="1005"/>
        <item x="292"/>
        <item x="3317"/>
        <item x="2206"/>
        <item x="7202"/>
        <item x="6652"/>
        <item x="2393"/>
        <item x="4669"/>
        <item x="5648"/>
        <item x="5132"/>
        <item x="7812"/>
        <item x="3400"/>
        <item x="8334"/>
        <item x="3321"/>
        <item x="7769"/>
        <item x="202"/>
        <item x="5621"/>
        <item x="6943"/>
        <item x="3928"/>
        <item x="4168"/>
        <item x="6755"/>
        <item x="7802"/>
        <item x="4360"/>
        <item x="6770"/>
        <item x="5073"/>
        <item x="555"/>
        <item x="4701"/>
        <item x="6639"/>
        <item x="5031"/>
        <item x="115"/>
        <item x="4956"/>
        <item x="1517"/>
        <item x="348"/>
        <item x="859"/>
        <item x="4704"/>
        <item x="8252"/>
        <item x="6577"/>
        <item x="5486"/>
        <item x="8062"/>
        <item x="121"/>
        <item x="5978"/>
        <item x="144"/>
        <item x="5295"/>
        <item x="6901"/>
        <item x="6883"/>
        <item x="5576"/>
        <item x="1670"/>
        <item x="7429"/>
        <item x="2432"/>
        <item x="5510"/>
        <item x="477"/>
        <item x="120"/>
        <item x="1464"/>
        <item x="3086"/>
        <item x="7013"/>
        <item x="7337"/>
        <item x="6084"/>
        <item x="7044"/>
        <item x="5563"/>
        <item x="8033"/>
        <item x="3757"/>
        <item x="7354"/>
        <item x="7997"/>
        <item x="758"/>
        <item x="8064"/>
        <item x="6230"/>
        <item x="1626"/>
        <item x="1659"/>
        <item x="3500"/>
        <item x="3452"/>
        <item x="3117"/>
        <item x="905"/>
        <item x="5296"/>
        <item x="307"/>
        <item x="5591"/>
        <item x="5069"/>
        <item x="4672"/>
        <item x="88"/>
        <item x="6584"/>
        <item x="7888"/>
        <item x="1285"/>
        <item x="1590"/>
        <item x="2172"/>
        <item x="8116"/>
        <item x="1686"/>
        <item x="5418"/>
        <item x="6868"/>
        <item x="5356"/>
        <item x="4490"/>
        <item x="739"/>
        <item x="4241"/>
        <item x="1556"/>
        <item x="8353"/>
        <item x="7850"/>
        <item x="6563"/>
        <item x="6872"/>
        <item x="8232"/>
        <item x="193"/>
        <item x="3606"/>
        <item x="7874"/>
        <item x="5363"/>
        <item x="3368"/>
        <item x="5303"/>
        <item x="8026"/>
        <item x="7291"/>
        <item x="850"/>
        <item x="4559"/>
        <item x="3955"/>
        <item x="3305"/>
        <item x="2936"/>
        <item x="4029"/>
        <item x="1836"/>
        <item x="4847"/>
        <item x="4789"/>
        <item x="158"/>
        <item x="7278"/>
        <item x="3423"/>
        <item x="6804"/>
        <item x="7834"/>
        <item x="2274"/>
        <item x="7779"/>
        <item x="4948"/>
        <item x="5291"/>
        <item x="6856"/>
        <item x="1061"/>
        <item x="1212"/>
        <item x="3217"/>
        <item x="75"/>
        <item x="8123"/>
        <item x="7603"/>
        <item x="8044"/>
        <item x="6258"/>
        <item x="5338"/>
        <item x="6981"/>
        <item x="8276"/>
        <item x="2993"/>
        <item x="7681"/>
        <item x="6692"/>
        <item x="2066"/>
        <item x="4339"/>
        <item x="4986"/>
        <item x="7956"/>
        <item x="4155"/>
        <item x="5897"/>
        <item x="1586"/>
        <item x="4597"/>
        <item x="1128"/>
        <item x="3269"/>
        <item x="4245"/>
        <item x="57"/>
        <item x="5720"/>
        <item x="4645"/>
        <item x="8248"/>
        <item x="4081"/>
        <item x="393"/>
        <item x="1947"/>
        <item x="476"/>
        <item x="2152"/>
        <item x="2509"/>
        <item x="3083"/>
        <item x="182"/>
        <item x="1930"/>
        <item x="2645"/>
        <item x="4845"/>
        <item x="880"/>
        <item x="7883"/>
        <item x="3858"/>
        <item x="2818"/>
        <item x="6277"/>
        <item x="6688"/>
        <item x="3832"/>
        <item x="5534"/>
        <item x="3464"/>
        <item x="5807"/>
        <item x="735"/>
        <item x="6685"/>
        <item x="306"/>
        <item x="1854"/>
        <item x="8010"/>
        <item x="4030"/>
        <item x="7882"/>
        <item x="363"/>
        <item x="8336"/>
        <item x="7647"/>
        <item x="2446"/>
        <item x="3881"/>
        <item x="3597"/>
        <item x="6367"/>
        <item x="7733"/>
        <item x="691"/>
        <item x="947"/>
        <item x="5673"/>
        <item x="6682"/>
        <item x="957"/>
        <item x="6992"/>
        <item x="5230"/>
        <item x="3110"/>
        <item x="7174"/>
        <item x="7457"/>
        <item x="1620"/>
        <item x="6227"/>
        <item x="7145"/>
        <item x="3909"/>
        <item x="4960"/>
        <item x="6659"/>
        <item x="1777"/>
        <item x="7364"/>
        <item x="3111"/>
        <item x="401"/>
        <item x="6749"/>
        <item x="4449"/>
        <item x="7173"/>
        <item x="4773"/>
        <item x="1098"/>
        <item x="6925"/>
        <item x="6803"/>
        <item x="5090"/>
        <item x="2708"/>
        <item x="1749"/>
        <item x="8053"/>
        <item x="3681"/>
        <item x="6611"/>
        <item x="7209"/>
        <item x="1302"/>
        <item x="4385"/>
        <item x="3277"/>
        <item x="6045"/>
        <item x="4002"/>
        <item x="2397"/>
        <item x="7394"/>
        <item x="2232"/>
        <item x="3160"/>
        <item x="5477"/>
        <item x="724"/>
        <item x="2804"/>
        <item x="4271"/>
        <item x="3676"/>
        <item x="7680"/>
        <item x="2565"/>
        <item x="995"/>
        <item x="64"/>
        <item x="2580"/>
        <item x="5378"/>
        <item x="3484"/>
        <item x="2862"/>
        <item x="4579"/>
        <item x="5821"/>
        <item x="7999"/>
        <item x="305"/>
        <item x="7446"/>
        <item x="8284"/>
        <item x="5909"/>
        <item x="919"/>
        <item x="8292"/>
        <item x="119"/>
        <item x="7846"/>
        <item x="3090"/>
        <item x="6330"/>
        <item x="4542"/>
        <item x="1890"/>
        <item x="6427"/>
        <item x="6251"/>
        <item x="6383"/>
        <item x="3281"/>
        <item x="8127"/>
        <item x="5196"/>
        <item x="2627"/>
        <item x="6309"/>
        <item x="3783"/>
        <item x="2880"/>
        <item x="6993"/>
        <item x="5803"/>
        <item x="25"/>
        <item x="7895"/>
        <item x="2539"/>
        <item x="2272"/>
        <item x="1541"/>
        <item x="7901"/>
        <item x="5113"/>
        <item x="7136"/>
        <item x="634"/>
        <item x="3576"/>
        <item x="3877"/>
        <item x="4678"/>
        <item x="5837"/>
        <item x="4071"/>
        <item x="7788"/>
        <item x="1564"/>
        <item x="5899"/>
        <item x="7744"/>
        <item x="3121"/>
        <item x="3409"/>
        <item x="731"/>
        <item x="2110"/>
        <item x="278"/>
        <item x="7509"/>
        <item x="8139"/>
        <item x="5423"/>
        <item x="1644"/>
        <item x="1462"/>
        <item x="1213"/>
        <item x="2294"/>
        <item x="4733"/>
        <item x="2112"/>
        <item x="3446"/>
        <item x="5587"/>
        <item x="6627"/>
        <item x="6936"/>
        <item x="540"/>
        <item x="872"/>
        <item x="7112"/>
        <item x="4769"/>
        <item x="7969"/>
        <item x="3066"/>
        <item x="4779"/>
        <item x="2292"/>
        <item x="5746"/>
        <item x="5492"/>
        <item x="3785"/>
        <item x="1712"/>
        <item x="1466"/>
        <item x="5805"/>
        <item x="6039"/>
        <item x="567"/>
        <item x="7525"/>
        <item x="8339"/>
        <item x="7535"/>
        <item x="7602"/>
        <item x="3242"/>
        <item x="8155"/>
        <item x="3778"/>
        <item x="6186"/>
        <item x="455"/>
        <item x="4925"/>
        <item x="6558"/>
        <item x="4257"/>
        <item x="1064"/>
        <item x="3205"/>
        <item x="6226"/>
        <item x="7783"/>
        <item x="7139"/>
        <item x="6851"/>
        <item x="5570"/>
        <item x="451"/>
        <item x="2234"/>
        <item x="6719"/>
        <item x="208"/>
        <item x="5763"/>
        <item x="1724"/>
        <item x="3391"/>
        <item x="2971"/>
        <item x="4243"/>
        <item x="5551"/>
        <item x="2729"/>
        <item x="7875"/>
        <item x="2387"/>
        <item x="1619"/>
        <item x="14"/>
        <item x="860"/>
        <item x="3773"/>
        <item x="7724"/>
        <item x="1030"/>
        <item x="1522"/>
        <item x="2143"/>
        <item x="462"/>
        <item x="1829"/>
        <item x="467"/>
        <item x="2699"/>
        <item x="2988"/>
        <item x="2823"/>
        <item x="3530"/>
        <item x="5399"/>
        <item x="620"/>
        <item x="3564"/>
        <item x="2100"/>
        <item x="5847"/>
        <item x="20"/>
        <item x="3572"/>
        <item x="1436"/>
        <item x="5222"/>
        <item x="4548"/>
        <item x="1856"/>
        <item x="3075"/>
        <item x="7987"/>
        <item x="8247"/>
        <item x="4080"/>
        <item x="5321"/>
        <item x="4768"/>
        <item x="7453"/>
        <item x="3067"/>
        <item x="6740"/>
        <item x="7983"/>
        <item x="6785"/>
        <item x="710"/>
        <item x="1314"/>
        <item x="2057"/>
        <item x="8085"/>
        <item x="3981"/>
        <item x="332"/>
        <item x="1093"/>
        <item x="5863"/>
        <item x="1721"/>
        <item x="1321"/>
        <item x="5197"/>
        <item x="6409"/>
        <item x="2341"/>
        <item x="3361"/>
        <item x="1837"/>
        <item x="2833"/>
        <item x="3395"/>
        <item x="3656"/>
        <item x="3481"/>
        <item x="1633"/>
        <item x="7373"/>
        <item x="2890"/>
        <item x="5917"/>
        <item x="6734"/>
        <item x="4199"/>
        <item x="836"/>
        <item x="5712"/>
        <item x="811"/>
        <item x="878"/>
        <item x="6708"/>
        <item x="2704"/>
        <item x="5902"/>
        <item x="3731"/>
        <item x="6846"/>
        <item x="7004"/>
        <item x="3027"/>
        <item x="6090"/>
        <item x="6215"/>
        <item x="4834"/>
        <item x="5395"/>
        <item x="5138"/>
        <item x="4798"/>
        <item x="1985"/>
        <item x="4852"/>
        <item x="6794"/>
        <item x="2132"/>
        <item x="4377"/>
        <item x="4363"/>
        <item x="1964"/>
        <item x="1223"/>
        <item x="5731"/>
        <item x="887"/>
        <item x="3734"/>
        <item x="4856"/>
        <item x="1539"/>
        <item x="5750"/>
        <item x="4806"/>
        <item x="7722"/>
        <item x="4930"/>
        <item x="1389"/>
        <item x="7053"/>
        <item x="2915"/>
        <item x="4679"/>
        <item x="8208"/>
        <item x="4413"/>
        <item x="5302"/>
        <item x="3297"/>
        <item x="7184"/>
        <item x="1217"/>
        <item x="740"/>
        <item x="3666"/>
        <item x="1927"/>
        <item x="1952"/>
        <item x="5228"/>
        <item x="2623"/>
        <item x="7290"/>
        <item x="239"/>
        <item x="3917"/>
        <item x="4529"/>
        <item x="422"/>
        <item x="8280"/>
        <item x="7735"/>
        <item x="339"/>
        <item x="624"/>
        <item x="5264"/>
        <item x="1304"/>
        <item x="7150"/>
        <item x="4062"/>
        <item x="7437"/>
        <item x="8268"/>
        <item x="7519"/>
        <item x="744"/>
        <item x="6399"/>
        <item x="1413"/>
        <item x="6620"/>
        <item x="4371"/>
        <item x="1893"/>
        <item x="6117"/>
        <item x="4320"/>
        <item x="4206"/>
        <item x="6650"/>
        <item x="2685"/>
        <item x="3307"/>
        <item x="7781"/>
        <item x="3526"/>
        <item x="235"/>
        <item x="369"/>
        <item x="435"/>
        <item x="8080"/>
        <item x="4718"/>
        <item x="2004"/>
        <item x="259"/>
        <item x="4072"/>
        <item x="645"/>
        <item x="463"/>
        <item x="5895"/>
        <item x="7191"/>
        <item x="3268"/>
        <item x="4882"/>
        <item x="4788"/>
        <item x="2530"/>
        <item x="6158"/>
        <item x="7827"/>
        <item x="6975"/>
        <item x="6219"/>
        <item x="440"/>
        <item x="4458"/>
        <item x="5676"/>
        <item x="2794"/>
        <item x="7014"/>
        <item x="6298"/>
        <item x="6179"/>
        <item x="2633"/>
        <item x="7968"/>
        <item x="1494"/>
        <item x="4453"/>
        <item x="6436"/>
        <item x="4230"/>
        <item x="1877"/>
        <item x="6832"/>
        <item x="2093"/>
        <item x="93"/>
        <item x="1610"/>
        <item x="4285"/>
        <item x="757"/>
        <item x="6375"/>
        <item x="782"/>
        <item x="4943"/>
        <item x="5088"/>
        <item x="2870"/>
        <item x="3122"/>
        <item x="3478"/>
        <item x="1809"/>
        <item x="3012"/>
        <item x="3406"/>
        <item x="7458"/>
        <item x="7946"/>
        <item x="1770"/>
        <item x="756"/>
        <item x="5171"/>
        <item x="1594"/>
        <item x="7864"/>
        <item x="2471"/>
        <item x="7427"/>
        <item x="1871"/>
        <item x="4686"/>
        <item x="3470"/>
        <item x="1338"/>
        <item x="5349"/>
        <item x="2039"/>
        <item x="6037"/>
        <item x="6054"/>
        <item x="4448"/>
        <item x="1346"/>
        <item x="1681"/>
        <item x="6908"/>
        <item x="5782"/>
        <item x="1798"/>
        <item x="4684"/>
        <item x="8058"/>
        <item x="2858"/>
        <item x="517"/>
        <item x="7887"/>
        <item x="2276"/>
        <item x="2195"/>
        <item x="7751"/>
        <item x="4272"/>
        <item x="642"/>
        <item x="1067"/>
        <item x="2288"/>
        <item x="4602"/>
        <item x="2935"/>
        <item x="2873"/>
        <item x="2134"/>
        <item x="3521"/>
        <item x="1220"/>
        <item x="8281"/>
        <item x="1470"/>
        <item x="2923"/>
        <item x="4350"/>
        <item x="1230"/>
        <item x="3432"/>
        <item x="5948"/>
        <item x="4762"/>
        <item x="5135"/>
        <item x="2308"/>
        <item x="4237"/>
        <item x="4215"/>
        <item x="2052"/>
        <item x="3708"/>
        <item x="3126"/>
        <item x="8119"/>
        <item x="1604"/>
        <item x="728"/>
        <item x="139"/>
        <item x="175"/>
        <item x="7346"/>
        <item x="3076"/>
        <item x="636"/>
        <item x="5833"/>
        <item x="4399"/>
        <item x="2619"/>
        <item x="2015"/>
        <item x="5655"/>
        <item x="8022"/>
        <item x="4569"/>
        <item x="5179"/>
        <item x="2035"/>
        <item x="4759"/>
        <item x="2500"/>
        <item x="5499"/>
        <item x="876"/>
        <item x="1414"/>
        <item x="3630"/>
        <item x="2171"/>
        <item x="6112"/>
        <item x="378"/>
        <item x="2879"/>
        <item x="6902"/>
        <item x="848"/>
        <item x="3001"/>
        <item x="4498"/>
        <item x="6888"/>
        <item x="6570"/>
        <item x="6108"/>
        <item x="1816"/>
        <item x="2207"/>
        <item x="3262"/>
        <item x="2012"/>
        <item x="1447"/>
        <item x="5389"/>
        <item x="3907"/>
        <item x="4512"/>
        <item x="6450"/>
        <item x="5894"/>
        <item x="2199"/>
        <item x="7431"/>
        <item x="1130"/>
        <item x="7551"/>
        <item x="423"/>
        <item x="1165"/>
        <item x="996"/>
        <item x="6960"/>
        <item x="1693"/>
        <item x="6619"/>
        <item x="7707"/>
        <item x="6471"/>
        <item x="1450"/>
        <item x="323"/>
        <item x="1326"/>
        <item x="1565"/>
        <item x="3669"/>
        <item x="7851"/>
        <item x="5328"/>
        <item x="4746"/>
        <item x="7225"/>
        <item x="82"/>
        <item x="5322"/>
        <item x="7832"/>
        <item x="8023"/>
        <item x="2600"/>
        <item x="7435"/>
        <item x="6166"/>
        <item x="6339"/>
        <item x="8043"/>
        <item x="6895"/>
        <item x="2990"/>
        <item x="6511"/>
        <item x="8186"/>
        <item x="8029"/>
        <item x="320"/>
        <item x="8321"/>
        <item x="7313"/>
        <item x="578"/>
        <item x="2231"/>
        <item x="7616"/>
        <item x="4604"/>
        <item x="2013"/>
        <item x="3226"/>
        <item x="689"/>
        <item x="7287"/>
        <item x="3362"/>
        <item x="7763"/>
        <item x="1611"/>
        <item x="1955"/>
        <item x="4732"/>
        <item x="2893"/>
        <item x="2928"/>
        <item x="8086"/>
        <item x="6519"/>
        <item x="1688"/>
        <item x="683"/>
        <item x="2768"/>
        <item x="3899"/>
        <item x="2473"/>
        <item x="3507"/>
        <item x="8115"/>
        <item x="1526"/>
        <item x="4658"/>
        <item x="5110"/>
        <item x="2770"/>
        <item x="3790"/>
        <item x="6162"/>
        <item x="837"/>
        <item x="442"/>
        <item x="1058"/>
        <item x="2614"/>
        <item x="5825"/>
        <item x="5715"/>
        <item x="4035"/>
        <item x="4699"/>
        <item x="2086"/>
        <item x="3304"/>
        <item x="3165"/>
        <item x="4383"/>
        <item x="2204"/>
        <item x="7682"/>
        <item x="4426"/>
        <item x="4131"/>
        <item x="4696"/>
        <item x="8083"/>
        <item x="6587"/>
        <item x="2402"/>
        <item x="6506"/>
        <item x="5104"/>
        <item x="6463"/>
        <item x="4543"/>
        <item x="8089"/>
        <item x="732"/>
        <item x="1149"/>
        <item x="5199"/>
        <item x="4480"/>
        <item x="3374"/>
        <item x="6656"/>
        <item x="5560"/>
        <item x="6581"/>
        <item x="427"/>
        <item x="6448"/>
        <item x="775"/>
        <item x="4601"/>
        <item x="3970"/>
        <item x="5944"/>
        <item x="1485"/>
        <item x="1968"/>
        <item x="5657"/>
        <item x="687"/>
        <item x="2036"/>
        <item x="5748"/>
        <item x="151"/>
        <item x="2788"/>
        <item x="336"/>
        <item x="1418"/>
        <item x="1085"/>
        <item x="5144"/>
        <item x="1917"/>
        <item x="5567"/>
        <item x="1583"/>
        <item x="3895"/>
        <item x="6776"/>
        <item x="5769"/>
        <item x="1760"/>
        <item x="6604"/>
        <item x="5564"/>
        <item x="5428"/>
        <item x="5951"/>
        <item x="7020"/>
        <item x="5388"/>
        <item x="3065"/>
        <item x="823"/>
        <item x="1315"/>
        <item x="248"/>
        <item x="5498"/>
        <item x="6918"/>
        <item x="1344"/>
        <item x="5969"/>
        <item x="1736"/>
        <item x="7651"/>
        <item x="5357"/>
        <item x="4078"/>
        <item x="6610"/>
        <item x="644"/>
        <item x="6741"/>
        <item x="181"/>
        <item x="6635"/>
        <item x="1508"/>
        <item x="649"/>
        <item x="4982"/>
        <item x="1779"/>
        <item x="7399"/>
        <item x="6938"/>
        <item x="289"/>
        <item x="168"/>
        <item x="4301"/>
        <item x="7521"/>
        <item x="3287"/>
        <item x="954"/>
        <item x="6041"/>
        <item x="5326"/>
        <item x="1261"/>
        <item x="3587"/>
        <item x="3485"/>
        <item x="8230"/>
        <item x="5430"/>
        <item x="4740"/>
        <item x="2966"/>
        <item x="1589"/>
        <item x="1088"/>
        <item x="6580"/>
        <item x="3270"/>
        <item x="3137"/>
        <item x="7274"/>
        <item x="4305"/>
        <item x="1742"/>
        <item x="7270"/>
        <item x="926"/>
        <item x="897"/>
        <item x="1092"/>
        <item x="8185"/>
        <item x="1080"/>
        <item x="1424"/>
        <item x="1362"/>
        <item x="5949"/>
        <item x="3571"/>
        <item x="2168"/>
        <item x="5115"/>
        <item x="7167"/>
        <item x="7198"/>
        <item x="6342"/>
        <item x="6701"/>
        <item x="2532"/>
        <item x="3163"/>
        <item x="8158"/>
        <item x="2568"/>
        <item x="5218"/>
        <item x="3254"/>
        <item x="7233"/>
        <item x="5094"/>
        <item x="6527"/>
        <item x="2999"/>
        <item x="2914"/>
        <item x="2517"/>
        <item x="4122"/>
        <item x="7994"/>
        <item x="626"/>
        <item x="7841"/>
        <item x="225"/>
        <item x="2792"/>
        <item x="4664"/>
        <item x="6673"/>
        <item x="1083"/>
        <item x="7046"/>
        <item x="5405"/>
        <item x="3796"/>
        <item x="6327"/>
        <item x="1945"/>
        <item x="3850"/>
        <item x="1394"/>
        <item x="4503"/>
        <item x="4992"/>
        <item x="5101"/>
        <item x="3985"/>
        <item x="2742"/>
        <item x="112"/>
        <item x="5998"/>
        <item x="4737"/>
        <item x="1407"/>
        <item x="7182"/>
        <item x="7859"/>
        <item x="4379"/>
        <item x="3097"/>
        <item x="3016"/>
        <item x="2809"/>
        <item x="7452"/>
        <item x="3839"/>
        <item x="1293"/>
        <item x="4149"/>
        <item x="3826"/>
        <item x="6164"/>
        <item x="7123"/>
        <item x="198"/>
        <item x="3109"/>
        <item x="6716"/>
        <item x="2261"/>
        <item x="2456"/>
        <item x="801"/>
        <item x="2552"/>
        <item x="6005"/>
        <item x="1097"/>
        <item x="6892"/>
        <item x="7654"/>
        <item x="2392"/>
        <item x="4564"/>
        <item x="4592"/>
        <item x="5858"/>
        <item x="3890"/>
        <item x="7192"/>
        <item x="1244"/>
        <item x="4117"/>
        <item x="8218"/>
        <item x="970"/>
        <item x="2518"/>
        <item x="286"/>
        <item x="6751"/>
        <item x="1876"/>
        <item x="3443"/>
        <item x="1797"/>
        <item x="1596"/>
        <item x="6057"/>
        <item x="4141"/>
        <item x="1408"/>
        <item x="2732"/>
        <item x="3260"/>
        <item x="4921"/>
        <item x="1905"/>
        <item x="326"/>
        <item x="6446"/>
        <item x="3284"/>
        <item x="7498"/>
        <item x="2942"/>
        <item x="1229"/>
        <item x="2131"/>
        <item x="4306"/>
        <item x="2489"/>
        <item x="3624"/>
        <item x="1040"/>
        <item x="4390"/>
        <item x="4807"/>
        <item x="2235"/>
        <item x="1542"/>
        <item x="3971"/>
        <item x="4232"/>
        <item x="4532"/>
        <item x="2027"/>
        <item x="234"/>
        <item x="5703"/>
        <item x="488"/>
        <item x="561"/>
        <item x="694"/>
        <item x="4337"/>
        <item x="1524"/>
        <item x="7947"/>
        <item x="6894"/>
        <item x="3437"/>
        <item x="7407"/>
        <item x="4995"/>
        <item x="3514"/>
        <item x="230"/>
        <item x="1558"/>
        <item x="4495"/>
        <item x="931"/>
        <item x="1512"/>
        <item x="6161"/>
        <item x="1783"/>
        <item x="5409"/>
        <item x="3080"/>
        <item x="4575"/>
        <item x="3878"/>
        <item x="4637"/>
        <item x="2268"/>
        <item x="3596"/>
        <item x="1081"/>
        <item x="7605"/>
        <item x="745"/>
        <item x="3855"/>
        <item x="7369"/>
        <item x="7762"/>
        <item x="7497"/>
        <item x="3183"/>
        <item x="3300"/>
        <item x="3891"/>
        <item x="3372"/>
        <item x="4790"/>
        <item x="3866"/>
        <item x="2706"/>
        <item x="2458"/>
        <item x="3384"/>
        <item x="4784"/>
        <item x="7391"/>
        <item x="6274"/>
        <item x="7766"/>
        <item x="1474"/>
        <item x="6631"/>
        <item x="6676"/>
        <item x="1896"/>
        <item x="5490"/>
        <item x="6190"/>
        <item x="8239"/>
        <item x="958"/>
        <item x="853"/>
        <item x="6697"/>
        <item x="8368"/>
        <item x="6318"/>
        <item x="1805"/>
        <item x="6426"/>
        <item x="7548"/>
        <item x="3863"/>
        <item x="818"/>
        <item x="6967"/>
        <item x="470"/>
        <item x="6381"/>
        <item x="1049"/>
        <item x="3155"/>
        <item x="6603"/>
        <item x="6242"/>
        <item x="6040"/>
        <item x="7691"/>
        <item x="6486"/>
        <item x="5557"/>
        <item x="8019"/>
        <item x="730"/>
        <item x="7430"/>
        <item x="1167"/>
        <item x="7113"/>
        <item x="944"/>
        <item x="4912"/>
        <item x="8349"/>
        <item x="2569"/>
        <item x="141"/>
        <item x="4657"/>
        <item x="3661"/>
        <item x="929"/>
        <item x="1125"/>
        <item x="3491"/>
        <item x="720"/>
        <item x="1109"/>
        <item x="1361"/>
        <item x="1325"/>
        <item x="2992"/>
        <item x="5247"/>
        <item x="7734"/>
        <item x="5049"/>
        <item x="6664"/>
        <item x="7362"/>
        <item x="7263"/>
        <item x="1615"/>
        <item x="7421"/>
        <item x="4537"/>
        <item x="1034"/>
        <item x="7800"/>
        <item x="6217"/>
        <item x="5457"/>
        <item x="8363"/>
        <item x="6043"/>
        <item x="3402"/>
        <item x="7350"/>
        <item x="7147"/>
        <item x="5675"/>
        <item x="2260"/>
        <item x="8110"/>
        <item x="7803"/>
        <item x="3689"/>
        <item x="3709"/>
        <item x="2336"/>
        <item x="4981"/>
        <item x="6675"/>
        <item x="3486"/>
        <item x="2954"/>
        <item x="3965"/>
        <item x="6727"/>
        <item x="4429"/>
        <item x="4032"/>
        <item x="5231"/>
        <item x="3903"/>
        <item x="697"/>
        <item x="923"/>
        <item x="471"/>
        <item x="2922"/>
        <item x="1282"/>
        <item x="5518"/>
        <item x="3724"/>
        <item x="761"/>
        <item x="1684"/>
        <item x="8078"/>
        <item x="1571"/>
        <item x="6340"/>
        <item x="513"/>
        <item x="2470"/>
        <item x="7589"/>
        <item x="2784"/>
        <item x="7475"/>
        <item x="4434"/>
        <item x="1573"/>
        <item x="262"/>
        <item x="408"/>
        <item x="5672"/>
        <item x="5285"/>
        <item x="6983"/>
        <item x="2715"/>
        <item x="3458"/>
        <item x="5961"/>
        <item x="7342"/>
        <item x="8143"/>
        <item x="1764"/>
        <item x="1028"/>
        <item x="510"/>
        <item x="2824"/>
        <item x="1197"/>
        <item x="5541"/>
        <item x="1205"/>
        <item x="2750"/>
        <item x="7988"/>
        <item x="1579"/>
        <item x="7622"/>
        <item x="2796"/>
        <item x="1549"/>
        <item x="4729"/>
        <item x="7818"/>
        <item x="1639"/>
        <item x="7594"/>
        <item x="3764"/>
        <item x="2162"/>
        <item x="4710"/>
        <item x="433"/>
        <item x="428"/>
        <item x="3135"/>
        <item x="3451"/>
        <item x="3911"/>
        <item x="1140"/>
        <item x="4296"/>
        <item x="3755"/>
        <item x="699"/>
        <item x="7976"/>
        <item x="2201"/>
        <item x="6725"/>
        <item x="2883"/>
        <item x="7715"/>
        <item x="5509"/>
        <item x="2649"/>
        <item x="4352"/>
        <item x="8171"/>
        <item x="2317"/>
        <item x="6303"/>
        <item x="6398"/>
        <item x="5117"/>
        <item x="1052"/>
        <item x="4933"/>
        <item x="715"/>
        <item x="8009"/>
        <item x="5995"/>
        <item x="4343"/>
        <item x="7010"/>
        <item x="7158"/>
        <item x="5244"/>
        <item x="6076"/>
        <item x="2182"/>
        <item x="4855"/>
        <item x="2524"/>
        <item x="7544"/>
        <item x="4485"/>
        <item x="5121"/>
        <item x="4236"/>
        <item x="1457"/>
        <item x="8259"/>
        <item x="8278"/>
        <item x="3823"/>
        <item x="2781"/>
        <item x="8313"/>
        <item x="2452"/>
        <item x="2571"/>
        <item x="8350"/>
        <item x="6103"/>
        <item x="5076"/>
        <item x="1863"/>
        <item x="7617"/>
        <item x="5819"/>
        <item x="1789"/>
        <item x="920"/>
        <item x="5081"/>
        <item x="6129"/>
        <item x="7587"/>
        <item x="290"/>
        <item x="5155"/>
        <item x="7447"/>
        <item x="6048"/>
        <item x="2179"/>
        <item x="7456"/>
        <item x="1336"/>
        <item x="1725"/>
        <item x="7600"/>
        <item x="1471"/>
        <item x="7930"/>
        <item x="7742"/>
        <item x="2379"/>
        <item x="3487"/>
        <item x="3831"/>
        <item x="1014"/>
        <item x="429"/>
        <item x="2720"/>
        <item x="6648"/>
        <item x="3632"/>
        <item x="603"/>
        <item x="4036"/>
        <item x="8150"/>
        <item x="382"/>
        <item x="3919"/>
        <item x="3601"/>
        <item x="5972"/>
        <item x="8201"/>
        <item x="1963"/>
        <item x="8112"/>
        <item x="2365"/>
        <item x="7861"/>
        <item x="7109"/>
        <item x="4263"/>
        <item x="5638"/>
        <item x="4340"/>
        <item x="4587"/>
        <item x="1046"/>
        <item x="5497"/>
        <item x="879"/>
        <item x="5331"/>
        <item x="2058"/>
        <item x="7877"/>
        <item x="2090"/>
        <item x="4787"/>
        <item x="1131"/>
        <item x="7459"/>
        <item x="4374"/>
        <item x="3238"/>
        <item x="1891"/>
        <item x="1817"/>
        <item x="6681"/>
        <item x="5704"/>
        <item x="5002"/>
        <item x="3736"/>
        <item x="950"/>
        <item x="4470"/>
        <item x="734"/>
        <item x="2931"/>
        <item x="4190"/>
        <item x="5339"/>
        <item x="2479"/>
        <item x="7698"/>
        <item x="3713"/>
        <item x="2661"/>
        <item x="5035"/>
        <item x="5754"/>
        <item x="772"/>
        <item x="690"/>
        <item x="7470"/>
        <item x="2634"/>
        <item x="6257"/>
        <item x="4086"/>
        <item x="6154"/>
        <item x="2673"/>
        <item x="551"/>
        <item x="4685"/>
        <item x="1637"/>
        <item x="8011"/>
        <item x="2237"/>
        <item x="3099"/>
        <item x="6280"/>
        <item x="3479"/>
        <item x="2845"/>
        <item x="4398"/>
        <item x="4459"/>
        <item x="5652"/>
        <item x="2937"/>
        <item x="389"/>
        <item x="2233"/>
        <item x="1553"/>
        <item x="5439"/>
        <item x="4054"/>
        <item x="6394"/>
        <item x="7578"/>
        <item x="4144"/>
        <item x="5269"/>
        <item x="4734"/>
        <item x="7650"/>
        <item x="2298"/>
        <item x="8243"/>
        <item x="7835"/>
        <item x="820"/>
        <item x="7490"/>
        <item x="210"/>
        <item x="4689"/>
        <item x="3460"/>
        <item x="5600"/>
        <item x="4742"/>
        <item x="92"/>
        <item x="4702"/>
        <item x="3449"/>
        <item x="56"/>
        <item x="6547"/>
        <item x="5248"/>
        <item x="60"/>
        <item x="7808"/>
        <item x="7106"/>
        <item x="3153"/>
        <item x="2867"/>
        <item x="6246"/>
        <item x="4506"/>
        <item x="3591"/>
        <item x="1225"/>
        <item x="3468"/>
        <item x="4065"/>
        <item x="6758"/>
        <item x="4544"/>
        <item x="2531"/>
        <item x="8297"/>
        <item x="511"/>
        <item x="2974"/>
        <item x="1840"/>
        <item x="2639"/>
        <item x="586"/>
        <item x="6473"/>
        <item x="3727"/>
        <item x="5842"/>
        <item x="4468"/>
        <item x="3018"/>
        <item x="7341"/>
        <item x="6469"/>
        <item x="7586"/>
        <item x="3865"/>
        <item x="5450"/>
        <item x="8298"/>
        <item x="930"/>
        <item x="2450"/>
        <item x="3712"/>
        <item x="6439"/>
        <item x="5966"/>
        <item x="7750"/>
        <item x="5603"/>
        <item x="7410"/>
        <item x="220"/>
        <item x="7576"/>
        <item x="2797"/>
        <item x="3922"/>
        <item x="4889"/>
        <item x="1115"/>
        <item x="1488"/>
        <item x="7774"/>
        <item x="4359"/>
        <item x="4753"/>
        <item x="4880"/>
        <item x="5996"/>
        <item x="261"/>
        <item x="5789"/>
        <item x="981"/>
        <item x="3619"/>
        <item x="8128"/>
        <item x="4472"/>
        <item x="8005"/>
        <item x="6197"/>
        <item x="1296"/>
        <item x="2819"/>
        <item x="1119"/>
        <item x="1781"/>
        <item x="7260"/>
        <item x="6825"/>
        <item x="4070"/>
        <item x="569"/>
        <item x="5402"/>
        <item x="7816"/>
        <item x="4975"/>
        <item x="6739"/>
        <item x="2187"/>
        <item x="2830"/>
        <item x="231"/>
        <item x="688"/>
        <item x="6310"/>
        <item x="1156"/>
        <item x="3921"/>
        <item x="5189"/>
        <item x="4090"/>
        <item x="2622"/>
        <item x="1439"/>
        <item x="6746"/>
        <item x="8194"/>
        <item x="1949"/>
        <item x="5605"/>
        <item x="1537"/>
        <item x="5251"/>
        <item x="3691"/>
        <item x="7503"/>
        <item x="5688"/>
        <item x="7842"/>
        <item x="5238"/>
        <item x="6139"/>
        <item x="8317"/>
        <item x="2905"/>
        <item x="5383"/>
        <item x="8114"/>
        <item x="6472"/>
        <item x="1463"/>
        <item x="7080"/>
        <item x="3095"/>
        <item x="1095"/>
        <item x="159"/>
        <item x="7632"/>
        <item x="38"/>
        <item x="1206"/>
        <item x="8092"/>
        <item x="1784"/>
        <item x="2440"/>
        <item x="7019"/>
        <item x="5768"/>
        <item x="4651"/>
        <item x="5718"/>
        <item x="8199"/>
        <item x="2609"/>
        <item x="6321"/>
        <item x="5505"/>
        <item x="4610"/>
        <item x="7623"/>
        <item x="8358"/>
        <item x="1993"/>
        <item x="6845"/>
        <item x="4447"/>
        <item x="574"/>
        <item x="2545"/>
        <item x="3954"/>
        <item x="6769"/>
        <item x="7685"/>
        <item x="4515"/>
        <item x="8246"/>
        <item x="6388"/>
        <item x="3680"/>
        <item x="4327"/>
        <item x="8030"/>
        <item x="7401"/>
        <item x="5552"/>
        <item x="4218"/>
        <item x="268"/>
        <item x="7003"/>
        <item x="226"/>
        <item x="3608"/>
        <item x="5042"/>
        <item x="5089"/>
        <item x="6100"/>
        <item x="7386"/>
        <item x="6990"/>
        <item x="3233"/>
        <item x="7078"/>
        <item x="1598"/>
        <item x="6209"/>
        <item x="1360"/>
        <item x="560"/>
        <item x="3206"/>
        <item x="627"/>
        <item x="2314"/>
        <item x="4407"/>
        <item x="4984"/>
        <item x="7005"/>
        <item x="273"/>
        <item x="5737"/>
        <item x="3698"/>
        <item x="7931"/>
        <item x="3824"/>
        <item x="5267"/>
        <item x="2696"/>
        <item x="2615"/>
        <item x="4281"/>
        <item x="2047"/>
        <item x="2656"/>
        <item x="2734"/>
        <item x="3405"/>
        <item x="6662"/>
        <item x="6015"/>
        <item x="6777"/>
        <item x="3600"/>
        <item x="4314"/>
        <item x="5317"/>
        <item x="565"/>
        <item x="1345"/>
        <item x="4134"/>
        <item x="2667"/>
        <item x="4344"/>
        <item x="275"/>
        <item x="5971"/>
        <item x="3822"/>
        <item x="2386"/>
        <item x="5063"/>
        <item x="8109"/>
        <item x="8302"/>
        <item x="1690"/>
        <item x="3306"/>
        <item x="113"/>
        <item x="1122"/>
        <item x="2218"/>
        <item x="1906"/>
        <item x="7840"/>
        <item x="4996"/>
        <item x="7149"/>
        <item x="5030"/>
        <item x="5850"/>
        <item x="5680"/>
        <item x="3360"/>
        <item x="3987"/>
        <item x="1650"/>
        <item x="5145"/>
        <item x="6474"/>
        <item x="7384"/>
        <item x="3862"/>
        <item x="4019"/>
        <item x="6862"/>
        <item x="2087"/>
        <item x="244"/>
        <item x="5408"/>
        <item x="1057"/>
        <item x="4706"/>
        <item x="4321"/>
        <item x="8187"/>
        <item x="5407"/>
        <item x="4908"/>
        <item x="2492"/>
        <item x="4079"/>
        <item x="2763"/>
        <item x="61"/>
        <item x="4752"/>
        <item x="2918"/>
        <item x="3293"/>
        <item x="351"/>
        <item x="6669"/>
        <item x="4094"/>
        <item x="3584"/>
        <item x="4391"/>
        <item x="5613"/>
        <item x="1935"/>
        <item x="6029"/>
        <item x="7778"/>
        <item x="414"/>
        <item x="5929"/>
        <item x="256"/>
        <item x="1547"/>
        <item x="1948"/>
        <item x="3334"/>
        <item x="5252"/>
        <item x="2097"/>
        <item x="6743"/>
        <item x="5915"/>
        <item x="658"/>
        <item x="5957"/>
        <item x="2718"/>
        <item x="1460"/>
        <item x="2624"/>
        <item x="7911"/>
        <item x="3503"/>
        <item x="5829"/>
        <item x="2713"/>
        <item x="2224"/>
        <item x="6152"/>
        <item x="5773"/>
        <item x="3156"/>
        <item x="3246"/>
        <item x="4863"/>
        <item x="6292"/>
        <item x="5549"/>
        <item x="3218"/>
        <item x="5479"/>
        <item x="145"/>
        <item x="300"/>
        <item x="3189"/>
        <item x="5854"/>
        <item x="1127"/>
        <item x="8256"/>
        <item x="7031"/>
        <item x="4124"/>
        <item x="4104"/>
        <item x="7415"/>
        <item x="7127"/>
        <item x="3403"/>
        <item x="6354"/>
        <item x="3043"/>
        <item x="1143"/>
        <item x="140"/>
        <item x="5645"/>
        <item x="7914"/>
        <item x="2589"/>
        <item x="6333"/>
        <item x="6312"/>
        <item x="5366"/>
        <item x="1026"/>
        <item x="1090"/>
        <item x="1033"/>
        <item x="4549"/>
        <item x="6408"/>
        <item x="2558"/>
        <item x="7255"/>
        <item x="3549"/>
        <item x="7830"/>
        <item x="5762"/>
        <item x="4251"/>
        <item x="3517"/>
        <item x="1235"/>
        <item x="539"/>
        <item x="5599"/>
        <item x="3298"/>
        <item x="4964"/>
        <item x="5480"/>
        <item x="3894"/>
        <item x="224"/>
        <item x="372"/>
        <item x="1744"/>
        <item x="7670"/>
        <item x="4714"/>
        <item x="4014"/>
        <item x="4423"/>
        <item x="8032"/>
        <item x="5636"/>
        <item x="4093"/>
        <item x="201"/>
        <item x="7218"/>
        <item x="6634"/>
        <item x="2254"/>
        <item x="3548"/>
        <item x="6093"/>
        <item x="1727"/>
        <item x="4754"/>
        <item x="1154"/>
        <item x="3354"/>
        <item x="6598"/>
        <item x="2983"/>
        <item x="4388"/>
        <item x="8206"/>
        <item x="8357"/>
        <item x="4387"/>
        <item x="3595"/>
        <item x="4748"/>
        <item x="7293"/>
        <item x="2487"/>
        <item x="5511"/>
        <item x="6979"/>
        <item x="7298"/>
        <item x="341"/>
        <item x="6107"/>
        <item x="661"/>
        <item x="1929"/>
        <item x="2719"/>
        <item x="1729"/>
        <item x="4869"/>
        <item x="2213"/>
        <item x="1280"/>
        <item x="5147"/>
        <item x="4873"/>
        <item x="4148"/>
        <item x="301"/>
        <item x="6775"/>
        <item x="1129"/>
        <item x="5426"/>
        <item x="7060"/>
        <item x="6933"/>
        <item x="7381"/>
        <item x="8012"/>
        <item x="3166"/>
        <item x="2666"/>
        <item x="5109"/>
        <item x="285"/>
        <item x="1428"/>
        <item x="1668"/>
        <item x="1316"/>
        <item x="5578"/>
        <item x="6004"/>
        <item x="7336"/>
        <item x="6397"/>
        <item x="7196"/>
        <item x="3142"/>
        <item x="7928"/>
        <item x="3504"/>
        <item x="633"/>
        <item x="681"/>
        <item x="1024"/>
        <item x="1990"/>
        <item x="7283"/>
        <item x="3493"/>
        <item x="7896"/>
        <item x="2976"/>
        <item x="5204"/>
        <item x="2426"/>
        <item x="2946"/>
        <item x="1900"/>
        <item x="4228"/>
        <item x="2329"/>
        <item x="1313"/>
        <item x="911"/>
        <item x="7502"/>
        <item x="3915"/>
        <item x="5728"/>
        <item x="7488"/>
        <item x="1476"/>
        <item x="4095"/>
        <item x="2103"/>
        <item x="583"/>
        <item x="1232"/>
        <item x="6976"/>
        <item x="1253"/>
        <item x="2817"/>
        <item x="1307"/>
        <item x="605"/>
        <item x="4445"/>
        <item x="5011"/>
        <item x="5325"/>
        <item x="3350"/>
        <item x="3320"/>
        <item x="4581"/>
        <item x="1369"/>
        <item x="1299"/>
        <item x="2059"/>
        <item x="4119"/>
        <item x="1880"/>
        <item x="1276"/>
        <item x="3336"/>
        <item x="1318"/>
        <item x="7791"/>
        <item x="899"/>
        <item x="7268"/>
        <item x="7894"/>
        <item x="2876"/>
        <item x="3634"/>
        <item x="529"/>
        <item x="6181"/>
        <item x="7281"/>
        <item x="7952"/>
        <item x="1193"/>
        <item x="1769"/>
        <item x="960"/>
        <item x="8306"/>
        <item x="2801"/>
        <item x="601"/>
        <item x="8205"/>
        <item x="6726"/>
        <item x="6715"/>
        <item x="5077"/>
        <item x="2628"/>
        <item x="2674"/>
        <item x="6560"/>
        <item x="2061"/>
        <item x="868"/>
        <item x="5093"/>
        <item x="6212"/>
        <item x="8352"/>
        <item x="296"/>
        <item x="3885"/>
        <item x="4210"/>
        <item x="3215"/>
        <item x="3720"/>
        <item x="6256"/>
        <item x="416"/>
        <item x="3005"/>
        <item x="557"/>
        <item x="8329"/>
        <item x="5420"/>
        <item x="6738"/>
        <item x="5970"/>
        <item x="7449"/>
        <item x="4829"/>
        <item x="4107"/>
        <item x="5286"/>
        <item x="3973"/>
        <item x="2692"/>
        <item x="916"/>
        <item x="8020"/>
        <item x="6543"/>
        <item x="5463"/>
        <item x="7579"/>
        <item x="6222"/>
        <item x="7219"/>
        <item x="1176"/>
        <item x="3880"/>
        <item x="5701"/>
        <item x="1991"/>
        <item x="4139"/>
        <item x="7962"/>
        <item x="1747"/>
        <item x="914"/>
        <item x="723"/>
        <item x="1320"/>
        <item x="5791"/>
        <item x="5705"/>
        <item x="835"/>
        <item x="1866"/>
        <item x="2095"/>
        <item x="8274"/>
        <item x="11"/>
        <item x="7910"/>
        <item x="6493"/>
        <item x="2535"/>
        <item x="7097"/>
        <item x="542"/>
        <item x="623"/>
        <item x="4053"/>
        <item x="8210"/>
        <item x="4850"/>
        <item x="3655"/>
        <item x="6658"/>
        <item x="3769"/>
        <item x="7023"/>
        <item x="3994"/>
        <item x="3167"/>
        <item x="1754"/>
        <item x="4726"/>
        <item x="2940"/>
        <item x="2949"/>
        <item x="1843"/>
        <item x="7195"/>
        <item x="506"/>
        <item x="5885"/>
        <item x="8164"/>
        <item x="528"/>
        <item x="6909"/>
        <item x="7121"/>
        <item x="575"/>
        <item x="5225"/>
        <item x="2391"/>
        <item x="7424"/>
        <item x="3422"/>
        <item x="3094"/>
        <item x="5543"/>
        <item x="1756"/>
        <item x="1322"/>
        <item x="999"/>
        <item x="5393"/>
        <item x="7022"/>
        <item x="6012"/>
        <item x="1410"/>
        <item x="2435"/>
        <item x="6945"/>
        <item x="3002"/>
        <item x="4089"/>
        <item x="3968"/>
        <item x="6202"/>
        <item x="7144"/>
        <item x="1735"/>
        <item x="2364"/>
        <item x="1375"/>
        <item x="3812"/>
        <item x="5067"/>
        <item x="5369"/>
        <item x="8322"/>
        <item x="2186"/>
        <item x="439"/>
        <item x="5227"/>
        <item x="6788"/>
        <item x="6260"/>
        <item x="5234"/>
        <item x="791"/>
        <item x="1652"/>
        <item x="4154"/>
        <item x="773"/>
        <item x="2570"/>
        <item x="7610"/>
        <item x="3759"/>
        <item x="7095"/>
        <item x="5350"/>
        <item x="679"/>
        <item x="7554"/>
        <item x="1245"/>
        <item x="384"/>
        <item x="7713"/>
        <item x="5375"/>
        <item x="5065"/>
        <item x="4135"/>
        <item x="4152"/>
        <item x="4324"/>
        <item x="381"/>
        <item x="1706"/>
        <item x="3061"/>
        <item x="2740"/>
        <item x="6220"/>
        <item x="2408"/>
        <item x="7755"/>
        <item x="2735"/>
        <item x="131"/>
        <item x="3292"/>
        <item x="7404"/>
        <item x="3026"/>
        <item x="12"/>
        <item x="8117"/>
        <item x="966"/>
        <item x="6200"/>
        <item x="6674"/>
        <item x="2760"/>
        <item x="6008"/>
        <item x="6392"/>
        <item x="6315"/>
        <item x="7780"/>
        <item x="2482"/>
        <item x="3845"/>
        <item x="5797"/>
        <item x="6541"/>
        <item x="2888"/>
        <item x="7074"/>
        <item x="7823"/>
        <item x="7718"/>
        <item x="1354"/>
        <item x="325"/>
        <item x="1278"/>
        <item x="6729"/>
        <item x="1214"/>
        <item x="6513"/>
        <item x="4553"/>
        <item x="3613"/>
        <item x="8172"/>
        <item x="2138"/>
        <item x="1113"/>
        <item x="2358"/>
        <item x="3578"/>
        <item x="4625"/>
        <item x="3789"/>
        <item x="8154"/>
        <item x="1627"/>
        <item x="5879"/>
        <item x="968"/>
        <item x="3130"/>
        <item x="4577"/>
        <item x="1384"/>
        <item x="1709"/>
        <item x="6026"/>
        <item x="4675"/>
        <item x="7951"/>
        <item x="4521"/>
        <item x="877"/>
        <item x="1716"/>
        <item x="2739"/>
        <item x="7266"/>
        <item x="4711"/>
        <item x="6991"/>
        <item x="5053"/>
        <item x="16"/>
        <item x="1640"/>
        <item x="2644"/>
        <item x="396"/>
        <item x="3795"/>
        <item x="2508"/>
        <item x="3221"/>
        <item x="4883"/>
        <item x="6289"/>
        <item x="2444"/>
        <item x="1700"/>
        <item x="2153"/>
        <item x="7345"/>
        <item x="6920"/>
        <item x="3490"/>
        <item x="5589"/>
        <item x="2055"/>
        <item x="7668"/>
        <item x="4010"/>
        <item x="3313"/>
        <item x="4879"/>
        <item x="8315"/>
        <item x="7569"/>
        <item x="6373"/>
        <item x="5887"/>
        <item x="993"/>
        <item x="1231"/>
        <item x="3178"/>
        <item x="6760"/>
        <item x="4406"/>
        <item x="6787"/>
        <item x="5898"/>
        <item x="5973"/>
        <item x="2008"/>
        <item x="6167"/>
        <item x="8345"/>
        <item x="6094"/>
        <item x="7030"/>
        <item x="2612"/>
        <item x="3379"/>
        <item x="3430"/>
        <item x="1150"/>
        <item x="1824"/>
        <item x="1102"/>
        <item x="6733"/>
        <item x="3730"/>
        <item x="4698"/>
        <item x="7893"/>
        <item x="6501"/>
        <item x="5052"/>
        <item x="5"/>
        <item x="566"/>
        <item x="2629"/>
        <item x="7944"/>
        <item x="6046"/>
        <item x="1634"/>
        <item x="5039"/>
        <item x="3105"/>
        <item x="5493"/>
        <item x="6839"/>
        <item x="1775"/>
        <item x="4846"/>
        <item x="1506"/>
        <item x="5018"/>
        <item x="3748"/>
        <item x="6003"/>
        <item x="8173"/>
        <item x="1006"/>
        <item x="2108"/>
        <item x="7878"/>
        <item x="2063"/>
        <item x="1501"/>
        <item x="4336"/>
        <item x="4201"/>
        <item x="5717"/>
        <item x="4418"/>
        <item x="3294"/>
        <item x="2158"/>
        <item x="7659"/>
        <item x="6875"/>
        <item x="4111"/>
        <item x="4554"/>
        <item x="3544"/>
        <item x="581"/>
        <item x="6582"/>
        <item x="2995"/>
        <item x="1221"/>
        <item x="727"/>
        <item x="3038"/>
        <item x="7334"/>
        <item x="2965"/>
        <item x="6468"/>
        <item x="7634"/>
        <item x="2337"/>
        <item x="4932"/>
        <item x="2372"/>
        <item x="3640"/>
        <item x="6066"/>
        <item x="3469"/>
        <item x="2650"/>
        <item x="6370"/>
        <item x="3550"/>
        <item x="1791"/>
        <item x="242"/>
        <item x="556"/>
        <item x="7869"/>
        <item x="3554"/>
        <item x="5832"/>
        <item x="3035"/>
        <item x="3194"/>
        <item x="673"/>
        <item x="5650"/>
        <item x="1138"/>
        <item x="3688"/>
        <item x="5739"/>
        <item x="487"/>
        <item x="1105"/>
        <item x="2724"/>
        <item x="7267"/>
        <item x="316"/>
        <item x="7758"/>
        <item x="7804"/>
        <item x="354"/>
        <item x="8190"/>
        <item x="3695"/>
        <item x="3029"/>
        <item x="4481"/>
        <item x="4100"/>
        <item x="7495"/>
        <item x="5529"/>
        <item x="6235"/>
        <item x="3949"/>
        <item x="135"/>
        <item x="7130"/>
        <item x="1294"/>
        <item x="7529"/>
        <item x="5674"/>
        <item x="8319"/>
        <item x="2636"/>
        <item x="6867"/>
        <item x="6376"/>
        <item x="4412"/>
        <item x="5602"/>
        <item x="3386"/>
        <item x="3562"/>
        <item x="3918"/>
        <item x="4959"/>
        <item x="7684"/>
        <item x="5415"/>
        <item x="7528"/>
        <item x="4599"/>
        <item x="6284"/>
        <item x="1899"/>
        <item x="5696"/>
        <item x="6231"/>
        <item x="8113"/>
        <item x="2779"/>
        <item x="2647"/>
        <item x="2557"/>
        <item x="3129"/>
        <item x="3760"/>
        <item x="6783"/>
        <item x="3253"/>
        <item x="6444"/>
        <item x="2382"/>
        <item x="5265"/>
        <item x="5790"/>
        <item x="3805"/>
        <item x="615"/>
        <item x="789"/>
        <item x="8263"/>
        <item x="2322"/>
        <item x="5827"/>
        <item x="5622"/>
        <item x="7249"/>
        <item x="7917"/>
        <item x="6647"/>
        <item x="2389"/>
        <item x="4207"/>
        <item x="6441"/>
        <item x="4688"/>
        <item x="6089"/>
        <item x="3996"/>
        <item x="6559"/>
        <item x="7694"/>
        <item x="5474"/>
        <item x="360"/>
        <item x="3573"/>
        <item x="4489"/>
        <item x="7161"/>
        <item x="6079"/>
        <item x="3330"/>
        <item x="7297"/>
        <item x="7259"/>
        <item x="4085"/>
        <item x="3498"/>
        <item x="5460"/>
        <item x="7512"/>
        <item x="8003"/>
        <item x="188"/>
        <item x="4244"/>
        <item x="8070"/>
        <item x="8041"/>
        <item x="4240"/>
        <item x="149"/>
        <item x="6053"/>
        <item x="6612"/>
        <item x="3244"/>
        <item x="4258"/>
        <item x="4582"/>
        <item x="5485"/>
        <item x="2142"/>
        <item x="125"/>
        <item x="8359"/>
        <item x="3359"/>
        <item x="5817"/>
        <item x="6622"/>
        <item x="6916"/>
        <item x="4109"/>
        <item x="2175"/>
        <item x="1254"/>
        <item x="1075"/>
        <item x="6443"/>
        <item x="3690"/>
        <item x="3071"/>
        <item x="8111"/>
        <item x="380"/>
        <item x="1437"/>
        <item x="6509"/>
        <item x="2727"/>
        <item x="7938"/>
        <item x="1391"/>
        <item x="4188"/>
        <item x="33"/>
        <item x="5959"/>
        <item x="195"/>
        <item x="1655"/>
        <item x="3412"/>
        <item x="2030"/>
        <item x="4786"/>
        <item x="936"/>
        <item x="7067"/>
        <item x="4808"/>
        <item x="7866"/>
        <item x="4264"/>
        <item x="5738"/>
        <item x="6403"/>
        <item x="8277"/>
        <item x="6295"/>
        <item x="2217"/>
        <item x="816"/>
        <item x="2499"/>
        <item x="368"/>
        <item x="2107"/>
        <item x="1992"/>
        <item x="4411"/>
        <item x="4639"/>
        <item x="3064"/>
        <item x="3583"/>
        <item x="1970"/>
        <item x="4171"/>
        <item x="7332"/>
        <item x="2663"/>
        <item x="2562"/>
        <item x="4310"/>
        <item x="2900"/>
        <item x="1822"/>
        <item x="192"/>
        <item x="1915"/>
        <item x="614"/>
        <item x="5962"/>
        <item x="1172"/>
        <item x="3475"/>
        <item x="3030"/>
        <item x="7574"/>
        <item x="2472"/>
        <item x="2665"/>
        <item x="160"/>
        <item x="7243"/>
        <item x="4083"/>
        <item x="5260"/>
        <item x="4560"/>
        <item x="5469"/>
        <item x="1616"/>
        <item x="2242"/>
        <item x="2178"/>
        <item x="7645"/>
        <item x="4805"/>
        <item x="7494"/>
        <item x="3861"/>
        <item x="5068"/>
        <item x="5374"/>
        <item x="3387"/>
        <item x="3290"/>
        <item x="1638"/>
        <item x="2709"/>
        <item x="4006"/>
        <item x="6599"/>
        <item x="7253"/>
        <item x="6325"/>
        <item x="2664"/>
        <item x="1491"/>
        <item x="164"/>
        <item x="6824"/>
        <item x="4621"/>
        <item x="177"/>
        <item x="1079"/>
        <item x="4902"/>
        <item x="1042"/>
        <item x="7179"/>
        <item x="1737"/>
        <item x="1507"/>
        <item x="8191"/>
        <item x="6276"/>
        <item x="84"/>
        <item x="7310"/>
        <item x="6606"/>
        <item x="7913"/>
        <item x="794"/>
        <item x="1403"/>
        <item x="3477"/>
        <item x="5852"/>
        <item x="7426"/>
        <item x="7607"/>
        <item x="6091"/>
        <item x="42"/>
        <item x="7873"/>
        <item x="2503"/>
        <item x="3383"/>
        <item x="3650"/>
        <item x="5416"/>
        <item x="1257"/>
        <item x="5064"/>
        <item x="2798"/>
        <item x="1219"/>
        <item x="4018"/>
        <item x="1957"/>
        <item x="7669"/>
        <item x="6"/>
        <item x="2385"/>
        <item x="7635"/>
        <item x="441"/>
        <item x="8065"/>
        <item x="4229"/>
        <item x="1134"/>
        <item x="3603"/>
        <item x="2203"/>
        <item x="1632"/>
        <item x="1924"/>
        <item x="5015"/>
        <item x="8282"/>
        <item x="2220"/>
        <item x="3963"/>
        <item x="524"/>
        <item x="3738"/>
        <item x="6406"/>
        <item x="5006"/>
        <item x="7320"/>
        <item x="7168"/>
        <item x="7081"/>
        <item x="3941"/>
        <item x="6169"/>
        <item x="5597"/>
        <item x="2591"/>
        <item x="776"/>
        <item x="2889"/>
        <item x="3185"/>
        <item x="5304"/>
        <item x="2185"/>
        <item x="1846"/>
        <item x="5178"/>
        <item x="1415"/>
        <item x="6644"/>
        <item x="882"/>
        <item x="5682"/>
        <item x="2316"/>
        <item x="6768"/>
        <item x="1121"/>
        <item x="6555"/>
        <item x="3718"/>
        <item x="5798"/>
        <item x="5862"/>
        <item x="703"/>
        <item x="1164"/>
        <item x="4416"/>
        <item x="4378"/>
        <item x="4585"/>
        <item x="4588"/>
        <item x="984"/>
        <item x="1427"/>
        <item x="3088"/>
        <item x="4410"/>
        <item x="6123"/>
        <item x="7963"/>
        <item x="863"/>
        <item x="5965"/>
        <item x="8149"/>
        <item x="4886"/>
        <item x="2289"/>
        <item x="6207"/>
        <item x="4776"/>
        <item x="7560"/>
        <item x="5185"/>
        <item x="5569"/>
        <item x="3396"/>
        <item x="6986"/>
        <item x="8235"/>
        <item x="7344"/>
        <item x="6177"/>
        <item x="3794"/>
        <item x="2311"/>
        <item x="3049"/>
        <item x="6203"/>
        <item x="1420"/>
        <item x="4919"/>
        <item x="4436"/>
        <item x="7858"/>
        <item x="4253"/>
        <item x="391"/>
        <item x="5871"/>
        <item x="7599"/>
        <item x="2973"/>
        <item x="7934"/>
        <item x="3442"/>
        <item x="904"/>
        <item x="7728"/>
        <item x="2405"/>
        <item x="45"/>
        <item x="3636"/>
        <item x="5824"/>
        <item x="2502"/>
        <item x="426"/>
        <item x="1455"/>
        <item x="2688"/>
        <item x="3651"/>
        <item x="8271"/>
        <item x="1696"/>
        <item x="4653"/>
        <item x="2670"/>
        <item x="654"/>
        <item x="3261"/>
        <item x="343"/>
        <item x="6346"/>
        <item x="6985"/>
        <item x="6814"/>
        <item x="8061"/>
        <item x="5376"/>
        <item x="7305"/>
        <item x="1971"/>
        <item x="6802"/>
        <item x="1898"/>
        <item x="1392"/>
        <item x="1288"/>
        <item x="5278"/>
        <item x="5091"/>
        <item x="6335"/>
        <item x="6124"/>
        <item x="8038"/>
        <item x="70"/>
        <item x="4738"/>
        <item x="6351"/>
        <item x="3555"/>
        <item x="1492"/>
        <item x="1758"/>
        <item x="7801"/>
        <item x="4266"/>
        <item x="3710"/>
        <item x="4656"/>
        <item x="3815"/>
        <item x="2424"/>
        <item x="3856"/>
        <item x="3011"/>
        <item x="257"/>
        <item x="1654"/>
        <item x="468"/>
        <item x="871"/>
        <item x="3683"/>
        <item x="7197"/>
        <item x="4217"/>
        <item x="2474"/>
        <item x="4631"/>
        <item x="7065"/>
        <item x="1380"/>
        <item x="5310"/>
        <item x="4691"/>
        <item x="3128"/>
        <item x="2702"/>
        <item x="4298"/>
        <item x="1719"/>
        <item x="2745"/>
        <item x="4730"/>
        <item x="205"/>
        <item x="2293"/>
        <item x="400"/>
        <item x="4568"/>
        <item x="6363"/>
        <item x="4430"/>
        <item x="7879"/>
        <item x="3190"/>
        <item x="2166"/>
        <item x="3660"/>
        <item x="5130"/>
        <item x="366"/>
        <item x="1191"/>
        <item x="3311"/>
        <item x="7206"/>
        <item x="956"/>
        <item x="5906"/>
        <item x="4677"/>
        <item x="6672"/>
        <item x="1174"/>
        <item x="6095"/>
        <item x="6609"/>
        <item x="5455"/>
        <item x="6263"/>
        <item x="640"/>
        <item x="318"/>
        <item x="6978"/>
        <item x="5243"/>
        <item x="7568"/>
        <item x="3014"/>
        <item x="6730"/>
        <item x="7360"/>
        <item x="6134"/>
        <item x="7908"/>
        <item x="3056"/>
        <item x="3756"/>
        <item x="3188"/>
        <item x="3370"/>
        <item x="8001"/>
        <item x="3952"/>
        <item x="5828"/>
        <item x="8118"/>
        <item x="7929"/>
        <item x="2877"/>
        <item x="6910"/>
        <item x="6019"/>
        <item x="7277"/>
        <item x="2297"/>
        <item x="3543"/>
        <item x="2128"/>
        <item x="6907"/>
        <item x="7451"/>
        <item x="4318"/>
        <item x="6745"/>
        <item x="5839"/>
        <item x="5932"/>
        <item x="1994"/>
        <item x="8073"/>
        <item x="4744"/>
        <item x="1593"/>
        <item x="3545"/>
        <item x="722"/>
        <item x="6011"/>
        <item x="1091"/>
        <item x="797"/>
        <item x="5443"/>
        <item x="522"/>
        <item x="991"/>
        <item x="2799"/>
        <item x="2849"/>
        <item x="2054"/>
        <item x="1806"/>
        <item x="8021"/>
        <item x="5355"/>
        <item x="445"/>
        <item x="8039"/>
        <item x="2932"/>
        <item x="6316"/>
        <item x="4586"/>
        <item x="4974"/>
        <item x="2353"/>
        <item x="1440"/>
        <item x="2477"/>
        <item x="6119"/>
        <item x="7820"/>
        <item x="6059"/>
        <item x="3114"/>
        <item x="5942"/>
        <item x="6924"/>
        <item x="7175"/>
        <item x="3345"/>
        <item x="1831"/>
        <item x="1270"/>
        <item x="3960"/>
        <item x="4844"/>
        <item x="2911"/>
        <item x="243"/>
        <item x="7819"/>
        <item x="3687"/>
        <item x="6296"/>
        <item x="3575"/>
        <item x="7036"/>
        <item x="5562"/>
        <item x="7066"/>
        <item x="1265"/>
        <item x="8340"/>
        <item x="5500"/>
        <item x="2122"/>
        <item x="2587"/>
        <item x="1027"/>
        <item x="3073"/>
        <item x="1202"/>
        <item x="7829"/>
        <item x="7203"/>
        <item x="4254"/>
        <item x="7880"/>
        <item x="1928"/>
        <item x="5207"/>
        <item x="3537"/>
        <item x="2287"/>
        <item x="1673"/>
        <item x="6633"/>
        <item x="3620"/>
        <item x="2806"/>
        <item x="2193"/>
        <item x="7413"/>
        <item x="7871"/>
        <item x="6287"/>
        <item x="1942"/>
        <item x="2022"/>
        <item x="3956"/>
        <item x="800"/>
        <item x="6023"/>
        <item x="864"/>
        <item x="4462"/>
        <item x="4056"/>
        <item x="5087"/>
        <item x="3127"/>
        <item x="3983"/>
        <item x="4295"/>
        <item x="7190"/>
        <item x="1274"/>
        <item x="6338"/>
        <item x="4396"/>
        <item x="1272"/>
        <item x="424"/>
        <item x="906"/>
        <item x="1246"/>
        <item x="6249"/>
        <item x="7064"/>
        <item x="533"/>
        <item x="5271"/>
        <item x="4897"/>
        <item x="7784"/>
        <item x="6808"/>
        <item x="5714"/>
        <item x="1974"/>
        <item x="3892"/>
        <item x="2043"/>
        <item x="5611"/>
        <item x="1291"/>
        <item x="548"/>
        <item x="6143"/>
        <item x="8348"/>
        <item x="1867"/>
        <item x="7824"/>
        <item x="6615"/>
        <item x="4020"/>
        <item x="1703"/>
        <item x="5364"/>
        <item x="1273"/>
        <item x="3408"/>
        <item x="4167"/>
        <item x="1879"/>
        <item x="1621"/>
        <item x="1348"/>
        <item x="379"/>
        <item x="7876"/>
        <item x="5475"/>
        <item x="7311"/>
        <item x="4175"/>
        <item x="5774"/>
        <item x="6475"/>
        <item x="2384"/>
        <item x="678"/>
        <item x="4361"/>
        <item x="1647"/>
        <item x="762"/>
        <item x="5488"/>
        <item x="6182"/>
        <item x="5193"/>
        <item x="3542"/>
        <item x="499"/>
        <item x="3637"/>
        <item x="8237"/>
        <item x="194"/>
        <item x="2607"/>
        <item x="4041"/>
        <item x="743"/>
        <item x="1458"/>
        <item x="6826"/>
        <item x="7967"/>
        <item x="4979"/>
        <item x="138"/>
        <item x="5347"/>
        <item x="563"/>
        <item x="4918"/>
        <item x="6452"/>
        <item x="1794"/>
        <item x="7307"/>
        <item x="6977"/>
        <item x="2785"/>
        <item x="3825"/>
        <item x="1913"/>
        <item x="6196"/>
        <item x="5626"/>
        <item x="390"/>
        <item x="2301"/>
        <item x="8366"/>
        <item x="3933"/>
        <item x="5716"/>
        <item x="5079"/>
        <item x="4999"/>
        <item x="7104"/>
        <item x="66"/>
        <item x="2810"/>
        <item x="8331"/>
        <item x="3733"/>
        <item x="5593"/>
        <item x="303"/>
        <item x="5254"/>
        <item x="1630"/>
        <item x="6816"/>
        <item x="4922"/>
        <item x="8362"/>
        <item x="6086"/>
        <item x="2461"/>
        <item x="2985"/>
        <item x="1478"/>
        <item x="4901"/>
        <item x="7001"/>
        <item x="4474"/>
        <item x="2368"/>
        <item x="6128"/>
        <item x="4927"/>
        <item x="1114"/>
        <item x="1007"/>
        <item x="1624"/>
        <item x="5826"/>
        <item x="5658"/>
        <item x="3667"/>
        <item x="1101"/>
        <item x="787"/>
        <item x="4536"/>
        <item x="1200"/>
        <item x="3663"/>
        <item x="6833"/>
        <item x="5580"/>
        <item x="3577"/>
        <item x="3519"/>
        <item x="6882"/>
        <item x="737"/>
        <item x="2874"/>
        <item x="8057"/>
        <item x="3916"/>
        <item x="6880"/>
        <item x="8137"/>
        <item x="1181"/>
        <item x="3511"/>
        <item x="5681"/>
        <item x="6002"/>
        <item x="5159"/>
        <item x="18"/>
        <item x="1894"/>
        <item x="971"/>
        <item x="5523"/>
        <item x="3326"/>
        <item x="7423"/>
        <item x="662"/>
        <item x="4896"/>
        <item x="1987"/>
        <item x="8370"/>
        <item x="5812"/>
        <item x="7323"/>
        <item x="6668"/>
        <item x="5627"/>
        <item x="4250"/>
        <item x="1072"/>
        <item x="4827"/>
        <item x="535"/>
        <item x="3777"/>
        <item x="2662"/>
        <item x="6984"/>
        <item x="3454"/>
        <item x="3905"/>
        <item x="1772"/>
        <item x="2908"/>
        <item x="8295"/>
        <item x="1572"/>
        <item x="4313"/>
        <item x="3696"/>
        <item x="1334"/>
        <item x="5392"/>
        <item x="122"/>
        <item x="1402"/>
        <item x="6820"/>
        <item x="2640"/>
        <item x="5394"/>
        <item x="97"/>
        <item x="3276"/>
        <item x="7620"/>
        <item x="3594"/>
        <item x="2811"/>
        <item x="804"/>
        <item x="3213"/>
        <item x="4941"/>
        <item x="3445"/>
        <item x="4613"/>
        <item x="2300"/>
        <item x="5476"/>
        <item x="1238"/>
        <item x="6145"/>
        <item x="589"/>
        <item x="2588"/>
        <item x="5985"/>
        <item x="6382"/>
        <item x="1388"/>
        <item x="4288"/>
        <item x="1003"/>
        <item x="884"/>
        <item x="6520"/>
        <item x="4743"/>
        <item x="1761"/>
        <item x="2246"/>
        <item x="2577"/>
        <item x="1401"/>
        <item x="412"/>
        <item x="2433"/>
        <item x="7965"/>
        <item x="7492"/>
        <item x="3380"/>
        <item x="8100"/>
        <item x="5736"/>
        <item x="8054"/>
        <item x="5977"/>
        <item x="6259"/>
        <item x="8015"/>
        <item x="8072"/>
        <item x="8316"/>
        <item x="3151"/>
        <item x="1825"/>
        <item x="1666"/>
        <item x="5727"/>
        <item x="4722"/>
        <item x="3838"/>
        <item x="6539"/>
        <item x="8338"/>
        <item x="8162"/>
        <item x="5625"/>
        <item x="3957"/>
        <item x="3966"/>
        <item x="5032"/>
        <item x="2721"/>
        <item x="6917"/>
        <item x="8328"/>
        <item x="2814"/>
        <item x="2469"/>
        <item x="6677"/>
        <item x="8024"/>
        <item x="8360"/>
        <item x="527"/>
        <item x="2333"/>
        <item x="7839"/>
        <item x="4558"/>
        <item x="1070"/>
        <item x="3125"/>
        <item x="5955"/>
        <item x="8108"/>
        <item x="1210"/>
        <item x="5843"/>
        <item x="1665"/>
        <item x="3835"/>
        <item x="3820"/>
        <item x="1535"/>
        <item x="6660"/>
        <item x="1914"/>
        <item x="7923"/>
        <item x="6899"/>
        <item x="3315"/>
        <item x="7493"/>
        <item x="8031"/>
        <item x="2357"/>
        <item x="2208"/>
        <item x="3551"/>
        <item x="2067"/>
        <item x="3581"/>
        <item x="1807"/>
        <item x="6687"/>
        <item x="2803"/>
        <item x="4355"/>
        <item x="1536"/>
        <item x="7549"/>
        <item x="874"/>
        <item x="1802"/>
        <item x="5873"/>
        <item x="4988"/>
        <item x="7924"/>
        <item x="3180"/>
        <item x="7545"/>
        <item x="2831"/>
        <item x="7886"/>
        <item x="2042"/>
        <item x="0"/>
        <item x="27"/>
        <item x="3078"/>
        <item x="5808"/>
        <item x="4233"/>
        <item x="7193"/>
        <item x="1679"/>
        <item x="4191"/>
        <item x="4931"/>
        <item x="2778"/>
        <item x="909"/>
        <item x="4967"/>
        <item x="1242"/>
        <item x="1919"/>
        <item x="5968"/>
        <item x="7124"/>
        <item x="6848"/>
        <item x="1194"/>
        <item x="3679"/>
        <item x="4384"/>
        <item x="7117"/>
        <item x="6966"/>
        <item x="5504"/>
        <item x="4978"/>
        <item x="7611"/>
        <item x="7725"/>
        <item x="474"/>
        <item x="2334"/>
        <item x="200"/>
        <item x="2451"/>
        <item x="6667"/>
        <item x="7643"/>
        <item x="1001"/>
        <item x="2939"/>
        <item x="862"/>
        <item x="302"/>
        <item x="1054"/>
        <item x="2284"/>
        <item x="3265"/>
        <item x="3763"/>
        <item x="5315"/>
        <item x="8272"/>
        <item x="1169"/>
        <item x="7937"/>
        <item x="7324"/>
        <item x="2855"/>
        <item x="6125"/>
        <item x="322"/>
        <item x="1196"/>
        <item x="6995"/>
        <item x="7480"/>
        <item x="5584"/>
        <item x="3658"/>
        <item x="5914"/>
        <item x="310"/>
        <item x="5574"/>
        <item x="4950"/>
        <item x="7039"/>
        <item x="7689"/>
        <item x="7918"/>
        <item x="7731"/>
        <item x="7903"/>
        <item x="6866"/>
        <item x="6302"/>
        <item x="6510"/>
        <item x="5025"/>
        <item x="7468"/>
        <item x="1608"/>
        <item x="5524"/>
        <item x="8332"/>
        <item x="3616"/>
        <item x="4513"/>
        <item x="940"/>
        <item x="1383"/>
        <item x="696"/>
        <item x="4246"/>
        <item x="4066"/>
        <item x="1734"/>
        <item x="619"/>
        <item x="5346"/>
        <item x="4758"/>
        <item x="91"/>
        <item x="969"/>
        <item x="1215"/>
        <item x="1078"/>
        <item x="315"/>
        <item x="6238"/>
        <item x="5141"/>
        <item x="5212"/>
        <item x="4395"/>
        <item x="6834"/>
        <item x="924"/>
        <item x="6105"/>
        <item x="4859"/>
        <item x="6153"/>
        <item x="4800"/>
        <item x="6505"/>
        <item x="7265"/>
        <item x="5351"/>
        <item x="5108"/>
        <item x="7220"/>
        <item x="5946"/>
        <item x="6160"/>
        <item x="5332"/>
        <item x="7164"/>
        <item x="1008"/>
        <item x="531"/>
        <item x="460"/>
        <item x="4276"/>
        <item x="1182"/>
        <item x="6836"/>
        <item x="6869"/>
        <item x="4523"/>
        <item x="3914"/>
        <item x="1920"/>
        <item x="7377"/>
        <item x="8174"/>
        <item x="6693"/>
        <item x="2102"/>
        <item x="6747"/>
        <item x="7679"/>
        <item x="4059"/>
        <item x="5195"/>
        <item x="2483"/>
        <item x="6646"/>
        <item x="3010"/>
        <item x="7335"/>
        <item x="7416"/>
        <item x="190"/>
        <item x="6122"/>
        <item x="7177"/>
        <item x="6288"/>
        <item x="8365"/>
        <item x="2418"/>
        <item x="3211"/>
        <item x="2812"/>
        <item x="2050"/>
        <item x="2060"/>
        <item x="4892"/>
        <item x="4308"/>
        <item x="4268"/>
        <item x="3874"/>
        <item x="1173"/>
        <item x="8242"/>
        <item x="49"/>
        <item x="489"/>
        <item x="6356"/>
        <item x="4055"/>
        <item x="7695"/>
        <item x="333"/>
        <item x="3746"/>
        <item x="994"/>
        <item x="128"/>
        <item x="5928"/>
        <item x="4697"/>
        <item x="5164"/>
        <item x="2486"/>
        <item x="5692"/>
        <item x="3436"/>
        <item x="2896"/>
        <item x="2891"/>
        <item x="6458"/>
        <item x="335"/>
        <item x="5262"/>
        <item x="376"/>
        <item x="4771"/>
        <item x="2383"/>
        <item x="6695"/>
        <item x="945"/>
        <item x="5258"/>
        <item x="6553"/>
        <item x="3654"/>
        <item x="288"/>
        <item x="2216"/>
        <item x="4125"/>
        <item x="568"/>
        <item x="4132"/>
        <item x="3986"/>
        <item x="2856"/>
        <item x="4446"/>
        <item x="833"/>
        <item x="8161"/>
        <item x="3351"/>
        <item x="1698"/>
        <item x="3781"/>
        <item x="1713"/>
        <item x="31"/>
        <item x="5634"/>
        <item x="3101"/>
        <item x="5516"/>
        <item x="3840"/>
        <item x="8151"/>
        <item x="5865"/>
        <item x="8074"/>
        <item x="7300"/>
        <item x="5881"/>
        <item x="171"/>
        <item x="842"/>
        <item x="7677"/>
        <item x="58"/>
        <item x="7375"/>
        <item x="7286"/>
        <item x="298"/>
        <item x="6671"/>
        <item x="3821"/>
        <item x="1889"/>
        <item x="6526"/>
        <item x="6502"/>
        <item x="647"/>
        <item x="543"/>
        <item x="5927"/>
        <item x="1618"/>
        <item x="807"/>
        <item x="638"/>
        <item x="6678"/>
        <item x="4674"/>
        <item x="5007"/>
        <item x="1648"/>
        <item x="2523"/>
        <item x="6464"/>
        <item x="163"/>
        <item x="3255"/>
        <item x="4904"/>
        <item x="3302"/>
        <item x="3093"/>
        <item x="5283"/>
        <item x="5558"/>
        <item x="238"/>
        <item x="2528"/>
        <item x="2672"/>
        <item x="8288"/>
        <item x="209"/>
        <item x="5334"/>
        <item x="1591"/>
        <item x="2018"/>
        <item x="1870"/>
        <item x="7118"/>
        <item x="1872"/>
        <item x="4142"/>
        <item x="137"/>
        <item x="7817"/>
        <item x="1416"/>
        <item x="2114"/>
        <item x="4469"/>
        <item x="1663"/>
        <item x="4854"/>
        <item x="264"/>
        <item x="6643"/>
        <item x="3356"/>
        <item x="4600"/>
        <item x="942"/>
        <item x="912"/>
        <item x="4884"/>
        <item x="4219"/>
        <item x="1468"/>
        <item x="682"/>
        <item x="6855"/>
        <item x="2872"/>
        <item x="4681"/>
        <item x="6538"/>
        <item x="711"/>
        <item x="4225"/>
        <item x="5903"/>
        <item x="6430"/>
        <item x="2176"/>
        <item x="7906"/>
        <item x="5641"/>
        <item x="4791"/>
        <item x="7398"/>
        <item x="7347"/>
        <item x="2579"/>
        <item x="7242"/>
        <item x="5550"/>
        <item x="7856"/>
        <item x="7438"/>
        <item x="5759"/>
        <item x="631"/>
        <item x="5624"/>
        <item x="7642"/>
        <item x="2864"/>
        <item x="6799"/>
        <item x="4989"/>
        <item x="579"/>
        <item x="2980"/>
        <item x="1251"/>
        <item x="3685"/>
        <item x="6331"/>
        <item x="5080"/>
        <item x="1574"/>
        <item x="1145"/>
        <item x="7467"/>
        <item x="2017"/>
        <item x="7815"/>
        <item x="7029"/>
        <item x="2026"/>
        <item x="284"/>
        <item x="6821"/>
        <item x="4938"/>
        <item x="5098"/>
        <item x="1284"/>
        <item x="1776"/>
        <item x="3686"/>
        <item x="881"/>
        <item x="6038"/>
        <item x="1496"/>
        <item x="6400"/>
        <item x="7625"/>
        <item x="955"/>
        <item x="2675"/>
        <item x="765"/>
        <item x="7021"/>
        <item x="1393"/>
        <item x="562"/>
        <item x="2815"/>
        <item x="4455"/>
        <item x="5633"/>
        <item x="1433"/>
        <item x="7736"/>
        <item x="2191"/>
        <item x="2404"/>
        <item x="3263"/>
        <item x="4302"/>
        <item x="6626"/>
        <item x="5061"/>
        <item x="1979"/>
        <item x="4255"/>
        <item x="4910"/>
        <item x="7232"/>
        <item x="657"/>
        <item x="4467"/>
        <item x="7201"/>
        <item x="191"/>
        <item x="611"/>
        <item x="1997"/>
        <item x="3241"/>
        <item x="5323"/>
        <item x="1082"/>
        <item x="1432"/>
        <item x="279"/>
        <item x="5941"/>
        <item x="2332"/>
        <item x="5582"/>
        <item x="214"/>
        <item x="178"/>
        <item x="3906"/>
        <item x="7363"/>
        <item x="6592"/>
        <item x="4463"/>
        <item x="6572"/>
        <item x="6440"/>
        <item x="6157"/>
        <item x="5614"/>
        <item x="6131"/>
        <item x="6459"/>
        <item x="1878"/>
        <item x="2632"/>
        <item x="3977"/>
        <item x="5679"/>
        <item x="2431"/>
        <item x="1534"/>
        <item x="6691"/>
        <item x="641"/>
        <item x="6712"/>
        <item x="5176"/>
        <item x="5494"/>
        <item x="6365"/>
        <item x="2177"/>
        <item x="5128"/>
        <item x="1480"/>
        <item x="2520"/>
        <item x="6067"/>
        <item x="5219"/>
        <item x="355"/>
        <item x="1502"/>
        <item x="5129"/>
        <item x="5433"/>
        <item x="2865"/>
        <item x="1425"/>
        <item x="3920"/>
        <item x="7212"/>
        <item x="6254"/>
        <item x="1762"/>
        <item x="7176"/>
        <item x="2934"/>
        <item x="6210"/>
        <item x="5266"/>
        <item x="7061"/>
        <item x="7163"/>
        <item x="8296"/>
        <item x="3513"/>
        <item x="3767"/>
        <item x="7185"/>
        <item x="3472"/>
        <item x="1519"/>
        <item x="10"/>
        <item x="6313"/>
        <item x="2938"/>
        <item x="6601"/>
        <item x="1477"/>
        <item x="1399"/>
        <item x="6881"/>
        <item x="6130"/>
        <item x="6767"/>
        <item x="7351"/>
        <item x="4283"/>
        <item x="2073"/>
        <item x="4300"/>
        <item x="5215"/>
        <item x="8037"/>
        <item x="3741"/>
        <item x="2975"/>
        <item x="1465"/>
        <item x="3138"/>
        <item x="4661"/>
        <item x="1953"/>
        <item x="5289"/>
        <item x="6887"/>
        <item x="4088"/>
        <item x="2427"/>
        <item x="3224"/>
        <item x="3735"/>
        <item x="1201"/>
        <item x="3070"/>
        <item x="5780"/>
        <item x="943"/>
        <item x="8146"/>
        <item x="1010"/>
        <item x="3653"/>
        <item x="6491"/>
        <item x="6798"/>
        <item x="2722"/>
        <item x="997"/>
        <item x="1966"/>
        <item x="2953"/>
        <item x="2016"/>
        <item x="331"/>
        <item x="895"/>
        <item x="4552"/>
        <item x="5362"/>
        <item x="7405"/>
        <item x="4914"/>
        <item x="901"/>
        <item x="5573"/>
        <item x="7970"/>
        <item x="94"/>
        <item x="3798"/>
        <item x="725"/>
        <item x="2465"/>
        <item x="6792"/>
        <item x="7408"/>
        <item x="229"/>
        <item x="1933"/>
        <item x="7043"/>
        <item x="672"/>
        <item x="8098"/>
        <item x="1459"/>
        <item x="7496"/>
        <item x="5111"/>
        <item x="434"/>
        <item x="4331"/>
        <item x="3711"/>
        <item x="4971"/>
        <item x="6550"/>
        <item x="8048"/>
        <item x="3602"/>
        <item x="1018"/>
        <item x="3563"/>
        <item x="4216"/>
        <item x="5653"/>
        <item x="1177"/>
        <item x="1726"/>
        <item x="5203"/>
        <item x="4033"/>
        <item x="1497"/>
        <item x="37"/>
        <item x="5043"/>
        <item x="2945"/>
        <item x="4087"/>
        <item x="7107"/>
        <item x="4654"/>
        <item x="1581"/>
        <item x="7721"/>
        <item x="5816"/>
        <item x="2595"/>
        <item x="4622"/>
        <item x="629"/>
        <item x="6151"/>
        <item x="2903"/>
        <item x="3989"/>
        <item x="4177"/>
        <item x="5952"/>
        <item x="7753"/>
        <item x="858"/>
        <item x="4195"/>
        <item x="6564"/>
        <item x="5309"/>
        <item x="702"/>
        <item x="5425"/>
        <item x="7556"/>
        <item x="5785"/>
        <item x="2578"/>
        <item x="7057"/>
        <item x="6498"/>
        <item x="5848"/>
        <item x="4341"/>
        <item x="4804"/>
        <item x="2074"/>
        <item x="6955"/>
        <item x="2669"/>
        <item x="89"/>
        <item x="7601"/>
        <item x="7170"/>
        <item x="3339"/>
        <item x="5461"/>
        <item x="7349"/>
        <item x="4051"/>
        <item x="910"/>
        <item x="2281"/>
        <item x="5561"/>
        <item x="7557"/>
        <item x="3518"/>
        <item x="2743"/>
        <item x="3836"/>
        <item x="5595"/>
        <item x="4692"/>
        <item x="4003"/>
        <item x="8377"/>
        <item x="4052"/>
        <item x="3466"/>
        <item x="7301"/>
        <item x="2648"/>
        <item x="8134"/>
        <item x="4756"/>
        <item x="3927"/>
        <item x="7585"/>
        <item x="5372"/>
        <item x="4162"/>
        <item x="3393"/>
        <item x="2319"/>
        <item x="2419"/>
        <item x="1283"/>
        <item x="277"/>
        <item x="2270"/>
        <item x="7907"/>
        <item x="7771"/>
        <item x="893"/>
        <item x="3173"/>
        <item x="2395"/>
        <item x="1676"/>
        <item x="7526"/>
        <item x="4333"/>
        <item x="1068"/>
        <item x="7885"/>
        <item x="6109"/>
        <item x="786"/>
        <item x="4106"/>
        <item x="8355"/>
        <item x="5702"/>
        <item x="3318"/>
        <item x="1946"/>
        <item x="1236"/>
        <item x="154"/>
        <item x="6885"/>
        <item x="4224"/>
        <item x="5026"/>
        <item x="7143"/>
        <item x="2493"/>
        <item x="8214"/>
        <item x="6319"/>
        <item x="2968"/>
        <item x="663"/>
        <item x="4652"/>
        <item x="6149"/>
        <item x="4362"/>
        <item x="1645"/>
        <item x="2111"/>
        <item x="7172"/>
        <item x="4596"/>
        <item x="2351"/>
        <item x="2116"/>
        <item x="3264"/>
        <item x="409"/>
        <item x="7927"/>
        <item x="7439"/>
        <item x="1395"/>
        <item x="891"/>
        <item x="977"/>
        <item x="6507"/>
        <item x="951"/>
        <item x="3787"/>
        <item x="2230"/>
        <item x="361"/>
        <item x="6545"/>
        <item x="4213"/>
        <item x="1417"/>
        <item x="5158"/>
        <item x="6853"/>
        <item x="4728"/>
        <item x="3358"/>
        <item x="4278"/>
        <item x="2682"/>
        <item x="677"/>
        <item x="4799"/>
        <item x="2409"/>
        <item x="8170"/>
        <item x="6355"/>
        <item x="3988"/>
        <item x="2001"/>
        <item x="902"/>
        <item x="383"/>
        <item x="4937"/>
        <item x="751"/>
        <item x="5136"/>
        <item x="825"/>
        <item x="2772"/>
        <item x="1287"/>
        <item x="2196"/>
        <item x="4077"/>
        <item x="5078"/>
        <item x="7671"/>
        <item x="6588"/>
        <item x="6275"/>
        <item x="4058"/>
        <item x="3291"/>
        <item x="7477"/>
        <item x="7772"/>
        <item x="377"/>
        <item x="5464"/>
        <item x="1976"/>
        <item x="6368"/>
        <item x="1978"/>
        <item x="3860"/>
        <item x="6791"/>
        <item x="3999"/>
        <item x="3033"/>
        <item x="2551"/>
        <item x="3771"/>
        <item x="7025"/>
        <item x="4864"/>
        <item x="7543"/>
        <item x="5618"/>
        <item x="2759"/>
        <item x="1371"/>
        <item x="1050"/>
        <item x="2227"/>
        <item x="7881"/>
        <item x="5665"/>
        <item x="8356"/>
        <item x="3148"/>
        <item x="7103"/>
        <item x="3489"/>
        <item x="5294"/>
        <item x="5217"/>
        <item x="6087"/>
        <item x="6184"/>
        <item x="5300"/>
        <item x="3628"/>
        <item x="5056"/>
        <item x="2868"/>
        <item x="799"/>
        <item x="5071"/>
        <item x="2838"/>
        <item x="2441"/>
        <item x="7034"/>
        <item x="5553"/>
        <item x="3992"/>
        <item x="4309"/>
        <item x="7723"/>
        <item x="4770"/>
        <item x="6380"/>
        <item x="3028"/>
        <item x="6600"/>
        <item x="2866"/>
        <item x="1243"/>
        <item x="7016"/>
        <item x="1810"/>
        <item x="3529"/>
        <item x="2089"/>
        <item x="5181"/>
        <item x="7091"/>
        <item x="7012"/>
        <item x="417"/>
        <item x="4966"/>
        <item x="5209"/>
        <item x="4809"/>
        <item x="597"/>
        <item x="6416"/>
        <item x="2626"/>
        <item x="604"/>
        <item x="2181"/>
        <item x="7648"/>
        <item x="5659"/>
        <item x="172"/>
        <item x="3229"/>
        <item x="1329"/>
        <item x="3162"/>
        <item x="4209"/>
        <item x="3399"/>
        <item x="2998"/>
        <item x="4612"/>
        <item x="6248"/>
        <item x="8184"/>
        <item x="5677"/>
        <item x="2250"/>
        <item x="187"/>
        <item x="6178"/>
        <item x="4891"/>
        <item x="3864"/>
        <item x="3394"/>
        <item x="4917"/>
        <item x="2807"/>
        <item x="1697"/>
        <item x="1162"/>
        <item x="1305"/>
        <item x="3841"/>
        <item x="2491"/>
        <item x="2526"/>
        <item x="2617"/>
        <item x="4792"/>
        <item x="1834"/>
        <item x="1429"/>
        <item x="3197"/>
        <item x="5814"/>
        <item x="73"/>
        <item x="8303"/>
        <item x="3448"/>
        <item x="973"/>
        <item x="1660"/>
        <item x="7160"/>
        <item x="3553"/>
        <item x="2349"/>
        <item x="8374"/>
        <item x="6025"/>
        <item x="2189"/>
        <item x="3627"/>
        <item x="255"/>
        <item x="2840"/>
        <item x="4527"/>
        <item x="5781"/>
        <item x="7565"/>
        <item x="5047"/>
        <item x="7077"/>
        <item x="1714"/>
        <item x="6914"/>
        <item x="2603"/>
        <item x="1409"/>
        <item x="3209"/>
        <item x="810"/>
        <item x="5528"/>
        <item x="1444"/>
        <item x="6508"/>
        <item x="7515"/>
        <item x="4667"/>
        <item x="2120"/>
        <item x="5333"/>
        <item x="7732"/>
        <item x="2454"/>
        <item x="5990"/>
        <item x="802"/>
        <item x="7443"/>
        <item x="481"/>
        <item x="5447"/>
        <item x="8323"/>
        <item x="8285"/>
        <item x="777"/>
        <item x="6948"/>
        <item x="3096"/>
        <item x="4772"/>
        <item x="3652"/>
        <item x="4063"/>
        <item x="3749"/>
        <item x="2691"/>
        <item x="4946"/>
        <item x="1981"/>
        <item x="6842"/>
        <item x="2318"/>
        <item x="6942"/>
        <item x="571"/>
        <item x="2582"/>
        <item x="7975"/>
        <item x="7687"/>
        <item x="7214"/>
        <item x="886"/>
        <item x="714"/>
        <item x="4431"/>
        <item x="1445"/>
        <item x="2574"/>
        <item x="7304"/>
        <item x="5223"/>
        <item x="5387"/>
        <item x="6638"/>
        <item x="3272"/>
        <item x="7289"/>
        <item x="2271"/>
        <item x="1495"/>
        <item x="1793"/>
        <item x="3699"/>
        <item x="2280"/>
        <item x="246"/>
        <item x="6689"/>
        <item x="5360"/>
        <item x="1731"/>
        <item x="7990"/>
        <item x="4231"/>
        <item x="5660"/>
        <item x="7517"/>
        <item x="6407"/>
        <item x="6632"/>
        <item x="4307"/>
        <item x="7555"/>
        <item x="6946"/>
        <item x="3228"/>
        <item x="458"/>
        <item x="5988"/>
        <item x="5112"/>
        <item x="5836"/>
        <item x="199"/>
        <item x="5072"/>
        <item x="136"/>
        <item x="1704"/>
        <item x="9"/>
        <item x="3219"/>
        <item x="6913"/>
        <item x="4641"/>
        <item x="6801"/>
        <item x="217"/>
        <item x="2912"/>
        <item x="7284"/>
        <item x="6096"/>
        <item x="1306"/>
        <item x="3702"/>
        <item x="7978"/>
        <item x="2118"/>
        <item x="2878"/>
        <item x="5519"/>
        <item x="7009"/>
        <item x="4633"/>
        <item x="2033"/>
        <item x="4741"/>
        <item x="7252"/>
        <item x="2899"/>
        <item x="2559"/>
        <item x="2525"/>
        <item x="5784"/>
        <item x="2194"/>
        <item x="2563"/>
        <item x="4700"/>
        <item x="5689"/>
        <item x="2543"/>
        <item x="6410"/>
        <item x="841"/>
        <item x="2637"/>
        <item x="2604"/>
        <item x="3119"/>
        <item x="3665"/>
        <item x="7295"/>
        <item x="6322"/>
        <item x="6805"/>
        <item x="2275"/>
        <item x="1341"/>
        <item x="5131"/>
        <item x="4270"/>
        <item x="77"/>
        <item x="5923"/>
        <item x="1009"/>
        <item x="3523"/>
        <item x="5453"/>
        <item x="6223"/>
        <item x="5840"/>
        <item x="1266"/>
        <item x="1511"/>
        <item x="327"/>
        <item x="2643"/>
        <item x="4105"/>
        <item x="907"/>
        <item x="6927"/>
        <item x="7088"/>
        <item x="3854"/>
        <item x="165"/>
        <item x="4184"/>
        <item x="6906"/>
        <item x="2605"/>
        <item x="6300"/>
        <item x="478"/>
        <item x="5806"/>
        <item x="4920"/>
        <item x="3598"/>
        <item x="3527"/>
        <item x="7973"/>
        <item x="6886"/>
        <item x="856"/>
        <item x="2350"/>
        <item x="2190"/>
        <item x="1921"/>
        <item x="2378"/>
        <item x="4813"/>
        <item x="1800"/>
        <item x="3737"/>
        <item x="530"/>
        <item x="7086"/>
        <item x="2952"/>
        <item x="2653"/>
        <item x="3647"/>
        <item x="4735"/>
        <item x="1277"/>
        <item x="6593"/>
        <item x="271"/>
        <item x="2417"/>
        <item x="959"/>
        <item x="5075"/>
        <item x="3883"/>
        <item x="554"/>
        <item x="24"/>
        <item x="8188"/>
        <item x="4510"/>
        <item x="2398"/>
        <item x="7752"/>
        <item x="1635"/>
        <item x="7024"/>
        <item x="1732"/>
        <item x="3087"/>
        <item x="5596"/>
        <item x="4408"/>
        <item x="7785"/>
        <item x="935"/>
        <item x="5987"/>
        <item x="2951"/>
        <item x="7418"/>
        <item x="2631"/>
        <item x="4103"/>
        <item x="7054"/>
        <item x="3113"/>
        <item x="7292"/>
        <item x="3431"/>
        <item x="1959"/>
        <item x="1958"/>
        <item x="1104"/>
        <item x="287"/>
        <item x="5503"/>
        <item x="7852"/>
        <item x="5411"/>
        <item x="3250"/>
        <item x="2537"/>
        <item x="2167"/>
        <item x="7317"/>
        <item x="6952"/>
        <item x="5316"/>
        <item x="7037"/>
        <item x="8167"/>
        <item x="5527"/>
        <item x="3547"/>
        <item x="6016"/>
        <item x="5005"/>
        <item x="3495"/>
        <item x="2407"/>
        <item x="2117"/>
        <item x="2755"/>
        <item x="3848"/>
        <item x="3939"/>
        <item x="5293"/>
        <item x="1751"/>
        <item x="8325"/>
        <item x="2717"/>
        <item x="3747"/>
        <item x="3243"/>
        <item x="6711"/>
        <item x="3455"/>
        <item x="2981"/>
        <item x="7434"/>
        <item x="985"/>
        <item x="2415"/>
        <item x="3047"/>
        <item x="2548"/>
        <item x="4097"/>
        <item x="6435"/>
        <item x="693"/>
        <item x="4991"/>
        <item x="1922"/>
        <item x="5610"/>
        <item x="6328"/>
        <item x="8260"/>
        <item x="1203"/>
        <item x="8379"/>
        <item x="5767"/>
        <item x="5757"/>
        <item x="1454"/>
        <item x="418"/>
        <item x="1567"/>
        <item x="541"/>
        <item x="3853"/>
        <item x="7035"/>
        <item x="7573"/>
        <item x="4885"/>
        <item x="7084"/>
        <item x="2238"/>
        <item x="338"/>
        <item x="7051"/>
        <item x="8262"/>
        <item x="4573"/>
        <item x="8204"/>
        <item x="3118"/>
        <item x="5022"/>
        <item x="7958"/>
        <item x="7028"/>
        <item x="5021"/>
        <item x="1190"/>
        <item x="5834"/>
        <item x="207"/>
        <item x="8153"/>
        <item x="406"/>
        <item x="2025"/>
        <item x="1016"/>
        <item x="2581"/>
        <item x="7153"/>
        <item x="1657"/>
        <item x="108"/>
        <item x="3937"/>
        <item x="1170"/>
        <item x="6859"/>
        <item x="4858"/>
        <item x="1587"/>
        <item x="6953"/>
        <item x="8326"/>
        <item x="7631"/>
        <item x="2527"/>
        <item x="4130"/>
        <item x="3257"/>
        <item x="3343"/>
        <item x="4138"/>
        <item x="900"/>
        <item x="4108"/>
        <item x="3617"/>
        <item x="4961"/>
        <item x="4670"/>
        <item x="4519"/>
        <item x="3426"/>
        <item x="1912"/>
        <item x="6962"/>
        <item x="46"/>
        <item x="5918"/>
        <item x="2906"/>
        <item x="1469"/>
        <item x="1768"/>
        <item x="7326"/>
        <item x="6806"/>
        <item x="840"/>
        <item x="1788"/>
        <item x="5066"/>
        <item x="1687"/>
        <item x="67"/>
        <item x="4781"/>
        <item x="6237"/>
        <item x="6552"/>
        <item x="7909"/>
        <item x="5630"/>
        <item x="7388"/>
        <item x="3701"/>
        <item x="1525"/>
        <item x="5691"/>
        <item x="8258"/>
        <item x="7898"/>
        <item x="6793"/>
        <item x="552"/>
        <item x="3649"/>
        <item x="5947"/>
        <item x="4465"/>
        <item x="4101"/>
        <item x="6596"/>
        <item x="2376"/>
        <item x="2370"/>
        <item x="4528"/>
        <item x="8299"/>
        <item x="1456"/>
        <item x="7714"/>
        <item x="1503"/>
        <item x="867"/>
        <item x="1295"/>
        <item x="1289"/>
        <item x="6194"/>
        <item x="1554"/>
        <item x="7411"/>
        <item x="1901"/>
        <item x="7002"/>
        <item x="7133"/>
        <item x="4234"/>
        <item x="466"/>
        <item x="6050"/>
        <item x="1543"/>
        <item x="4115"/>
        <item x="5668"/>
        <item x="3509"/>
        <item x="4466"/>
        <item x="133"/>
        <item x="2882"/>
        <item x="3772"/>
        <item x="2046"/>
        <item x="6837"/>
        <item x="4655"/>
        <item x="7540"/>
        <item x="988"/>
        <item x="7188"/>
        <item x="7765"/>
        <item x="5099"/>
        <item x="5297"/>
        <item x="5707"/>
        <item x="3799"/>
        <item x="4926"/>
        <item x="7764"/>
        <item x="6262"/>
        <item x="5414"/>
        <item x="1037"/>
        <item x="6120"/>
        <item x="8169"/>
        <item x="4488"/>
        <item x="2573"/>
        <item x="7572"/>
        <item x="6424"/>
        <item x="430"/>
        <item x="7241"/>
        <item x="7836"/>
        <item x="7483"/>
        <item x="3670"/>
        <item x="5556"/>
        <item x="6418"/>
        <item x="1366"/>
        <item x="4098"/>
        <item x="236"/>
        <item x="6172"/>
        <item x="2764"/>
        <item x="5200"/>
        <item x="1612"/>
        <item x="1327"/>
        <item x="7575"/>
        <item x="8261"/>
        <item x="514"/>
        <item x="502"/>
        <item x="1613"/>
        <item x="4556"/>
        <item x="2533"/>
        <item x="7860"/>
        <item x="459"/>
        <item x="8189"/>
        <item x="3659"/>
        <item x="6928"/>
        <item x="1461"/>
        <item x="276"/>
        <item x="5919"/>
        <item x="7703"/>
        <item x="3375"/>
        <item x="3929"/>
        <item x="6114"/>
        <item x="5261"/>
        <item x="7995"/>
        <item x="7939"/>
        <item x="7073"/>
        <item x="1705"/>
        <item x="1710"/>
        <item x="5279"/>
        <item x="6707"/>
        <item x="3801"/>
        <item x="5033"/>
        <item x="8202"/>
        <item x="8049"/>
        <item x="3716"/>
        <item x="5210"/>
        <item x="3873"/>
        <item x="373"/>
        <item x="6142"/>
        <item x="2249"/>
        <item x="5084"/>
        <item x="6092"/>
        <item x="3457"/>
        <item x="3780"/>
        <item x="849"/>
        <item x="4364"/>
        <item x="6809"/>
        <item x="2515"/>
        <item x="6232"/>
        <item x="1599"/>
        <item x="2113"/>
        <item x="6240"/>
        <item x="3312"/>
        <item x="6483"/>
        <item x="553"/>
        <item x="5096"/>
        <item x="8265"/>
        <item x="1887"/>
        <item x="8056"/>
        <item x="1551"/>
        <item x="5745"/>
        <item x="4757"/>
        <item x="7308"/>
        <item x="5139"/>
        <item x="7227"/>
        <item x="486"/>
        <item x="3786"/>
        <item x="6201"/>
        <item x="6778"/>
        <item x="3175"/>
        <item x="8196"/>
        <item x="536"/>
        <item x="1051"/>
        <item x="3025"/>
        <item x="4428"/>
        <item x="196"/>
        <item x="7524"/>
        <item x="5687"/>
        <item x="211"/>
        <item x="6608"/>
        <item x="293"/>
        <item x="5649"/>
        <item x="6404"/>
        <item x="356"/>
        <item x="5456"/>
        <item x="3761"/>
        <item x="3494"/>
        <item x="3593"/>
        <item x="6465"/>
        <item x="6797"/>
        <item x="6999"/>
        <item x="792"/>
        <item x="2148"/>
        <item x="6818"/>
        <item x="6020"/>
        <item x="8177"/>
        <item x="6385"/>
        <item x="2155"/>
        <item x="6193"/>
        <item x="7590"/>
        <item x="7420"/>
        <item x="2996"/>
        <item x="2564"/>
        <item x="1875"/>
        <item x="1903"/>
        <item x="5437"/>
        <item x="98"/>
        <item x="2789"/>
        <item x="3496"/>
        <item x="6649"/>
        <item x="7319"/>
        <item x="7776"/>
        <item x="1908"/>
        <item x="7624"/>
        <item x="7370"/>
        <item x="3000"/>
        <item x="4012"/>
        <item x="5282"/>
        <item x="2307"/>
        <item x="4502"/>
        <item x="4525"/>
        <item x="4484"/>
        <item x="2478"/>
        <item x="2611"/>
        <item x="5478"/>
        <item x="584"/>
        <item x="7761"/>
        <item x="4353"/>
        <item x="8107"/>
        <item x="4016"/>
        <item x="5371"/>
        <item x="6482"/>
        <item x="7690"/>
        <item x="3161"/>
        <item x="4703"/>
        <item x="2070"/>
        <item x="2544"/>
        <item x="6074"/>
        <item x="8027"/>
        <item x="6524"/>
        <item x="655"/>
        <item x="6557"/>
        <item x="3867"/>
        <item x="4161"/>
        <item x="6352"/>
        <item x="3020"/>
        <item x="1605"/>
        <item x="5000"/>
        <item x="7900"/>
        <item x="4969"/>
        <item x="4312"/>
        <item x="6282"/>
        <item x="1151"/>
        <item x="643"/>
        <item x="4049"/>
        <item x="6456"/>
        <item x="2842"/>
        <item x="2091"/>
        <item x="6445"/>
        <item x="5586"/>
        <item x="1625"/>
        <item x="4727"/>
        <item x="5187"/>
        <item x="2447"/>
        <item x="1664"/>
        <item x="1575"/>
        <item x="5229"/>
        <item x="3473"/>
        <item x="6750"/>
        <item x="2239"/>
        <item x="2119"/>
        <item x="7017"/>
        <item x="6308"/>
        <item x="1423"/>
        <item x="3191"/>
        <item x="5319"/>
        <item x="5581"/>
        <item x="7719"/>
        <item x="3560"/>
        <item x="3704"/>
        <item x="3715"/>
        <item x="5590"/>
        <item x="7368"/>
        <item x="4972"/>
        <item x="3381"/>
        <item x="2829"/>
        <item x="7813"/>
        <item x="4196"/>
        <item x="2400"/>
        <item x="5020"/>
        <item x="2941"/>
        <item x="7463"/>
        <item x="5154"/>
        <item x="4968"/>
        <item x="7604"/>
        <item x="8212"/>
        <item x="4936"/>
        <item x="3846"/>
        <item x="4437"/>
        <item x="3280"/>
        <item x="7355"/>
        <item x="6574"/>
        <item x="5380"/>
        <item x="4221"/>
        <item x="4212"/>
        <item x="5226"/>
        <item x="6860"/>
        <item x="1207"/>
        <item x="3456"/>
        <item x="6332"/>
        <item x="7247"/>
        <item x="2010"/>
        <item x="490"/>
        <item x="6795"/>
        <item x="1087"/>
        <item x="5530"/>
        <item x="3223"/>
        <item x="6236"/>
        <item x="8182"/>
        <item x="4614"/>
        <item x="8203"/>
        <item x="3340"/>
        <item x="1864"/>
        <item x="6531"/>
        <item x="5726"/>
        <item x="5794"/>
        <item x="7303"/>
        <item x="4570"/>
        <item x="174"/>
        <item x="7862"/>
        <item x="4242"/>
        <item x="4939"/>
        <item x="5749"/>
        <item x="2521"/>
        <item x="437"/>
        <item x="4593"/>
        <item x="4524"/>
        <item x="291"/>
        <item x="1241"/>
        <item x="3322"/>
        <item x="7445"/>
        <item x="1529"/>
        <item x="2556"/>
        <item x="3352"/>
        <item x="1041"/>
        <item x="7316"/>
        <item x="7075"/>
        <item x="5122"/>
        <item x="967"/>
        <item x="6972"/>
        <item x="7119"/>
        <item x="8335"/>
        <item x="2125"/>
        <item x="8017"/>
        <item x="6937"/>
        <item x="1683"/>
        <item x="665"/>
        <item x="5370"/>
        <item x="4004"/>
        <item x="1884"/>
        <item x="8141"/>
        <item x="8071"/>
        <item x="8181"/>
        <item x="6561"/>
        <item x="7518"/>
        <item x="2916"/>
        <item x="1187"/>
        <item x="6261"/>
        <item x="7328"/>
        <item x="7749"/>
        <item x="1969"/>
        <item x="2080"/>
        <item x="7741"/>
        <item x="928"/>
        <item x="8090"/>
        <item x="232"/>
        <item x="2223"/>
        <item x="6865"/>
        <item x="8226"/>
        <item x="7630"/>
        <item x="898"/>
        <item x="808"/>
        <item x="6326"/>
        <item x="3868"/>
        <item x="51"/>
        <item x="3154"/>
        <item x="5404"/>
        <item x="8122"/>
        <item x="7561"/>
        <item x="7229"/>
        <item x="5001"/>
        <item x="1711"/>
        <item x="69"/>
        <item x="2071"/>
        <item x="7580"/>
        <item x="4028"/>
        <item x="6602"/>
        <item x="6812"/>
        <item x="7504"/>
        <item x="3004"/>
        <item x="1835"/>
        <item x="365"/>
        <item x="6267"/>
        <item x="1100"/>
        <item x="5116"/>
        <item x="3193"/>
        <item x="7854"/>
        <item x="5495"/>
        <item x="7100"/>
        <item x="6061"/>
        <item x="2782"/>
        <item x="8059"/>
        <item x="2367"/>
        <item x="6420"/>
        <item x="4174"/>
        <item x="3635"/>
        <item x="5406"/>
        <item x="5775"/>
        <item x="4843"/>
        <item x="1559"/>
        <item x="4473"/>
        <item x="1972"/>
        <item x="779"/>
        <item x="896"/>
        <item x="1753"/>
        <item x="4450"/>
        <item x="1136"/>
        <item x="7414"/>
        <item x="1815"/>
        <item x="5937"/>
        <item x="4951"/>
        <item x="3510"/>
        <item x="1363"/>
        <item x="7008"/>
        <item x="3331"/>
        <item x="337"/>
        <item x="2501"/>
        <item x="3245"/>
        <item x="3568"/>
        <item x="3008"/>
        <item x="7148"/>
        <item x="6900"/>
        <item x="3930"/>
        <item x="5986"/>
        <item x="2154"/>
        <item x="6208"/>
        <item x="6437"/>
        <item x="5993"/>
        <item x="4031"/>
        <item x="5211"/>
        <item x="8200"/>
        <item x="6694"/>
        <item x="7708"/>
        <item x="4924"/>
        <item x="4226"/>
        <item x="3589"/>
        <item x="4000"/>
        <item x="7941"/>
        <item x="1962"/>
        <item x="7991"/>
        <item x="222"/>
        <item x="559"/>
        <item x="3672"/>
        <item x="3721"/>
        <item x="2197"/>
        <item x="2726"/>
        <item x="186"/>
        <item x="508"/>
        <item x="169"/>
        <item x="4520"/>
        <item x="5237"/>
        <item x="6932"/>
        <item x="4068"/>
        <item x="5482"/>
        <item x="1530"/>
        <item x="7660"/>
        <item x="3859"/>
        <item x="2863"/>
        <item x="5275"/>
        <item x="7366"/>
        <item x="4721"/>
        <item x="5844"/>
        <item x="8369"/>
        <item x="7211"/>
        <item x="7738"/>
        <item x="8082"/>
        <item x="6492"/>
        <item x="570"/>
        <item x="6810"/>
        <item x="2594"/>
        <item x="1352"/>
        <item x="6857"/>
        <item x="3439"/>
        <item x="2455"/>
        <item x="4248"/>
        <item x="35"/>
        <item x="3646"/>
        <item x="2590"/>
        <item x="7358"/>
        <item x="2126"/>
        <item x="6028"/>
        <item x="5860"/>
        <item x="1012"/>
        <item x="6879"/>
        <item x="7980"/>
        <item x="5250"/>
        <item x="845"/>
        <item x="2749"/>
        <item x="5579"/>
        <item x="7376"/>
        <item x="6353"/>
        <item x="5240"/>
        <item x="7189"/>
        <item x="6645"/>
        <item x="5733"/>
        <item x="4076"/>
        <item x="6477"/>
        <item x="4693"/>
        <item x="1335"/>
        <item x="7959"/>
        <item x="1860"/>
        <item x="684"/>
        <item x="3802"/>
        <item x="4204"/>
        <item x="482"/>
        <item x="668"/>
        <item x="5876"/>
        <item x="4860"/>
        <item x="2852"/>
        <item x="143"/>
        <item x="3106"/>
        <item x="5623"/>
        <item x="1804"/>
        <item x="1449"/>
        <item x="7954"/>
        <item x="7331"/>
        <item x="5734"/>
        <item x="6423"/>
        <item x="4671"/>
        <item x="5841"/>
        <item x="7688"/>
        <item x="3013"/>
        <item x="6670"/>
        <item x="5341"/>
        <item x="5140"/>
        <item x="5270"/>
        <item x="3480"/>
        <item x="6636"/>
        <item x="5694"/>
        <item x="770"/>
        <item x="778"/>
        <item x="8301"/>
        <item x="2328"/>
        <item x="5308"/>
        <item x="4096"/>
        <item x="6497"/>
        <item x="6898"/>
        <item x="4997"/>
        <item x="5730"/>
        <item x="8269"/>
        <item x="4460"/>
        <item x="7657"/>
        <item x="2075"/>
        <item x="4720"/>
        <item x="5390"/>
        <item x="4915"/>
        <item x="5905"/>
        <item x="824"/>
        <item x="3342"/>
        <item x="3052"/>
        <item x="7096"/>
        <item x="7155"/>
        <item x="1566"/>
        <item x="5198"/>
        <item x="748"/>
        <item x="6811"/>
        <item x="5003"/>
        <item x="2488"/>
        <item x="7330"/>
        <item x="8228"/>
        <item x="6759"/>
        <item x="5126"/>
        <item x="4747"/>
        <item x="3566"/>
        <item x="110"/>
        <item x="718"/>
        <item x="6457"/>
        <item x="7325"/>
        <item x="7382"/>
        <item x="5396"/>
        <item x="7795"/>
        <item x="3784"/>
        <item x="6081"/>
        <item x="2343"/>
        <item x="6904"/>
        <item x="8249"/>
        <item x="7653"/>
        <item x="2728"/>
        <item x="7464"/>
        <item x="2689"/>
        <item x="4044"/>
        <item x="5835"/>
        <item x="7925"/>
        <item x="7961"/>
        <item x="6072"/>
        <item x="785"/>
        <item x="8207"/>
        <item x="7981"/>
        <item x="667"/>
        <item x="7322"/>
        <item x="7664"/>
        <item x="3803"/>
        <item x="7171"/>
        <item x="6073"/>
        <item x="3376"/>
        <item x="1441"/>
        <item x="304"/>
        <item x="7115"/>
        <item x="7977"/>
        <item x="5910"/>
        <item x="4286"/>
        <item x="2115"/>
        <item x="5901"/>
        <item x="1568"/>
        <item x="2200"/>
        <item x="4831"/>
        <item x="4650"/>
        <item x="2767"/>
        <item x="784"/>
        <item x="7138"/>
        <item x="870"/>
        <item x="2020"/>
        <item x="5632"/>
        <item x="7469"/>
        <item x="8231"/>
        <item x="4977"/>
        <item x="3072"/>
        <item x="4801"/>
        <item x="3657"/>
        <item x="7726"/>
        <item x="2583"/>
        <item x="6428"/>
        <item x="3605"/>
        <item x="3115"/>
        <item x="1373"/>
        <item x="593"/>
        <item x="2747"/>
        <item x="8293"/>
        <item x="5419"/>
        <item x="2144"/>
        <item x="3062"/>
        <item x="6147"/>
        <item x="7619"/>
        <item x="6586"/>
        <item x="3282"/>
        <item x="7085"/>
        <item x="1833"/>
        <item x="3158"/>
        <item x="1844"/>
        <item x="7169"/>
        <item x="4169"/>
        <item x="3948"/>
        <item x="1685"/>
        <item x="1300"/>
        <item x="6133"/>
        <item x="8333"/>
        <item x="1422"/>
        <item x="1340"/>
        <item x="2769"/>
        <item x="352"/>
        <item x="5583"/>
        <item x="8279"/>
        <item x="4780"/>
        <item x="3236"/>
        <item x="6478"/>
        <item x="4494"/>
        <item x="2169"/>
        <item x="2330"/>
        <item x="1498"/>
        <item x="1152"/>
        <item x="6349"/>
        <item x="4953"/>
        <item x="2345"/>
        <item x="7400"/>
        <item x="7339"/>
        <item x="3508"/>
        <item x="6530"/>
        <item x="3365"/>
        <item x="4422"/>
        <item x="6268"/>
        <item x="4368"/>
        <item x="5732"/>
        <item x="4287"/>
        <item x="387"/>
        <item x="8245"/>
        <item x="1065"/>
        <item x="2725"/>
        <item x="7055"/>
        <item x="4397"/>
        <item x="1073"/>
        <item x="7087"/>
        <item x="126"/>
        <item x="5438"/>
        <item x="2255"/>
        <item x="7747"/>
        <item x="3677"/>
        <item x="594"/>
        <item x="1895"/>
        <item x="281"/>
        <item x="1695"/>
        <item x="4913"/>
        <item x="5062"/>
        <item x="6013"/>
        <item x="5606"/>
        <item x="2924"/>
        <item x="987"/>
        <item x="6710"/>
        <item x="6831"/>
        <item x="4818"/>
        <item x="1222"/>
        <item x="1505"/>
        <item x="6817"/>
        <item x="760"/>
        <item x="3726"/>
        <item x="7140"/>
        <item x="4794"/>
        <item x="317"/>
        <item x="5517"/>
        <item x="1077"/>
        <item x="7261"/>
        <item x="1421"/>
        <item x="7868"/>
        <item x="5202"/>
        <item x="7821"/>
        <item x="2151"/>
        <item x="2586"/>
        <item x="852"/>
        <item x="4332"/>
        <item x="5809"/>
        <item x="736"/>
        <item x="766"/>
        <item x="6949"/>
        <item x="5974"/>
        <item x="8300"/>
        <item x="1995"/>
        <item x="6488"/>
        <item x="1885"/>
        <item x="162"/>
        <item x="6544"/>
        <item x="3184"/>
        <item x="7433"/>
        <item x="6213"/>
        <item x="4877"/>
        <item x="4392"/>
        <item x="8373"/>
        <item x="5183"/>
        <item x="8290"/>
        <item x="544"/>
        <item x="5960"/>
        <item x="7890"/>
        <item x="4793"/>
        <item x="2258"/>
        <item x="4205"/>
        <item x="591"/>
        <item x="2671"/>
        <item x="4716"/>
        <item x="5359"/>
        <item x="8327"/>
        <item x="330"/>
        <item x="5381"/>
        <item x="2481"/>
        <item x="549"/>
        <item x="6390"/>
        <item x="5188"/>
        <item x="5386"/>
        <item x="1146"/>
        <item x="47"/>
        <item x="7387"/>
        <item x="2484"/>
        <item x="2354"/>
        <item x="55"/>
        <item x="3139"/>
        <item x="1482"/>
        <item x="5872"/>
        <item x="6786"/>
        <item x="2019"/>
        <item x="3146"/>
        <item x="2133"/>
        <item x="6728"/>
        <item x="2733"/>
        <item x="1412"/>
        <item x="266"/>
        <item x="3609"/>
        <item x="6534"/>
        <item x="875"/>
        <item x="2096"/>
        <item x="1675"/>
        <item x="6921"/>
        <item x="8361"/>
        <item x="1847"/>
        <item x="5598"/>
        <item x="6521"/>
        <item x="8099"/>
        <item x="5312"/>
        <item x="671"/>
        <item x="4389"/>
        <item x="829"/>
        <item x="86"/>
        <item x="4345"/>
        <item x="2219"/>
        <item x="1533"/>
        <item x="7615"/>
        <item x="7646"/>
        <item x="41"/>
        <item x="3050"/>
        <item x="4719"/>
        <item x="1153"/>
        <item x="4990"/>
        <item x="7251"/>
        <item x="3416"/>
        <item x="4958"/>
        <item x="6516"/>
        <item x="253"/>
        <item x="6343"/>
        <item x="2032"/>
        <item x="2793"/>
        <item x="5508"/>
        <item x="2926"/>
        <item x="592"/>
        <item x="609"/>
        <item x="2897"/>
        <item x="2156"/>
        <item x="4186"/>
        <item x="6500"/>
        <item x="2045"/>
        <item x="5513"/>
        <item x="3157"/>
        <item x="5936"/>
        <item x="2406"/>
        <item x="5981"/>
        <item x="2278"/>
        <item x="8025"/>
        <item x="6514"/>
        <item x="2853"/>
        <item x="6877"/>
        <item x="155"/>
        <item x="6384"/>
        <item x="1544"/>
        <item x="3531"/>
        <item x="79"/>
        <item x="3782"/>
        <item x="6052"/>
        <item x="3991"/>
        <item x="1019"/>
        <item x="5429"/>
        <item x="4442"/>
        <item x="6748"/>
        <item x="6873"/>
        <item x="362"/>
        <item x="5802"/>
        <item x="5545"/>
        <item x="2802"/>
        <item x="189"/>
        <item x="5697"/>
        <item x="1755"/>
        <item x="4294"/>
        <item x="865"/>
        <item x="7943"/>
        <item x="3693"/>
        <item x="8341"/>
        <item x="6150"/>
        <item x="1842"/>
        <item x="496"/>
        <item x="5514"/>
        <item x="3023"/>
        <item x="142"/>
        <item x="4158"/>
        <item x="7093"/>
        <item x="2707"/>
        <item x="5953"/>
        <item x="3871"/>
        <item x="152"/>
        <item x="5174"/>
        <item x="5082"/>
        <item x="3953"/>
        <item x="8148"/>
        <item x="3427"/>
        <item x="4802"/>
        <item x="5877"/>
        <item x="6686"/>
        <item x="1629"/>
        <item x="3174"/>
        <item x="6988"/>
        <item x="3520"/>
        <item x="4380"/>
        <item x="7547"/>
        <item x="2150"/>
        <item x="1943"/>
        <item x="546"/>
        <item x="5548"/>
        <item x="8367"/>
        <item x="4061"/>
        <item x="5515"/>
        <item x="5385"/>
        <item x="344"/>
        <item x="1048"/>
        <item x="6470"/>
        <item x="5484"/>
        <item x="2861"/>
        <item x="2127"/>
        <item x="4329"/>
        <item x="294"/>
        <item x="5288"/>
        <item x="4695"/>
        <item x="3534"/>
        <item x="1733"/>
        <item x="8042"/>
        <item x="4118"/>
        <item x="1812"/>
        <item x="7702"/>
        <item x="7775"/>
        <item x="6070"/>
        <item x="472"/>
        <item x="5755"/>
        <item x="6485"/>
        <item x="6973"/>
        <item x="4091"/>
        <item x="5651"/>
        <item x="2737"/>
        <item x="889"/>
        <item x="5778"/>
        <item x="5964"/>
        <item x="5444"/>
        <item x="7845"/>
        <item x="6225"/>
        <item x="5054"/>
        <item x="6234"/>
        <item x="4007"/>
        <item x="5616"/>
        <item x="2621"/>
        <item x="7716"/>
        <item x="6244"/>
        <item x="250"/>
        <item x="7221"/>
        <item x="446"/>
        <item x="5070"/>
        <item x="2184"/>
        <item x="7992"/>
        <item x="7847"/>
        <item x="4421"/>
        <item x="1487"/>
        <item x="7228"/>
        <item x="6549"/>
        <item x="219"/>
        <item x="838"/>
        <item x="4929"/>
        <item x="8126"/>
        <item x="2321"/>
        <item x="4303"/>
        <item x="5912"/>
        <item x="6395"/>
        <item x="3886"/>
        <item x="5725"/>
        <item x="5954"/>
        <item x="340"/>
        <item x="7596"/>
        <item x="7533"/>
        <item x="1446"/>
        <item x="7473"/>
        <item x="3501"/>
        <item x="1484"/>
        <item x="309"/>
        <item x="2211"/>
        <item x="6704"/>
        <item x="7256"/>
        <item x="4535"/>
        <item x="3569"/>
        <item x="4256"/>
        <item x="6657"/>
        <item x="3057"/>
        <item x="1560"/>
        <item x="1743"/>
        <item x="2439"/>
        <item x="1044"/>
        <item x="7371"/>
        <item x="4778"/>
        <item x="6006"/>
        <item x="4509"/>
        <item x="5290"/>
        <item x="4839"/>
        <item x="705"/>
        <item x="5358"/>
        <item x="2342"/>
        <item x="4659"/>
        <item x="5531"/>
        <item x="3979"/>
        <item x="3779"/>
        <item x="5992"/>
        <item x="1189"/>
        <item x="3775"/>
        <item x="652"/>
        <item x="5027"/>
        <item x="7049"/>
        <item x="3216"/>
        <item x="1513"/>
        <item x="8264"/>
        <item x="4709"/>
        <item x="2512"/>
        <item x="204"/>
        <item x="525"/>
        <item x="241"/>
        <item x="3039"/>
        <item x="7760"/>
        <item x="5869"/>
        <item x="2827"/>
        <item x="453"/>
        <item x="656"/>
        <item x="6835"/>
        <item x="1268"/>
        <item x="3147"/>
        <item x="6998"/>
        <item x="7273"/>
        <item x="6642"/>
        <item x="4354"/>
        <item x="2163"/>
        <item x="6422"/>
        <item x="480"/>
        <item x="6299"/>
        <item x="976"/>
        <item x="2898"/>
        <item x="3104"/>
        <item x="580"/>
        <item x="564"/>
        <item x="814"/>
        <item x="6121"/>
        <item x="4330"/>
        <item x="8318"/>
        <item x="3258"/>
        <item x="5298"/>
        <item x="3536"/>
        <item x="1252"/>
        <item x="5165"/>
        <item x="7627"/>
        <item x="587"/>
        <item x="5861"/>
        <item x="1623"/>
        <item x="7867"/>
        <item x="7135"/>
        <item x="4673"/>
        <item x="7584"/>
        <item x="3639"/>
        <item x="4074"/>
        <item x="3533"/>
        <item x="2894"/>
        <item x="2002"/>
        <item x="6411"/>
        <item x="3054"/>
        <item x="6138"/>
        <item x="2825"/>
        <item x="6763"/>
        <item x="5983"/>
        <item x="358"/>
        <item x="8240"/>
        <item x="4868"/>
        <item x="2919"/>
        <item x="6504"/>
        <item x="741"/>
        <item x="2683"/>
        <item x="1600"/>
        <item x="4235"/>
        <item x="6661"/>
        <item x="3022"/>
        <item x="5095"/>
        <item x="5442"/>
        <item x="1521"/>
        <item x="6774"/>
        <item x="6198"/>
        <item x="5818"/>
        <item x="364"/>
        <item x="8364"/>
        <item x="465"/>
        <item x="1133"/>
        <item x="2608"/>
        <item x="1850"/>
        <item x="7108"/>
        <item x="1021"/>
        <item x="85"/>
        <item x="3707"/>
        <item x="4783"/>
        <item x="311"/>
        <item x="1434"/>
        <item x="4638"/>
        <item x="5724"/>
        <item x="7318"/>
        <item x="63"/>
        <item x="4112"/>
        <item x="4260"/>
        <item x="915"/>
        <item x="2303"/>
        <item x="2202"/>
        <item x="7481"/>
        <item x="1951"/>
        <item x="6183"/>
        <item x="1355"/>
        <item x="7522"/>
        <item x="3006"/>
        <item x="7032"/>
        <item x="5163"/>
        <item x="774"/>
        <item x="3750"/>
        <item x="452"/>
        <item x="132"/>
        <item x="2907"/>
        <item x="6350"/>
        <item x="87"/>
        <item x="625"/>
        <item x="5182"/>
        <item x="4899"/>
        <item x="5637"/>
        <item x="538"/>
        <item x="5470"/>
        <item x="754"/>
        <item x="6132"/>
        <item x="7609"/>
        <item x="6753"/>
        <item x="3588"/>
        <item x="922"/>
        <item x="5859"/>
        <item x="3492"/>
        <item x="5890"/>
        <item x="5373"/>
        <item x="1960"/>
        <item x="2014"/>
        <item x="6854"/>
        <item x="7863"/>
        <item x="5538"/>
        <item x="8343"/>
        <item x="4976"/>
        <item x="7809"/>
        <item x="7359"/>
        <item x="1419"/>
        <item x="6495"/>
        <item x="7595"/>
        <item x="8224"/>
        <item x="7417"/>
        <item x="4121"/>
        <item x="5384"/>
        <item x="532"/>
        <item x="8036"/>
        <item x="1139"/>
        <item x="3621"/>
        <item x="32"/>
        <item x="5180"/>
        <item x="7652"/>
        <item x="1941"/>
        <item x="7348"/>
        <item x="5337"/>
        <item x="648"/>
        <item x="2677"/>
        <item x="100"/>
        <item x="3768"/>
        <item x="6829"/>
        <item x="2731"/>
        <item x="3177"/>
        <item x="7083"/>
        <item x="8097"/>
        <item x="660"/>
        <item x="7102"/>
        <item x="2766"/>
        <item x="7071"/>
        <item x="2496"/>
        <item x="1430"/>
        <item x="134"/>
        <item x="1546"/>
        <item x="3642"/>
        <item x="5855"/>
        <item x="4478"/>
        <item x="4424"/>
        <item x="5048"/>
        <item x="4420"/>
        <item x="3889"/>
        <item x="7294"/>
        <item x="7099"/>
        <item x="3678"/>
        <item x="7137"/>
        <item x="7282"/>
        <item x="3159"/>
        <item x="5367"/>
        <item x="6115"/>
        <item x="7848"/>
        <item x="3565"/>
        <item x="8168"/>
        <item x="3984"/>
        <item x="5379"/>
        <item x="3459"/>
        <item x="4438"/>
        <item x="1999"/>
        <item x="7675"/>
        <item x="6252"/>
        <item x="4985"/>
        <item x="2751"/>
        <item x="3210"/>
        <item x="5958"/>
        <item x="7315"/>
        <item x="6912"/>
        <item x="5106"/>
        <item x="6250"/>
        <item x="3348"/>
        <item x="59"/>
        <item x="4067"/>
        <item x="2885"/>
        <item x="3674"/>
        <item x="1411"/>
        <item x="844"/>
        <item x="7792"/>
        <item x="349"/>
        <item x="4895"/>
        <item x="5489"/>
        <item x="2049"/>
        <item x="4957"/>
        <item x="1000"/>
        <item x="5642"/>
        <item x="1002"/>
        <item x="6863"/>
        <item x="1404"/>
        <item x="1839"/>
        <item x="6055"/>
        <item x="4011"/>
        <item x="7186"/>
        <item x="5417"/>
        <item x="817"/>
        <item x="83"/>
        <item x="4903"/>
        <item x="646"/>
        <item x="7213"/>
        <item x="3719"/>
        <item x="7478"/>
        <item x="7393"/>
        <item x="7472"/>
        <item x="5028"/>
        <item x="5192"/>
        <item x="299"/>
        <item x="3967"/>
        <item x="7132"/>
        <item x="345"/>
        <item x="1795"/>
        <item x="4123"/>
        <item x="5119"/>
        <item x="3643"/>
        <item x="347"/>
        <item x="990"/>
        <item x="7383"/>
        <item x="3299"/>
        <item x="7972"/>
        <item x="3814"/>
        <item x="892"/>
        <item x="6415"/>
        <item x="4427"/>
        <item x="2913"/>
        <item x="5268"/>
        <item x="7402"/>
        <item x="3610"/>
        <item x="8311"/>
        <item x="4060"/>
        <item x="6617"/>
        <item x="3207"/>
        <item x="4157"/>
        <item x="1011"/>
        <item x="515"/>
        <item x="3143"/>
        <item x="4497"/>
        <item x="6965"/>
        <item x="5391"/>
        <item x="2104"/>
        <item x="5114"/>
        <item x="4589"/>
        <item x="8227"/>
        <item x="2680"/>
        <item x="2944"/>
        <item x="1771"/>
        <item x="7949"/>
        <item x="3324"/>
        <item x="4504"/>
        <item x="7527"/>
        <item x="7904"/>
        <item x="5742"/>
        <item x="8136"/>
        <item x="1342"/>
        <item x="5496"/>
        <item x="2038"/>
        <item x="7105"/>
        <item x="5004"/>
        <item x="7613"/>
        <item x="4911"/>
        <item x="806"/>
        <item x="1720"/>
        <item x="4955"/>
        <item x="8371"/>
        <item x="2081"/>
        <item x="7891"/>
        <item x="1387"/>
        <item x="6722"/>
        <item x="1309"/>
        <item x="2374"/>
        <item x="7986"/>
        <item x="6387"/>
        <item x="7262"/>
        <item x="2291"/>
        <item x="6852"/>
        <item x="637"/>
        <item x="5536"/>
        <item x="3818"/>
        <item x="742"/>
        <item x="4662"/>
        <item x="2253"/>
        <item x="6889"/>
        <item x="7200"/>
        <item x="4265"/>
        <item x="6434"/>
        <item x="454"/>
        <item x="7215"/>
        <item x="7327"/>
        <item x="5900"/>
        <item x="4545"/>
        <item x="1475"/>
        <item x="6773"/>
        <item x="4211"/>
        <item x="4865"/>
        <item x="8047"/>
        <item x="1510"/>
        <item x="4862"/>
        <item x="6536"/>
        <item x="4178"/>
        <item x="1741"/>
        <item x="7406"/>
        <item x="2310"/>
        <item x="1347"/>
        <item x="7768"/>
        <item x="8140"/>
        <item x="385"/>
        <item x="7709"/>
        <item x="5604"/>
        <item x="4893"/>
        <item x="2860"/>
        <item x="3068"/>
        <item x="6156"/>
        <item x="6594"/>
        <item x="5635"/>
        <item x="6462"/>
        <item x="5575"/>
        <item x="7441"/>
        <item x="4145"/>
        <item x="2748"/>
        <item x="4247"/>
        <item x="927"/>
        <item x="5980"/>
        <item x="2758"/>
        <item x="1022"/>
        <item x="3612"/>
        <item x="768"/>
        <item x="2585"/>
        <item x="1372"/>
        <item x="2076"/>
        <item x="6542"/>
        <item x="6341"/>
        <item x="6102"/>
        <item x="4965"/>
        <item x="1617"/>
        <item x="4172"/>
        <item x="7156"/>
        <item x="5770"/>
        <item x="5975"/>
        <item x="6607"/>
        <item x="5216"/>
        <item x="3435"/>
        <item x="1750"/>
        <item x="883"/>
        <item x="3058"/>
        <item x="2423"/>
        <item x="6269"/>
        <item x="5741"/>
        <item x="4140"/>
        <item x="1563"/>
        <item x="6165"/>
        <item x="6447"/>
        <item x="4176"/>
        <item x="5424"/>
        <item x="6218"/>
        <item x="1110"/>
        <item x="5157"/>
        <item x="4630"/>
        <item x="6700"/>
        <item x="5008"/>
        <item x="5911"/>
        <item x="588"/>
        <item x="5779"/>
        <item x="4425"/>
        <item x="3091"/>
        <item x="5875"/>
        <item x="1135"/>
        <item x="5041"/>
        <item x="7649"/>
        <item x="8156"/>
        <item x="2787"/>
        <item x="2541"/>
        <item x="2359"/>
        <item x="847"/>
        <item x="3410"/>
        <item x="7309"/>
        <item x="803"/>
        <item x="1267"/>
        <item x="2963"/>
        <item x="4269"/>
        <item x="7665"/>
        <item x="3390"/>
        <item x="1678"/>
        <item x="5752"/>
        <item x="5434"/>
        <item x="783"/>
        <item x="3800"/>
        <item x="497"/>
        <item x="4299"/>
        <item x="6281"/>
        <item x="4381"/>
        <item x="4522"/>
        <item x="2279"/>
        <item x="4841"/>
        <item x="1515"/>
        <item x="616"/>
        <item x="1157"/>
        <item x="6680"/>
        <item x="5273"/>
        <item x="3048"/>
        <item x="685"/>
        <item x="3192"/>
        <item x="4328"/>
        <item x="854"/>
        <item x="7920"/>
        <item x="8255"/>
        <item x="3722"/>
        <item x="6897"/>
        <item x="2121"/>
        <item x="2277"/>
        <item x="6062"/>
        <item x="6679"/>
        <item x="1132"/>
        <item x="8163"/>
        <item x="7849"/>
        <item x="795"/>
        <item x="8314"/>
        <item x="494"/>
        <item x="7409"/>
        <item x="6286"/>
        <item x="2511"/>
        <item x="6567"/>
        <item x="6666"/>
        <item x="95"/>
        <item x="4833"/>
        <item x="5699"/>
        <item x="4454"/>
        <item x="7704"/>
        <item x="5639"/>
        <item x="7796"/>
        <item x="5867"/>
        <item x="6247"/>
        <item x="7511"/>
        <item x="7000"/>
        <item x="2546"/>
        <item x="1897"/>
        <item x="8160"/>
        <item x="4825"/>
        <item x="5023"/>
        <item x="6337"/>
        <item x="8166"/>
        <item x="8007"/>
        <item x="3706"/>
        <item x="5097"/>
        <item x="6517"/>
        <item x="2982"/>
        <item x="8130"/>
        <item x="2970"/>
        <item x="6018"/>
        <item x="1649"/>
        <item x="1944"/>
        <item x="6944"/>
        <item x="2620"/>
        <item x="1845"/>
        <item x="6844"/>
        <item x="44"/>
        <item x="4048"/>
        <item x="6781"/>
        <item x="2832"/>
        <item x="2969"/>
        <item x="1595"/>
        <item x="8103"/>
        <item x="749"/>
        <item x="4668"/>
        <item x="4595"/>
        <item x="3897"/>
        <item x="1489"/>
        <item x="1333"/>
        <item x="3811"/>
        <item x="8050"/>
        <item x="8354"/>
        <item x="8283"/>
        <item x="2681"/>
        <item x="147"/>
        <item x="516"/>
        <item x="7279"/>
        <item x="717"/>
        <item x="1582"/>
        <item x="4944"/>
        <item x="2859"/>
        <item x="6762"/>
        <item x="3045"/>
        <item x="4782"/>
        <item x="2031"/>
        <item x="6075"/>
        <item x="6499"/>
        <item x="2572"/>
        <item x="5103"/>
        <item x="4888"/>
        <item x="5313"/>
        <item x="283"/>
        <item x="3844"/>
        <item x="7520"/>
        <item x="4617"/>
        <item x="7329"/>
        <item x="4156"/>
        <item x="2989"/>
        <item x="4358"/>
        <item x="3377"/>
        <item x="2449"/>
        <item x="1351"/>
        <item x="4475"/>
        <item x="5640"/>
        <item x="1035"/>
        <item x="6605"/>
        <item x="7807"/>
        <item x="7226"/>
        <item x="1689"/>
        <item x="6065"/>
        <item x="5924"/>
        <item x="830"/>
        <item x="670"/>
        <item x="7539"/>
        <item x="4274"/>
        <item x="3539"/>
        <item x="4634"/>
        <item x="6576"/>
        <item x="5057"/>
        <item x="7101"/>
        <item x="1926"/>
        <item x="4660"/>
        <item x="6800"/>
        <item x="6968"/>
        <item x="3046"/>
        <item x="4571"/>
        <item x="3248"/>
        <item x="2519"/>
        <item x="7485"/>
        <item x="3349"/>
        <item x="7246"/>
        <item x="1823"/>
        <item x="328"/>
        <item x="5038"/>
        <item x="3230"/>
        <item x="5156"/>
        <item x="669"/>
        <item x="6858"/>
        <item x="2736"/>
        <item x="4222"/>
        <item x="4628"/>
        <item x="6714"/>
        <item x="4583"/>
        <item x="7953"/>
        <item x="3465"/>
        <item x="2188"/>
        <item x="6954"/>
        <item x="7050"/>
        <item x="3082"/>
        <item x="5213"/>
        <item x="5883"/>
        <item x="8254"/>
        <item x="6455"/>
        <item x="392"/>
        <item x="407"/>
        <item x="1730"/>
        <item x="2925"/>
        <item x="948"/>
        <item x="2712"/>
        <item x="4259"/>
        <item x="7134"/>
        <item x="1031"/>
        <item x="738"/>
        <item x="4796"/>
        <item x="2425"/>
        <item x="7729"/>
        <item x="8220"/>
        <item x="7338"/>
        <item x="7491"/>
        <item x="3103"/>
        <item x="4723"/>
        <item x="1312"/>
        <item x="8016"/>
        <item x="6905"/>
        <item x="4751"/>
        <item x="4835"/>
        <item x="819"/>
        <item x="6732"/>
        <item x="7425"/>
        <item x="2325"/>
        <item x="752"/>
        <item x="1821"/>
        <item x="7114"/>
        <item x="7915"/>
        <item x="5678"/>
        <item x="2529"/>
        <item x="1120"/>
        <item x="6665"/>
        <item x="6001"/>
        <item x="4923"/>
        <item x="4375"/>
        <item x="2467"/>
        <item x="3931"/>
        <item x="3273"/>
        <item x="3212"/>
        <item x="6034"/>
        <item x="8225"/>
        <item x="5034"/>
        <item x="2773"/>
        <item x="7855"/>
        <item x="81"/>
        <item x="5024"/>
        <item x="4518"/>
        <item x="1493"/>
        <item x="65"/>
        <item x="6402"/>
        <item x="3149"/>
        <item x="6911"/>
        <item x="861"/>
        <item x="7448"/>
        <item x="7454"/>
        <item x="7248"/>
        <item x="7686"/>
        <item x="4715"/>
        <item x="1934"/>
        <item x="4432"/>
        <item x="2069"/>
        <item x="2464"/>
        <item x="1247"/>
        <item x="4023"/>
        <item x="5507"/>
        <item x="6624"/>
        <item x="5100"/>
        <item x="4027"/>
        <item x="4405"/>
        <item x="2265"/>
        <item x="7288"/>
        <item x="3742"/>
        <item x="5945"/>
        <item x="6024"/>
        <item x="7697"/>
        <item x="4635"/>
        <item x="233"/>
        <item x="1442"/>
        <item x="3631"/>
        <item x="5796"/>
        <item x="3884"/>
        <item x="3278"/>
        <item x="998"/>
        <item x="4082"/>
        <item x="4013"/>
        <item x="312"/>
        <item x="4192"/>
        <item x="2887"/>
        <item x="4024"/>
        <item x="2394"/>
        <item x="2160"/>
        <item x="504"/>
        <item x="3819"/>
        <item x="479"/>
        <item x="3876"/>
        <item x="1301"/>
        <item x="4934"/>
        <item x="2170"/>
        <item x="1925"/>
        <item x="7640"/>
        <item x="949"/>
        <item x="3401"/>
        <item x="7181"/>
        <item x="7237"/>
        <item x="7489"/>
        <item x="3069"/>
        <item x="5010"/>
        <item x="4102"/>
        <item x="5445"/>
        <item x="7238"/>
        <item x="1936"/>
        <item x="269"/>
        <item x="7608"/>
        <item x="3804"/>
        <item x="6815"/>
        <item x="2371"/>
        <item x="7299"/>
        <item x="5400"/>
        <item x="4874"/>
        <item x="5878"/>
        <item x="180"/>
        <item x="1662"/>
        <item x="4987"/>
        <item x="5722"/>
        <item x="3237"/>
        <item x="3788"/>
        <item x="1767"/>
        <item x="7562"/>
        <item x="6362"/>
        <item x="3440"/>
        <item x="2422"/>
        <item x="4338"/>
        <item x="2909"/>
        <item x="6959"/>
        <item x="1984"/>
        <item x="5711"/>
        <item x="7705"/>
        <item x="8077"/>
        <item x="6591"/>
        <item x="2956"/>
        <item x="3447"/>
        <item x="8217"/>
        <item x="3201"/>
        <item x="469"/>
        <item x="767"/>
        <item x="6126"/>
        <item x="2962"/>
        <item x="1614"/>
        <item x="432"/>
        <item x="184"/>
        <item x="3843"/>
        <item x="6597"/>
        <item x="4584"/>
        <item x="8018"/>
        <item x="5483"/>
        <item x="4949"/>
        <item x="5186"/>
        <item x="3040"/>
        <item x="218"/>
        <item x="6000"/>
        <item x="1069"/>
        <item x="855"/>
        <item x="1353"/>
        <item x="6994"/>
        <item x="2738"/>
        <item x="1370"/>
        <item x="5577"/>
        <item x="590"/>
        <item x="308"/>
        <item x="7577"/>
        <item x="4823"/>
        <item x="5522"/>
        <item x="5656"/>
        <item x="3745"/>
        <item x="4853"/>
        <item x="2991"/>
        <item x="1868"/>
        <item x="6964"/>
        <item x="8084"/>
        <item x="2149"/>
        <item x="5458"/>
        <item x="709"/>
        <item x="2092"/>
        <item x="5532"/>
        <item x="4064"/>
        <item x="7638"/>
        <item x="5815"/>
        <item x="1778"/>
        <item x="3700"/>
        <item x="4017"/>
        <item x="2651"/>
        <item x="7564"/>
        <item x="1317"/>
        <item x="7912"/>
        <item x="1983"/>
        <item x="1973"/>
        <item x="4393"/>
        <item x="4797"/>
        <item x="1323"/>
        <item x="3969"/>
        <item x="7151"/>
        <item x="8305"/>
        <item x="2610"/>
        <item x="7618"/>
        <item x="1117"/>
        <item x="2679"/>
        <item x="5058"/>
        <item x="8063"/>
        <item x="2146"/>
        <item x="4514"/>
        <item x="5235"/>
        <item x="1707"/>
        <item x="3371"/>
        <item x="4501"/>
        <item x="3697"/>
        <item x="153"/>
        <item x="1545"/>
        <item x="5723"/>
        <item x="2606"/>
        <item x="5354"/>
        <item x="6021"/>
        <item x="1074"/>
        <item x="7432"/>
        <item x="8133"/>
        <item x="4357"/>
        <item x="5830"/>
        <item x="2711"/>
        <item x="4866"/>
        <item x="4116"/>
        <item x="3980"/>
        <item x="2420"/>
        <item x="3398"/>
        <item x="3993"/>
        <item x="1248"/>
        <item x="3946"/>
        <item x="3904"/>
        <item x="3203"/>
        <item x="6796"/>
        <item x="3638"/>
        <item x="3288"/>
        <item x="4146"/>
        <item x="3031"/>
        <item x="2273"/>
        <item x="2065"/>
        <item x="7523"/>
        <item x="1279"/>
        <item x="4838"/>
        <item x="8081"/>
        <item x="5059"/>
        <item x="6221"/>
        <item x="2225"/>
        <item x="7598"/>
        <item x="5220"/>
        <item x="8096"/>
        <item x="492"/>
        <item x="6144"/>
        <item x="1692"/>
        <item x="5765"/>
        <item x="1094"/>
        <item x="1550"/>
        <item x="1032"/>
        <item x="1728"/>
        <item x="4022"/>
        <item x="1796"/>
        <item x="1509"/>
        <item x="1606"/>
        <item x="4546"/>
        <item x="7892"/>
        <item x="6361"/>
        <item x="2642"/>
        <item x="3259"/>
        <item x="450"/>
        <item x="3671"/>
        <item x="5432"/>
        <item x="1385"/>
        <item x="3081"/>
        <item x="7240"/>
        <item x="6359"/>
        <item x="3181"/>
        <item x="6528"/>
        <item x="3053"/>
        <item x="1813"/>
        <item x="1708"/>
        <item x="3344"/>
        <item x="2352"/>
        <item x="5799"/>
        <item x="3522"/>
        <item x="5221"/>
        <item x="6940"/>
        <item x="3438"/>
        <item x="1520"/>
        <item x="3136"/>
        <item x="5060"/>
        <item x="1486"/>
        <item x="8342"/>
        <item x="1538"/>
        <item x="7142"/>
        <item x="1178"/>
        <item x="6621"/>
        <item x="6412"/>
        <item x="4694"/>
        <item x="1651"/>
        <item x="1443"/>
        <item x="3809"/>
        <item x="2843"/>
        <item x="5822"/>
        <item x="4632"/>
        <item x="4197"/>
        <item x="2360"/>
        <item x="2567"/>
        <item x="7628"/>
        <item x="7916"/>
        <item x="3009"/>
        <item x="3792"/>
        <item x="3424"/>
        <item x="3488"/>
        <item x="5851"/>
        <item x="2955"/>
        <item x="5670"/>
        <item x="7902"/>
        <item x="7756"/>
        <item x="3797"/>
        <item x="5172"/>
        <item x="2099"/>
        <item x="7782"/>
        <item x="6099"/>
        <item x="1038"/>
        <item x="8215"/>
        <item x="3341"/>
        <item x="3308"/>
        <item x="4280"/>
        <item x="5786"/>
        <item x="1548"/>
        <item x="1184"/>
        <item x="7510"/>
        <item x="1828"/>
        <item x="5029"/>
        <item x="6135"/>
        <item x="4457"/>
        <item x="7129"/>
        <item x="1467"/>
        <item x="6930"/>
        <item x="2505"/>
        <item x="484"/>
        <item x="6283"/>
        <item x="3943"/>
        <item x="6989"/>
        <item x="1832"/>
        <item x="6629"/>
        <item x="3872"/>
        <item x="7701"/>
        <item x="4826"/>
        <item x="1603"/>
        <item x="6047"/>
        <item x="5698"/>
        <item x="1780"/>
        <item x="1808"/>
        <item x="4419"/>
        <item x="2256"/>
        <item x="6454"/>
        <item x="2140"/>
        <item x="1379"/>
        <item x="2226"/>
        <item x="7639"/>
        <item x="173"/>
        <item x="443"/>
        <item x="3990"/>
        <item x="1062"/>
        <item x="4557"/>
        <item x="2011"/>
        <item x="7530"/>
        <item x="8052"/>
        <item x="7889"/>
        <item x="7514"/>
        <item x="7737"/>
        <item x="3869"/>
        <item x="8266"/>
        <item x="5997"/>
        <item x="2165"/>
        <item x="7787"/>
        <item x="598"/>
        <item x="3556"/>
        <item x="1658"/>
        <item x="894"/>
        <item x="2259"/>
        <item x="4942"/>
        <item x="7658"/>
        <item x="3450"/>
        <item x="4871"/>
        <item x="3623"/>
        <item x="6374"/>
        <item x="1451"/>
        <item x="8344"/>
        <item x="6071"/>
        <item x="7395"/>
        <item x="7570"/>
        <item x="2930"/>
        <item x="4414"/>
        <item x="2694"/>
        <item x="3182"/>
        <item x="6460"/>
        <item x="828"/>
        <item x="5449"/>
        <item x="8213"/>
        <item x="7786"/>
        <item x="3204"/>
        <item x="448"/>
        <item x="5361"/>
        <item x="3274"/>
        <item x="3908"/>
        <item x="4401"/>
        <item x="7507"/>
        <item x="3335"/>
        <item x="3585"/>
        <item x="5535"/>
        <item x="4179"/>
        <item x="2964"/>
        <item x="3364"/>
        <item x="6191"/>
        <item x="7553"/>
        <item x="501"/>
        <item x="2485"/>
        <item x="5991"/>
        <item x="2884"/>
        <item x="582"/>
        <item x="6369"/>
        <item x="704"/>
        <item x="7606"/>
        <item x="664"/>
        <item x="2361"/>
        <item x="6961"/>
        <item x="4452"/>
        <item x="1937"/>
        <item x="8222"/>
        <item x="124"/>
        <item x="483"/>
        <item x="6919"/>
        <item x="500"/>
        <item x="5335"/>
        <item x="4994"/>
        <item x="3124"/>
        <item x="2309"/>
        <item x="7957"/>
        <item x="3893"/>
        <item x="4777"/>
        <item x="5880"/>
        <item x="7919"/>
        <item x="28"/>
        <item x="8131"/>
        <item x="5539"/>
        <item x="2312"/>
        <item x="216"/>
        <item x="7542"/>
        <item x="4647"/>
        <item x="6432"/>
        <item x="6064"/>
        <item x="39"/>
        <item x="1718"/>
        <item x="7770"/>
        <item x="1055"/>
        <item x="3310"/>
        <item x="6243"/>
        <item x="2652"/>
        <item x="5214"/>
        <item x="5935"/>
        <item x="4907"/>
        <item x="8346"/>
        <item x="4935"/>
        <item x="721"/>
        <item x="6890"/>
        <item x="1862"/>
        <item x="2085"/>
        <item x="608"/>
        <item x="3625"/>
        <item x="6429"/>
        <item x="908"/>
        <item x="4366"/>
        <item x="2369"/>
        <item x="4147"/>
        <item x="1195"/>
        <item x="2215"/>
        <item x="7989"/>
        <item x="1107"/>
        <item x="2192"/>
        <item x="1931"/>
        <item x="2795"/>
        <item x="5410"/>
        <item x="4471"/>
        <item x="3842"/>
        <item x="5142"/>
        <item x="1020"/>
        <item x="1691"/>
        <item x="2902"/>
        <item x="1552"/>
        <item x="7343"/>
        <item x="716"/>
        <item x="4551"/>
        <item x="3728"/>
        <item x="6137"/>
        <item x="3044"/>
        <item x="4367"/>
        <item x="3347"/>
        <item x="972"/>
        <item x="1830"/>
        <item x="1319"/>
        <item x="2592"/>
        <item x="4038"/>
        <item x="2147"/>
        <item x="404"/>
        <item x="2326"/>
        <item x="2180"/>
        <item x="8106"/>
        <item x="4724"/>
        <item x="4400"/>
        <item x="4046"/>
        <item x="698"/>
        <item x="2083"/>
        <item x="4812"/>
        <item x="4616"/>
        <item x="4084"/>
        <item x="7180"/>
        <item x="7428"/>
        <item x="3392"/>
        <item x="503"/>
        <item x="3648"/>
        <item x="5292"/>
        <item x="1580"/>
        <item x="7655"/>
        <item x="1904"/>
        <item x="2948"/>
        <item x="596"/>
        <item x="4547"/>
        <item x="1013"/>
        <item x="4687"/>
        <item x="99"/>
        <item x="221"/>
        <item x="8209"/>
        <item x="80"/>
        <item x="6861"/>
        <item x="7062"/>
        <item x="321"/>
        <item x="5435"/>
        <item x="7926"/>
        <item x="5086"/>
        <item x="3249"/>
        <item x="6562"/>
        <item x="5436"/>
        <item x="3879"/>
        <item x="2380"/>
        <item x="2693"/>
        <item x="4"/>
        <item x="3283"/>
        <item x="4493"/>
        <item x="4594"/>
        <item x="2041"/>
        <item x="595"/>
        <item x="6690"/>
        <item x="8040"/>
        <item x="606"/>
        <item x="1250"/>
        <item x="4750"/>
        <item x="2986"/>
        <item x="4482"/>
        <item x="2340"/>
        <item x="6180"/>
        <item x="5940"/>
        <item x="8330"/>
        <item x="2222"/>
        <item x="6405"/>
        <item x="4840"/>
        <item x="4683"/>
        <item x="5823"/>
        <item x="5594"/>
        <item x="5162"/>
        <item x="4334"/>
        <item x="1826"/>
        <item x="5013"/>
        <item x="3089"/>
        <item x="5546"/>
        <item x="8159"/>
        <item x="4073"/>
        <item x="2757"/>
        <item x="2835"/>
        <item x="7152"/>
        <item x="1814"/>
        <item x="5979"/>
        <item x="5684"/>
        <item x="3958"/>
        <item x="3923"/>
        <item x="3925"/>
        <item x="1939"/>
        <item x="5127"/>
        <item x="4745"/>
        <item x="4623"/>
        <item x="6684"/>
        <item x="4739"/>
        <item x="411"/>
        <item x="7207"/>
        <item x="7865"/>
        <item x="7797"/>
        <item x="5330"/>
        <item x="1183"/>
        <item x="6551"/>
        <item x="5280"/>
        <item x="2347"/>
        <item x="8138"/>
        <item x="2078"/>
        <item x="6754"/>
        <item x="1398"/>
        <item x="2388"/>
        <item x="2136"/>
        <item x="2920"/>
        <item x="4290"/>
        <item x="4136"/>
        <item x="3176"/>
        <item x="3611"/>
        <item x="7955"/>
        <item x="5521"/>
        <item x="5382"/>
        <item x="4203"/>
        <item x="3524"/>
        <item x="5102"/>
        <item x="3208"/>
        <item x="2048"/>
        <item x="7033"/>
        <item x="8183"/>
        <item x="475"/>
        <item x="7125"/>
        <item x="7380"/>
        <item x="3592"/>
        <item x="7455"/>
        <item x="3932"/>
        <item x="5152"/>
        <item x="6461"/>
        <item x="1310"/>
        <item x="1653"/>
        <item x="7559"/>
        <item x="686"/>
        <item x="5255"/>
        <item x="6442"/>
        <item x="1396"/>
        <item x="1811"/>
        <item x="3615"/>
        <item x="5167"/>
        <item x="2780"/>
        <item x="7612"/>
        <item x="2826"/>
        <item x="247"/>
        <item x="2373"/>
        <item x="607"/>
        <item x="983"/>
        <item x="3516"/>
        <item x="5149"/>
        <item x="5783"/>
        <item x="3059"/>
        <item x="4223"/>
        <item x="7814"/>
        <item x="4983"/>
        <item x="6278"/>
        <item x="410"/>
        <item x="5891"/>
        <item x="7592"/>
        <item x="2282"/>
        <item x="6360"/>
        <item x="7673"/>
        <item x="2109"/>
        <item x="4611"/>
        <item x="7162"/>
        <item x="3951"/>
        <item x="4534"/>
        <item x="2741"/>
        <item x="6512"/>
        <item x="4160"/>
        <item x="3888"/>
        <item x="7006"/>
        <item x="4567"/>
        <item x="3570"/>
        <item x="2299"/>
        <item x="1142"/>
        <item x="5693"/>
        <item x="1577"/>
        <item x="518"/>
        <item x="6205"/>
        <item x="8180"/>
        <item x="612"/>
        <item x="5931"/>
        <item x="5615"/>
        <item x="753"/>
        <item x="6956"/>
        <item x="8211"/>
        <item x="4526"/>
        <item x="3316"/>
        <item x="2561"/>
        <item x="3810"/>
        <item x="2821"/>
        <item x="1980"/>
        <item x="3256"/>
        <item x="7128"/>
        <item x="3682"/>
        <item x="6535"/>
        <item x="254"/>
        <item x="6566"/>
        <item x="7042"/>
        <item x="5045"/>
        <item x="719"/>
        <item x="1669"/>
        <item x="295"/>
        <item x="5571"/>
        <item x="5471"/>
        <item x="388"/>
        <item x="4461"/>
        <item x="1185"/>
        <item x="5772"/>
        <item x="5700"/>
        <item x="6789"/>
        <item x="3561"/>
        <item x="2257"/>
        <item x="5540"/>
        <item x="3766"/>
        <item x="5989"/>
        <item x="4561"/>
        <item x="3251"/>
        <item x="3134"/>
        <item x="1636"/>
        <item x="8051"/>
        <item x="4898"/>
        <item x="1240"/>
        <item x="8347"/>
        <item x="4415"/>
        <item x="4682"/>
        <item x="3164"/>
        <item x="2553"/>
        <item x="7899"/>
        <item x="1752"/>
        <item x="769"/>
        <item x="4008"/>
        <item x="4615"/>
        <item x="71"/>
        <item x="6772"/>
        <item x="3247"/>
        <item x="6585"/>
        <item x="6345"/>
        <item x="8105"/>
        <item x="4153"/>
        <item x="5092"/>
        <item x="7581"/>
        <item x="6010"/>
        <item x="4516"/>
        <item x="4227"/>
        <item x="8223"/>
        <item x="6533"/>
        <item x="7166"/>
        <item x="5766"/>
        <item x="7516"/>
        <item x="3325"/>
        <item x="1374"/>
        <item x="2335"/>
        <item x="8351"/>
        <item x="1332"/>
        <item x="5820"/>
        <item x="4386"/>
        <item x="148"/>
        <item x="7678"/>
        <item x="4444"/>
        <item x="2396"/>
        <item x="5559"/>
        <item x="2514"/>
        <item x="103"/>
        <item x="7223"/>
        <item x="2295"/>
        <item x="6083"/>
        <item x="2135"/>
        <item x="7092"/>
        <item x="43"/>
        <item x="156"/>
        <item x="5888"/>
        <item x="6417"/>
        <item x="3816"/>
        <item x="1561"/>
        <item x="6270"/>
        <item x="2403"/>
        <item x="3041"/>
        <item x="4618"/>
        <item x="8121"/>
        <item x="7505"/>
        <item x="6069"/>
        <item x="8324"/>
        <item x="8289"/>
        <item x="1818"/>
        <item x="5242"/>
        <item x="1702"/>
        <item x="6996"/>
        <item x="8251"/>
        <item x="5143"/>
        <item x="3950"/>
        <item x="4369"/>
        <item x="4887"/>
        <item x="3972"/>
        <item x="2816"/>
        <item x="3199"/>
        <item x="3851"/>
        <item x="6391"/>
        <item x="2668"/>
        <item x="3441"/>
        <item x="1911"/>
        <item x="2566"/>
        <item x="4517"/>
        <item x="8175"/>
        <item x="1264"/>
        <item x="5074"/>
        <item x="3034"/>
        <item x="2943"/>
        <item x="1740"/>
        <item x="1269"/>
        <item x="4499"/>
        <item x="1089"/>
        <item x="8233"/>
        <item x="7052"/>
        <item x="3198"/>
        <item x="3227"/>
        <item x="2958"/>
        <item t="default"/>
      </items>
    </pivotField>
    <pivotField showAll="0"/>
    <pivotField numFmtId="14" showAl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9" baseField="0" baseItem="0"/>
    <dataField name="Sum of Sales" fld="7" baseField="0" baseItem="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92101-8B01-4910-9E05-D56F391471F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3:B11" firstHeaderRow="1" firstDataRow="1" firstDataCol="1"/>
  <pivotFields count="12">
    <pivotField showAll="0"/>
    <pivotField showAll="0"/>
    <pivotField axis="axisRow" showAll="0" sortType="descending">
      <items count="8">
        <item x="5"/>
        <item x="0"/>
        <item x="3"/>
        <item x="2"/>
        <item x="6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/>
  </pivotFields>
  <rowFields count="1">
    <field x="2"/>
  </rowFields>
  <rowItems count="8">
    <i>
      <x/>
    </i>
    <i>
      <x v="4"/>
    </i>
    <i>
      <x v="2"/>
    </i>
    <i>
      <x v="3"/>
    </i>
    <i>
      <x v="6"/>
    </i>
    <i>
      <x v="5"/>
    </i>
    <i>
      <x v="1"/>
    </i>
    <i t="grand">
      <x/>
    </i>
  </rowItems>
  <colItems count="1">
    <i/>
  </colItems>
  <dataFields count="1">
    <dataField name="Sum of Profi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D0405-3F79-4AA1-B305-F871D1A0A33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16:B22" firstHeaderRow="1" firstDataRow="1" firstDataCol="1"/>
  <pivotFields count="12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showAll="0"/>
    <pivotField showAll="0"/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4" showAll="0"/>
  </pivotFields>
  <rowFields count="1">
    <field x="6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Profi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346D6-A32F-4CE3-8CB5-D5F22A68042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ities">
  <location ref="A10:B21" firstHeaderRow="1" firstDataRow="1" firstDataCol="1"/>
  <pivotFields count="12">
    <pivotField showAll="0"/>
    <pivotField showAll="0"/>
    <pivotField showAll="0"/>
    <pivotField showAll="0"/>
    <pivotField axis="axisRow" showAll="0" measureFilter="1" sortType="de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2">
        <item x="0"/>
        <item t="default"/>
      </items>
    </pivotField>
    <pivotField numFmtId="14" showAll="0"/>
  </pivotFields>
  <rowFields count="1">
    <field x="4"/>
  </rowFields>
  <rowItems count="11">
    <i>
      <x v="6"/>
    </i>
    <i>
      <x v="21"/>
    </i>
    <i>
      <x/>
    </i>
    <i>
      <x v="19"/>
    </i>
    <i>
      <x v="13"/>
    </i>
    <i>
      <x v="16"/>
    </i>
    <i>
      <x v="14"/>
    </i>
    <i>
      <x v="17"/>
    </i>
    <i>
      <x v="7"/>
    </i>
    <i>
      <x v="8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E3FD6-D77C-4B27-9D40-B5C5D51457D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tate">
  <location ref="A3:B5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numFmtId="14" showAll="0"/>
  </pivotFields>
  <rowFields count="1">
    <field x="10"/>
  </rowFields>
  <rowItems count="2">
    <i>
      <x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8403B-17FE-40F1-82CF-F3DA3AF0034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ities">
  <location ref="A3:C14" firstHeaderRow="0" firstDataRow="1" firstDataCol="1"/>
  <pivotFields count="12">
    <pivotField showAll="0"/>
    <pivotField showAll="0"/>
    <pivotField showAll="0"/>
    <pivotField showAll="0"/>
    <pivotField axis="axisRow" showAll="0" measureFilter="1" sortType="de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showAll="0"/>
    <pivotField numFmtId="14" showAll="0"/>
  </pivotFields>
  <rowFields count="1">
    <field x="4"/>
  </rowFields>
  <rowItems count="11">
    <i>
      <x v="6"/>
    </i>
    <i>
      <x v="21"/>
    </i>
    <i>
      <x/>
    </i>
    <i>
      <x v="19"/>
    </i>
    <i>
      <x v="13"/>
    </i>
    <i>
      <x v="16"/>
    </i>
    <i>
      <x v="14"/>
    </i>
    <i>
      <x v="17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D17C4-49BC-4A9B-87AB-5DB0CEEE9863}" name="Table1" displayName="Table1" ref="N4:O6" totalsRowShown="0">
  <autoFilter ref="N4:O6" xr:uid="{832D17C4-49BC-4A9B-87AB-5DB0CEEE9863}"/>
  <tableColumns count="2">
    <tableColumn id="1" xr3:uid="{BD0B6A5B-246B-4ACD-A756-6525BEA9B844}" name="Column1"/>
    <tableColumn id="2" xr3:uid="{6880F1C2-21A8-4AB4-B9DB-2A3F48E9BA33}" name="Column2" dataDxfId="0">
      <calculatedColumnFormula>SUM(J:J)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391D-0EA5-4DEA-A7C1-F93186EDDEED}">
  <dimension ref="A1"/>
  <sheetViews>
    <sheetView tabSelected="1" workbookViewId="0">
      <selection sqref="A1:XFD1048576"/>
    </sheetView>
  </sheetViews>
  <sheetFormatPr defaultColWidth="8.85546875" defaultRowHeight="15" x14ac:dyDescent="0.25"/>
  <cols>
    <col min="1" max="16384" width="8.85546875" style="16"/>
  </cols>
  <sheetData/>
  <mergeCells count="1">
    <mergeCell ref="A1:XFD104857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E7CE-BAA4-446E-94F3-90ECC201666B}">
  <dimension ref="A1:D39"/>
  <sheetViews>
    <sheetView workbookViewId="0">
      <selection activeCell="E18" sqref="E18"/>
    </sheetView>
  </sheetViews>
  <sheetFormatPr defaultRowHeight="15" x14ac:dyDescent="0.25"/>
  <cols>
    <col min="1" max="1" width="15.28515625" bestFit="1" customWidth="1"/>
    <col min="2" max="2" width="11.7109375" bestFit="1" customWidth="1"/>
  </cols>
  <sheetData>
    <row r="1" spans="1:4" x14ac:dyDescent="0.25">
      <c r="D1" s="6"/>
    </row>
    <row r="3" spans="1:4" x14ac:dyDescent="0.25">
      <c r="A3" s="3" t="s">
        <v>2</v>
      </c>
      <c r="B3" t="s">
        <v>10875</v>
      </c>
    </row>
    <row r="4" spans="1:4" x14ac:dyDescent="0.25">
      <c r="A4" s="4" t="s">
        <v>63</v>
      </c>
      <c r="B4">
        <v>2267401</v>
      </c>
    </row>
    <row r="5" spans="1:4" x14ac:dyDescent="0.25">
      <c r="A5" s="4" t="s">
        <v>58</v>
      </c>
      <c r="B5">
        <v>2237546</v>
      </c>
    </row>
    <row r="6" spans="1:4" x14ac:dyDescent="0.25">
      <c r="A6" s="4" t="s">
        <v>26</v>
      </c>
      <c r="B6">
        <v>2115272</v>
      </c>
    </row>
    <row r="7" spans="1:4" x14ac:dyDescent="0.25">
      <c r="A7" s="4" t="s">
        <v>49</v>
      </c>
      <c r="B7">
        <v>2112281</v>
      </c>
    </row>
    <row r="8" spans="1:4" x14ac:dyDescent="0.25">
      <c r="A8" s="4" t="s">
        <v>32</v>
      </c>
      <c r="B8">
        <v>2100727</v>
      </c>
    </row>
    <row r="9" spans="1:4" x14ac:dyDescent="0.25">
      <c r="A9" s="4" t="s">
        <v>20</v>
      </c>
      <c r="B9">
        <v>2085313</v>
      </c>
    </row>
    <row r="10" spans="1:4" x14ac:dyDescent="0.25">
      <c r="A10" s="4" t="s">
        <v>13</v>
      </c>
      <c r="B10">
        <v>2038442</v>
      </c>
    </row>
    <row r="11" spans="1:4" x14ac:dyDescent="0.25">
      <c r="A11" s="4" t="s">
        <v>10874</v>
      </c>
      <c r="B11">
        <v>14956982</v>
      </c>
    </row>
    <row r="15" spans="1:4" x14ac:dyDescent="0.25">
      <c r="A15" s="3" t="s">
        <v>3</v>
      </c>
      <c r="B15" t="s">
        <v>10875</v>
      </c>
    </row>
    <row r="16" spans="1:4" x14ac:dyDescent="0.25">
      <c r="A16" s="4" t="s">
        <v>21</v>
      </c>
      <c r="B16">
        <v>1051439</v>
      </c>
    </row>
    <row r="17" spans="1:2" x14ac:dyDescent="0.25">
      <c r="A17" s="4" t="s">
        <v>95</v>
      </c>
      <c r="B17">
        <v>1033874</v>
      </c>
    </row>
    <row r="18" spans="1:2" x14ac:dyDescent="0.25">
      <c r="A18" s="4" t="s">
        <v>68</v>
      </c>
      <c r="B18">
        <v>768213</v>
      </c>
    </row>
    <row r="19" spans="1:2" x14ac:dyDescent="0.25">
      <c r="A19" s="4" t="s">
        <v>230</v>
      </c>
      <c r="B19">
        <v>742586</v>
      </c>
    </row>
    <row r="20" spans="1:2" x14ac:dyDescent="0.25">
      <c r="A20" s="4" t="s">
        <v>120</v>
      </c>
      <c r="B20">
        <v>735435</v>
      </c>
    </row>
    <row r="21" spans="1:2" x14ac:dyDescent="0.25">
      <c r="A21" s="4" t="s">
        <v>59</v>
      </c>
      <c r="B21">
        <v>733898</v>
      </c>
    </row>
    <row r="22" spans="1:2" x14ac:dyDescent="0.25">
      <c r="A22" s="4" t="s">
        <v>14</v>
      </c>
      <c r="B22">
        <v>697480</v>
      </c>
    </row>
    <row r="23" spans="1:2" x14ac:dyDescent="0.25">
      <c r="A23" s="4" t="s">
        <v>54</v>
      </c>
      <c r="B23">
        <v>685612</v>
      </c>
    </row>
    <row r="24" spans="1:2" x14ac:dyDescent="0.25">
      <c r="A24" s="4" t="s">
        <v>50</v>
      </c>
      <c r="B24">
        <v>684083</v>
      </c>
    </row>
    <row r="25" spans="1:2" x14ac:dyDescent="0.25">
      <c r="A25" s="4" t="s">
        <v>217</v>
      </c>
      <c r="B25">
        <v>672876</v>
      </c>
    </row>
    <row r="26" spans="1:2" x14ac:dyDescent="0.25">
      <c r="A26" s="4" t="s">
        <v>81</v>
      </c>
      <c r="B26">
        <v>668086</v>
      </c>
    </row>
    <row r="27" spans="1:2" x14ac:dyDescent="0.25">
      <c r="A27" s="4" t="s">
        <v>90</v>
      </c>
      <c r="B27">
        <v>611200</v>
      </c>
    </row>
    <row r="28" spans="1:2" x14ac:dyDescent="0.25">
      <c r="A28" s="4" t="s">
        <v>64</v>
      </c>
      <c r="B28">
        <v>575156</v>
      </c>
    </row>
    <row r="29" spans="1:2" x14ac:dyDescent="0.25">
      <c r="A29" s="4" t="s">
        <v>173</v>
      </c>
      <c r="B29">
        <v>560548</v>
      </c>
    </row>
    <row r="30" spans="1:2" x14ac:dyDescent="0.25">
      <c r="A30" s="4" t="s">
        <v>37</v>
      </c>
      <c r="B30">
        <v>558929</v>
      </c>
    </row>
    <row r="31" spans="1:2" x14ac:dyDescent="0.25">
      <c r="A31" s="4" t="s">
        <v>46</v>
      </c>
      <c r="B31">
        <v>551212</v>
      </c>
    </row>
    <row r="32" spans="1:2" x14ac:dyDescent="0.25">
      <c r="A32" s="4" t="s">
        <v>27</v>
      </c>
      <c r="B32">
        <v>534649</v>
      </c>
    </row>
    <row r="33" spans="1:2" x14ac:dyDescent="0.25">
      <c r="A33" s="4" t="s">
        <v>33</v>
      </c>
      <c r="B33">
        <v>525842</v>
      </c>
    </row>
    <row r="34" spans="1:2" x14ac:dyDescent="0.25">
      <c r="A34" s="4" t="s">
        <v>98</v>
      </c>
      <c r="B34">
        <v>523371</v>
      </c>
    </row>
    <row r="35" spans="1:2" x14ac:dyDescent="0.25">
      <c r="A35" s="4" t="s">
        <v>76</v>
      </c>
      <c r="B35">
        <v>520497</v>
      </c>
    </row>
    <row r="36" spans="1:2" x14ac:dyDescent="0.25">
      <c r="A36" s="4" t="s">
        <v>101</v>
      </c>
      <c r="B36">
        <v>520271</v>
      </c>
    </row>
    <row r="37" spans="1:2" x14ac:dyDescent="0.25">
      <c r="A37" s="4" t="s">
        <v>168</v>
      </c>
      <c r="B37">
        <v>503402</v>
      </c>
    </row>
    <row r="38" spans="1:2" x14ac:dyDescent="0.25">
      <c r="A38" s="4" t="s">
        <v>225</v>
      </c>
      <c r="B38">
        <v>498323</v>
      </c>
    </row>
    <row r="39" spans="1:2" x14ac:dyDescent="0.25">
      <c r="A39" s="4" t="s">
        <v>10874</v>
      </c>
      <c r="B39">
        <v>14956982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5C0E-24D8-4F39-9B27-EA340328C729}">
  <dimension ref="A3:D27"/>
  <sheetViews>
    <sheetView workbookViewId="0">
      <selection activeCell="Q10" sqref="Q10"/>
    </sheetView>
  </sheetViews>
  <sheetFormatPr defaultRowHeight="15" x14ac:dyDescent="0.25"/>
  <cols>
    <col min="1" max="1" width="19.28515625" bestFit="1" customWidth="1"/>
    <col min="2" max="2" width="11.7109375" bestFit="1" customWidth="1"/>
    <col min="3" max="3" width="12.28515625" customWidth="1"/>
    <col min="4" max="4" width="13.42578125" customWidth="1"/>
  </cols>
  <sheetData>
    <row r="3" spans="1:4" x14ac:dyDescent="0.25">
      <c r="A3" s="3" t="s">
        <v>10873</v>
      </c>
      <c r="B3" t="s">
        <v>10876</v>
      </c>
      <c r="C3" t="s">
        <v>10875</v>
      </c>
      <c r="D3" s="6" t="s">
        <v>10877</v>
      </c>
    </row>
    <row r="4" spans="1:4" x14ac:dyDescent="0.25">
      <c r="A4" s="4" t="s">
        <v>27</v>
      </c>
      <c r="B4">
        <v>127861.10000000002</v>
      </c>
      <c r="C4">
        <v>534649</v>
      </c>
      <c r="D4" s="5">
        <f>C4/B4</f>
        <v>4.1814828747758304</v>
      </c>
    </row>
    <row r="5" spans="1:4" x14ac:dyDescent="0.25">
      <c r="A5" s="4" t="s">
        <v>50</v>
      </c>
      <c r="B5">
        <v>169357.62000000014</v>
      </c>
      <c r="C5">
        <v>684083</v>
      </c>
      <c r="D5" s="5">
        <f t="shared" ref="D5:D27" si="0">C5/B5</f>
        <v>4.0392809015620283</v>
      </c>
    </row>
    <row r="6" spans="1:4" x14ac:dyDescent="0.25">
      <c r="A6" s="4" t="s">
        <v>230</v>
      </c>
      <c r="B6">
        <v>190764.98000000007</v>
      </c>
      <c r="C6">
        <v>742586</v>
      </c>
      <c r="D6" s="5">
        <f t="shared" si="0"/>
        <v>3.8926746408067125</v>
      </c>
    </row>
    <row r="7" spans="1:4" x14ac:dyDescent="0.25">
      <c r="A7" s="4" t="s">
        <v>54</v>
      </c>
      <c r="B7">
        <v>168398.46000000005</v>
      </c>
      <c r="C7">
        <v>685612</v>
      </c>
      <c r="D7" s="5">
        <f t="shared" si="0"/>
        <v>4.0713673984904597</v>
      </c>
    </row>
    <row r="8" spans="1:4" x14ac:dyDescent="0.25">
      <c r="A8" s="4" t="s">
        <v>76</v>
      </c>
      <c r="B8">
        <v>124049.89000000003</v>
      </c>
      <c r="C8">
        <v>520497</v>
      </c>
      <c r="D8" s="5">
        <f t="shared" si="0"/>
        <v>4.1958682913785728</v>
      </c>
    </row>
    <row r="9" spans="1:4" x14ac:dyDescent="0.25">
      <c r="A9" s="4" t="s">
        <v>59</v>
      </c>
      <c r="B9">
        <v>183849.34000000008</v>
      </c>
      <c r="C9">
        <v>733898</v>
      </c>
      <c r="D9" s="5">
        <f t="shared" si="0"/>
        <v>3.9918446266927021</v>
      </c>
    </row>
    <row r="10" spans="1:4" x14ac:dyDescent="0.25">
      <c r="A10" s="4" t="s">
        <v>68</v>
      </c>
      <c r="B10">
        <v>190643.70000000022</v>
      </c>
      <c r="C10">
        <v>768213</v>
      </c>
      <c r="D10" s="5">
        <f t="shared" si="0"/>
        <v>4.029574541408917</v>
      </c>
    </row>
    <row r="11" spans="1:4" x14ac:dyDescent="0.25">
      <c r="A11" s="4" t="s">
        <v>98</v>
      </c>
      <c r="B11">
        <v>130232.28999999986</v>
      </c>
      <c r="C11">
        <v>523371</v>
      </c>
      <c r="D11" s="5">
        <f t="shared" si="0"/>
        <v>4.0187498814618134</v>
      </c>
    </row>
    <row r="12" spans="1:4" x14ac:dyDescent="0.25">
      <c r="A12" s="4" t="s">
        <v>81</v>
      </c>
      <c r="B12">
        <v>168593.5800000001</v>
      </c>
      <c r="C12">
        <v>668086</v>
      </c>
      <c r="D12" s="5">
        <f t="shared" si="0"/>
        <v>3.9627013080806495</v>
      </c>
    </row>
    <row r="13" spans="1:4" x14ac:dyDescent="0.25">
      <c r="A13" s="4" t="s">
        <v>64</v>
      </c>
      <c r="B13">
        <v>144669.91999999998</v>
      </c>
      <c r="C13">
        <v>575156</v>
      </c>
      <c r="D13" s="5">
        <f t="shared" si="0"/>
        <v>3.9756433127218158</v>
      </c>
    </row>
    <row r="14" spans="1:4" x14ac:dyDescent="0.25">
      <c r="A14" s="4" t="s">
        <v>173</v>
      </c>
      <c r="B14">
        <v>147248.01000000013</v>
      </c>
      <c r="C14">
        <v>560548</v>
      </c>
      <c r="D14" s="5">
        <f t="shared" si="0"/>
        <v>3.8068290362633732</v>
      </c>
    </row>
    <row r="15" spans="1:4" x14ac:dyDescent="0.25">
      <c r="A15" s="4" t="s">
        <v>46</v>
      </c>
      <c r="B15">
        <v>134668.34999999989</v>
      </c>
      <c r="C15">
        <v>551212</v>
      </c>
      <c r="D15" s="5">
        <f t="shared" si="0"/>
        <v>4.0931072520009373</v>
      </c>
    </row>
    <row r="16" spans="1:4" x14ac:dyDescent="0.25">
      <c r="A16" s="4" t="s">
        <v>33</v>
      </c>
      <c r="B16">
        <v>131273.32999999996</v>
      </c>
      <c r="C16">
        <v>525842</v>
      </c>
      <c r="D16" s="5">
        <f t="shared" si="0"/>
        <v>4.005703214811418</v>
      </c>
    </row>
    <row r="17" spans="1:4" x14ac:dyDescent="0.25">
      <c r="A17" s="4" t="s">
        <v>21</v>
      </c>
      <c r="B17">
        <v>267469.79000000004</v>
      </c>
      <c r="C17">
        <v>1051439</v>
      </c>
      <c r="D17" s="5">
        <f t="shared" si="0"/>
        <v>3.931057036385305</v>
      </c>
    </row>
    <row r="18" spans="1:4" x14ac:dyDescent="0.25">
      <c r="A18" s="4" t="s">
        <v>14</v>
      </c>
      <c r="B18">
        <v>168999.10999999987</v>
      </c>
      <c r="C18">
        <v>697480</v>
      </c>
      <c r="D18" s="5">
        <f t="shared" si="0"/>
        <v>4.1271223262655088</v>
      </c>
    </row>
    <row r="19" spans="1:4" x14ac:dyDescent="0.25">
      <c r="A19" s="4" t="s">
        <v>90</v>
      </c>
      <c r="B19">
        <v>151389.40000000002</v>
      </c>
      <c r="C19">
        <v>611200</v>
      </c>
      <c r="D19" s="5">
        <f t="shared" si="0"/>
        <v>4.0372707732509667</v>
      </c>
    </row>
    <row r="20" spans="1:4" x14ac:dyDescent="0.25">
      <c r="A20" s="4" t="s">
        <v>120</v>
      </c>
      <c r="B20">
        <v>193685.81000000011</v>
      </c>
      <c r="C20">
        <v>735435</v>
      </c>
      <c r="D20" s="5">
        <f t="shared" si="0"/>
        <v>3.7970515238054845</v>
      </c>
    </row>
    <row r="21" spans="1:4" x14ac:dyDescent="0.25">
      <c r="A21" s="4" t="s">
        <v>168</v>
      </c>
      <c r="B21">
        <v>130862.32999999996</v>
      </c>
      <c r="C21">
        <v>503402</v>
      </c>
      <c r="D21" s="5">
        <f t="shared" si="0"/>
        <v>3.8468060289007551</v>
      </c>
    </row>
    <row r="22" spans="1:4" x14ac:dyDescent="0.25">
      <c r="A22" s="4" t="s">
        <v>37</v>
      </c>
      <c r="B22">
        <v>144136.89000000007</v>
      </c>
      <c r="C22">
        <v>558929</v>
      </c>
      <c r="D22" s="5">
        <f t="shared" si="0"/>
        <v>3.8777650884516777</v>
      </c>
    </row>
    <row r="23" spans="1:4" x14ac:dyDescent="0.25">
      <c r="A23" s="4" t="s">
        <v>101</v>
      </c>
      <c r="B23">
        <v>133596.37000000005</v>
      </c>
      <c r="C23">
        <v>520271</v>
      </c>
      <c r="D23" s="5">
        <f t="shared" si="0"/>
        <v>3.8943498240259058</v>
      </c>
    </row>
    <row r="24" spans="1:4" x14ac:dyDescent="0.25">
      <c r="A24" s="4" t="s">
        <v>225</v>
      </c>
      <c r="B24">
        <v>126932.35999999988</v>
      </c>
      <c r="C24">
        <v>498323</v>
      </c>
      <c r="D24" s="5">
        <f t="shared" si="0"/>
        <v>3.9258940746079287</v>
      </c>
    </row>
    <row r="25" spans="1:4" x14ac:dyDescent="0.25">
      <c r="A25" s="4" t="s">
        <v>95</v>
      </c>
      <c r="B25">
        <v>258135.96999999991</v>
      </c>
      <c r="C25">
        <v>1033874</v>
      </c>
      <c r="D25" s="5">
        <f t="shared" si="0"/>
        <v>4.0051527882766607</v>
      </c>
    </row>
    <row r="26" spans="1:4" x14ac:dyDescent="0.25">
      <c r="A26" s="4" t="s">
        <v>217</v>
      </c>
      <c r="B26">
        <v>160302.60000000024</v>
      </c>
      <c r="C26">
        <v>672876</v>
      </c>
      <c r="D26" s="5">
        <f t="shared" si="0"/>
        <v>4.197536409265969</v>
      </c>
    </row>
    <row r="27" spans="1:4" x14ac:dyDescent="0.25">
      <c r="A27" s="4" t="s">
        <v>10874</v>
      </c>
      <c r="B27">
        <v>3747121.2</v>
      </c>
      <c r="C27">
        <v>14956982</v>
      </c>
      <c r="D27" s="5">
        <f t="shared" si="0"/>
        <v>3.9915927992934948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428E-CCCB-48DB-A479-19F799C7AA21}">
  <dimension ref="A3:B22"/>
  <sheetViews>
    <sheetView topLeftCell="E1" workbookViewId="0">
      <selection activeCell="M20" sqref="M20"/>
    </sheetView>
  </sheetViews>
  <sheetFormatPr defaultRowHeight="15" x14ac:dyDescent="0.25"/>
  <cols>
    <col min="1" max="1" width="10.7109375" bestFit="1" customWidth="1"/>
    <col min="2" max="2" width="12.140625" bestFit="1" customWidth="1"/>
  </cols>
  <sheetData>
    <row r="3" spans="1:2" x14ac:dyDescent="0.25">
      <c r="A3" s="3" t="s">
        <v>2</v>
      </c>
      <c r="B3" t="s">
        <v>10876</v>
      </c>
    </row>
    <row r="4" spans="1:2" x14ac:dyDescent="0.25">
      <c r="A4" s="4" t="s">
        <v>58</v>
      </c>
      <c r="B4">
        <v>568178.84999999986</v>
      </c>
    </row>
    <row r="5" spans="1:2" x14ac:dyDescent="0.25">
      <c r="A5" s="4" t="s">
        <v>63</v>
      </c>
      <c r="B5">
        <v>567357.2200000002</v>
      </c>
    </row>
    <row r="6" spans="1:2" x14ac:dyDescent="0.25">
      <c r="A6" s="4" t="s">
        <v>32</v>
      </c>
      <c r="B6">
        <v>530400.38000000082</v>
      </c>
    </row>
    <row r="7" spans="1:2" x14ac:dyDescent="0.25">
      <c r="A7" s="4" t="s">
        <v>26</v>
      </c>
      <c r="B7">
        <v>529162.6400000006</v>
      </c>
    </row>
    <row r="8" spans="1:2" x14ac:dyDescent="0.25">
      <c r="A8" s="4" t="s">
        <v>49</v>
      </c>
      <c r="B8">
        <v>528521.06000000006</v>
      </c>
    </row>
    <row r="9" spans="1:2" x14ac:dyDescent="0.25">
      <c r="A9" s="4" t="s">
        <v>20</v>
      </c>
      <c r="B9">
        <v>525605.76000000013</v>
      </c>
    </row>
    <row r="10" spans="1:2" x14ac:dyDescent="0.25">
      <c r="A10" s="4" t="s">
        <v>13</v>
      </c>
      <c r="B10">
        <v>497895.28999999957</v>
      </c>
    </row>
    <row r="11" spans="1:2" x14ac:dyDescent="0.25">
      <c r="A11" s="4" t="s">
        <v>10874</v>
      </c>
      <c r="B11">
        <v>3747121.2000000016</v>
      </c>
    </row>
    <row r="16" spans="1:2" x14ac:dyDescent="0.25">
      <c r="A16" s="3" t="s">
        <v>6</v>
      </c>
      <c r="B16" t="s">
        <v>10876</v>
      </c>
    </row>
    <row r="17" spans="1:2" x14ac:dyDescent="0.25">
      <c r="A17" s="4" t="s">
        <v>29</v>
      </c>
      <c r="B17">
        <v>1192004.6099999982</v>
      </c>
    </row>
    <row r="18" spans="1:2" x14ac:dyDescent="0.25">
      <c r="A18" s="4" t="s">
        <v>103</v>
      </c>
      <c r="B18">
        <v>1074345.5799999982</v>
      </c>
    </row>
    <row r="19" spans="1:2" x14ac:dyDescent="0.25">
      <c r="A19" s="4" t="s">
        <v>78</v>
      </c>
      <c r="B19">
        <v>856806.8400000016</v>
      </c>
    </row>
    <row r="20" spans="1:2" x14ac:dyDescent="0.25">
      <c r="A20" s="4" t="s">
        <v>23</v>
      </c>
      <c r="B20">
        <v>623562.88999999862</v>
      </c>
    </row>
    <row r="21" spans="1:2" x14ac:dyDescent="0.25">
      <c r="A21" s="4" t="s">
        <v>16</v>
      </c>
      <c r="B21">
        <v>401.28</v>
      </c>
    </row>
    <row r="22" spans="1:2" x14ac:dyDescent="0.25">
      <c r="A22" s="4" t="s">
        <v>10874</v>
      </c>
      <c r="B22">
        <v>3747121.1999999965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ED8A-C68C-4408-9BC1-66BACC49A315}">
  <dimension ref="A3:B21"/>
  <sheetViews>
    <sheetView workbookViewId="0">
      <selection activeCell="N18" sqref="N18"/>
    </sheetView>
  </sheetViews>
  <sheetFormatPr defaultRowHeight="15" x14ac:dyDescent="0.25"/>
  <cols>
    <col min="1" max="1" width="12.5703125" bestFit="1" customWidth="1"/>
    <col min="2" max="2" width="11.7109375" bestFit="1" customWidth="1"/>
  </cols>
  <sheetData>
    <row r="3" spans="1:2" x14ac:dyDescent="0.25">
      <c r="A3" s="3" t="s">
        <v>10</v>
      </c>
      <c r="B3" t="s">
        <v>10875</v>
      </c>
    </row>
    <row r="4" spans="1:2" x14ac:dyDescent="0.25">
      <c r="A4" s="4" t="s">
        <v>17</v>
      </c>
      <c r="B4">
        <v>14956982</v>
      </c>
    </row>
    <row r="5" spans="1:2" x14ac:dyDescent="0.25">
      <c r="A5" s="4" t="s">
        <v>10874</v>
      </c>
      <c r="B5">
        <v>14956982</v>
      </c>
    </row>
    <row r="10" spans="1:2" x14ac:dyDescent="0.25">
      <c r="A10" s="3" t="s">
        <v>10878</v>
      </c>
      <c r="B10" t="s">
        <v>10875</v>
      </c>
    </row>
    <row r="11" spans="1:2" x14ac:dyDescent="0.25">
      <c r="A11" s="4" t="s">
        <v>73</v>
      </c>
      <c r="B11">
        <v>706764</v>
      </c>
    </row>
    <row r="12" spans="1:2" x14ac:dyDescent="0.25">
      <c r="A12" s="4" t="s">
        <v>15</v>
      </c>
      <c r="B12">
        <v>676550</v>
      </c>
    </row>
    <row r="13" spans="1:2" x14ac:dyDescent="0.25">
      <c r="A13" s="4" t="s">
        <v>86</v>
      </c>
      <c r="B13">
        <v>667177</v>
      </c>
    </row>
    <row r="14" spans="1:2" x14ac:dyDescent="0.25">
      <c r="A14" s="4" t="s">
        <v>51</v>
      </c>
      <c r="B14">
        <v>659812</v>
      </c>
    </row>
    <row r="15" spans="1:2" x14ac:dyDescent="0.25">
      <c r="A15" s="4" t="s">
        <v>28</v>
      </c>
      <c r="B15">
        <v>659738</v>
      </c>
    </row>
    <row r="16" spans="1:2" x14ac:dyDescent="0.25">
      <c r="A16" s="4" t="s">
        <v>132</v>
      </c>
      <c r="B16">
        <v>657093</v>
      </c>
    </row>
    <row r="17" spans="1:2" x14ac:dyDescent="0.25">
      <c r="A17" s="4" t="s">
        <v>157</v>
      </c>
      <c r="B17">
        <v>653179</v>
      </c>
    </row>
    <row r="18" spans="1:2" x14ac:dyDescent="0.25">
      <c r="A18" s="4" t="s">
        <v>91</v>
      </c>
      <c r="B18">
        <v>643652</v>
      </c>
    </row>
    <row r="19" spans="1:2" x14ac:dyDescent="0.25">
      <c r="A19" s="4" t="s">
        <v>60</v>
      </c>
      <c r="B19">
        <v>642273</v>
      </c>
    </row>
    <row r="20" spans="1:2" x14ac:dyDescent="0.25">
      <c r="A20" s="4" t="s">
        <v>22</v>
      </c>
      <c r="B20">
        <v>637273</v>
      </c>
    </row>
    <row r="21" spans="1:2" x14ac:dyDescent="0.25">
      <c r="A21" s="4" t="s">
        <v>10874</v>
      </c>
      <c r="B21">
        <v>6603511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5239-C41A-4FA0-BB20-551F2AA59955}">
  <dimension ref="A3:D14"/>
  <sheetViews>
    <sheetView workbookViewId="0">
      <selection activeCell="D24" sqref="D24"/>
    </sheetView>
  </sheetViews>
  <sheetFormatPr defaultRowHeight="15" x14ac:dyDescent="0.25"/>
  <cols>
    <col min="1" max="1" width="11.42578125" bestFit="1" customWidth="1"/>
    <col min="2" max="2" width="11.7109375" bestFit="1" customWidth="1"/>
    <col min="3" max="3" width="12.140625" bestFit="1" customWidth="1"/>
    <col min="4" max="4" width="17" customWidth="1"/>
  </cols>
  <sheetData>
    <row r="3" spans="1:4" x14ac:dyDescent="0.25">
      <c r="A3" s="3" t="s">
        <v>10878</v>
      </c>
      <c r="B3" t="s">
        <v>10875</v>
      </c>
      <c r="C3" t="s">
        <v>10876</v>
      </c>
      <c r="D3" s="6" t="s">
        <v>10879</v>
      </c>
    </row>
    <row r="4" spans="1:4" x14ac:dyDescent="0.25">
      <c r="A4" s="4" t="s">
        <v>73</v>
      </c>
      <c r="B4">
        <v>706764</v>
      </c>
      <c r="C4">
        <v>172217.73999999996</v>
      </c>
      <c r="D4" s="5">
        <f>C4/B4</f>
        <v>0.2436707868538861</v>
      </c>
    </row>
    <row r="5" spans="1:4" x14ac:dyDescent="0.25">
      <c r="A5" s="4" t="s">
        <v>15</v>
      </c>
      <c r="B5">
        <v>676550</v>
      </c>
      <c r="C5">
        <v>174073.0100000001</v>
      </c>
      <c r="D5" s="5">
        <f t="shared" ref="D5:D14" si="0">C5/B5</f>
        <v>0.25729511492129198</v>
      </c>
    </row>
    <row r="6" spans="1:4" x14ac:dyDescent="0.25">
      <c r="A6" s="4" t="s">
        <v>86</v>
      </c>
      <c r="B6">
        <v>667177</v>
      </c>
      <c r="C6">
        <v>173655.12999999992</v>
      </c>
      <c r="D6" s="5">
        <f t="shared" si="0"/>
        <v>0.26028344802054015</v>
      </c>
    </row>
    <row r="7" spans="1:4" x14ac:dyDescent="0.25">
      <c r="A7" s="4" t="s">
        <v>51</v>
      </c>
      <c r="B7">
        <v>659812</v>
      </c>
      <c r="C7">
        <v>165169.01</v>
      </c>
      <c r="D7" s="5">
        <f t="shared" si="0"/>
        <v>0.25032738113280756</v>
      </c>
    </row>
    <row r="8" spans="1:4" x14ac:dyDescent="0.25">
      <c r="A8" s="4" t="s">
        <v>28</v>
      </c>
      <c r="B8">
        <v>659738</v>
      </c>
      <c r="C8">
        <v>171132.19000000003</v>
      </c>
      <c r="D8" s="5">
        <f t="shared" si="0"/>
        <v>0.25939416859419956</v>
      </c>
    </row>
    <row r="9" spans="1:4" x14ac:dyDescent="0.25">
      <c r="A9" s="4" t="s">
        <v>132</v>
      </c>
      <c r="B9">
        <v>657093</v>
      </c>
      <c r="C9">
        <v>160899.29999999984</v>
      </c>
      <c r="D9" s="5">
        <f t="shared" si="0"/>
        <v>0.24486533869634869</v>
      </c>
    </row>
    <row r="10" spans="1:4" x14ac:dyDescent="0.25">
      <c r="A10" s="4" t="s">
        <v>157</v>
      </c>
      <c r="B10">
        <v>653179</v>
      </c>
      <c r="C10">
        <v>164072.63000000012</v>
      </c>
      <c r="D10" s="5">
        <f t="shared" si="0"/>
        <v>0.25119091397610782</v>
      </c>
    </row>
    <row r="11" spans="1:4" x14ac:dyDescent="0.25">
      <c r="A11" s="4" t="s">
        <v>91</v>
      </c>
      <c r="B11">
        <v>643652</v>
      </c>
      <c r="C11">
        <v>156230.72000000012</v>
      </c>
      <c r="D11" s="5">
        <f t="shared" si="0"/>
        <v>0.2427254479128475</v>
      </c>
    </row>
    <row r="12" spans="1:4" x14ac:dyDescent="0.25">
      <c r="A12" s="4" t="s">
        <v>60</v>
      </c>
      <c r="B12">
        <v>642273</v>
      </c>
      <c r="C12">
        <v>169305.93999999994</v>
      </c>
      <c r="D12" s="5">
        <f t="shared" si="0"/>
        <v>0.26360432401797979</v>
      </c>
    </row>
    <row r="13" spans="1:4" x14ac:dyDescent="0.25">
      <c r="A13" s="4" t="s">
        <v>22</v>
      </c>
      <c r="B13">
        <v>637273</v>
      </c>
      <c r="C13">
        <v>160477.47999999998</v>
      </c>
      <c r="D13" s="5">
        <f t="shared" si="0"/>
        <v>0.25181904772365998</v>
      </c>
    </row>
    <row r="14" spans="1:4" x14ac:dyDescent="0.25">
      <c r="A14" s="4" t="s">
        <v>10874</v>
      </c>
      <c r="B14">
        <v>6603511</v>
      </c>
      <c r="C14">
        <v>1667233.1500000001</v>
      </c>
      <c r="D14" s="5">
        <f t="shared" si="0"/>
        <v>0.25247677334072738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C60B-0485-4571-972A-F1A1BD46B891}">
  <dimension ref="A1:O9995"/>
  <sheetViews>
    <sheetView workbookViewId="0">
      <selection activeCell="N19" sqref="N19"/>
    </sheetView>
  </sheetViews>
  <sheetFormatPr defaultRowHeight="15" x14ac:dyDescent="0.25"/>
  <cols>
    <col min="6" max="6" width="18.28515625" customWidth="1"/>
    <col min="11" max="11" width="14" customWidth="1"/>
    <col min="12" max="12" width="20.42578125" customWidth="1"/>
    <col min="14" max="14" width="12.42578125" customWidth="1"/>
    <col min="15" max="15" width="14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10868</v>
      </c>
    </row>
    <row r="2" spans="1:1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42958</v>
      </c>
      <c r="G2" t="s">
        <v>16</v>
      </c>
      <c r="H2">
        <v>1254</v>
      </c>
      <c r="I2">
        <v>0.12</v>
      </c>
      <c r="J2">
        <v>401.28</v>
      </c>
      <c r="K2" t="s">
        <v>17</v>
      </c>
      <c r="L2" s="1">
        <f>IF(ISNUMBER(F2),F2,DATE(VALUE(RIGHT(F2,4)),VALUE(MID(F2,FIND("/",F2)+1,FIND("/",F2,FIND("/",F2)+1)-FIND("/",F2)-1)),VALUE(LEFT(F2,FIND("/",F2)-1))))</f>
        <v>42958</v>
      </c>
    </row>
    <row r="3" spans="1:15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42958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  <c r="L3" s="1">
        <f t="shared" ref="L3:L66" si="0">IF(ISNUMBER(F3),F3,DATE(VALUE(RIGHT(F3,4)),VALUE(MID(F3,FIND("/",F3)+1,FIND("/",F3,FIND("/",F3)+1)-FIND("/",F3)-1)),VALUE(LEFT(F3,FIND("/",F3)-1))))</f>
        <v>42958</v>
      </c>
    </row>
    <row r="4" spans="1:15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43075</v>
      </c>
      <c r="G4" t="s">
        <v>29</v>
      </c>
      <c r="H4">
        <v>2360</v>
      </c>
      <c r="I4">
        <v>0.21</v>
      </c>
      <c r="J4">
        <v>165.2</v>
      </c>
      <c r="K4" t="s">
        <v>17</v>
      </c>
      <c r="L4" s="1">
        <f t="shared" si="0"/>
        <v>43075</v>
      </c>
      <c r="N4" t="s">
        <v>10871</v>
      </c>
      <c r="O4" s="2" t="s">
        <v>10872</v>
      </c>
    </row>
    <row r="5" spans="1:15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42684</v>
      </c>
      <c r="G5" t="s">
        <v>23</v>
      </c>
      <c r="H5">
        <v>896</v>
      </c>
      <c r="I5">
        <v>0.25</v>
      </c>
      <c r="J5">
        <v>89.6</v>
      </c>
      <c r="K5" t="s">
        <v>17</v>
      </c>
      <c r="L5" s="1">
        <f t="shared" si="0"/>
        <v>42684</v>
      </c>
      <c r="N5" t="s">
        <v>10869</v>
      </c>
      <c r="O5" s="2">
        <f>SUM(H:H)</f>
        <v>14956982</v>
      </c>
    </row>
    <row r="6" spans="1:15" x14ac:dyDescent="0.25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42684</v>
      </c>
      <c r="G6" t="s">
        <v>23</v>
      </c>
      <c r="H6">
        <v>2355</v>
      </c>
      <c r="I6">
        <v>0.26</v>
      </c>
      <c r="J6">
        <v>918.45</v>
      </c>
      <c r="K6" t="s">
        <v>17</v>
      </c>
      <c r="L6" s="1">
        <f t="shared" si="0"/>
        <v>42684</v>
      </c>
      <c r="N6" t="s">
        <v>10870</v>
      </c>
      <c r="O6" s="2">
        <f>SUM(J:J)</f>
        <v>3747121.200000003</v>
      </c>
    </row>
    <row r="7" spans="1:15" x14ac:dyDescent="0.25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42253</v>
      </c>
      <c r="G7" t="s">
        <v>29</v>
      </c>
      <c r="H7">
        <v>2305</v>
      </c>
      <c r="I7">
        <v>0.26</v>
      </c>
      <c r="J7">
        <v>322.7</v>
      </c>
      <c r="K7" t="s">
        <v>17</v>
      </c>
      <c r="L7" s="1">
        <f t="shared" si="0"/>
        <v>42253</v>
      </c>
    </row>
    <row r="8" spans="1:15" x14ac:dyDescent="0.25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42253</v>
      </c>
      <c r="G8" t="s">
        <v>29</v>
      </c>
      <c r="H8">
        <v>826</v>
      </c>
      <c r="I8">
        <v>0.33</v>
      </c>
      <c r="J8">
        <v>346.92</v>
      </c>
      <c r="K8" t="s">
        <v>17</v>
      </c>
      <c r="L8" s="1">
        <f t="shared" si="0"/>
        <v>42253</v>
      </c>
    </row>
    <row r="9" spans="1:15" x14ac:dyDescent="0.25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42253</v>
      </c>
      <c r="G9" t="s">
        <v>29</v>
      </c>
      <c r="H9">
        <v>1847</v>
      </c>
      <c r="I9">
        <v>0.32</v>
      </c>
      <c r="J9">
        <v>147.76</v>
      </c>
      <c r="K9" t="s">
        <v>17</v>
      </c>
      <c r="L9" s="1">
        <f t="shared" si="0"/>
        <v>42253</v>
      </c>
    </row>
    <row r="10" spans="1:15" x14ac:dyDescent="0.25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42253</v>
      </c>
      <c r="G10" t="s">
        <v>29</v>
      </c>
      <c r="H10">
        <v>791</v>
      </c>
      <c r="I10">
        <v>0.23</v>
      </c>
      <c r="J10">
        <v>181.93</v>
      </c>
      <c r="K10" t="s">
        <v>17</v>
      </c>
      <c r="L10" s="1">
        <f t="shared" si="0"/>
        <v>42253</v>
      </c>
    </row>
    <row r="11" spans="1:15" x14ac:dyDescent="0.25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42253</v>
      </c>
      <c r="G11" t="s">
        <v>29</v>
      </c>
      <c r="H11">
        <v>1795</v>
      </c>
      <c r="I11">
        <v>0.27</v>
      </c>
      <c r="J11">
        <v>484.65</v>
      </c>
      <c r="K11" t="s">
        <v>17</v>
      </c>
      <c r="L11" s="1">
        <f t="shared" si="0"/>
        <v>42253</v>
      </c>
    </row>
    <row r="12" spans="1:15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42253</v>
      </c>
      <c r="G12" t="s">
        <v>29</v>
      </c>
      <c r="H12">
        <v>1903</v>
      </c>
      <c r="I12">
        <v>0.13</v>
      </c>
      <c r="J12">
        <v>437.69</v>
      </c>
      <c r="K12" t="s">
        <v>17</v>
      </c>
      <c r="L12" s="1">
        <f t="shared" si="0"/>
        <v>42253</v>
      </c>
    </row>
    <row r="13" spans="1:15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42253</v>
      </c>
      <c r="G13" t="s">
        <v>29</v>
      </c>
      <c r="H13">
        <v>701</v>
      </c>
      <c r="I13">
        <v>0.1</v>
      </c>
      <c r="J13">
        <v>308.44</v>
      </c>
      <c r="K13" t="s">
        <v>17</v>
      </c>
      <c r="L13" s="1">
        <f t="shared" si="0"/>
        <v>42253</v>
      </c>
    </row>
    <row r="14" spans="1:15" x14ac:dyDescent="0.25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t="s">
        <v>70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  <c r="L14" s="1">
        <f t="shared" si="0"/>
        <v>43528</v>
      </c>
    </row>
    <row r="15" spans="1:15" x14ac:dyDescent="0.25">
      <c r="A15" t="s">
        <v>71</v>
      </c>
      <c r="B15" t="s">
        <v>72</v>
      </c>
      <c r="C15" t="s">
        <v>32</v>
      </c>
      <c r="D15" t="s">
        <v>33</v>
      </c>
      <c r="E15" t="s">
        <v>73</v>
      </c>
      <c r="F15" s="1">
        <v>42867</v>
      </c>
      <c r="G15" t="s">
        <v>29</v>
      </c>
      <c r="H15">
        <v>1277</v>
      </c>
      <c r="I15">
        <v>0.25</v>
      </c>
      <c r="J15">
        <v>63.85</v>
      </c>
      <c r="K15" t="s">
        <v>17</v>
      </c>
      <c r="L15" s="1">
        <f t="shared" si="0"/>
        <v>42867</v>
      </c>
    </row>
    <row r="16" spans="1:15" x14ac:dyDescent="0.25">
      <c r="A16" t="s">
        <v>74</v>
      </c>
      <c r="B16" t="s">
        <v>75</v>
      </c>
      <c r="C16" t="s">
        <v>63</v>
      </c>
      <c r="D16" t="s">
        <v>76</v>
      </c>
      <c r="E16" t="s">
        <v>73</v>
      </c>
      <c r="F16" t="s">
        <v>77</v>
      </c>
      <c r="G16" t="s">
        <v>78</v>
      </c>
      <c r="H16">
        <v>831</v>
      </c>
      <c r="I16">
        <v>0.22</v>
      </c>
      <c r="J16">
        <v>207.75</v>
      </c>
      <c r="K16" t="s">
        <v>17</v>
      </c>
      <c r="L16" s="1">
        <f t="shared" si="0"/>
        <v>43019</v>
      </c>
    </row>
    <row r="17" spans="1:12" x14ac:dyDescent="0.25">
      <c r="A17" t="s">
        <v>79</v>
      </c>
      <c r="B17" t="s">
        <v>80</v>
      </c>
      <c r="C17" t="s">
        <v>13</v>
      </c>
      <c r="D17" t="s">
        <v>81</v>
      </c>
      <c r="E17" t="s">
        <v>22</v>
      </c>
      <c r="F17" t="s">
        <v>77</v>
      </c>
      <c r="G17" t="s">
        <v>78</v>
      </c>
      <c r="H17">
        <v>1440</v>
      </c>
      <c r="I17">
        <v>0.11</v>
      </c>
      <c r="J17">
        <v>100.8</v>
      </c>
      <c r="K17" t="s">
        <v>17</v>
      </c>
      <c r="L17" s="1">
        <f t="shared" si="0"/>
        <v>43019</v>
      </c>
    </row>
    <row r="18" spans="1:12" x14ac:dyDescent="0.25">
      <c r="A18" t="s">
        <v>82</v>
      </c>
      <c r="B18" t="s">
        <v>83</v>
      </c>
      <c r="C18" t="s">
        <v>49</v>
      </c>
      <c r="D18" t="s">
        <v>54</v>
      </c>
      <c r="E18" t="s">
        <v>34</v>
      </c>
      <c r="F18" s="1">
        <v>42319</v>
      </c>
      <c r="G18" t="s">
        <v>78</v>
      </c>
      <c r="H18">
        <v>1678</v>
      </c>
      <c r="I18">
        <v>0.28000000000000003</v>
      </c>
      <c r="J18">
        <v>318.82</v>
      </c>
      <c r="K18" t="s">
        <v>17</v>
      </c>
      <c r="L18" s="1">
        <f t="shared" si="0"/>
        <v>42319</v>
      </c>
    </row>
    <row r="19" spans="1:12" x14ac:dyDescent="0.25">
      <c r="A19" t="s">
        <v>84</v>
      </c>
      <c r="B19" t="s">
        <v>85</v>
      </c>
      <c r="C19" t="s">
        <v>20</v>
      </c>
      <c r="D19" t="s">
        <v>21</v>
      </c>
      <c r="E19" t="s">
        <v>86</v>
      </c>
      <c r="F19" t="s">
        <v>87</v>
      </c>
      <c r="G19" t="s">
        <v>29</v>
      </c>
      <c r="H19">
        <v>1617</v>
      </c>
      <c r="I19">
        <v>0.19</v>
      </c>
      <c r="J19">
        <v>113.19</v>
      </c>
      <c r="K19" t="s">
        <v>17</v>
      </c>
      <c r="L19" s="1">
        <f t="shared" si="0"/>
        <v>42374</v>
      </c>
    </row>
    <row r="20" spans="1:12" x14ac:dyDescent="0.25">
      <c r="A20" t="s">
        <v>88</v>
      </c>
      <c r="B20" t="s">
        <v>89</v>
      </c>
      <c r="C20" t="s">
        <v>63</v>
      </c>
      <c r="D20" t="s">
        <v>90</v>
      </c>
      <c r="E20" t="s">
        <v>91</v>
      </c>
      <c r="F20" t="s">
        <v>92</v>
      </c>
      <c r="G20" t="s">
        <v>29</v>
      </c>
      <c r="H20">
        <v>1757</v>
      </c>
      <c r="I20">
        <v>0.35</v>
      </c>
      <c r="J20">
        <v>386.54</v>
      </c>
      <c r="K20" t="s">
        <v>17</v>
      </c>
      <c r="L20" s="1">
        <f t="shared" si="0"/>
        <v>42802</v>
      </c>
    </row>
    <row r="21" spans="1:12" x14ac:dyDescent="0.25">
      <c r="A21" t="s">
        <v>93</v>
      </c>
      <c r="B21" t="s">
        <v>94</v>
      </c>
      <c r="C21" t="s">
        <v>20</v>
      </c>
      <c r="D21" t="s">
        <v>95</v>
      </c>
      <c r="E21" t="s">
        <v>73</v>
      </c>
      <c r="F21" t="s">
        <v>92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  <c r="L21" s="1">
        <f t="shared" si="0"/>
        <v>42802</v>
      </c>
    </row>
    <row r="22" spans="1:12" x14ac:dyDescent="0.25">
      <c r="A22" t="s">
        <v>96</v>
      </c>
      <c r="B22" t="s">
        <v>45</v>
      </c>
      <c r="C22" t="s">
        <v>20</v>
      </c>
      <c r="D22" t="s">
        <v>21</v>
      </c>
      <c r="E22" t="s">
        <v>15</v>
      </c>
      <c r="F22" t="s">
        <v>92</v>
      </c>
      <c r="G22" t="s">
        <v>29</v>
      </c>
      <c r="H22">
        <v>522</v>
      </c>
      <c r="I22">
        <v>0.19</v>
      </c>
      <c r="J22">
        <v>208.8</v>
      </c>
      <c r="K22" t="s">
        <v>17</v>
      </c>
      <c r="L22" s="1">
        <f t="shared" si="0"/>
        <v>42802</v>
      </c>
    </row>
    <row r="23" spans="1:12" x14ac:dyDescent="0.25">
      <c r="A23" t="s">
        <v>97</v>
      </c>
      <c r="B23" t="s">
        <v>83</v>
      </c>
      <c r="C23" t="s">
        <v>26</v>
      </c>
      <c r="D23" t="s">
        <v>98</v>
      </c>
      <c r="E23" t="s">
        <v>60</v>
      </c>
      <c r="F23" s="1">
        <v>42990</v>
      </c>
      <c r="G23" t="s">
        <v>78</v>
      </c>
      <c r="H23">
        <v>948</v>
      </c>
      <c r="I23">
        <v>0.13</v>
      </c>
      <c r="J23">
        <v>47.4</v>
      </c>
      <c r="K23" t="s">
        <v>17</v>
      </c>
      <c r="L23" s="1">
        <f t="shared" si="0"/>
        <v>42990</v>
      </c>
    </row>
    <row r="24" spans="1:12" x14ac:dyDescent="0.25">
      <c r="A24" t="s">
        <v>99</v>
      </c>
      <c r="B24" t="s">
        <v>89</v>
      </c>
      <c r="C24" t="s">
        <v>20</v>
      </c>
      <c r="D24" t="s">
        <v>95</v>
      </c>
      <c r="E24" t="s">
        <v>22</v>
      </c>
      <c r="F24" s="1">
        <v>42990</v>
      </c>
      <c r="G24" t="s">
        <v>78</v>
      </c>
      <c r="H24">
        <v>707</v>
      </c>
      <c r="I24">
        <v>0.34</v>
      </c>
      <c r="J24">
        <v>148.47</v>
      </c>
      <c r="K24" t="s">
        <v>17</v>
      </c>
      <c r="L24" s="1">
        <f t="shared" si="0"/>
        <v>42990</v>
      </c>
    </row>
    <row r="25" spans="1:12" x14ac:dyDescent="0.25">
      <c r="A25" t="s">
        <v>100</v>
      </c>
      <c r="B25" t="s">
        <v>83</v>
      </c>
      <c r="C25" t="s">
        <v>32</v>
      </c>
      <c r="D25" t="s">
        <v>101</v>
      </c>
      <c r="E25" t="s">
        <v>91</v>
      </c>
      <c r="F25" t="s">
        <v>102</v>
      </c>
      <c r="G25" t="s">
        <v>103</v>
      </c>
      <c r="H25">
        <v>969</v>
      </c>
      <c r="I25">
        <v>0.28999999999999998</v>
      </c>
      <c r="J25">
        <v>77.52</v>
      </c>
      <c r="K25" t="s">
        <v>17</v>
      </c>
      <c r="L25" s="1">
        <f t="shared" si="0"/>
        <v>43562</v>
      </c>
    </row>
    <row r="26" spans="1:12" x14ac:dyDescent="0.25">
      <c r="A26" t="s">
        <v>104</v>
      </c>
      <c r="B26" t="s">
        <v>67</v>
      </c>
      <c r="C26" t="s">
        <v>63</v>
      </c>
      <c r="D26" t="s">
        <v>64</v>
      </c>
      <c r="E26" t="s">
        <v>38</v>
      </c>
      <c r="F26" t="s">
        <v>105</v>
      </c>
      <c r="G26" t="s">
        <v>29</v>
      </c>
      <c r="H26">
        <v>1100</v>
      </c>
      <c r="I26">
        <v>0.11</v>
      </c>
      <c r="J26">
        <v>495</v>
      </c>
      <c r="K26" t="s">
        <v>17</v>
      </c>
      <c r="L26" s="1">
        <f t="shared" si="0"/>
        <v>43109</v>
      </c>
    </row>
    <row r="27" spans="1:12" x14ac:dyDescent="0.25">
      <c r="A27" t="s">
        <v>106</v>
      </c>
      <c r="B27" t="s">
        <v>53</v>
      </c>
      <c r="C27" t="s">
        <v>58</v>
      </c>
      <c r="D27" t="s">
        <v>59</v>
      </c>
      <c r="E27" t="s">
        <v>51</v>
      </c>
      <c r="F27" t="s">
        <v>107</v>
      </c>
      <c r="G27" t="s">
        <v>29</v>
      </c>
      <c r="H27">
        <v>2022</v>
      </c>
      <c r="I27">
        <v>0.11</v>
      </c>
      <c r="J27">
        <v>202.2</v>
      </c>
      <c r="K27" t="s">
        <v>17</v>
      </c>
      <c r="L27" s="1">
        <f t="shared" si="0"/>
        <v>43191</v>
      </c>
    </row>
    <row r="28" spans="1:12" x14ac:dyDescent="0.25">
      <c r="A28" t="s">
        <v>108</v>
      </c>
      <c r="B28" t="s">
        <v>109</v>
      </c>
      <c r="C28" t="s">
        <v>58</v>
      </c>
      <c r="D28" t="s">
        <v>68</v>
      </c>
      <c r="E28" t="s">
        <v>43</v>
      </c>
      <c r="F28" t="s">
        <v>107</v>
      </c>
      <c r="G28" t="s">
        <v>29</v>
      </c>
      <c r="H28">
        <v>541</v>
      </c>
      <c r="I28">
        <v>0.12</v>
      </c>
      <c r="J28">
        <v>43.28</v>
      </c>
      <c r="K28" t="s">
        <v>17</v>
      </c>
      <c r="L28" s="1">
        <f t="shared" si="0"/>
        <v>43191</v>
      </c>
    </row>
    <row r="29" spans="1:12" x14ac:dyDescent="0.25">
      <c r="A29" t="s">
        <v>110</v>
      </c>
      <c r="B29" t="s">
        <v>31</v>
      </c>
      <c r="C29" t="s">
        <v>49</v>
      </c>
      <c r="D29" t="s">
        <v>50</v>
      </c>
      <c r="E29" t="s">
        <v>111</v>
      </c>
      <c r="F29" t="s">
        <v>112</v>
      </c>
      <c r="G29" t="s">
        <v>103</v>
      </c>
      <c r="H29">
        <v>979</v>
      </c>
      <c r="I29">
        <v>0.22</v>
      </c>
      <c r="J29">
        <v>401.39</v>
      </c>
      <c r="K29" t="s">
        <v>17</v>
      </c>
      <c r="L29" s="1">
        <f t="shared" si="0"/>
        <v>42864</v>
      </c>
    </row>
    <row r="30" spans="1:12" x14ac:dyDescent="0.25">
      <c r="A30" t="s">
        <v>113</v>
      </c>
      <c r="B30" t="s">
        <v>114</v>
      </c>
      <c r="C30" t="s">
        <v>20</v>
      </c>
      <c r="D30" t="s">
        <v>95</v>
      </c>
      <c r="E30" t="s">
        <v>22</v>
      </c>
      <c r="F30" t="s">
        <v>112</v>
      </c>
      <c r="G30" t="s">
        <v>103</v>
      </c>
      <c r="H30">
        <v>1988</v>
      </c>
      <c r="I30">
        <v>0.22</v>
      </c>
      <c r="J30">
        <v>874.72</v>
      </c>
      <c r="K30" t="s">
        <v>17</v>
      </c>
      <c r="L30" s="1">
        <f t="shared" si="0"/>
        <v>42864</v>
      </c>
    </row>
    <row r="31" spans="1:12" x14ac:dyDescent="0.25">
      <c r="A31" t="s">
        <v>115</v>
      </c>
      <c r="B31" t="s">
        <v>116</v>
      </c>
      <c r="C31" t="s">
        <v>13</v>
      </c>
      <c r="D31" t="s">
        <v>14</v>
      </c>
      <c r="E31" t="s">
        <v>73</v>
      </c>
      <c r="F31" t="s">
        <v>112</v>
      </c>
      <c r="G31" t="s">
        <v>103</v>
      </c>
      <c r="H31">
        <v>989</v>
      </c>
      <c r="I31">
        <v>0.17</v>
      </c>
      <c r="J31">
        <v>69.23</v>
      </c>
      <c r="K31" t="s">
        <v>17</v>
      </c>
      <c r="L31" s="1">
        <f t="shared" si="0"/>
        <v>42864</v>
      </c>
    </row>
    <row r="32" spans="1:12" x14ac:dyDescent="0.25">
      <c r="A32" t="s">
        <v>117</v>
      </c>
      <c r="B32" t="s">
        <v>80</v>
      </c>
      <c r="C32" t="s">
        <v>20</v>
      </c>
      <c r="D32" t="s">
        <v>95</v>
      </c>
      <c r="E32" t="s">
        <v>34</v>
      </c>
      <c r="F32" t="s">
        <v>112</v>
      </c>
      <c r="G32" t="s">
        <v>103</v>
      </c>
      <c r="H32">
        <v>1845</v>
      </c>
      <c r="I32">
        <v>0.24</v>
      </c>
      <c r="J32">
        <v>166.05</v>
      </c>
      <c r="K32" t="s">
        <v>17</v>
      </c>
      <c r="L32" s="1">
        <f t="shared" si="0"/>
        <v>42864</v>
      </c>
    </row>
    <row r="33" spans="1:12" x14ac:dyDescent="0.25">
      <c r="A33" t="s">
        <v>118</v>
      </c>
      <c r="B33" t="s">
        <v>119</v>
      </c>
      <c r="C33" t="s">
        <v>58</v>
      </c>
      <c r="D33" t="s">
        <v>120</v>
      </c>
      <c r="E33" t="s">
        <v>15</v>
      </c>
      <c r="F33" t="s">
        <v>112</v>
      </c>
      <c r="G33" t="s">
        <v>103</v>
      </c>
      <c r="H33">
        <v>1400</v>
      </c>
      <c r="I33">
        <v>0.11</v>
      </c>
      <c r="J33">
        <v>420</v>
      </c>
      <c r="K33" t="s">
        <v>17</v>
      </c>
      <c r="L33" s="1">
        <f t="shared" si="0"/>
        <v>42864</v>
      </c>
    </row>
    <row r="34" spans="1:12" x14ac:dyDescent="0.25">
      <c r="A34" t="s">
        <v>121</v>
      </c>
      <c r="B34" t="s">
        <v>122</v>
      </c>
      <c r="C34" t="s">
        <v>13</v>
      </c>
      <c r="D34" t="s">
        <v>81</v>
      </c>
      <c r="E34" t="s">
        <v>43</v>
      </c>
      <c r="F34" t="s">
        <v>112</v>
      </c>
      <c r="G34" t="s">
        <v>103</v>
      </c>
      <c r="H34">
        <v>2163</v>
      </c>
      <c r="I34">
        <v>0.26</v>
      </c>
      <c r="J34">
        <v>670.53</v>
      </c>
      <c r="K34" t="s">
        <v>17</v>
      </c>
      <c r="L34" s="1">
        <f t="shared" si="0"/>
        <v>42864</v>
      </c>
    </row>
    <row r="35" spans="1:12" x14ac:dyDescent="0.25">
      <c r="A35" t="s">
        <v>123</v>
      </c>
      <c r="B35" t="s">
        <v>124</v>
      </c>
      <c r="C35" t="s">
        <v>13</v>
      </c>
      <c r="D35" t="s">
        <v>14</v>
      </c>
      <c r="E35" t="s">
        <v>125</v>
      </c>
      <c r="F35" t="s">
        <v>112</v>
      </c>
      <c r="G35" t="s">
        <v>103</v>
      </c>
      <c r="H35">
        <v>1689</v>
      </c>
      <c r="I35">
        <v>0.34</v>
      </c>
      <c r="J35">
        <v>337.8</v>
      </c>
      <c r="K35" t="s">
        <v>17</v>
      </c>
      <c r="L35" s="1">
        <f t="shared" si="0"/>
        <v>42864</v>
      </c>
    </row>
    <row r="36" spans="1:12" x14ac:dyDescent="0.25">
      <c r="A36" t="s">
        <v>126</v>
      </c>
      <c r="B36" t="s">
        <v>124</v>
      </c>
      <c r="C36" t="s">
        <v>20</v>
      </c>
      <c r="D36" t="s">
        <v>21</v>
      </c>
      <c r="E36" t="s">
        <v>15</v>
      </c>
      <c r="F36" t="s">
        <v>127</v>
      </c>
      <c r="G36" t="s">
        <v>78</v>
      </c>
      <c r="H36">
        <v>809</v>
      </c>
      <c r="I36">
        <v>0.32</v>
      </c>
      <c r="J36">
        <v>80.900000000000006</v>
      </c>
      <c r="K36" t="s">
        <v>17</v>
      </c>
      <c r="L36" s="1">
        <f t="shared" si="0"/>
        <v>43656</v>
      </c>
    </row>
    <row r="37" spans="1:12" x14ac:dyDescent="0.25">
      <c r="A37" t="s">
        <v>128</v>
      </c>
      <c r="B37" t="s">
        <v>129</v>
      </c>
      <c r="C37" t="s">
        <v>63</v>
      </c>
      <c r="D37" t="s">
        <v>64</v>
      </c>
      <c r="E37" t="s">
        <v>51</v>
      </c>
      <c r="F37" s="1">
        <v>42959</v>
      </c>
      <c r="G37" t="s">
        <v>78</v>
      </c>
      <c r="H37">
        <v>1265</v>
      </c>
      <c r="I37">
        <v>0.22</v>
      </c>
      <c r="J37">
        <v>569.25</v>
      </c>
      <c r="K37" t="s">
        <v>17</v>
      </c>
      <c r="L37" s="1">
        <f t="shared" si="0"/>
        <v>42959</v>
      </c>
    </row>
    <row r="38" spans="1:12" x14ac:dyDescent="0.25">
      <c r="A38" t="s">
        <v>130</v>
      </c>
      <c r="B38" t="s">
        <v>131</v>
      </c>
      <c r="C38" t="s">
        <v>20</v>
      </c>
      <c r="D38" t="s">
        <v>95</v>
      </c>
      <c r="E38" t="s">
        <v>132</v>
      </c>
      <c r="F38" s="1">
        <v>42959</v>
      </c>
      <c r="G38" t="s">
        <v>78</v>
      </c>
      <c r="H38">
        <v>934</v>
      </c>
      <c r="I38">
        <v>0.35</v>
      </c>
      <c r="J38">
        <v>56.04</v>
      </c>
      <c r="K38" t="s">
        <v>17</v>
      </c>
      <c r="L38" s="1">
        <f t="shared" si="0"/>
        <v>42959</v>
      </c>
    </row>
    <row r="39" spans="1:12" x14ac:dyDescent="0.25">
      <c r="A39" t="s">
        <v>133</v>
      </c>
      <c r="B39" t="s">
        <v>134</v>
      </c>
      <c r="C39" t="s">
        <v>32</v>
      </c>
      <c r="D39" t="s">
        <v>101</v>
      </c>
      <c r="E39" t="s">
        <v>47</v>
      </c>
      <c r="F39" t="s">
        <v>135</v>
      </c>
      <c r="G39" t="s">
        <v>78</v>
      </c>
      <c r="H39">
        <v>1354</v>
      </c>
      <c r="I39">
        <v>0.16</v>
      </c>
      <c r="J39">
        <v>446.82</v>
      </c>
      <c r="K39" t="s">
        <v>17</v>
      </c>
      <c r="L39" s="1">
        <f t="shared" si="0"/>
        <v>43171</v>
      </c>
    </row>
    <row r="40" spans="1:12" x14ac:dyDescent="0.25">
      <c r="A40" t="s">
        <v>136</v>
      </c>
      <c r="B40" t="s">
        <v>42</v>
      </c>
      <c r="C40" t="s">
        <v>32</v>
      </c>
      <c r="D40" t="s">
        <v>46</v>
      </c>
      <c r="E40" t="s">
        <v>55</v>
      </c>
      <c r="F40" t="s">
        <v>135</v>
      </c>
      <c r="G40" t="s">
        <v>78</v>
      </c>
      <c r="H40">
        <v>1751</v>
      </c>
      <c r="I40">
        <v>0.19</v>
      </c>
      <c r="J40">
        <v>280.16000000000003</v>
      </c>
      <c r="K40" t="s">
        <v>17</v>
      </c>
      <c r="L40" s="1">
        <f t="shared" si="0"/>
        <v>43171</v>
      </c>
    </row>
    <row r="41" spans="1:12" x14ac:dyDescent="0.25">
      <c r="A41" t="s">
        <v>137</v>
      </c>
      <c r="B41" t="s">
        <v>129</v>
      </c>
      <c r="C41" t="s">
        <v>63</v>
      </c>
      <c r="D41" t="s">
        <v>76</v>
      </c>
      <c r="E41" t="s">
        <v>138</v>
      </c>
      <c r="F41" t="s">
        <v>135</v>
      </c>
      <c r="G41" t="s">
        <v>78</v>
      </c>
      <c r="H41">
        <v>2045</v>
      </c>
      <c r="I41">
        <v>0.23</v>
      </c>
      <c r="J41">
        <v>879.35</v>
      </c>
      <c r="K41" t="s">
        <v>17</v>
      </c>
      <c r="L41" s="1">
        <f t="shared" si="0"/>
        <v>43171</v>
      </c>
    </row>
    <row r="42" spans="1:12" x14ac:dyDescent="0.25">
      <c r="A42" t="s">
        <v>139</v>
      </c>
      <c r="B42" t="s">
        <v>140</v>
      </c>
      <c r="C42" t="s">
        <v>20</v>
      </c>
      <c r="D42" t="s">
        <v>21</v>
      </c>
      <c r="E42" t="s">
        <v>65</v>
      </c>
      <c r="F42" t="s">
        <v>135</v>
      </c>
      <c r="G42" t="s">
        <v>78</v>
      </c>
      <c r="H42">
        <v>660</v>
      </c>
      <c r="I42">
        <v>0.19</v>
      </c>
      <c r="J42">
        <v>92.4</v>
      </c>
      <c r="K42" t="s">
        <v>17</v>
      </c>
      <c r="L42" s="1">
        <f t="shared" si="0"/>
        <v>43171</v>
      </c>
    </row>
    <row r="43" spans="1:12" x14ac:dyDescent="0.25">
      <c r="A43" t="s">
        <v>141</v>
      </c>
      <c r="B43" t="s">
        <v>85</v>
      </c>
      <c r="C43" t="s">
        <v>20</v>
      </c>
      <c r="D43" t="s">
        <v>95</v>
      </c>
      <c r="E43" t="s">
        <v>132</v>
      </c>
      <c r="F43" s="1">
        <v>43382</v>
      </c>
      <c r="G43" t="s">
        <v>78</v>
      </c>
      <c r="H43">
        <v>1868</v>
      </c>
      <c r="I43">
        <v>0.18</v>
      </c>
      <c r="J43">
        <v>616.44000000000005</v>
      </c>
      <c r="K43" t="s">
        <v>17</v>
      </c>
      <c r="L43" s="1">
        <f t="shared" si="0"/>
        <v>43382</v>
      </c>
    </row>
    <row r="44" spans="1:12" x14ac:dyDescent="0.25">
      <c r="A44" t="s">
        <v>142</v>
      </c>
      <c r="B44" t="s">
        <v>67</v>
      </c>
      <c r="C44" t="s">
        <v>58</v>
      </c>
      <c r="D44" t="s">
        <v>68</v>
      </c>
      <c r="E44" t="s">
        <v>86</v>
      </c>
      <c r="F44" t="s">
        <v>143</v>
      </c>
      <c r="G44" t="s">
        <v>29</v>
      </c>
      <c r="H44">
        <v>1017</v>
      </c>
      <c r="I44">
        <v>0.25</v>
      </c>
      <c r="J44">
        <v>345.78</v>
      </c>
      <c r="K44" t="s">
        <v>17</v>
      </c>
      <c r="L44" s="1">
        <f t="shared" si="0"/>
        <v>43227</v>
      </c>
    </row>
    <row r="45" spans="1:12" x14ac:dyDescent="0.25">
      <c r="A45" t="s">
        <v>144</v>
      </c>
      <c r="B45" t="s">
        <v>119</v>
      </c>
      <c r="C45" t="s">
        <v>58</v>
      </c>
      <c r="D45" t="s">
        <v>68</v>
      </c>
      <c r="E45" t="s">
        <v>34</v>
      </c>
      <c r="F45" t="s">
        <v>145</v>
      </c>
      <c r="G45" t="s">
        <v>23</v>
      </c>
      <c r="H45">
        <v>2311</v>
      </c>
      <c r="I45">
        <v>0.2</v>
      </c>
      <c r="J45">
        <v>1039.95</v>
      </c>
      <c r="K45" t="s">
        <v>17</v>
      </c>
      <c r="L45" s="1">
        <f t="shared" si="0"/>
        <v>43655</v>
      </c>
    </row>
    <row r="46" spans="1:12" x14ac:dyDescent="0.25">
      <c r="A46" t="s">
        <v>146</v>
      </c>
      <c r="B46" t="s">
        <v>147</v>
      </c>
      <c r="C46" t="s">
        <v>49</v>
      </c>
      <c r="D46" t="s">
        <v>50</v>
      </c>
      <c r="E46" t="s">
        <v>22</v>
      </c>
      <c r="F46" s="1">
        <v>43042</v>
      </c>
      <c r="G46" t="s">
        <v>78</v>
      </c>
      <c r="H46">
        <v>1663</v>
      </c>
      <c r="I46">
        <v>0.17</v>
      </c>
      <c r="J46">
        <v>731.72</v>
      </c>
      <c r="K46" t="s">
        <v>17</v>
      </c>
      <c r="L46" s="1">
        <f t="shared" si="0"/>
        <v>43042</v>
      </c>
    </row>
    <row r="47" spans="1:12" x14ac:dyDescent="0.25">
      <c r="A47" t="s">
        <v>148</v>
      </c>
      <c r="B47" t="s">
        <v>149</v>
      </c>
      <c r="C47" t="s">
        <v>63</v>
      </c>
      <c r="D47" t="s">
        <v>64</v>
      </c>
      <c r="E47" t="s">
        <v>125</v>
      </c>
      <c r="F47" s="1">
        <v>43042</v>
      </c>
      <c r="G47" t="s">
        <v>78</v>
      </c>
      <c r="H47">
        <v>1420</v>
      </c>
      <c r="I47">
        <v>0.19</v>
      </c>
      <c r="J47">
        <v>355</v>
      </c>
      <c r="K47" t="s">
        <v>17</v>
      </c>
      <c r="L47" s="1">
        <f t="shared" si="0"/>
        <v>43042</v>
      </c>
    </row>
    <row r="48" spans="1:12" x14ac:dyDescent="0.25">
      <c r="A48" t="s">
        <v>150</v>
      </c>
      <c r="B48" t="s">
        <v>151</v>
      </c>
      <c r="C48" t="s">
        <v>32</v>
      </c>
      <c r="D48" t="s">
        <v>101</v>
      </c>
      <c r="E48" t="s">
        <v>152</v>
      </c>
      <c r="F48" t="s">
        <v>153</v>
      </c>
      <c r="G48" t="s">
        <v>78</v>
      </c>
      <c r="H48">
        <v>1415</v>
      </c>
      <c r="I48">
        <v>0.31</v>
      </c>
      <c r="J48">
        <v>509.4</v>
      </c>
      <c r="K48" t="s">
        <v>17</v>
      </c>
      <c r="L48" s="1">
        <f t="shared" si="0"/>
        <v>42592</v>
      </c>
    </row>
    <row r="49" spans="1:12" x14ac:dyDescent="0.25">
      <c r="A49" t="s">
        <v>154</v>
      </c>
      <c r="B49" t="s">
        <v>119</v>
      </c>
      <c r="C49" t="s">
        <v>58</v>
      </c>
      <c r="D49" t="s">
        <v>120</v>
      </c>
      <c r="E49" t="s">
        <v>55</v>
      </c>
      <c r="F49" t="s">
        <v>155</v>
      </c>
      <c r="G49" t="s">
        <v>103</v>
      </c>
      <c r="H49">
        <v>1488</v>
      </c>
      <c r="I49">
        <v>0.3</v>
      </c>
      <c r="J49">
        <v>610.08000000000004</v>
      </c>
      <c r="K49" t="s">
        <v>17</v>
      </c>
      <c r="L49" s="1">
        <f t="shared" si="0"/>
        <v>43318</v>
      </c>
    </row>
    <row r="50" spans="1:12" x14ac:dyDescent="0.25">
      <c r="A50" t="s">
        <v>156</v>
      </c>
      <c r="B50" t="s">
        <v>36</v>
      </c>
      <c r="C50" t="s">
        <v>58</v>
      </c>
      <c r="D50" t="s">
        <v>120</v>
      </c>
      <c r="E50" t="s">
        <v>157</v>
      </c>
      <c r="F50" t="s">
        <v>155</v>
      </c>
      <c r="G50" t="s">
        <v>103</v>
      </c>
      <c r="H50">
        <v>726</v>
      </c>
      <c r="I50">
        <v>0.18</v>
      </c>
      <c r="J50">
        <v>43.56</v>
      </c>
      <c r="K50" t="s">
        <v>17</v>
      </c>
      <c r="L50" s="1">
        <f t="shared" si="0"/>
        <v>43318</v>
      </c>
    </row>
    <row r="51" spans="1:12" x14ac:dyDescent="0.25">
      <c r="A51" t="s">
        <v>158</v>
      </c>
      <c r="B51" t="s">
        <v>147</v>
      </c>
      <c r="C51" t="s">
        <v>49</v>
      </c>
      <c r="D51" t="s">
        <v>54</v>
      </c>
      <c r="E51" t="s">
        <v>38</v>
      </c>
      <c r="F51" t="s">
        <v>159</v>
      </c>
      <c r="G51" t="s">
        <v>78</v>
      </c>
      <c r="H51">
        <v>1259</v>
      </c>
      <c r="I51">
        <v>0.15</v>
      </c>
      <c r="J51">
        <v>415.47</v>
      </c>
      <c r="K51" t="s">
        <v>17</v>
      </c>
      <c r="L51" s="1">
        <f t="shared" si="0"/>
        <v>42890</v>
      </c>
    </row>
    <row r="52" spans="1:12" x14ac:dyDescent="0.25">
      <c r="A52" t="s">
        <v>160</v>
      </c>
      <c r="B52" t="s">
        <v>161</v>
      </c>
      <c r="C52" t="s">
        <v>20</v>
      </c>
      <c r="D52" t="s">
        <v>95</v>
      </c>
      <c r="E52" t="s">
        <v>132</v>
      </c>
      <c r="F52" t="s">
        <v>159</v>
      </c>
      <c r="G52" t="s">
        <v>78</v>
      </c>
      <c r="H52">
        <v>902</v>
      </c>
      <c r="I52">
        <v>0.28999999999999998</v>
      </c>
      <c r="J52">
        <v>153.34</v>
      </c>
      <c r="K52" t="s">
        <v>17</v>
      </c>
      <c r="L52" s="1">
        <f t="shared" si="0"/>
        <v>42890</v>
      </c>
    </row>
    <row r="53" spans="1:12" x14ac:dyDescent="0.25">
      <c r="A53" t="s">
        <v>162</v>
      </c>
      <c r="B53" t="s">
        <v>116</v>
      </c>
      <c r="C53" t="s">
        <v>20</v>
      </c>
      <c r="D53" t="s">
        <v>95</v>
      </c>
      <c r="E53" t="s">
        <v>132</v>
      </c>
      <c r="F53" t="s">
        <v>159</v>
      </c>
      <c r="G53" t="s">
        <v>78</v>
      </c>
      <c r="H53">
        <v>2306</v>
      </c>
      <c r="I53">
        <v>0.3</v>
      </c>
      <c r="J53">
        <v>553.44000000000005</v>
      </c>
      <c r="K53" t="s">
        <v>17</v>
      </c>
      <c r="L53" s="1">
        <f t="shared" si="0"/>
        <v>42890</v>
      </c>
    </row>
    <row r="54" spans="1:12" x14ac:dyDescent="0.25">
      <c r="A54" t="s">
        <v>163</v>
      </c>
      <c r="B54" t="s">
        <v>19</v>
      </c>
      <c r="C54" t="s">
        <v>49</v>
      </c>
      <c r="D54" t="s">
        <v>54</v>
      </c>
      <c r="E54" t="s">
        <v>164</v>
      </c>
      <c r="F54" t="s">
        <v>159</v>
      </c>
      <c r="G54" t="s">
        <v>78</v>
      </c>
      <c r="H54">
        <v>1417</v>
      </c>
      <c r="I54">
        <v>0.19</v>
      </c>
      <c r="J54">
        <v>99.19</v>
      </c>
      <c r="K54" t="s">
        <v>17</v>
      </c>
      <c r="L54" s="1">
        <f t="shared" si="0"/>
        <v>42890</v>
      </c>
    </row>
    <row r="55" spans="1:12" x14ac:dyDescent="0.25">
      <c r="A55" t="s">
        <v>165</v>
      </c>
      <c r="B55" t="s">
        <v>166</v>
      </c>
      <c r="C55" t="s">
        <v>32</v>
      </c>
      <c r="D55" t="s">
        <v>33</v>
      </c>
      <c r="E55" t="s">
        <v>125</v>
      </c>
      <c r="F55" s="1">
        <v>43051</v>
      </c>
      <c r="G55" t="s">
        <v>103</v>
      </c>
      <c r="H55">
        <v>627</v>
      </c>
      <c r="I55">
        <v>0.33</v>
      </c>
      <c r="J55">
        <v>181.83</v>
      </c>
      <c r="K55" t="s">
        <v>17</v>
      </c>
      <c r="L55" s="1">
        <f t="shared" si="0"/>
        <v>43051</v>
      </c>
    </row>
    <row r="56" spans="1:12" x14ac:dyDescent="0.25">
      <c r="A56" t="s">
        <v>167</v>
      </c>
      <c r="B56" t="s">
        <v>161</v>
      </c>
      <c r="C56" t="s">
        <v>32</v>
      </c>
      <c r="D56" t="s">
        <v>168</v>
      </c>
      <c r="E56" t="s">
        <v>152</v>
      </c>
      <c r="F56" s="1">
        <v>43051</v>
      </c>
      <c r="G56" t="s">
        <v>103</v>
      </c>
      <c r="H56">
        <v>760</v>
      </c>
      <c r="I56">
        <v>0.28000000000000003</v>
      </c>
      <c r="J56">
        <v>60.8</v>
      </c>
      <c r="K56" t="s">
        <v>17</v>
      </c>
      <c r="L56" s="1">
        <f t="shared" si="0"/>
        <v>43051</v>
      </c>
    </row>
    <row r="57" spans="1:12" x14ac:dyDescent="0.25">
      <c r="A57" t="s">
        <v>169</v>
      </c>
      <c r="B57" t="s">
        <v>109</v>
      </c>
      <c r="C57" t="s">
        <v>26</v>
      </c>
      <c r="D57" t="s">
        <v>27</v>
      </c>
      <c r="E57" t="s">
        <v>132</v>
      </c>
      <c r="F57" t="s">
        <v>170</v>
      </c>
      <c r="G57" t="s">
        <v>103</v>
      </c>
      <c r="H57">
        <v>2350</v>
      </c>
      <c r="I57">
        <v>0.15</v>
      </c>
      <c r="J57">
        <v>611</v>
      </c>
      <c r="K57" t="s">
        <v>17</v>
      </c>
      <c r="L57" s="1">
        <f t="shared" si="0"/>
        <v>43226</v>
      </c>
    </row>
    <row r="58" spans="1:12" x14ac:dyDescent="0.25">
      <c r="A58" t="s">
        <v>171</v>
      </c>
      <c r="B58" t="s">
        <v>172</v>
      </c>
      <c r="C58" t="s">
        <v>63</v>
      </c>
      <c r="D58" t="s">
        <v>173</v>
      </c>
      <c r="E58" t="s">
        <v>22</v>
      </c>
      <c r="F58" t="s">
        <v>170</v>
      </c>
      <c r="G58" t="s">
        <v>103</v>
      </c>
      <c r="H58">
        <v>1179</v>
      </c>
      <c r="I58">
        <v>0.34</v>
      </c>
      <c r="J58">
        <v>271.17</v>
      </c>
      <c r="K58" t="s">
        <v>17</v>
      </c>
      <c r="L58" s="1">
        <f t="shared" si="0"/>
        <v>43226</v>
      </c>
    </row>
    <row r="59" spans="1:12" x14ac:dyDescent="0.25">
      <c r="A59" t="s">
        <v>174</v>
      </c>
      <c r="B59" t="s">
        <v>175</v>
      </c>
      <c r="C59" t="s">
        <v>26</v>
      </c>
      <c r="D59" t="s">
        <v>98</v>
      </c>
      <c r="E59" t="s">
        <v>43</v>
      </c>
      <c r="F59" t="s">
        <v>170</v>
      </c>
      <c r="G59" t="s">
        <v>103</v>
      </c>
      <c r="H59">
        <v>1624</v>
      </c>
      <c r="I59">
        <v>0.35</v>
      </c>
      <c r="J59">
        <v>194.88</v>
      </c>
      <c r="K59" t="s">
        <v>17</v>
      </c>
      <c r="L59" s="1">
        <f t="shared" si="0"/>
        <v>43226</v>
      </c>
    </row>
    <row r="60" spans="1:12" x14ac:dyDescent="0.25">
      <c r="A60" t="s">
        <v>176</v>
      </c>
      <c r="B60" t="s">
        <v>67</v>
      </c>
      <c r="C60" t="s">
        <v>63</v>
      </c>
      <c r="D60" t="s">
        <v>90</v>
      </c>
      <c r="E60" t="s">
        <v>43</v>
      </c>
      <c r="F60" t="s">
        <v>170</v>
      </c>
      <c r="G60" t="s">
        <v>103</v>
      </c>
      <c r="H60">
        <v>1316</v>
      </c>
      <c r="I60">
        <v>0.35</v>
      </c>
      <c r="J60">
        <v>421.12</v>
      </c>
      <c r="K60" t="s">
        <v>17</v>
      </c>
      <c r="L60" s="1">
        <f t="shared" si="0"/>
        <v>43226</v>
      </c>
    </row>
    <row r="61" spans="1:12" x14ac:dyDescent="0.25">
      <c r="A61" t="s">
        <v>177</v>
      </c>
      <c r="B61" t="s">
        <v>178</v>
      </c>
      <c r="C61" t="s">
        <v>20</v>
      </c>
      <c r="D61" t="s">
        <v>21</v>
      </c>
      <c r="E61" t="s">
        <v>179</v>
      </c>
      <c r="F61" t="s">
        <v>170</v>
      </c>
      <c r="G61" t="s">
        <v>103</v>
      </c>
      <c r="H61">
        <v>2121</v>
      </c>
      <c r="I61">
        <v>0.12</v>
      </c>
      <c r="J61">
        <v>678.72</v>
      </c>
      <c r="K61" t="s">
        <v>17</v>
      </c>
      <c r="L61" s="1">
        <f t="shared" si="0"/>
        <v>43226</v>
      </c>
    </row>
    <row r="62" spans="1:12" x14ac:dyDescent="0.25">
      <c r="A62" t="s">
        <v>180</v>
      </c>
      <c r="B62" t="s">
        <v>181</v>
      </c>
      <c r="C62" t="s">
        <v>13</v>
      </c>
      <c r="D62" t="s">
        <v>14</v>
      </c>
      <c r="E62" t="s">
        <v>182</v>
      </c>
      <c r="F62" t="s">
        <v>170</v>
      </c>
      <c r="G62" t="s">
        <v>103</v>
      </c>
      <c r="H62">
        <v>1428</v>
      </c>
      <c r="I62">
        <v>0.28000000000000003</v>
      </c>
      <c r="J62">
        <v>271.32</v>
      </c>
      <c r="K62" t="s">
        <v>17</v>
      </c>
      <c r="L62" s="1">
        <f t="shared" si="0"/>
        <v>43226</v>
      </c>
    </row>
    <row r="63" spans="1:12" x14ac:dyDescent="0.25">
      <c r="A63" t="s">
        <v>183</v>
      </c>
      <c r="B63" t="s">
        <v>134</v>
      </c>
      <c r="C63" t="s">
        <v>58</v>
      </c>
      <c r="D63" t="s">
        <v>120</v>
      </c>
      <c r="E63" t="s">
        <v>28</v>
      </c>
      <c r="F63" t="s">
        <v>170</v>
      </c>
      <c r="G63" t="s">
        <v>103</v>
      </c>
      <c r="H63">
        <v>706</v>
      </c>
      <c r="I63">
        <v>0.33</v>
      </c>
      <c r="J63">
        <v>289.45999999999998</v>
      </c>
      <c r="K63" t="s">
        <v>17</v>
      </c>
      <c r="L63" s="1">
        <f t="shared" si="0"/>
        <v>43226</v>
      </c>
    </row>
    <row r="64" spans="1:12" x14ac:dyDescent="0.25">
      <c r="A64" t="s">
        <v>184</v>
      </c>
      <c r="B64" t="s">
        <v>185</v>
      </c>
      <c r="C64" t="s">
        <v>63</v>
      </c>
      <c r="D64" t="s">
        <v>173</v>
      </c>
      <c r="E64" t="s">
        <v>34</v>
      </c>
      <c r="F64" t="s">
        <v>186</v>
      </c>
      <c r="G64" t="s">
        <v>29</v>
      </c>
      <c r="H64">
        <v>921</v>
      </c>
      <c r="I64">
        <v>0.25</v>
      </c>
      <c r="J64">
        <v>184.2</v>
      </c>
      <c r="K64" t="s">
        <v>17</v>
      </c>
      <c r="L64" s="1">
        <f t="shared" si="0"/>
        <v>43080</v>
      </c>
    </row>
    <row r="65" spans="1:12" x14ac:dyDescent="0.25">
      <c r="A65" t="s">
        <v>187</v>
      </c>
      <c r="B65" t="s">
        <v>166</v>
      </c>
      <c r="C65" t="s">
        <v>32</v>
      </c>
      <c r="D65" t="s">
        <v>46</v>
      </c>
      <c r="E65" t="s">
        <v>43</v>
      </c>
      <c r="F65" t="s">
        <v>186</v>
      </c>
      <c r="G65" t="s">
        <v>29</v>
      </c>
      <c r="H65">
        <v>1741</v>
      </c>
      <c r="I65">
        <v>0.31</v>
      </c>
      <c r="J65">
        <v>661.58</v>
      </c>
      <c r="K65" t="s">
        <v>17</v>
      </c>
      <c r="L65" s="1">
        <f t="shared" si="0"/>
        <v>43080</v>
      </c>
    </row>
    <row r="66" spans="1:12" x14ac:dyDescent="0.25">
      <c r="A66" t="s">
        <v>188</v>
      </c>
      <c r="B66" t="s">
        <v>134</v>
      </c>
      <c r="C66" t="s">
        <v>63</v>
      </c>
      <c r="D66" t="s">
        <v>64</v>
      </c>
      <c r="E66" t="s">
        <v>125</v>
      </c>
      <c r="F66" t="s">
        <v>186</v>
      </c>
      <c r="G66" t="s">
        <v>29</v>
      </c>
      <c r="H66">
        <v>607</v>
      </c>
      <c r="I66">
        <v>0.22</v>
      </c>
      <c r="J66">
        <v>200.31</v>
      </c>
      <c r="K66" t="s">
        <v>17</v>
      </c>
      <c r="L66" s="1">
        <f t="shared" si="0"/>
        <v>43080</v>
      </c>
    </row>
    <row r="67" spans="1:12" x14ac:dyDescent="0.25">
      <c r="A67" t="s">
        <v>189</v>
      </c>
      <c r="B67" t="s">
        <v>109</v>
      </c>
      <c r="C67" t="s">
        <v>63</v>
      </c>
      <c r="D67" t="s">
        <v>90</v>
      </c>
      <c r="E67" t="s">
        <v>51</v>
      </c>
      <c r="F67" t="s">
        <v>186</v>
      </c>
      <c r="G67" t="s">
        <v>29</v>
      </c>
      <c r="H67">
        <v>1824</v>
      </c>
      <c r="I67">
        <v>0.25</v>
      </c>
      <c r="J67">
        <v>766.08</v>
      </c>
      <c r="K67" t="s">
        <v>17</v>
      </c>
      <c r="L67" s="1">
        <f t="shared" ref="L67:L130" si="1">IF(ISNUMBER(F67),F67,DATE(VALUE(RIGHT(F67,4)),VALUE(MID(F67,FIND("/",F67)+1,FIND("/",F67,FIND("/",F67)+1)-FIND("/",F67)-1)),VALUE(LEFT(F67,FIND("/",F67)-1))))</f>
        <v>43080</v>
      </c>
    </row>
    <row r="68" spans="1:12" x14ac:dyDescent="0.25">
      <c r="A68" t="s">
        <v>190</v>
      </c>
      <c r="B68" t="s">
        <v>191</v>
      </c>
      <c r="C68" t="s">
        <v>26</v>
      </c>
      <c r="D68" t="s">
        <v>27</v>
      </c>
      <c r="E68" t="s">
        <v>125</v>
      </c>
      <c r="F68" t="s">
        <v>192</v>
      </c>
      <c r="G68" t="s">
        <v>78</v>
      </c>
      <c r="H68">
        <v>1368</v>
      </c>
      <c r="I68">
        <v>0.11</v>
      </c>
      <c r="J68">
        <v>383.04</v>
      </c>
      <c r="K68" t="s">
        <v>17</v>
      </c>
      <c r="L68" s="1">
        <f t="shared" si="1"/>
        <v>43255</v>
      </c>
    </row>
    <row r="69" spans="1:12" x14ac:dyDescent="0.25">
      <c r="A69" t="s">
        <v>193</v>
      </c>
      <c r="B69" t="s">
        <v>181</v>
      </c>
      <c r="C69" t="s">
        <v>32</v>
      </c>
      <c r="D69" t="s">
        <v>33</v>
      </c>
      <c r="E69" t="s">
        <v>157</v>
      </c>
      <c r="F69" s="1">
        <v>42136</v>
      </c>
      <c r="G69" t="s">
        <v>29</v>
      </c>
      <c r="H69">
        <v>1160</v>
      </c>
      <c r="I69">
        <v>0.16</v>
      </c>
      <c r="J69">
        <v>510.4</v>
      </c>
      <c r="K69" t="s">
        <v>17</v>
      </c>
      <c r="L69" s="1">
        <f t="shared" si="1"/>
        <v>42136</v>
      </c>
    </row>
    <row r="70" spans="1:12" x14ac:dyDescent="0.25">
      <c r="A70" t="s">
        <v>194</v>
      </c>
      <c r="B70" t="s">
        <v>80</v>
      </c>
      <c r="C70" t="s">
        <v>26</v>
      </c>
      <c r="D70" t="s">
        <v>27</v>
      </c>
      <c r="E70" t="s">
        <v>111</v>
      </c>
      <c r="F70" s="1">
        <v>42136</v>
      </c>
      <c r="G70" t="s">
        <v>29</v>
      </c>
      <c r="H70">
        <v>1294</v>
      </c>
      <c r="I70">
        <v>0.23</v>
      </c>
      <c r="J70">
        <v>77.64</v>
      </c>
      <c r="K70" t="s">
        <v>17</v>
      </c>
      <c r="L70" s="1">
        <f t="shared" si="1"/>
        <v>42136</v>
      </c>
    </row>
    <row r="71" spans="1:12" x14ac:dyDescent="0.25">
      <c r="A71" t="s">
        <v>195</v>
      </c>
      <c r="B71" t="s">
        <v>72</v>
      </c>
      <c r="C71" t="s">
        <v>13</v>
      </c>
      <c r="D71" t="s">
        <v>14</v>
      </c>
      <c r="E71" t="s">
        <v>38</v>
      </c>
      <c r="F71" s="1">
        <v>42831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  <c r="L71" s="1">
        <f t="shared" si="1"/>
        <v>42831</v>
      </c>
    </row>
    <row r="72" spans="1:12" x14ac:dyDescent="0.25">
      <c r="A72" t="s">
        <v>196</v>
      </c>
      <c r="B72" t="s">
        <v>94</v>
      </c>
      <c r="C72" t="s">
        <v>63</v>
      </c>
      <c r="D72" t="s">
        <v>90</v>
      </c>
      <c r="E72" t="s">
        <v>73</v>
      </c>
      <c r="F72" t="s">
        <v>197</v>
      </c>
      <c r="G72" t="s">
        <v>103</v>
      </c>
      <c r="H72">
        <v>994</v>
      </c>
      <c r="I72">
        <v>0.31</v>
      </c>
      <c r="J72">
        <v>357.84</v>
      </c>
      <c r="K72" t="s">
        <v>17</v>
      </c>
      <c r="L72" s="1">
        <f t="shared" si="1"/>
        <v>43260</v>
      </c>
    </row>
    <row r="73" spans="1:12" x14ac:dyDescent="0.25">
      <c r="A73" t="s">
        <v>198</v>
      </c>
      <c r="B73" t="s">
        <v>166</v>
      </c>
      <c r="C73" t="s">
        <v>58</v>
      </c>
      <c r="D73" t="s">
        <v>120</v>
      </c>
      <c r="E73" t="s">
        <v>73</v>
      </c>
      <c r="F73" t="s">
        <v>199</v>
      </c>
      <c r="G73" t="s">
        <v>78</v>
      </c>
      <c r="H73">
        <v>2468</v>
      </c>
      <c r="I73">
        <v>0.18</v>
      </c>
      <c r="J73">
        <v>1011.88</v>
      </c>
      <c r="K73" t="s">
        <v>17</v>
      </c>
      <c r="L73" s="1">
        <f t="shared" si="1"/>
        <v>43505</v>
      </c>
    </row>
    <row r="74" spans="1:12" x14ac:dyDescent="0.25">
      <c r="A74" t="s">
        <v>200</v>
      </c>
      <c r="B74" t="s">
        <v>83</v>
      </c>
      <c r="C74" t="s">
        <v>58</v>
      </c>
      <c r="D74" t="s">
        <v>68</v>
      </c>
      <c r="E74" t="s">
        <v>164</v>
      </c>
      <c r="F74" t="s">
        <v>201</v>
      </c>
      <c r="G74" t="s">
        <v>23</v>
      </c>
      <c r="H74">
        <v>721</v>
      </c>
      <c r="I74">
        <v>0.27</v>
      </c>
      <c r="J74">
        <v>100.94</v>
      </c>
      <c r="K74" t="s">
        <v>17</v>
      </c>
      <c r="L74" s="1">
        <f t="shared" si="1"/>
        <v>43135</v>
      </c>
    </row>
    <row r="75" spans="1:12" x14ac:dyDescent="0.25">
      <c r="A75" t="s">
        <v>202</v>
      </c>
      <c r="B75" t="s">
        <v>203</v>
      </c>
      <c r="C75" t="s">
        <v>32</v>
      </c>
      <c r="D75" t="s">
        <v>101</v>
      </c>
      <c r="E75" t="s">
        <v>15</v>
      </c>
      <c r="F75" t="s">
        <v>201</v>
      </c>
      <c r="G75" t="s">
        <v>23</v>
      </c>
      <c r="H75">
        <v>2375</v>
      </c>
      <c r="I75">
        <v>0.21</v>
      </c>
      <c r="J75">
        <v>475</v>
      </c>
      <c r="K75" t="s">
        <v>17</v>
      </c>
      <c r="L75" s="1">
        <f t="shared" si="1"/>
        <v>43135</v>
      </c>
    </row>
    <row r="76" spans="1:12" x14ac:dyDescent="0.25">
      <c r="A76" t="s">
        <v>204</v>
      </c>
      <c r="B76" t="s">
        <v>205</v>
      </c>
      <c r="C76" t="s">
        <v>20</v>
      </c>
      <c r="D76" t="s">
        <v>95</v>
      </c>
      <c r="E76" t="s">
        <v>15</v>
      </c>
      <c r="F76" t="s">
        <v>201</v>
      </c>
      <c r="G76" t="s">
        <v>23</v>
      </c>
      <c r="H76">
        <v>1965</v>
      </c>
      <c r="I76">
        <v>0.13</v>
      </c>
      <c r="J76">
        <v>117.9</v>
      </c>
      <c r="K76" t="s">
        <v>17</v>
      </c>
      <c r="L76" s="1">
        <f t="shared" si="1"/>
        <v>43135</v>
      </c>
    </row>
    <row r="77" spans="1:12" x14ac:dyDescent="0.25">
      <c r="A77" t="s">
        <v>206</v>
      </c>
      <c r="B77" t="s">
        <v>114</v>
      </c>
      <c r="C77" t="s">
        <v>20</v>
      </c>
      <c r="D77" t="s">
        <v>95</v>
      </c>
      <c r="E77" t="s">
        <v>86</v>
      </c>
      <c r="F77" s="1">
        <v>43355</v>
      </c>
      <c r="G77" t="s">
        <v>78</v>
      </c>
      <c r="H77">
        <v>1489</v>
      </c>
      <c r="I77">
        <v>0.12</v>
      </c>
      <c r="J77">
        <v>193.57</v>
      </c>
      <c r="K77" t="s">
        <v>17</v>
      </c>
      <c r="L77" s="1">
        <f t="shared" si="1"/>
        <v>43355</v>
      </c>
    </row>
    <row r="78" spans="1:12" x14ac:dyDescent="0.25">
      <c r="A78" t="s">
        <v>207</v>
      </c>
      <c r="B78" t="s">
        <v>205</v>
      </c>
      <c r="C78" t="s">
        <v>32</v>
      </c>
      <c r="D78" t="s">
        <v>168</v>
      </c>
      <c r="E78" t="s">
        <v>38</v>
      </c>
      <c r="F78" s="1">
        <v>43355</v>
      </c>
      <c r="G78" t="s">
        <v>78</v>
      </c>
      <c r="H78">
        <v>1250</v>
      </c>
      <c r="I78">
        <v>0.27</v>
      </c>
      <c r="J78">
        <v>75</v>
      </c>
      <c r="K78" t="s">
        <v>17</v>
      </c>
      <c r="L78" s="1">
        <f t="shared" si="1"/>
        <v>43355</v>
      </c>
    </row>
    <row r="79" spans="1:12" x14ac:dyDescent="0.25">
      <c r="A79" t="s">
        <v>208</v>
      </c>
      <c r="B79" t="s">
        <v>124</v>
      </c>
      <c r="C79" t="s">
        <v>58</v>
      </c>
      <c r="D79" t="s">
        <v>120</v>
      </c>
      <c r="E79" t="s">
        <v>179</v>
      </c>
      <c r="F79" s="1">
        <v>43355</v>
      </c>
      <c r="G79" t="s">
        <v>78</v>
      </c>
      <c r="H79">
        <v>1358</v>
      </c>
      <c r="I79">
        <v>0.31</v>
      </c>
      <c r="J79">
        <v>488.88</v>
      </c>
      <c r="K79" t="s">
        <v>17</v>
      </c>
      <c r="L79" s="1">
        <f t="shared" si="1"/>
        <v>43355</v>
      </c>
    </row>
    <row r="80" spans="1:12" x14ac:dyDescent="0.25">
      <c r="A80" t="s">
        <v>209</v>
      </c>
      <c r="B80" t="s">
        <v>89</v>
      </c>
      <c r="C80" t="s">
        <v>58</v>
      </c>
      <c r="D80" t="s">
        <v>68</v>
      </c>
      <c r="E80" t="s">
        <v>15</v>
      </c>
      <c r="F80" t="s">
        <v>210</v>
      </c>
      <c r="G80" t="s">
        <v>78</v>
      </c>
      <c r="H80">
        <v>719</v>
      </c>
      <c r="I80">
        <v>0.2</v>
      </c>
      <c r="J80">
        <v>64.709999999999994</v>
      </c>
      <c r="K80" t="s">
        <v>17</v>
      </c>
      <c r="L80" s="1">
        <f t="shared" si="1"/>
        <v>42777</v>
      </c>
    </row>
    <row r="81" spans="1:12" x14ac:dyDescent="0.25">
      <c r="A81" t="s">
        <v>211</v>
      </c>
      <c r="B81" t="s">
        <v>175</v>
      </c>
      <c r="C81" t="s">
        <v>32</v>
      </c>
      <c r="D81" t="s">
        <v>168</v>
      </c>
      <c r="E81" t="s">
        <v>55</v>
      </c>
      <c r="F81" s="1">
        <v>43075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  <c r="L81" s="1">
        <f t="shared" si="1"/>
        <v>43075</v>
      </c>
    </row>
    <row r="82" spans="1:12" x14ac:dyDescent="0.25">
      <c r="A82" t="s">
        <v>212</v>
      </c>
      <c r="B82" t="s">
        <v>213</v>
      </c>
      <c r="C82" t="s">
        <v>20</v>
      </c>
      <c r="D82" t="s">
        <v>21</v>
      </c>
      <c r="E82" t="s">
        <v>73</v>
      </c>
      <c r="F82" s="1">
        <v>43075</v>
      </c>
      <c r="G82" t="s">
        <v>23</v>
      </c>
      <c r="H82">
        <v>2027</v>
      </c>
      <c r="I82">
        <v>0.34</v>
      </c>
      <c r="J82">
        <v>912.15</v>
      </c>
      <c r="K82" t="s">
        <v>17</v>
      </c>
      <c r="L82" s="1">
        <f t="shared" si="1"/>
        <v>43075</v>
      </c>
    </row>
    <row r="83" spans="1:12" x14ac:dyDescent="0.25">
      <c r="A83" t="s">
        <v>214</v>
      </c>
      <c r="B83" t="s">
        <v>215</v>
      </c>
      <c r="C83" t="s">
        <v>26</v>
      </c>
      <c r="D83" t="s">
        <v>27</v>
      </c>
      <c r="E83" t="s">
        <v>86</v>
      </c>
      <c r="F83" s="1">
        <v>42348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  <c r="L83" s="1">
        <f t="shared" si="1"/>
        <v>42348</v>
      </c>
    </row>
    <row r="84" spans="1:12" x14ac:dyDescent="0.25">
      <c r="A84" t="s">
        <v>216</v>
      </c>
      <c r="B84" t="s">
        <v>172</v>
      </c>
      <c r="C84" t="s">
        <v>13</v>
      </c>
      <c r="D84" t="s">
        <v>217</v>
      </c>
      <c r="E84" t="s">
        <v>138</v>
      </c>
      <c r="F84" s="1">
        <v>42348</v>
      </c>
      <c r="G84" t="s">
        <v>29</v>
      </c>
      <c r="H84">
        <v>990</v>
      </c>
      <c r="I84">
        <v>0.26</v>
      </c>
      <c r="J84">
        <v>227.7</v>
      </c>
      <c r="K84" t="s">
        <v>17</v>
      </c>
      <c r="L84" s="1">
        <f t="shared" si="1"/>
        <v>42348</v>
      </c>
    </row>
    <row r="85" spans="1:12" x14ac:dyDescent="0.25">
      <c r="A85" t="s">
        <v>218</v>
      </c>
      <c r="B85" t="s">
        <v>219</v>
      </c>
      <c r="C85" t="s">
        <v>20</v>
      </c>
      <c r="D85" t="s">
        <v>95</v>
      </c>
      <c r="E85" t="s">
        <v>34</v>
      </c>
      <c r="F85" s="1">
        <v>42438</v>
      </c>
      <c r="G85" t="s">
        <v>23</v>
      </c>
      <c r="H85">
        <v>2354</v>
      </c>
      <c r="I85">
        <v>0.11</v>
      </c>
      <c r="J85">
        <v>682.66</v>
      </c>
      <c r="K85" t="s">
        <v>17</v>
      </c>
      <c r="L85" s="1">
        <f t="shared" si="1"/>
        <v>42438</v>
      </c>
    </row>
    <row r="86" spans="1:12" x14ac:dyDescent="0.25">
      <c r="A86" t="s">
        <v>220</v>
      </c>
      <c r="B86" t="s">
        <v>215</v>
      </c>
      <c r="C86" t="s">
        <v>32</v>
      </c>
      <c r="D86" t="s">
        <v>168</v>
      </c>
      <c r="E86" t="s">
        <v>86</v>
      </c>
      <c r="F86" t="s">
        <v>221</v>
      </c>
      <c r="G86" t="s">
        <v>78</v>
      </c>
      <c r="H86">
        <v>1044</v>
      </c>
      <c r="I86">
        <v>0.1</v>
      </c>
      <c r="J86">
        <v>344.52</v>
      </c>
      <c r="K86" t="s">
        <v>17</v>
      </c>
      <c r="L86" s="1">
        <f t="shared" si="1"/>
        <v>43476</v>
      </c>
    </row>
    <row r="87" spans="1:12" x14ac:dyDescent="0.25">
      <c r="A87" t="s">
        <v>222</v>
      </c>
      <c r="B87" t="s">
        <v>134</v>
      </c>
      <c r="C87" t="s">
        <v>13</v>
      </c>
      <c r="D87" t="s">
        <v>217</v>
      </c>
      <c r="E87" t="s">
        <v>69</v>
      </c>
      <c r="F87" t="s">
        <v>223</v>
      </c>
      <c r="G87" t="s">
        <v>23</v>
      </c>
      <c r="H87">
        <v>2129</v>
      </c>
      <c r="I87">
        <v>0.25</v>
      </c>
      <c r="J87">
        <v>659.99</v>
      </c>
      <c r="K87" t="s">
        <v>17</v>
      </c>
      <c r="L87" s="1">
        <f t="shared" si="1"/>
        <v>43926</v>
      </c>
    </row>
    <row r="88" spans="1:12" x14ac:dyDescent="0.25">
      <c r="A88" t="s">
        <v>224</v>
      </c>
      <c r="B88" t="s">
        <v>67</v>
      </c>
      <c r="C88" t="s">
        <v>26</v>
      </c>
      <c r="D88" t="s">
        <v>225</v>
      </c>
      <c r="E88" t="s">
        <v>164</v>
      </c>
      <c r="F88" t="s">
        <v>226</v>
      </c>
      <c r="G88" t="s">
        <v>78</v>
      </c>
      <c r="H88">
        <v>1759</v>
      </c>
      <c r="I88">
        <v>0.1</v>
      </c>
      <c r="J88">
        <v>615.65</v>
      </c>
      <c r="K88" t="s">
        <v>17</v>
      </c>
      <c r="L88" s="1">
        <f t="shared" si="1"/>
        <v>43871</v>
      </c>
    </row>
    <row r="89" spans="1:12" x14ac:dyDescent="0.25">
      <c r="A89" t="s">
        <v>227</v>
      </c>
      <c r="B89" t="s">
        <v>80</v>
      </c>
      <c r="C89" t="s">
        <v>63</v>
      </c>
      <c r="D89" t="s">
        <v>64</v>
      </c>
      <c r="E89" t="s">
        <v>111</v>
      </c>
      <c r="F89" t="s">
        <v>226</v>
      </c>
      <c r="G89" t="s">
        <v>78</v>
      </c>
      <c r="H89">
        <v>1663</v>
      </c>
      <c r="I89">
        <v>0.26</v>
      </c>
      <c r="J89">
        <v>665.2</v>
      </c>
      <c r="K89" t="s">
        <v>17</v>
      </c>
      <c r="L89" s="1">
        <f t="shared" si="1"/>
        <v>43871</v>
      </c>
    </row>
    <row r="90" spans="1:12" x14ac:dyDescent="0.25">
      <c r="A90" t="s">
        <v>228</v>
      </c>
      <c r="B90" t="s">
        <v>229</v>
      </c>
      <c r="C90" t="s">
        <v>49</v>
      </c>
      <c r="D90" t="s">
        <v>230</v>
      </c>
      <c r="E90" t="s">
        <v>28</v>
      </c>
      <c r="F90" s="1">
        <v>42859</v>
      </c>
      <c r="G90" t="s">
        <v>78</v>
      </c>
      <c r="H90">
        <v>2111</v>
      </c>
      <c r="I90">
        <v>0.21</v>
      </c>
      <c r="J90">
        <v>189.99</v>
      </c>
      <c r="K90" t="s">
        <v>17</v>
      </c>
      <c r="L90" s="1">
        <f t="shared" si="1"/>
        <v>42859</v>
      </c>
    </row>
    <row r="91" spans="1:12" x14ac:dyDescent="0.25">
      <c r="A91" t="s">
        <v>231</v>
      </c>
      <c r="B91" t="s">
        <v>53</v>
      </c>
      <c r="C91" t="s">
        <v>26</v>
      </c>
      <c r="D91" t="s">
        <v>98</v>
      </c>
      <c r="E91" t="s">
        <v>125</v>
      </c>
      <c r="F91" t="s">
        <v>232</v>
      </c>
      <c r="G91" t="s">
        <v>29</v>
      </c>
      <c r="H91">
        <v>1878</v>
      </c>
      <c r="I91">
        <v>0.12</v>
      </c>
      <c r="J91">
        <v>450.72</v>
      </c>
      <c r="K91" t="s">
        <v>17</v>
      </c>
      <c r="L91" s="1">
        <f t="shared" si="1"/>
        <v>43229</v>
      </c>
    </row>
    <row r="92" spans="1:12" x14ac:dyDescent="0.25">
      <c r="A92" t="s">
        <v>233</v>
      </c>
      <c r="B92" t="s">
        <v>134</v>
      </c>
      <c r="C92" t="s">
        <v>63</v>
      </c>
      <c r="D92" t="s">
        <v>76</v>
      </c>
      <c r="E92" t="s">
        <v>38</v>
      </c>
      <c r="F92" t="s">
        <v>232</v>
      </c>
      <c r="G92" t="s">
        <v>29</v>
      </c>
      <c r="H92">
        <v>769</v>
      </c>
      <c r="I92">
        <v>0.34</v>
      </c>
      <c r="J92">
        <v>46.14</v>
      </c>
      <c r="K92" t="s">
        <v>17</v>
      </c>
      <c r="L92" s="1">
        <f t="shared" si="1"/>
        <v>43229</v>
      </c>
    </row>
    <row r="93" spans="1:12" x14ac:dyDescent="0.25">
      <c r="A93" t="s">
        <v>234</v>
      </c>
      <c r="B93" t="s">
        <v>181</v>
      </c>
      <c r="C93" t="s">
        <v>20</v>
      </c>
      <c r="D93" t="s">
        <v>21</v>
      </c>
      <c r="E93" t="s">
        <v>182</v>
      </c>
      <c r="F93" t="s">
        <v>232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  <c r="L93" s="1">
        <f t="shared" si="1"/>
        <v>43229</v>
      </c>
    </row>
    <row r="94" spans="1:12" x14ac:dyDescent="0.25">
      <c r="A94" t="s">
        <v>235</v>
      </c>
      <c r="B94" t="s">
        <v>219</v>
      </c>
      <c r="C94" t="s">
        <v>26</v>
      </c>
      <c r="D94" t="s">
        <v>27</v>
      </c>
      <c r="E94" t="s">
        <v>125</v>
      </c>
      <c r="F94" t="s">
        <v>236</v>
      </c>
      <c r="G94" t="s">
        <v>78</v>
      </c>
      <c r="H94">
        <v>2128</v>
      </c>
      <c r="I94">
        <v>0.14000000000000001</v>
      </c>
      <c r="J94">
        <v>383.04</v>
      </c>
      <c r="K94" t="s">
        <v>17</v>
      </c>
      <c r="L94" s="1">
        <f t="shared" si="1"/>
        <v>43282</v>
      </c>
    </row>
    <row r="95" spans="1:12" x14ac:dyDescent="0.25">
      <c r="A95" t="s">
        <v>237</v>
      </c>
      <c r="B95" t="s">
        <v>238</v>
      </c>
      <c r="C95" t="s">
        <v>32</v>
      </c>
      <c r="D95" t="s">
        <v>46</v>
      </c>
      <c r="E95" t="s">
        <v>65</v>
      </c>
      <c r="F95" t="s">
        <v>236</v>
      </c>
      <c r="G95" t="s">
        <v>78</v>
      </c>
      <c r="H95">
        <v>2257</v>
      </c>
      <c r="I95">
        <v>0.33</v>
      </c>
      <c r="J95">
        <v>270.83999999999997</v>
      </c>
      <c r="K95" t="s">
        <v>17</v>
      </c>
      <c r="L95" s="1">
        <f t="shared" si="1"/>
        <v>43282</v>
      </c>
    </row>
    <row r="96" spans="1:12" x14ac:dyDescent="0.25">
      <c r="A96" t="s">
        <v>239</v>
      </c>
      <c r="B96" t="s">
        <v>119</v>
      </c>
      <c r="C96" t="s">
        <v>58</v>
      </c>
      <c r="D96" t="s">
        <v>59</v>
      </c>
      <c r="E96" t="s">
        <v>86</v>
      </c>
      <c r="F96" t="s">
        <v>236</v>
      </c>
      <c r="G96" t="s">
        <v>78</v>
      </c>
      <c r="H96">
        <v>1285</v>
      </c>
      <c r="I96">
        <v>0.28000000000000003</v>
      </c>
      <c r="J96">
        <v>218.45</v>
      </c>
      <c r="K96" t="s">
        <v>17</v>
      </c>
      <c r="L96" s="1">
        <f t="shared" si="1"/>
        <v>43282</v>
      </c>
    </row>
    <row r="97" spans="1:12" x14ac:dyDescent="0.25">
      <c r="A97" t="s">
        <v>240</v>
      </c>
      <c r="B97" t="s">
        <v>175</v>
      </c>
      <c r="C97" t="s">
        <v>63</v>
      </c>
      <c r="D97" t="s">
        <v>173</v>
      </c>
      <c r="E97" t="s">
        <v>182</v>
      </c>
      <c r="F97" s="1">
        <v>43262</v>
      </c>
      <c r="G97" t="s">
        <v>29</v>
      </c>
      <c r="H97">
        <v>1230</v>
      </c>
      <c r="I97">
        <v>0.13</v>
      </c>
      <c r="J97">
        <v>442.8</v>
      </c>
      <c r="K97" t="s">
        <v>17</v>
      </c>
      <c r="L97" s="1">
        <f t="shared" si="1"/>
        <v>43262</v>
      </c>
    </row>
    <row r="98" spans="1:12" x14ac:dyDescent="0.25">
      <c r="A98" t="s">
        <v>241</v>
      </c>
      <c r="B98" t="s">
        <v>19</v>
      </c>
      <c r="C98" t="s">
        <v>26</v>
      </c>
      <c r="D98" t="s">
        <v>27</v>
      </c>
      <c r="E98" t="s">
        <v>38</v>
      </c>
      <c r="F98" s="1">
        <v>43354</v>
      </c>
      <c r="G98" t="s">
        <v>103</v>
      </c>
      <c r="H98">
        <v>1856</v>
      </c>
      <c r="I98">
        <v>0.21</v>
      </c>
      <c r="J98">
        <v>723.84</v>
      </c>
      <c r="K98" t="s">
        <v>17</v>
      </c>
      <c r="L98" s="1">
        <f t="shared" si="1"/>
        <v>43354</v>
      </c>
    </row>
    <row r="99" spans="1:12" x14ac:dyDescent="0.25">
      <c r="A99" t="s">
        <v>242</v>
      </c>
      <c r="B99" t="s">
        <v>67</v>
      </c>
      <c r="C99" t="s">
        <v>32</v>
      </c>
      <c r="D99" t="s">
        <v>46</v>
      </c>
      <c r="E99" t="s">
        <v>43</v>
      </c>
      <c r="F99" t="s">
        <v>243</v>
      </c>
      <c r="G99" t="s">
        <v>29</v>
      </c>
      <c r="H99">
        <v>545</v>
      </c>
      <c r="I99">
        <v>0.31</v>
      </c>
      <c r="J99">
        <v>125.35</v>
      </c>
      <c r="K99" t="s">
        <v>17</v>
      </c>
      <c r="L99" s="1">
        <f t="shared" si="1"/>
        <v>43591</v>
      </c>
    </row>
    <row r="100" spans="1:12" x14ac:dyDescent="0.25">
      <c r="A100" t="s">
        <v>244</v>
      </c>
      <c r="B100" t="s">
        <v>149</v>
      </c>
      <c r="C100" t="s">
        <v>58</v>
      </c>
      <c r="D100" t="s">
        <v>59</v>
      </c>
      <c r="E100" t="s">
        <v>34</v>
      </c>
      <c r="F100" s="1">
        <v>42895</v>
      </c>
      <c r="G100" t="s">
        <v>78</v>
      </c>
      <c r="H100">
        <v>2301</v>
      </c>
      <c r="I100">
        <v>0.28000000000000003</v>
      </c>
      <c r="J100">
        <v>391.17</v>
      </c>
      <c r="K100" t="s">
        <v>17</v>
      </c>
      <c r="L100" s="1">
        <f t="shared" si="1"/>
        <v>42895</v>
      </c>
    </row>
    <row r="101" spans="1:12" x14ac:dyDescent="0.25">
      <c r="A101" t="s">
        <v>245</v>
      </c>
      <c r="B101" t="s">
        <v>53</v>
      </c>
      <c r="C101" t="s">
        <v>13</v>
      </c>
      <c r="D101" t="s">
        <v>217</v>
      </c>
      <c r="E101" t="s">
        <v>55</v>
      </c>
      <c r="F101" t="s">
        <v>246</v>
      </c>
      <c r="G101" t="s">
        <v>78</v>
      </c>
      <c r="H101">
        <v>1475</v>
      </c>
      <c r="I101">
        <v>0.26</v>
      </c>
      <c r="J101">
        <v>531</v>
      </c>
      <c r="K101" t="s">
        <v>17</v>
      </c>
      <c r="L101" s="1">
        <f t="shared" si="1"/>
        <v>43593</v>
      </c>
    </row>
    <row r="102" spans="1:12" x14ac:dyDescent="0.25">
      <c r="A102" t="s">
        <v>247</v>
      </c>
      <c r="B102" t="s">
        <v>40</v>
      </c>
      <c r="C102" t="s">
        <v>49</v>
      </c>
      <c r="D102" t="s">
        <v>54</v>
      </c>
      <c r="E102" t="s">
        <v>179</v>
      </c>
      <c r="F102" t="s">
        <v>246</v>
      </c>
      <c r="G102" t="s">
        <v>78</v>
      </c>
      <c r="H102">
        <v>2118</v>
      </c>
      <c r="I102">
        <v>0.35</v>
      </c>
      <c r="J102">
        <v>910.74</v>
      </c>
      <c r="K102" t="s">
        <v>17</v>
      </c>
      <c r="L102" s="1">
        <f t="shared" si="1"/>
        <v>43593</v>
      </c>
    </row>
    <row r="103" spans="1:12" x14ac:dyDescent="0.25">
      <c r="A103" t="s">
        <v>248</v>
      </c>
      <c r="B103" t="s">
        <v>181</v>
      </c>
      <c r="C103" t="s">
        <v>20</v>
      </c>
      <c r="D103" t="s">
        <v>95</v>
      </c>
      <c r="E103" t="s">
        <v>179</v>
      </c>
      <c r="F103" t="s">
        <v>246</v>
      </c>
      <c r="G103" t="s">
        <v>78</v>
      </c>
      <c r="H103">
        <v>1527</v>
      </c>
      <c r="I103">
        <v>0.17</v>
      </c>
      <c r="J103">
        <v>671.88</v>
      </c>
      <c r="K103" t="s">
        <v>17</v>
      </c>
      <c r="L103" s="1">
        <f t="shared" si="1"/>
        <v>43593</v>
      </c>
    </row>
    <row r="104" spans="1:12" x14ac:dyDescent="0.25">
      <c r="A104" t="s">
        <v>249</v>
      </c>
      <c r="B104" t="s">
        <v>191</v>
      </c>
      <c r="C104" t="s">
        <v>58</v>
      </c>
      <c r="D104" t="s">
        <v>59</v>
      </c>
      <c r="E104" t="s">
        <v>152</v>
      </c>
      <c r="F104" s="1">
        <v>42747</v>
      </c>
      <c r="G104" t="s">
        <v>78</v>
      </c>
      <c r="H104">
        <v>567</v>
      </c>
      <c r="I104">
        <v>0.18</v>
      </c>
      <c r="J104">
        <v>175.77</v>
      </c>
      <c r="K104" t="s">
        <v>17</v>
      </c>
      <c r="L104" s="1">
        <f t="shared" si="1"/>
        <v>42747</v>
      </c>
    </row>
    <row r="105" spans="1:12" x14ac:dyDescent="0.25">
      <c r="A105" t="s">
        <v>250</v>
      </c>
      <c r="B105" t="s">
        <v>215</v>
      </c>
      <c r="C105" t="s">
        <v>32</v>
      </c>
      <c r="D105" t="s">
        <v>46</v>
      </c>
      <c r="E105" t="s">
        <v>47</v>
      </c>
      <c r="F105" t="s">
        <v>251</v>
      </c>
      <c r="G105" t="s">
        <v>29</v>
      </c>
      <c r="H105">
        <v>969</v>
      </c>
      <c r="I105">
        <v>0.27</v>
      </c>
      <c r="J105">
        <v>184.11</v>
      </c>
      <c r="K105" t="s">
        <v>17</v>
      </c>
      <c r="L105" s="1">
        <f t="shared" si="1"/>
        <v>42746</v>
      </c>
    </row>
    <row r="106" spans="1:12" x14ac:dyDescent="0.25">
      <c r="A106" t="s">
        <v>252</v>
      </c>
      <c r="B106" t="s">
        <v>151</v>
      </c>
      <c r="C106" t="s">
        <v>26</v>
      </c>
      <c r="D106" t="s">
        <v>98</v>
      </c>
      <c r="E106" t="s">
        <v>60</v>
      </c>
      <c r="F106" t="s">
        <v>251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  <c r="L106" s="1">
        <f t="shared" si="1"/>
        <v>42746</v>
      </c>
    </row>
    <row r="107" spans="1:12" x14ac:dyDescent="0.25">
      <c r="A107" t="s">
        <v>253</v>
      </c>
      <c r="B107" t="s">
        <v>172</v>
      </c>
      <c r="C107" t="s">
        <v>13</v>
      </c>
      <c r="D107" t="s">
        <v>14</v>
      </c>
      <c r="E107" t="s">
        <v>73</v>
      </c>
      <c r="F107" t="s">
        <v>251</v>
      </c>
      <c r="G107" t="s">
        <v>29</v>
      </c>
      <c r="H107">
        <v>1575</v>
      </c>
      <c r="I107">
        <v>0.33</v>
      </c>
      <c r="J107">
        <v>78.75</v>
      </c>
      <c r="K107" t="s">
        <v>17</v>
      </c>
      <c r="L107" s="1">
        <f t="shared" si="1"/>
        <v>42746</v>
      </c>
    </row>
    <row r="108" spans="1:12" x14ac:dyDescent="0.25">
      <c r="A108" t="s">
        <v>254</v>
      </c>
      <c r="B108" t="s">
        <v>75</v>
      </c>
      <c r="C108" t="s">
        <v>20</v>
      </c>
      <c r="D108" t="s">
        <v>21</v>
      </c>
      <c r="E108" t="s">
        <v>138</v>
      </c>
      <c r="F108" t="s">
        <v>255</v>
      </c>
      <c r="G108" t="s">
        <v>23</v>
      </c>
      <c r="H108">
        <v>540</v>
      </c>
      <c r="I108">
        <v>0.12</v>
      </c>
      <c r="J108">
        <v>108</v>
      </c>
      <c r="K108" t="s">
        <v>17</v>
      </c>
      <c r="L108" s="1">
        <f t="shared" si="1"/>
        <v>43780</v>
      </c>
    </row>
    <row r="109" spans="1:12" x14ac:dyDescent="0.25">
      <c r="A109" t="s">
        <v>256</v>
      </c>
      <c r="B109" t="s">
        <v>134</v>
      </c>
      <c r="C109" t="s">
        <v>58</v>
      </c>
      <c r="D109" t="s">
        <v>68</v>
      </c>
      <c r="E109" t="s">
        <v>51</v>
      </c>
      <c r="F109" t="s">
        <v>255</v>
      </c>
      <c r="G109" t="s">
        <v>23</v>
      </c>
      <c r="H109">
        <v>536</v>
      </c>
      <c r="I109">
        <v>0.34</v>
      </c>
      <c r="J109">
        <v>176.88</v>
      </c>
      <c r="K109" t="s">
        <v>17</v>
      </c>
      <c r="L109" s="1">
        <f t="shared" si="1"/>
        <v>43780</v>
      </c>
    </row>
    <row r="110" spans="1:12" x14ac:dyDescent="0.25">
      <c r="A110" t="s">
        <v>257</v>
      </c>
      <c r="B110" t="s">
        <v>203</v>
      </c>
      <c r="C110" t="s">
        <v>63</v>
      </c>
      <c r="D110" t="s">
        <v>64</v>
      </c>
      <c r="E110" t="s">
        <v>51</v>
      </c>
      <c r="F110" t="s">
        <v>255</v>
      </c>
      <c r="G110" t="s">
        <v>23</v>
      </c>
      <c r="H110">
        <v>556</v>
      </c>
      <c r="I110">
        <v>0.21</v>
      </c>
      <c r="J110">
        <v>155.68</v>
      </c>
      <c r="K110" t="s">
        <v>17</v>
      </c>
      <c r="L110" s="1">
        <f t="shared" si="1"/>
        <v>43780</v>
      </c>
    </row>
    <row r="111" spans="1:12" x14ac:dyDescent="0.25">
      <c r="A111" t="s">
        <v>258</v>
      </c>
      <c r="B111" t="s">
        <v>178</v>
      </c>
      <c r="C111" t="s">
        <v>32</v>
      </c>
      <c r="D111" t="s">
        <v>46</v>
      </c>
      <c r="E111" t="s">
        <v>179</v>
      </c>
      <c r="F111" t="s">
        <v>259</v>
      </c>
      <c r="G111" t="s">
        <v>78</v>
      </c>
      <c r="H111">
        <v>1179</v>
      </c>
      <c r="I111">
        <v>0.16</v>
      </c>
      <c r="J111">
        <v>271.17</v>
      </c>
      <c r="K111" t="s">
        <v>17</v>
      </c>
      <c r="L111" s="1">
        <f t="shared" si="1"/>
        <v>42804</v>
      </c>
    </row>
    <row r="112" spans="1:12" x14ac:dyDescent="0.25">
      <c r="A112" t="s">
        <v>260</v>
      </c>
      <c r="B112" t="s">
        <v>75</v>
      </c>
      <c r="C112" t="s">
        <v>26</v>
      </c>
      <c r="D112" t="s">
        <v>98</v>
      </c>
      <c r="E112" t="s">
        <v>65</v>
      </c>
      <c r="F112" t="s">
        <v>261</v>
      </c>
      <c r="G112" t="s">
        <v>103</v>
      </c>
      <c r="H112">
        <v>1487</v>
      </c>
      <c r="I112">
        <v>0.12</v>
      </c>
      <c r="J112">
        <v>505.58</v>
      </c>
      <c r="K112" t="s">
        <v>17</v>
      </c>
      <c r="L112" s="1">
        <f t="shared" si="1"/>
        <v>43842</v>
      </c>
    </row>
    <row r="113" spans="1:12" x14ac:dyDescent="0.25">
      <c r="A113" t="s">
        <v>262</v>
      </c>
      <c r="B113" t="s">
        <v>205</v>
      </c>
      <c r="C113" t="s">
        <v>49</v>
      </c>
      <c r="D113" t="s">
        <v>230</v>
      </c>
      <c r="E113" t="s">
        <v>157</v>
      </c>
      <c r="F113" s="1">
        <v>42805</v>
      </c>
      <c r="G113" t="s">
        <v>78</v>
      </c>
      <c r="H113">
        <v>2220</v>
      </c>
      <c r="I113">
        <v>0.1</v>
      </c>
      <c r="J113">
        <v>111</v>
      </c>
      <c r="K113" t="s">
        <v>17</v>
      </c>
      <c r="L113" s="1">
        <f t="shared" si="1"/>
        <v>42805</v>
      </c>
    </row>
    <row r="114" spans="1:12" x14ac:dyDescent="0.25">
      <c r="A114" t="s">
        <v>263</v>
      </c>
      <c r="B114" t="s">
        <v>219</v>
      </c>
      <c r="C114" t="s">
        <v>13</v>
      </c>
      <c r="D114" t="s">
        <v>81</v>
      </c>
      <c r="E114" t="s">
        <v>69</v>
      </c>
      <c r="F114" s="1">
        <v>42805</v>
      </c>
      <c r="G114" t="s">
        <v>78</v>
      </c>
      <c r="H114">
        <v>2155</v>
      </c>
      <c r="I114">
        <v>0.3</v>
      </c>
      <c r="J114">
        <v>581.85</v>
      </c>
      <c r="K114" t="s">
        <v>17</v>
      </c>
      <c r="L114" s="1">
        <f t="shared" si="1"/>
        <v>42805</v>
      </c>
    </row>
    <row r="115" spans="1:12" x14ac:dyDescent="0.25">
      <c r="A115" t="s">
        <v>264</v>
      </c>
      <c r="B115" t="s">
        <v>191</v>
      </c>
      <c r="C115" t="s">
        <v>32</v>
      </c>
      <c r="D115" t="s">
        <v>33</v>
      </c>
      <c r="E115" t="s">
        <v>22</v>
      </c>
      <c r="F115" t="s">
        <v>265</v>
      </c>
      <c r="G115" t="s">
        <v>103</v>
      </c>
      <c r="H115">
        <v>1154</v>
      </c>
      <c r="I115">
        <v>0.1</v>
      </c>
      <c r="J115">
        <v>69.239999999999995</v>
      </c>
      <c r="K115" t="s">
        <v>17</v>
      </c>
      <c r="L115" s="1">
        <f t="shared" si="1"/>
        <v>42743</v>
      </c>
    </row>
    <row r="116" spans="1:12" x14ac:dyDescent="0.25">
      <c r="A116" t="s">
        <v>266</v>
      </c>
      <c r="B116" t="s">
        <v>109</v>
      </c>
      <c r="C116" t="s">
        <v>58</v>
      </c>
      <c r="D116" t="s">
        <v>120</v>
      </c>
      <c r="E116" t="s">
        <v>132</v>
      </c>
      <c r="F116" t="s">
        <v>265</v>
      </c>
      <c r="G116" t="s">
        <v>103</v>
      </c>
      <c r="H116">
        <v>2420</v>
      </c>
      <c r="I116">
        <v>0.11</v>
      </c>
      <c r="J116">
        <v>242</v>
      </c>
      <c r="K116" t="s">
        <v>17</v>
      </c>
      <c r="L116" s="1">
        <f t="shared" si="1"/>
        <v>42743</v>
      </c>
    </row>
    <row r="117" spans="1:12" x14ac:dyDescent="0.25">
      <c r="A117" t="s">
        <v>267</v>
      </c>
      <c r="B117" t="s">
        <v>268</v>
      </c>
      <c r="C117" t="s">
        <v>58</v>
      </c>
      <c r="D117" t="s">
        <v>59</v>
      </c>
      <c r="E117" t="s">
        <v>60</v>
      </c>
      <c r="F117" t="s">
        <v>265</v>
      </c>
      <c r="G117" t="s">
        <v>103</v>
      </c>
      <c r="H117">
        <v>1305</v>
      </c>
      <c r="I117">
        <v>0.24</v>
      </c>
      <c r="J117">
        <v>287.10000000000002</v>
      </c>
      <c r="K117" t="s">
        <v>17</v>
      </c>
      <c r="L117" s="1">
        <f t="shared" si="1"/>
        <v>42743</v>
      </c>
    </row>
    <row r="118" spans="1:12" x14ac:dyDescent="0.25">
      <c r="A118" t="s">
        <v>269</v>
      </c>
      <c r="B118" t="s">
        <v>25</v>
      </c>
      <c r="C118" t="s">
        <v>32</v>
      </c>
      <c r="D118" t="s">
        <v>168</v>
      </c>
      <c r="E118" t="s">
        <v>86</v>
      </c>
      <c r="F118" t="s">
        <v>265</v>
      </c>
      <c r="G118" t="s">
        <v>103</v>
      </c>
      <c r="H118">
        <v>927</v>
      </c>
      <c r="I118">
        <v>0.2</v>
      </c>
      <c r="J118">
        <v>157.59</v>
      </c>
      <c r="K118" t="s">
        <v>17</v>
      </c>
      <c r="L118" s="1">
        <f t="shared" si="1"/>
        <v>42743</v>
      </c>
    </row>
    <row r="119" spans="1:12" x14ac:dyDescent="0.25">
      <c r="A119" t="s">
        <v>270</v>
      </c>
      <c r="B119" t="s">
        <v>205</v>
      </c>
      <c r="C119" t="s">
        <v>32</v>
      </c>
      <c r="D119" t="s">
        <v>101</v>
      </c>
      <c r="E119" t="s">
        <v>111</v>
      </c>
      <c r="F119" s="1">
        <v>42403</v>
      </c>
      <c r="G119" t="s">
        <v>29</v>
      </c>
      <c r="H119">
        <v>983</v>
      </c>
      <c r="I119">
        <v>0.11</v>
      </c>
      <c r="J119">
        <v>186.77</v>
      </c>
      <c r="K119" t="s">
        <v>17</v>
      </c>
      <c r="L119" s="1">
        <f t="shared" si="1"/>
        <v>42403</v>
      </c>
    </row>
    <row r="120" spans="1:12" x14ac:dyDescent="0.25">
      <c r="A120" t="s">
        <v>271</v>
      </c>
      <c r="B120" t="s">
        <v>122</v>
      </c>
      <c r="C120" t="s">
        <v>26</v>
      </c>
      <c r="D120" t="s">
        <v>225</v>
      </c>
      <c r="E120" t="s">
        <v>55</v>
      </c>
      <c r="F120" s="1">
        <v>42494</v>
      </c>
      <c r="G120" t="s">
        <v>23</v>
      </c>
      <c r="H120">
        <v>903</v>
      </c>
      <c r="I120">
        <v>0.1</v>
      </c>
      <c r="J120">
        <v>90.3</v>
      </c>
      <c r="K120" t="s">
        <v>17</v>
      </c>
      <c r="L120" s="1">
        <f t="shared" si="1"/>
        <v>42494</v>
      </c>
    </row>
    <row r="121" spans="1:12" x14ac:dyDescent="0.25">
      <c r="A121" t="s">
        <v>272</v>
      </c>
      <c r="B121" t="s">
        <v>57</v>
      </c>
      <c r="C121" t="s">
        <v>63</v>
      </c>
      <c r="D121" t="s">
        <v>76</v>
      </c>
      <c r="E121" t="s">
        <v>138</v>
      </c>
      <c r="F121" s="1">
        <v>43075</v>
      </c>
      <c r="G121" t="s">
        <v>103</v>
      </c>
      <c r="H121">
        <v>1235</v>
      </c>
      <c r="I121">
        <v>0.12</v>
      </c>
      <c r="J121">
        <v>74.099999999999994</v>
      </c>
      <c r="K121" t="s">
        <v>17</v>
      </c>
      <c r="L121" s="1">
        <f t="shared" si="1"/>
        <v>43075</v>
      </c>
    </row>
    <row r="122" spans="1:12" x14ac:dyDescent="0.25">
      <c r="A122" t="s">
        <v>273</v>
      </c>
      <c r="B122" t="s">
        <v>83</v>
      </c>
      <c r="C122" t="s">
        <v>32</v>
      </c>
      <c r="D122" t="s">
        <v>101</v>
      </c>
      <c r="E122" t="s">
        <v>51</v>
      </c>
      <c r="F122" s="1">
        <v>43075</v>
      </c>
      <c r="G122" t="s">
        <v>103</v>
      </c>
      <c r="H122">
        <v>1243</v>
      </c>
      <c r="I122">
        <v>0.24</v>
      </c>
      <c r="J122">
        <v>174.02</v>
      </c>
      <c r="K122" t="s">
        <v>17</v>
      </c>
      <c r="L122" s="1">
        <f t="shared" si="1"/>
        <v>43075</v>
      </c>
    </row>
    <row r="123" spans="1:12" x14ac:dyDescent="0.25">
      <c r="A123" t="s">
        <v>274</v>
      </c>
      <c r="B123" t="s">
        <v>12</v>
      </c>
      <c r="C123" t="s">
        <v>49</v>
      </c>
      <c r="D123" t="s">
        <v>54</v>
      </c>
      <c r="E123" t="s">
        <v>22</v>
      </c>
      <c r="F123" s="1">
        <v>43075</v>
      </c>
      <c r="G123" t="s">
        <v>103</v>
      </c>
      <c r="H123">
        <v>649</v>
      </c>
      <c r="I123">
        <v>0.34</v>
      </c>
      <c r="J123">
        <v>201.19</v>
      </c>
      <c r="K123" t="s">
        <v>17</v>
      </c>
      <c r="L123" s="1">
        <f t="shared" si="1"/>
        <v>43075</v>
      </c>
    </row>
    <row r="124" spans="1:12" x14ac:dyDescent="0.25">
      <c r="A124" t="s">
        <v>275</v>
      </c>
      <c r="B124" t="s">
        <v>114</v>
      </c>
      <c r="C124" t="s">
        <v>63</v>
      </c>
      <c r="D124" t="s">
        <v>90</v>
      </c>
      <c r="E124" t="s">
        <v>91</v>
      </c>
      <c r="F124" s="1">
        <v>43075</v>
      </c>
      <c r="G124" t="s">
        <v>103</v>
      </c>
      <c r="H124">
        <v>2354</v>
      </c>
      <c r="I124">
        <v>0.11</v>
      </c>
      <c r="J124">
        <v>188.32</v>
      </c>
      <c r="K124" t="s">
        <v>17</v>
      </c>
      <c r="L124" s="1">
        <f t="shared" si="1"/>
        <v>43075</v>
      </c>
    </row>
    <row r="125" spans="1:12" x14ac:dyDescent="0.25">
      <c r="A125" t="s">
        <v>276</v>
      </c>
      <c r="B125" t="s">
        <v>124</v>
      </c>
      <c r="C125" t="s">
        <v>20</v>
      </c>
      <c r="D125" t="s">
        <v>95</v>
      </c>
      <c r="E125" t="s">
        <v>138</v>
      </c>
      <c r="F125" s="1">
        <v>43075</v>
      </c>
      <c r="G125" t="s">
        <v>103</v>
      </c>
      <c r="H125">
        <v>1443</v>
      </c>
      <c r="I125">
        <v>0.27</v>
      </c>
      <c r="J125">
        <v>187.59</v>
      </c>
      <c r="K125" t="s">
        <v>17</v>
      </c>
      <c r="L125" s="1">
        <f t="shared" si="1"/>
        <v>43075</v>
      </c>
    </row>
    <row r="126" spans="1:12" x14ac:dyDescent="0.25">
      <c r="A126" t="s">
        <v>277</v>
      </c>
      <c r="B126" t="s">
        <v>185</v>
      </c>
      <c r="C126" t="s">
        <v>49</v>
      </c>
      <c r="D126" t="s">
        <v>230</v>
      </c>
      <c r="E126" t="s">
        <v>125</v>
      </c>
      <c r="F126" t="s">
        <v>278</v>
      </c>
      <c r="G126" t="s">
        <v>78</v>
      </c>
      <c r="H126">
        <v>975</v>
      </c>
      <c r="I126">
        <v>0.26</v>
      </c>
      <c r="J126">
        <v>390</v>
      </c>
      <c r="K126" t="s">
        <v>17</v>
      </c>
      <c r="L126" s="1">
        <f t="shared" si="1"/>
        <v>42778</v>
      </c>
    </row>
    <row r="127" spans="1:12" x14ac:dyDescent="0.25">
      <c r="A127" t="s">
        <v>279</v>
      </c>
      <c r="B127" t="s">
        <v>166</v>
      </c>
      <c r="C127" t="s">
        <v>32</v>
      </c>
      <c r="D127" t="s">
        <v>101</v>
      </c>
      <c r="E127" t="s">
        <v>182</v>
      </c>
      <c r="F127" t="s">
        <v>280</v>
      </c>
      <c r="G127" t="s">
        <v>78</v>
      </c>
      <c r="H127">
        <v>889</v>
      </c>
      <c r="I127">
        <v>0.19</v>
      </c>
      <c r="J127">
        <v>71.12</v>
      </c>
      <c r="K127" t="s">
        <v>17</v>
      </c>
      <c r="L127" s="1">
        <f t="shared" si="1"/>
        <v>42591</v>
      </c>
    </row>
    <row r="128" spans="1:12" x14ac:dyDescent="0.25">
      <c r="A128" t="s">
        <v>281</v>
      </c>
      <c r="B128" t="s">
        <v>116</v>
      </c>
      <c r="C128" t="s">
        <v>63</v>
      </c>
      <c r="D128" t="s">
        <v>90</v>
      </c>
      <c r="E128" t="s">
        <v>60</v>
      </c>
      <c r="F128" s="1">
        <v>43231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  <c r="L128" s="1">
        <f t="shared" si="1"/>
        <v>43231</v>
      </c>
    </row>
    <row r="129" spans="1:12" x14ac:dyDescent="0.25">
      <c r="A129" t="s">
        <v>282</v>
      </c>
      <c r="B129" t="s">
        <v>12</v>
      </c>
      <c r="C129" t="s">
        <v>13</v>
      </c>
      <c r="D129" t="s">
        <v>217</v>
      </c>
      <c r="E129" t="s">
        <v>51</v>
      </c>
      <c r="F129" s="1">
        <v>43231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  <c r="L129" s="1">
        <f t="shared" si="1"/>
        <v>43231</v>
      </c>
    </row>
    <row r="130" spans="1:12" x14ac:dyDescent="0.25">
      <c r="A130" t="s">
        <v>283</v>
      </c>
      <c r="B130" t="s">
        <v>67</v>
      </c>
      <c r="C130" t="s">
        <v>26</v>
      </c>
      <c r="D130" t="s">
        <v>225</v>
      </c>
      <c r="E130" t="s">
        <v>86</v>
      </c>
      <c r="F130" s="1">
        <v>42897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  <c r="L130" s="1">
        <f t="shared" si="1"/>
        <v>42897</v>
      </c>
    </row>
    <row r="131" spans="1:12" x14ac:dyDescent="0.25">
      <c r="A131" t="s">
        <v>284</v>
      </c>
      <c r="B131" t="s">
        <v>72</v>
      </c>
      <c r="C131" t="s">
        <v>26</v>
      </c>
      <c r="D131" t="s">
        <v>27</v>
      </c>
      <c r="E131" t="s">
        <v>179</v>
      </c>
      <c r="F131" s="1">
        <v>42897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  <c r="L131" s="1">
        <f t="shared" ref="L131:L194" si="2">IF(ISNUMBER(F131),F131,DATE(VALUE(RIGHT(F131,4)),VALUE(MID(F131,FIND("/",F131)+1,FIND("/",F131,FIND("/",F131)+1)-FIND("/",F131)-1)),VALUE(LEFT(F131,FIND("/",F131)-1))))</f>
        <v>42897</v>
      </c>
    </row>
    <row r="132" spans="1:12" x14ac:dyDescent="0.25">
      <c r="A132" t="s">
        <v>285</v>
      </c>
      <c r="B132" t="s">
        <v>89</v>
      </c>
      <c r="C132" t="s">
        <v>58</v>
      </c>
      <c r="D132" t="s">
        <v>59</v>
      </c>
      <c r="E132" t="s">
        <v>91</v>
      </c>
      <c r="F132" s="1">
        <v>43133</v>
      </c>
      <c r="G132" t="s">
        <v>103</v>
      </c>
      <c r="H132">
        <v>1261</v>
      </c>
      <c r="I132">
        <v>0.28999999999999998</v>
      </c>
      <c r="J132">
        <v>416.13</v>
      </c>
      <c r="K132" t="s">
        <v>17</v>
      </c>
      <c r="L132" s="1">
        <f t="shared" si="2"/>
        <v>43133</v>
      </c>
    </row>
    <row r="133" spans="1:12" x14ac:dyDescent="0.25">
      <c r="A133" t="s">
        <v>286</v>
      </c>
      <c r="B133" t="s">
        <v>75</v>
      </c>
      <c r="C133" t="s">
        <v>20</v>
      </c>
      <c r="D133" t="s">
        <v>95</v>
      </c>
      <c r="E133" t="s">
        <v>152</v>
      </c>
      <c r="F133" s="1">
        <v>43133</v>
      </c>
      <c r="G133" t="s">
        <v>103</v>
      </c>
      <c r="H133">
        <v>2112</v>
      </c>
      <c r="I133">
        <v>0.28000000000000003</v>
      </c>
      <c r="J133">
        <v>105.6</v>
      </c>
      <c r="K133" t="s">
        <v>17</v>
      </c>
      <c r="L133" s="1">
        <f t="shared" si="2"/>
        <v>43133</v>
      </c>
    </row>
    <row r="134" spans="1:12" x14ac:dyDescent="0.25">
      <c r="A134" t="s">
        <v>287</v>
      </c>
      <c r="B134" t="s">
        <v>238</v>
      </c>
      <c r="C134" t="s">
        <v>63</v>
      </c>
      <c r="D134" t="s">
        <v>173</v>
      </c>
      <c r="E134" t="s">
        <v>47</v>
      </c>
      <c r="F134" s="1">
        <v>43133</v>
      </c>
      <c r="G134" t="s">
        <v>103</v>
      </c>
      <c r="H134">
        <v>640</v>
      </c>
      <c r="I134">
        <v>0.24</v>
      </c>
      <c r="J134">
        <v>140.80000000000001</v>
      </c>
      <c r="K134" t="s">
        <v>17</v>
      </c>
      <c r="L134" s="1">
        <f t="shared" si="2"/>
        <v>43133</v>
      </c>
    </row>
    <row r="135" spans="1:12" x14ac:dyDescent="0.25">
      <c r="A135" t="s">
        <v>288</v>
      </c>
      <c r="B135" t="s">
        <v>116</v>
      </c>
      <c r="C135" t="s">
        <v>49</v>
      </c>
      <c r="D135" t="s">
        <v>54</v>
      </c>
      <c r="E135" t="s">
        <v>91</v>
      </c>
      <c r="F135" t="s">
        <v>289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  <c r="L135" s="1">
        <f t="shared" si="2"/>
        <v>43110</v>
      </c>
    </row>
    <row r="136" spans="1:12" x14ac:dyDescent="0.25">
      <c r="A136" t="s">
        <v>290</v>
      </c>
      <c r="B136" t="s">
        <v>12</v>
      </c>
      <c r="C136" t="s">
        <v>20</v>
      </c>
      <c r="D136" t="s">
        <v>21</v>
      </c>
      <c r="E136" t="s">
        <v>47</v>
      </c>
      <c r="F136" t="s">
        <v>289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  <c r="L136" s="1">
        <f t="shared" si="2"/>
        <v>43110</v>
      </c>
    </row>
    <row r="137" spans="1:12" x14ac:dyDescent="0.25">
      <c r="A137" t="s">
        <v>291</v>
      </c>
      <c r="B137" t="s">
        <v>175</v>
      </c>
      <c r="C137" t="s">
        <v>32</v>
      </c>
      <c r="D137" t="s">
        <v>168</v>
      </c>
      <c r="E137" t="s">
        <v>138</v>
      </c>
      <c r="F137" t="s">
        <v>289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  <c r="L137" s="1">
        <f t="shared" si="2"/>
        <v>43110</v>
      </c>
    </row>
    <row r="138" spans="1:12" x14ac:dyDescent="0.25">
      <c r="A138" t="s">
        <v>292</v>
      </c>
      <c r="B138" t="s">
        <v>75</v>
      </c>
      <c r="C138" t="s">
        <v>13</v>
      </c>
      <c r="D138" t="s">
        <v>217</v>
      </c>
      <c r="E138" t="s">
        <v>111</v>
      </c>
      <c r="F138" t="s">
        <v>289</v>
      </c>
      <c r="G138" t="s">
        <v>29</v>
      </c>
      <c r="H138">
        <v>1873</v>
      </c>
      <c r="I138">
        <v>0.3</v>
      </c>
      <c r="J138">
        <v>674.28</v>
      </c>
      <c r="K138" t="s">
        <v>17</v>
      </c>
      <c r="L138" s="1">
        <f t="shared" si="2"/>
        <v>43110</v>
      </c>
    </row>
    <row r="139" spans="1:12" x14ac:dyDescent="0.25">
      <c r="A139" t="s">
        <v>293</v>
      </c>
      <c r="B139" t="s">
        <v>31</v>
      </c>
      <c r="C139" t="s">
        <v>63</v>
      </c>
      <c r="D139" t="s">
        <v>64</v>
      </c>
      <c r="E139" t="s">
        <v>164</v>
      </c>
      <c r="F139" t="s">
        <v>289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  <c r="L139" s="1">
        <f t="shared" si="2"/>
        <v>43110</v>
      </c>
    </row>
    <row r="140" spans="1:12" x14ac:dyDescent="0.25">
      <c r="A140" t="s">
        <v>294</v>
      </c>
      <c r="B140" t="s">
        <v>140</v>
      </c>
      <c r="C140" t="s">
        <v>58</v>
      </c>
      <c r="D140" t="s">
        <v>120</v>
      </c>
      <c r="E140" t="s">
        <v>164</v>
      </c>
      <c r="F140" t="s">
        <v>289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  <c r="L140" s="1">
        <f t="shared" si="2"/>
        <v>43110</v>
      </c>
    </row>
    <row r="141" spans="1:12" x14ac:dyDescent="0.25">
      <c r="A141" t="s">
        <v>295</v>
      </c>
      <c r="B141" t="s">
        <v>25</v>
      </c>
      <c r="C141" t="s">
        <v>63</v>
      </c>
      <c r="D141" t="s">
        <v>90</v>
      </c>
      <c r="E141" t="s">
        <v>38</v>
      </c>
      <c r="F141" t="s">
        <v>289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  <c r="L141" s="1">
        <f t="shared" si="2"/>
        <v>43110</v>
      </c>
    </row>
    <row r="142" spans="1:12" x14ac:dyDescent="0.25">
      <c r="A142" t="s">
        <v>296</v>
      </c>
      <c r="B142" t="s">
        <v>175</v>
      </c>
      <c r="C142" t="s">
        <v>49</v>
      </c>
      <c r="D142" t="s">
        <v>50</v>
      </c>
      <c r="E142" t="s">
        <v>28</v>
      </c>
      <c r="F142" s="1">
        <v>42864</v>
      </c>
      <c r="G142" t="s">
        <v>103</v>
      </c>
      <c r="H142">
        <v>866</v>
      </c>
      <c r="I142">
        <v>0.32</v>
      </c>
      <c r="J142">
        <v>381.04</v>
      </c>
      <c r="K142" t="s">
        <v>17</v>
      </c>
      <c r="L142" s="1">
        <f t="shared" si="2"/>
        <v>42864</v>
      </c>
    </row>
    <row r="143" spans="1:12" x14ac:dyDescent="0.25">
      <c r="A143" t="s">
        <v>297</v>
      </c>
      <c r="B143" t="s">
        <v>298</v>
      </c>
      <c r="C143" t="s">
        <v>13</v>
      </c>
      <c r="D143" t="s">
        <v>14</v>
      </c>
      <c r="E143" t="s">
        <v>51</v>
      </c>
      <c r="F143" t="s">
        <v>299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  <c r="L143" s="1">
        <f t="shared" si="2"/>
        <v>43625</v>
      </c>
    </row>
    <row r="144" spans="1:12" x14ac:dyDescent="0.25">
      <c r="A144" t="s">
        <v>300</v>
      </c>
      <c r="B144" t="s">
        <v>301</v>
      </c>
      <c r="C144" t="s">
        <v>26</v>
      </c>
      <c r="D144" t="s">
        <v>27</v>
      </c>
      <c r="E144" t="s">
        <v>73</v>
      </c>
      <c r="F144" t="s">
        <v>299</v>
      </c>
      <c r="G144" t="s">
        <v>29</v>
      </c>
      <c r="H144">
        <v>1335</v>
      </c>
      <c r="I144">
        <v>0.11</v>
      </c>
      <c r="J144">
        <v>293.7</v>
      </c>
      <c r="K144" t="s">
        <v>17</v>
      </c>
      <c r="L144" s="1">
        <f t="shared" si="2"/>
        <v>43625</v>
      </c>
    </row>
    <row r="145" spans="1:12" x14ac:dyDescent="0.25">
      <c r="A145" t="s">
        <v>302</v>
      </c>
      <c r="B145" t="s">
        <v>67</v>
      </c>
      <c r="C145" t="s">
        <v>63</v>
      </c>
      <c r="D145" t="s">
        <v>173</v>
      </c>
      <c r="E145" t="s">
        <v>91</v>
      </c>
      <c r="F145" t="s">
        <v>299</v>
      </c>
      <c r="G145" t="s">
        <v>29</v>
      </c>
      <c r="H145">
        <v>765</v>
      </c>
      <c r="I145">
        <v>0.24</v>
      </c>
      <c r="J145">
        <v>252.45</v>
      </c>
      <c r="K145" t="s">
        <v>17</v>
      </c>
      <c r="L145" s="1">
        <f t="shared" si="2"/>
        <v>43625</v>
      </c>
    </row>
    <row r="146" spans="1:12" x14ac:dyDescent="0.25">
      <c r="A146" t="s">
        <v>303</v>
      </c>
      <c r="B146" t="s">
        <v>191</v>
      </c>
      <c r="C146" t="s">
        <v>63</v>
      </c>
      <c r="D146" t="s">
        <v>90</v>
      </c>
      <c r="E146" t="s">
        <v>91</v>
      </c>
      <c r="F146" t="s">
        <v>304</v>
      </c>
      <c r="G146" t="s">
        <v>78</v>
      </c>
      <c r="H146">
        <v>2403</v>
      </c>
      <c r="I146">
        <v>0.2</v>
      </c>
      <c r="J146">
        <v>624.78</v>
      </c>
      <c r="K146" t="s">
        <v>17</v>
      </c>
      <c r="L146" s="1">
        <f t="shared" si="2"/>
        <v>43750</v>
      </c>
    </row>
    <row r="147" spans="1:12" x14ac:dyDescent="0.25">
      <c r="A147" t="s">
        <v>305</v>
      </c>
      <c r="B147" t="s">
        <v>140</v>
      </c>
      <c r="C147" t="s">
        <v>13</v>
      </c>
      <c r="D147" t="s">
        <v>81</v>
      </c>
      <c r="E147" t="s">
        <v>179</v>
      </c>
      <c r="F147" s="1">
        <v>42560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  <c r="L147" s="1">
        <f t="shared" si="2"/>
        <v>42560</v>
      </c>
    </row>
    <row r="148" spans="1:12" x14ac:dyDescent="0.25">
      <c r="A148" t="s">
        <v>306</v>
      </c>
      <c r="B148" t="s">
        <v>36</v>
      </c>
      <c r="C148" t="s">
        <v>26</v>
      </c>
      <c r="D148" t="s">
        <v>37</v>
      </c>
      <c r="E148" t="s">
        <v>164</v>
      </c>
      <c r="F148" t="s">
        <v>307</v>
      </c>
      <c r="G148" t="s">
        <v>103</v>
      </c>
      <c r="H148">
        <v>1564</v>
      </c>
      <c r="I148">
        <v>0.27</v>
      </c>
      <c r="J148">
        <v>187.68</v>
      </c>
      <c r="K148" t="s">
        <v>17</v>
      </c>
      <c r="L148" s="1">
        <f t="shared" si="2"/>
        <v>42653</v>
      </c>
    </row>
    <row r="149" spans="1:12" x14ac:dyDescent="0.25">
      <c r="A149" t="s">
        <v>308</v>
      </c>
      <c r="B149" t="s">
        <v>12</v>
      </c>
      <c r="C149" t="s">
        <v>32</v>
      </c>
      <c r="D149" t="s">
        <v>33</v>
      </c>
      <c r="E149" t="s">
        <v>51</v>
      </c>
      <c r="F149" s="1">
        <v>42867</v>
      </c>
      <c r="G149" t="s">
        <v>78</v>
      </c>
      <c r="H149">
        <v>1125</v>
      </c>
      <c r="I149">
        <v>0.33</v>
      </c>
      <c r="J149">
        <v>292.5</v>
      </c>
      <c r="K149" t="s">
        <v>17</v>
      </c>
      <c r="L149" s="1">
        <f t="shared" si="2"/>
        <v>42867</v>
      </c>
    </row>
    <row r="150" spans="1:12" x14ac:dyDescent="0.25">
      <c r="A150" t="s">
        <v>309</v>
      </c>
      <c r="B150" t="s">
        <v>114</v>
      </c>
      <c r="C150" t="s">
        <v>20</v>
      </c>
      <c r="D150" t="s">
        <v>21</v>
      </c>
      <c r="E150" t="s">
        <v>91</v>
      </c>
      <c r="F150" s="1">
        <v>42867</v>
      </c>
      <c r="G150" t="s">
        <v>78</v>
      </c>
      <c r="H150">
        <v>768</v>
      </c>
      <c r="I150">
        <v>0.1</v>
      </c>
      <c r="J150">
        <v>184.32</v>
      </c>
      <c r="K150" t="s">
        <v>17</v>
      </c>
      <c r="L150" s="1">
        <f t="shared" si="2"/>
        <v>42867</v>
      </c>
    </row>
    <row r="151" spans="1:12" x14ac:dyDescent="0.25">
      <c r="A151" t="s">
        <v>310</v>
      </c>
      <c r="B151" t="s">
        <v>219</v>
      </c>
      <c r="C151" t="s">
        <v>63</v>
      </c>
      <c r="D151" t="s">
        <v>173</v>
      </c>
      <c r="E151" t="s">
        <v>15</v>
      </c>
      <c r="F151" s="1">
        <v>42867</v>
      </c>
      <c r="G151" t="s">
        <v>78</v>
      </c>
      <c r="H151">
        <v>1985</v>
      </c>
      <c r="I151">
        <v>0.26</v>
      </c>
      <c r="J151">
        <v>734.45</v>
      </c>
      <c r="K151" t="s">
        <v>17</v>
      </c>
      <c r="L151" s="1">
        <f t="shared" si="2"/>
        <v>42867</v>
      </c>
    </row>
    <row r="152" spans="1:12" x14ac:dyDescent="0.25">
      <c r="A152" t="s">
        <v>311</v>
      </c>
      <c r="B152" t="s">
        <v>109</v>
      </c>
      <c r="C152" t="s">
        <v>26</v>
      </c>
      <c r="D152" t="s">
        <v>225</v>
      </c>
      <c r="E152" t="s">
        <v>86</v>
      </c>
      <c r="F152" s="1">
        <v>42867</v>
      </c>
      <c r="G152" t="s">
        <v>78</v>
      </c>
      <c r="H152">
        <v>2287</v>
      </c>
      <c r="I152">
        <v>0.13</v>
      </c>
      <c r="J152">
        <v>1029.1500000000001</v>
      </c>
      <c r="K152" t="s">
        <v>17</v>
      </c>
      <c r="L152" s="1">
        <f t="shared" si="2"/>
        <v>42867</v>
      </c>
    </row>
    <row r="153" spans="1:12" x14ac:dyDescent="0.25">
      <c r="A153" t="s">
        <v>312</v>
      </c>
      <c r="B153" t="s">
        <v>31</v>
      </c>
      <c r="C153" t="s">
        <v>58</v>
      </c>
      <c r="D153" t="s">
        <v>59</v>
      </c>
      <c r="E153" t="s">
        <v>157</v>
      </c>
      <c r="F153" t="s">
        <v>313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  <c r="L153" s="1">
        <f t="shared" si="2"/>
        <v>43103</v>
      </c>
    </row>
    <row r="154" spans="1:12" x14ac:dyDescent="0.25">
      <c r="A154" t="s">
        <v>314</v>
      </c>
      <c r="B154" t="s">
        <v>215</v>
      </c>
      <c r="C154" t="s">
        <v>58</v>
      </c>
      <c r="D154" t="s">
        <v>68</v>
      </c>
      <c r="E154" t="s">
        <v>65</v>
      </c>
      <c r="F154" t="s">
        <v>313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  <c r="L154" s="1">
        <f t="shared" si="2"/>
        <v>43103</v>
      </c>
    </row>
    <row r="155" spans="1:12" x14ac:dyDescent="0.25">
      <c r="A155" t="s">
        <v>315</v>
      </c>
      <c r="B155" t="s">
        <v>238</v>
      </c>
      <c r="C155" t="s">
        <v>26</v>
      </c>
      <c r="D155" t="s">
        <v>37</v>
      </c>
      <c r="E155" t="s">
        <v>47</v>
      </c>
      <c r="F155" t="s">
        <v>316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  <c r="L155" s="1">
        <f t="shared" si="2"/>
        <v>43286</v>
      </c>
    </row>
    <row r="156" spans="1:12" x14ac:dyDescent="0.25">
      <c r="A156" t="s">
        <v>317</v>
      </c>
      <c r="B156" t="s">
        <v>42</v>
      </c>
      <c r="C156" t="s">
        <v>58</v>
      </c>
      <c r="D156" t="s">
        <v>120</v>
      </c>
      <c r="E156" t="s">
        <v>157</v>
      </c>
      <c r="F156" t="s">
        <v>316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  <c r="L156" s="1">
        <f t="shared" si="2"/>
        <v>43286</v>
      </c>
    </row>
    <row r="157" spans="1:12" x14ac:dyDescent="0.25">
      <c r="A157" t="s">
        <v>318</v>
      </c>
      <c r="B157" t="s">
        <v>80</v>
      </c>
      <c r="C157" t="s">
        <v>32</v>
      </c>
      <c r="D157" t="s">
        <v>33</v>
      </c>
      <c r="E157" t="s">
        <v>111</v>
      </c>
      <c r="F157" t="s">
        <v>316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  <c r="L157" s="1">
        <f t="shared" si="2"/>
        <v>43286</v>
      </c>
    </row>
    <row r="158" spans="1:12" x14ac:dyDescent="0.25">
      <c r="A158" t="s">
        <v>319</v>
      </c>
      <c r="B158" t="s">
        <v>72</v>
      </c>
      <c r="C158" t="s">
        <v>58</v>
      </c>
      <c r="D158" t="s">
        <v>68</v>
      </c>
      <c r="E158" t="s">
        <v>179</v>
      </c>
      <c r="F158" t="s">
        <v>320</v>
      </c>
      <c r="G158" t="s">
        <v>29</v>
      </c>
      <c r="H158">
        <v>1114</v>
      </c>
      <c r="I158">
        <v>0.2</v>
      </c>
      <c r="J158">
        <v>456.74</v>
      </c>
      <c r="K158" t="s">
        <v>17</v>
      </c>
      <c r="L158" s="1">
        <f t="shared" si="2"/>
        <v>43195</v>
      </c>
    </row>
    <row r="159" spans="1:12" x14ac:dyDescent="0.25">
      <c r="A159" t="s">
        <v>321</v>
      </c>
      <c r="B159" t="s">
        <v>172</v>
      </c>
      <c r="C159" t="s">
        <v>13</v>
      </c>
      <c r="D159" t="s">
        <v>81</v>
      </c>
      <c r="E159" t="s">
        <v>132</v>
      </c>
      <c r="F159" s="1">
        <v>42007</v>
      </c>
      <c r="G159" t="s">
        <v>29</v>
      </c>
      <c r="H159">
        <v>1774</v>
      </c>
      <c r="I159">
        <v>0.15</v>
      </c>
      <c r="J159">
        <v>620.9</v>
      </c>
      <c r="K159" t="s">
        <v>17</v>
      </c>
      <c r="L159" s="1">
        <f t="shared" si="2"/>
        <v>42007</v>
      </c>
    </row>
    <row r="160" spans="1:12" x14ac:dyDescent="0.25">
      <c r="A160" t="s">
        <v>322</v>
      </c>
      <c r="B160" t="s">
        <v>215</v>
      </c>
      <c r="C160" t="s">
        <v>20</v>
      </c>
      <c r="D160" t="s">
        <v>95</v>
      </c>
      <c r="E160" t="s">
        <v>60</v>
      </c>
      <c r="F160" t="s">
        <v>323</v>
      </c>
      <c r="G160" t="s">
        <v>78</v>
      </c>
      <c r="H160">
        <v>2364</v>
      </c>
      <c r="I160">
        <v>0.21</v>
      </c>
      <c r="J160">
        <v>1040.1600000000001</v>
      </c>
      <c r="K160" t="s">
        <v>17</v>
      </c>
      <c r="L160" s="1">
        <f t="shared" si="2"/>
        <v>43323</v>
      </c>
    </row>
    <row r="161" spans="1:12" x14ac:dyDescent="0.25">
      <c r="A161" t="s">
        <v>324</v>
      </c>
      <c r="B161" t="s">
        <v>147</v>
      </c>
      <c r="C161" t="s">
        <v>26</v>
      </c>
      <c r="D161" t="s">
        <v>98</v>
      </c>
      <c r="E161" t="s">
        <v>125</v>
      </c>
      <c r="F161" t="s">
        <v>323</v>
      </c>
      <c r="G161" t="s">
        <v>78</v>
      </c>
      <c r="H161">
        <v>1487</v>
      </c>
      <c r="I161">
        <v>0.11</v>
      </c>
      <c r="J161">
        <v>148.69999999999999</v>
      </c>
      <c r="K161" t="s">
        <v>17</v>
      </c>
      <c r="L161" s="1">
        <f t="shared" si="2"/>
        <v>43323</v>
      </c>
    </row>
    <row r="162" spans="1:12" x14ac:dyDescent="0.25">
      <c r="A162" t="s">
        <v>325</v>
      </c>
      <c r="B162" t="s">
        <v>62</v>
      </c>
      <c r="C162" t="s">
        <v>20</v>
      </c>
      <c r="D162" t="s">
        <v>95</v>
      </c>
      <c r="E162" t="s">
        <v>38</v>
      </c>
      <c r="F162" s="1">
        <v>43044</v>
      </c>
      <c r="G162" t="s">
        <v>29</v>
      </c>
      <c r="H162">
        <v>713</v>
      </c>
      <c r="I162">
        <v>0.3</v>
      </c>
      <c r="J162">
        <v>192.51</v>
      </c>
      <c r="K162" t="s">
        <v>17</v>
      </c>
      <c r="L162" s="1">
        <f t="shared" si="2"/>
        <v>43044</v>
      </c>
    </row>
    <row r="163" spans="1:12" x14ac:dyDescent="0.25">
      <c r="A163" t="s">
        <v>326</v>
      </c>
      <c r="B163" t="s">
        <v>191</v>
      </c>
      <c r="C163" t="s">
        <v>63</v>
      </c>
      <c r="D163" t="s">
        <v>173</v>
      </c>
      <c r="E163" t="s">
        <v>73</v>
      </c>
      <c r="F163" t="s">
        <v>327</v>
      </c>
      <c r="G163" t="s">
        <v>103</v>
      </c>
      <c r="H163">
        <v>737</v>
      </c>
      <c r="I163">
        <v>0.2</v>
      </c>
      <c r="J163">
        <v>280.06</v>
      </c>
      <c r="K163" t="s">
        <v>17</v>
      </c>
      <c r="L163" s="1">
        <f t="shared" si="2"/>
        <v>43202</v>
      </c>
    </row>
    <row r="164" spans="1:12" x14ac:dyDescent="0.25">
      <c r="A164" t="s">
        <v>328</v>
      </c>
      <c r="B164" t="s">
        <v>147</v>
      </c>
      <c r="C164" t="s">
        <v>58</v>
      </c>
      <c r="D164" t="s">
        <v>59</v>
      </c>
      <c r="E164" t="s">
        <v>43</v>
      </c>
      <c r="F164" t="s">
        <v>329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  <c r="L164" s="1">
        <f t="shared" si="2"/>
        <v>43201</v>
      </c>
    </row>
    <row r="165" spans="1:12" x14ac:dyDescent="0.25">
      <c r="A165" t="s">
        <v>330</v>
      </c>
      <c r="B165" t="s">
        <v>25</v>
      </c>
      <c r="C165" t="s">
        <v>58</v>
      </c>
      <c r="D165" t="s">
        <v>68</v>
      </c>
      <c r="E165" t="s">
        <v>164</v>
      </c>
      <c r="F165" s="1">
        <v>42927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  <c r="L165" s="1">
        <f t="shared" si="2"/>
        <v>42927</v>
      </c>
    </row>
    <row r="166" spans="1:12" x14ac:dyDescent="0.25">
      <c r="A166" t="s">
        <v>331</v>
      </c>
      <c r="B166" t="s">
        <v>89</v>
      </c>
      <c r="C166" t="s">
        <v>26</v>
      </c>
      <c r="D166" t="s">
        <v>27</v>
      </c>
      <c r="E166" t="s">
        <v>47</v>
      </c>
      <c r="F166" s="1">
        <v>42225</v>
      </c>
      <c r="G166" t="s">
        <v>78</v>
      </c>
      <c r="H166">
        <v>1442</v>
      </c>
      <c r="I166">
        <v>0.28000000000000003</v>
      </c>
      <c r="J166">
        <v>605.64</v>
      </c>
      <c r="K166" t="s">
        <v>17</v>
      </c>
      <c r="L166" s="1">
        <f t="shared" si="2"/>
        <v>42225</v>
      </c>
    </row>
    <row r="167" spans="1:12" x14ac:dyDescent="0.25">
      <c r="A167" t="s">
        <v>332</v>
      </c>
      <c r="B167" t="s">
        <v>19</v>
      </c>
      <c r="C167" t="s">
        <v>20</v>
      </c>
      <c r="D167" t="s">
        <v>21</v>
      </c>
      <c r="E167" t="s">
        <v>125</v>
      </c>
      <c r="F167" s="1">
        <v>42225</v>
      </c>
      <c r="G167" t="s">
        <v>78</v>
      </c>
      <c r="H167">
        <v>1690</v>
      </c>
      <c r="I167">
        <v>0.33</v>
      </c>
      <c r="J167">
        <v>422.5</v>
      </c>
      <c r="K167" t="s">
        <v>17</v>
      </c>
      <c r="L167" s="1">
        <f t="shared" si="2"/>
        <v>42225</v>
      </c>
    </row>
    <row r="168" spans="1:12" x14ac:dyDescent="0.25">
      <c r="A168" t="s">
        <v>333</v>
      </c>
      <c r="B168" t="s">
        <v>40</v>
      </c>
      <c r="C168" t="s">
        <v>58</v>
      </c>
      <c r="D168" t="s">
        <v>59</v>
      </c>
      <c r="E168" t="s">
        <v>86</v>
      </c>
      <c r="F168" s="1">
        <v>42225</v>
      </c>
      <c r="G168" t="s">
        <v>78</v>
      </c>
      <c r="H168">
        <v>2021</v>
      </c>
      <c r="I168">
        <v>0.13</v>
      </c>
      <c r="J168">
        <v>343.57</v>
      </c>
      <c r="K168" t="s">
        <v>17</v>
      </c>
      <c r="L168" s="1">
        <f t="shared" si="2"/>
        <v>42225</v>
      </c>
    </row>
    <row r="169" spans="1:12" x14ac:dyDescent="0.25">
      <c r="A169" t="s">
        <v>334</v>
      </c>
      <c r="B169" t="s">
        <v>298</v>
      </c>
      <c r="C169" t="s">
        <v>63</v>
      </c>
      <c r="D169" t="s">
        <v>90</v>
      </c>
      <c r="E169" t="s">
        <v>38</v>
      </c>
      <c r="F169" s="1">
        <v>42225</v>
      </c>
      <c r="G169" t="s">
        <v>78</v>
      </c>
      <c r="H169">
        <v>2340</v>
      </c>
      <c r="I169">
        <v>0.25</v>
      </c>
      <c r="J169">
        <v>491.4</v>
      </c>
      <c r="K169" t="s">
        <v>17</v>
      </c>
      <c r="L169" s="1">
        <f t="shared" si="2"/>
        <v>42225</v>
      </c>
    </row>
    <row r="170" spans="1:12" x14ac:dyDescent="0.25">
      <c r="A170" t="s">
        <v>335</v>
      </c>
      <c r="B170" t="s">
        <v>53</v>
      </c>
      <c r="C170" t="s">
        <v>13</v>
      </c>
      <c r="D170" t="s">
        <v>217</v>
      </c>
      <c r="E170" t="s">
        <v>111</v>
      </c>
      <c r="F170" s="1">
        <v>42225</v>
      </c>
      <c r="G170" t="s">
        <v>78</v>
      </c>
      <c r="H170">
        <v>705</v>
      </c>
      <c r="I170">
        <v>0.15</v>
      </c>
      <c r="J170">
        <v>176.25</v>
      </c>
      <c r="K170" t="s">
        <v>17</v>
      </c>
      <c r="L170" s="1">
        <f t="shared" si="2"/>
        <v>42225</v>
      </c>
    </row>
    <row r="171" spans="1:12" x14ac:dyDescent="0.25">
      <c r="A171" t="s">
        <v>336</v>
      </c>
      <c r="B171" t="s">
        <v>67</v>
      </c>
      <c r="C171" t="s">
        <v>63</v>
      </c>
      <c r="D171" t="s">
        <v>76</v>
      </c>
      <c r="E171" t="s">
        <v>43</v>
      </c>
      <c r="F171" s="1">
        <v>42225</v>
      </c>
      <c r="G171" t="s">
        <v>78</v>
      </c>
      <c r="H171">
        <v>1215</v>
      </c>
      <c r="I171">
        <v>0.2</v>
      </c>
      <c r="J171">
        <v>60.75</v>
      </c>
      <c r="K171" t="s">
        <v>17</v>
      </c>
      <c r="L171" s="1">
        <f t="shared" si="2"/>
        <v>42225</v>
      </c>
    </row>
    <row r="172" spans="1:12" x14ac:dyDescent="0.25">
      <c r="A172" t="s">
        <v>337</v>
      </c>
      <c r="B172" t="s">
        <v>122</v>
      </c>
      <c r="C172" t="s">
        <v>26</v>
      </c>
      <c r="D172" t="s">
        <v>98</v>
      </c>
      <c r="E172" t="s">
        <v>22</v>
      </c>
      <c r="F172" s="1">
        <v>42225</v>
      </c>
      <c r="G172" t="s">
        <v>78</v>
      </c>
      <c r="H172">
        <v>552</v>
      </c>
      <c r="I172">
        <v>0.25</v>
      </c>
      <c r="J172">
        <v>237.36</v>
      </c>
      <c r="K172" t="s">
        <v>17</v>
      </c>
      <c r="L172" s="1">
        <f t="shared" si="2"/>
        <v>42225</v>
      </c>
    </row>
    <row r="173" spans="1:12" x14ac:dyDescent="0.25">
      <c r="A173" t="s">
        <v>338</v>
      </c>
      <c r="B173" t="s">
        <v>129</v>
      </c>
      <c r="C173" t="s">
        <v>20</v>
      </c>
      <c r="D173" t="s">
        <v>21</v>
      </c>
      <c r="E173" t="s">
        <v>51</v>
      </c>
      <c r="F173" s="1">
        <v>42132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  <c r="L173" s="1">
        <f t="shared" si="2"/>
        <v>42132</v>
      </c>
    </row>
    <row r="174" spans="1:12" x14ac:dyDescent="0.25">
      <c r="A174" t="s">
        <v>339</v>
      </c>
      <c r="B174" t="s">
        <v>301</v>
      </c>
      <c r="C174" t="s">
        <v>26</v>
      </c>
      <c r="D174" t="s">
        <v>98</v>
      </c>
      <c r="E174" t="s">
        <v>51</v>
      </c>
      <c r="F174" s="1">
        <v>42132</v>
      </c>
      <c r="G174" t="s">
        <v>29</v>
      </c>
      <c r="H174">
        <v>791</v>
      </c>
      <c r="I174">
        <v>0.32</v>
      </c>
      <c r="J174">
        <v>150.29</v>
      </c>
      <c r="K174" t="s">
        <v>17</v>
      </c>
      <c r="L174" s="1">
        <f t="shared" si="2"/>
        <v>42132</v>
      </c>
    </row>
    <row r="175" spans="1:12" x14ac:dyDescent="0.25">
      <c r="A175" t="s">
        <v>340</v>
      </c>
      <c r="B175" t="s">
        <v>83</v>
      </c>
      <c r="C175" t="s">
        <v>32</v>
      </c>
      <c r="D175" t="s">
        <v>101</v>
      </c>
      <c r="E175" t="s">
        <v>111</v>
      </c>
      <c r="F175" s="1">
        <v>42132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  <c r="L175" s="1">
        <f t="shared" si="2"/>
        <v>42132</v>
      </c>
    </row>
    <row r="176" spans="1:12" x14ac:dyDescent="0.25">
      <c r="A176" t="s">
        <v>341</v>
      </c>
      <c r="B176" t="s">
        <v>298</v>
      </c>
      <c r="C176" t="s">
        <v>32</v>
      </c>
      <c r="D176" t="s">
        <v>33</v>
      </c>
      <c r="E176" t="s">
        <v>60</v>
      </c>
      <c r="F176" t="s">
        <v>342</v>
      </c>
      <c r="G176" t="s">
        <v>78</v>
      </c>
      <c r="H176">
        <v>1747</v>
      </c>
      <c r="I176">
        <v>0.27</v>
      </c>
      <c r="J176">
        <v>471.69</v>
      </c>
      <c r="K176" t="s">
        <v>17</v>
      </c>
      <c r="L176" s="1">
        <f t="shared" si="2"/>
        <v>42409</v>
      </c>
    </row>
    <row r="177" spans="1:12" x14ac:dyDescent="0.25">
      <c r="A177" t="s">
        <v>343</v>
      </c>
      <c r="B177" t="s">
        <v>116</v>
      </c>
      <c r="C177" t="s">
        <v>32</v>
      </c>
      <c r="D177" t="s">
        <v>168</v>
      </c>
      <c r="E177" t="s">
        <v>157</v>
      </c>
      <c r="F177" t="s">
        <v>342</v>
      </c>
      <c r="G177" t="s">
        <v>78</v>
      </c>
      <c r="H177">
        <v>1973</v>
      </c>
      <c r="I177">
        <v>0.15</v>
      </c>
      <c r="J177">
        <v>848.39</v>
      </c>
      <c r="K177" t="s">
        <v>17</v>
      </c>
      <c r="L177" s="1">
        <f t="shared" si="2"/>
        <v>42409</v>
      </c>
    </row>
    <row r="178" spans="1:12" x14ac:dyDescent="0.25">
      <c r="A178" t="s">
        <v>344</v>
      </c>
      <c r="B178" t="s">
        <v>119</v>
      </c>
      <c r="C178" t="s">
        <v>13</v>
      </c>
      <c r="D178" t="s">
        <v>217</v>
      </c>
      <c r="E178" t="s">
        <v>22</v>
      </c>
      <c r="F178" t="s">
        <v>345</v>
      </c>
      <c r="G178" t="s">
        <v>78</v>
      </c>
      <c r="H178">
        <v>2025</v>
      </c>
      <c r="I178">
        <v>0.24</v>
      </c>
      <c r="J178">
        <v>546.75</v>
      </c>
      <c r="K178" t="s">
        <v>17</v>
      </c>
      <c r="L178" s="1">
        <f t="shared" si="2"/>
        <v>43712</v>
      </c>
    </row>
    <row r="179" spans="1:12" x14ac:dyDescent="0.25">
      <c r="A179" t="s">
        <v>346</v>
      </c>
      <c r="B179" t="s">
        <v>268</v>
      </c>
      <c r="C179" t="s">
        <v>58</v>
      </c>
      <c r="D179" t="s">
        <v>120</v>
      </c>
      <c r="E179" t="s">
        <v>15</v>
      </c>
      <c r="F179" t="s">
        <v>347</v>
      </c>
      <c r="G179" t="s">
        <v>103</v>
      </c>
      <c r="H179">
        <v>1016</v>
      </c>
      <c r="I179">
        <v>0.28999999999999998</v>
      </c>
      <c r="J179">
        <v>223.52</v>
      </c>
      <c r="K179" t="s">
        <v>17</v>
      </c>
      <c r="L179" s="1">
        <f t="shared" si="2"/>
        <v>42989</v>
      </c>
    </row>
    <row r="180" spans="1:12" x14ac:dyDescent="0.25">
      <c r="A180" t="s">
        <v>348</v>
      </c>
      <c r="B180" t="s">
        <v>205</v>
      </c>
      <c r="C180" t="s">
        <v>32</v>
      </c>
      <c r="D180" t="s">
        <v>168</v>
      </c>
      <c r="E180" t="s">
        <v>43</v>
      </c>
      <c r="F180" t="s">
        <v>347</v>
      </c>
      <c r="G180" t="s">
        <v>103</v>
      </c>
      <c r="H180">
        <v>689</v>
      </c>
      <c r="I180">
        <v>0.3</v>
      </c>
      <c r="J180">
        <v>55.12</v>
      </c>
      <c r="K180" t="s">
        <v>17</v>
      </c>
      <c r="L180" s="1">
        <f t="shared" si="2"/>
        <v>42989</v>
      </c>
    </row>
    <row r="181" spans="1:12" x14ac:dyDescent="0.25">
      <c r="A181" t="s">
        <v>349</v>
      </c>
      <c r="B181" t="s">
        <v>53</v>
      </c>
      <c r="C181" t="s">
        <v>26</v>
      </c>
      <c r="D181" t="s">
        <v>27</v>
      </c>
      <c r="E181" t="s">
        <v>60</v>
      </c>
      <c r="F181" t="s">
        <v>350</v>
      </c>
      <c r="G181" t="s">
        <v>103</v>
      </c>
      <c r="H181">
        <v>1322</v>
      </c>
      <c r="I181">
        <v>0.16</v>
      </c>
      <c r="J181">
        <v>343.72</v>
      </c>
      <c r="K181" t="s">
        <v>17</v>
      </c>
      <c r="L181" s="1">
        <f t="shared" si="2"/>
        <v>42806</v>
      </c>
    </row>
    <row r="182" spans="1:12" x14ac:dyDescent="0.25">
      <c r="A182" t="s">
        <v>351</v>
      </c>
      <c r="B182" t="s">
        <v>205</v>
      </c>
      <c r="C182" t="s">
        <v>58</v>
      </c>
      <c r="D182" t="s">
        <v>68</v>
      </c>
      <c r="E182" t="s">
        <v>86</v>
      </c>
      <c r="F182" s="1">
        <v>42136</v>
      </c>
      <c r="G182" t="s">
        <v>78</v>
      </c>
      <c r="H182">
        <v>1605</v>
      </c>
      <c r="I182">
        <v>0.25</v>
      </c>
      <c r="J182">
        <v>433.35</v>
      </c>
      <c r="K182" t="s">
        <v>17</v>
      </c>
      <c r="L182" s="1">
        <f t="shared" si="2"/>
        <v>42136</v>
      </c>
    </row>
    <row r="183" spans="1:12" x14ac:dyDescent="0.25">
      <c r="A183" t="s">
        <v>352</v>
      </c>
      <c r="B183" t="s">
        <v>219</v>
      </c>
      <c r="C183" t="s">
        <v>20</v>
      </c>
      <c r="D183" t="s">
        <v>21</v>
      </c>
      <c r="E183" t="s">
        <v>65</v>
      </c>
      <c r="F183" s="1">
        <v>42136</v>
      </c>
      <c r="G183" t="s">
        <v>78</v>
      </c>
      <c r="H183">
        <v>1718</v>
      </c>
      <c r="I183">
        <v>0.2</v>
      </c>
      <c r="J183">
        <v>171.8</v>
      </c>
      <c r="K183" t="s">
        <v>17</v>
      </c>
      <c r="L183" s="1">
        <f t="shared" si="2"/>
        <v>42136</v>
      </c>
    </row>
    <row r="184" spans="1:12" x14ac:dyDescent="0.25">
      <c r="A184" t="s">
        <v>353</v>
      </c>
      <c r="B184" t="s">
        <v>42</v>
      </c>
      <c r="C184" t="s">
        <v>13</v>
      </c>
      <c r="D184" t="s">
        <v>81</v>
      </c>
      <c r="E184" t="s">
        <v>125</v>
      </c>
      <c r="F184" t="s">
        <v>354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  <c r="L184" s="1">
        <f t="shared" si="2"/>
        <v>42562</v>
      </c>
    </row>
    <row r="185" spans="1:12" x14ac:dyDescent="0.25">
      <c r="A185" t="s">
        <v>355</v>
      </c>
      <c r="B185" t="s">
        <v>301</v>
      </c>
      <c r="C185" t="s">
        <v>26</v>
      </c>
      <c r="D185" t="s">
        <v>37</v>
      </c>
      <c r="E185" t="s">
        <v>138</v>
      </c>
      <c r="F185" t="s">
        <v>354</v>
      </c>
      <c r="G185" t="s">
        <v>23</v>
      </c>
      <c r="H185">
        <v>578</v>
      </c>
      <c r="I185">
        <v>0.19</v>
      </c>
      <c r="J185">
        <v>236.98</v>
      </c>
      <c r="K185" t="s">
        <v>17</v>
      </c>
      <c r="L185" s="1">
        <f t="shared" si="2"/>
        <v>42562</v>
      </c>
    </row>
    <row r="186" spans="1:12" x14ac:dyDescent="0.25">
      <c r="A186" t="s">
        <v>356</v>
      </c>
      <c r="B186" t="s">
        <v>147</v>
      </c>
      <c r="C186" t="s">
        <v>26</v>
      </c>
      <c r="D186" t="s">
        <v>98</v>
      </c>
      <c r="E186" t="s">
        <v>69</v>
      </c>
      <c r="F186" t="s">
        <v>354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  <c r="L186" s="1">
        <f t="shared" si="2"/>
        <v>42562</v>
      </c>
    </row>
    <row r="187" spans="1:12" x14ac:dyDescent="0.25">
      <c r="A187" t="s">
        <v>357</v>
      </c>
      <c r="B187" t="s">
        <v>116</v>
      </c>
      <c r="C187" t="s">
        <v>58</v>
      </c>
      <c r="D187" t="s">
        <v>120</v>
      </c>
      <c r="E187" t="s">
        <v>55</v>
      </c>
      <c r="F187" t="s">
        <v>358</v>
      </c>
      <c r="G187" t="s">
        <v>103</v>
      </c>
      <c r="H187">
        <v>1388</v>
      </c>
      <c r="I187">
        <v>0.35</v>
      </c>
      <c r="J187">
        <v>97.16</v>
      </c>
      <c r="K187" t="s">
        <v>17</v>
      </c>
      <c r="L187" s="1">
        <f t="shared" si="2"/>
        <v>43566</v>
      </c>
    </row>
    <row r="188" spans="1:12" x14ac:dyDescent="0.25">
      <c r="A188" t="s">
        <v>359</v>
      </c>
      <c r="B188" t="s">
        <v>53</v>
      </c>
      <c r="C188" t="s">
        <v>49</v>
      </c>
      <c r="D188" t="s">
        <v>54</v>
      </c>
      <c r="E188" t="s">
        <v>138</v>
      </c>
      <c r="F188" t="s">
        <v>360</v>
      </c>
      <c r="G188" t="s">
        <v>29</v>
      </c>
      <c r="H188">
        <v>2264</v>
      </c>
      <c r="I188">
        <v>0.21</v>
      </c>
      <c r="J188">
        <v>792.4</v>
      </c>
      <c r="K188" t="s">
        <v>17</v>
      </c>
      <c r="L188" s="1">
        <f t="shared" si="2"/>
        <v>42774</v>
      </c>
    </row>
    <row r="189" spans="1:12" x14ac:dyDescent="0.25">
      <c r="A189" t="s">
        <v>361</v>
      </c>
      <c r="B189" t="s">
        <v>124</v>
      </c>
      <c r="C189" t="s">
        <v>20</v>
      </c>
      <c r="D189" t="s">
        <v>95</v>
      </c>
      <c r="E189" t="s">
        <v>157</v>
      </c>
      <c r="F189" t="s">
        <v>362</v>
      </c>
      <c r="G189" t="s">
        <v>78</v>
      </c>
      <c r="H189">
        <v>813</v>
      </c>
      <c r="I189">
        <v>0.16</v>
      </c>
      <c r="J189">
        <v>138.21</v>
      </c>
      <c r="K189" t="s">
        <v>17</v>
      </c>
      <c r="L189" s="1">
        <f t="shared" si="2"/>
        <v>43197</v>
      </c>
    </row>
    <row r="190" spans="1:12" x14ac:dyDescent="0.25">
      <c r="A190" t="s">
        <v>363</v>
      </c>
      <c r="B190" t="s">
        <v>166</v>
      </c>
      <c r="C190" t="s">
        <v>32</v>
      </c>
      <c r="D190" t="s">
        <v>168</v>
      </c>
      <c r="E190" t="s">
        <v>125</v>
      </c>
      <c r="F190" t="s">
        <v>362</v>
      </c>
      <c r="G190" t="s">
        <v>78</v>
      </c>
      <c r="H190">
        <v>2015</v>
      </c>
      <c r="I190">
        <v>0.24</v>
      </c>
      <c r="J190">
        <v>564.20000000000005</v>
      </c>
      <c r="K190" t="s">
        <v>17</v>
      </c>
      <c r="L190" s="1">
        <f t="shared" si="2"/>
        <v>43197</v>
      </c>
    </row>
    <row r="191" spans="1:12" x14ac:dyDescent="0.25">
      <c r="A191" t="s">
        <v>364</v>
      </c>
      <c r="B191" t="s">
        <v>268</v>
      </c>
      <c r="C191" t="s">
        <v>20</v>
      </c>
      <c r="D191" t="s">
        <v>95</v>
      </c>
      <c r="E191" t="s">
        <v>15</v>
      </c>
      <c r="F191" s="1">
        <v>42714</v>
      </c>
      <c r="G191" t="s">
        <v>103</v>
      </c>
      <c r="H191">
        <v>1433</v>
      </c>
      <c r="I191">
        <v>0.3</v>
      </c>
      <c r="J191">
        <v>472.89</v>
      </c>
      <c r="K191" t="s">
        <v>17</v>
      </c>
      <c r="L191" s="1">
        <f t="shared" si="2"/>
        <v>42714</v>
      </c>
    </row>
    <row r="192" spans="1:12" x14ac:dyDescent="0.25">
      <c r="A192" t="s">
        <v>365</v>
      </c>
      <c r="B192" t="s">
        <v>147</v>
      </c>
      <c r="C192" t="s">
        <v>32</v>
      </c>
      <c r="D192" t="s">
        <v>168</v>
      </c>
      <c r="E192" t="s">
        <v>55</v>
      </c>
      <c r="F192" s="1">
        <v>42714</v>
      </c>
      <c r="G192" t="s">
        <v>103</v>
      </c>
      <c r="H192">
        <v>2093</v>
      </c>
      <c r="I192">
        <v>0.11</v>
      </c>
      <c r="J192">
        <v>334.88</v>
      </c>
      <c r="K192" t="s">
        <v>17</v>
      </c>
      <c r="L192" s="1">
        <f t="shared" si="2"/>
        <v>42714</v>
      </c>
    </row>
    <row r="193" spans="1:12" x14ac:dyDescent="0.25">
      <c r="A193" t="s">
        <v>366</v>
      </c>
      <c r="B193" t="s">
        <v>109</v>
      </c>
      <c r="C193" t="s">
        <v>32</v>
      </c>
      <c r="D193" t="s">
        <v>33</v>
      </c>
      <c r="E193" t="s">
        <v>55</v>
      </c>
      <c r="F193" s="1">
        <v>42714</v>
      </c>
      <c r="G193" t="s">
        <v>103</v>
      </c>
      <c r="H193">
        <v>2149</v>
      </c>
      <c r="I193">
        <v>0.17</v>
      </c>
      <c r="J193">
        <v>623.21</v>
      </c>
      <c r="K193" t="s">
        <v>17</v>
      </c>
      <c r="L193" s="1">
        <f t="shared" si="2"/>
        <v>42714</v>
      </c>
    </row>
    <row r="194" spans="1:12" x14ac:dyDescent="0.25">
      <c r="A194" t="s">
        <v>367</v>
      </c>
      <c r="B194" t="s">
        <v>124</v>
      </c>
      <c r="C194" t="s">
        <v>20</v>
      </c>
      <c r="D194" t="s">
        <v>21</v>
      </c>
      <c r="E194" t="s">
        <v>34</v>
      </c>
      <c r="F194" s="1">
        <v>42714</v>
      </c>
      <c r="G194" t="s">
        <v>103</v>
      </c>
      <c r="H194">
        <v>1972</v>
      </c>
      <c r="I194">
        <v>0.32</v>
      </c>
      <c r="J194">
        <v>414.12</v>
      </c>
      <c r="K194" t="s">
        <v>17</v>
      </c>
      <c r="L194" s="1">
        <f t="shared" si="2"/>
        <v>42714</v>
      </c>
    </row>
    <row r="195" spans="1:12" x14ac:dyDescent="0.25">
      <c r="A195" t="s">
        <v>368</v>
      </c>
      <c r="B195" t="s">
        <v>151</v>
      </c>
      <c r="C195" t="s">
        <v>13</v>
      </c>
      <c r="D195" t="s">
        <v>14</v>
      </c>
      <c r="E195" t="s">
        <v>34</v>
      </c>
      <c r="F195" s="1">
        <v>42714</v>
      </c>
      <c r="G195" t="s">
        <v>103</v>
      </c>
      <c r="H195">
        <v>2060</v>
      </c>
      <c r="I195">
        <v>0.25</v>
      </c>
      <c r="J195">
        <v>432.6</v>
      </c>
      <c r="K195" t="s">
        <v>17</v>
      </c>
      <c r="L195" s="1">
        <f t="shared" ref="L195:L258" si="3">IF(ISNUMBER(F195),F195,DATE(VALUE(RIGHT(F195,4)),VALUE(MID(F195,FIND("/",F195)+1,FIND("/",F195,FIND("/",F195)+1)-FIND("/",F195)-1)),VALUE(LEFT(F195,FIND("/",F195)-1))))</f>
        <v>42714</v>
      </c>
    </row>
    <row r="196" spans="1:12" x14ac:dyDescent="0.25">
      <c r="A196" t="s">
        <v>369</v>
      </c>
      <c r="B196" t="s">
        <v>72</v>
      </c>
      <c r="C196" t="s">
        <v>63</v>
      </c>
      <c r="D196" t="s">
        <v>64</v>
      </c>
      <c r="E196" t="s">
        <v>51</v>
      </c>
      <c r="F196" t="s">
        <v>370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  <c r="L196" s="1">
        <f t="shared" si="3"/>
        <v>43291</v>
      </c>
    </row>
    <row r="197" spans="1:12" x14ac:dyDescent="0.25">
      <c r="A197" t="s">
        <v>371</v>
      </c>
      <c r="B197" t="s">
        <v>75</v>
      </c>
      <c r="C197" t="s">
        <v>13</v>
      </c>
      <c r="D197" t="s">
        <v>81</v>
      </c>
      <c r="E197" t="s">
        <v>164</v>
      </c>
      <c r="F197" t="s">
        <v>372</v>
      </c>
      <c r="G197" t="s">
        <v>103</v>
      </c>
      <c r="H197">
        <v>1006</v>
      </c>
      <c r="I197">
        <v>0.25</v>
      </c>
      <c r="J197">
        <v>191.14</v>
      </c>
      <c r="K197" t="s">
        <v>17</v>
      </c>
      <c r="L197" s="1">
        <f t="shared" si="3"/>
        <v>42616</v>
      </c>
    </row>
    <row r="198" spans="1:12" x14ac:dyDescent="0.25">
      <c r="A198" t="s">
        <v>373</v>
      </c>
      <c r="B198" t="s">
        <v>185</v>
      </c>
      <c r="C198" t="s">
        <v>49</v>
      </c>
      <c r="D198" t="s">
        <v>230</v>
      </c>
      <c r="E198" t="s">
        <v>60</v>
      </c>
      <c r="F198" t="s">
        <v>372</v>
      </c>
      <c r="G198" t="s">
        <v>103</v>
      </c>
      <c r="H198">
        <v>1409</v>
      </c>
      <c r="I198">
        <v>0.16</v>
      </c>
      <c r="J198">
        <v>380.43</v>
      </c>
      <c r="K198" t="s">
        <v>17</v>
      </c>
      <c r="L198" s="1">
        <f t="shared" si="3"/>
        <v>42616</v>
      </c>
    </row>
    <row r="199" spans="1:12" x14ac:dyDescent="0.25">
      <c r="A199" t="s">
        <v>374</v>
      </c>
      <c r="B199" t="s">
        <v>94</v>
      </c>
      <c r="C199" t="s">
        <v>26</v>
      </c>
      <c r="D199" t="s">
        <v>37</v>
      </c>
      <c r="E199" t="s">
        <v>157</v>
      </c>
      <c r="F199" s="1">
        <v>43262</v>
      </c>
      <c r="G199" t="s">
        <v>103</v>
      </c>
      <c r="H199">
        <v>914</v>
      </c>
      <c r="I199">
        <v>0.34</v>
      </c>
      <c r="J199">
        <v>338.18</v>
      </c>
      <c r="K199" t="s">
        <v>17</v>
      </c>
      <c r="L199" s="1">
        <f t="shared" si="3"/>
        <v>43262</v>
      </c>
    </row>
    <row r="200" spans="1:12" x14ac:dyDescent="0.25">
      <c r="A200" t="s">
        <v>375</v>
      </c>
      <c r="B200" t="s">
        <v>301</v>
      </c>
      <c r="C200" t="s">
        <v>63</v>
      </c>
      <c r="D200" t="s">
        <v>90</v>
      </c>
      <c r="E200" t="s">
        <v>51</v>
      </c>
      <c r="F200" s="1">
        <v>43258</v>
      </c>
      <c r="G200" t="s">
        <v>103</v>
      </c>
      <c r="H200">
        <v>1352</v>
      </c>
      <c r="I200">
        <v>0.3</v>
      </c>
      <c r="J200">
        <v>527.28</v>
      </c>
      <c r="K200" t="s">
        <v>17</v>
      </c>
      <c r="L200" s="1">
        <f t="shared" si="3"/>
        <v>43258</v>
      </c>
    </row>
    <row r="201" spans="1:12" x14ac:dyDescent="0.25">
      <c r="A201" t="s">
        <v>376</v>
      </c>
      <c r="B201" t="s">
        <v>19</v>
      </c>
      <c r="C201" t="s">
        <v>63</v>
      </c>
      <c r="D201" t="s">
        <v>64</v>
      </c>
      <c r="E201" t="s">
        <v>43</v>
      </c>
      <c r="F201" s="1">
        <v>43258</v>
      </c>
      <c r="G201" t="s">
        <v>103</v>
      </c>
      <c r="H201">
        <v>682</v>
      </c>
      <c r="I201">
        <v>0.25</v>
      </c>
      <c r="J201">
        <v>170.5</v>
      </c>
      <c r="K201" t="s">
        <v>17</v>
      </c>
      <c r="L201" s="1">
        <f t="shared" si="3"/>
        <v>43258</v>
      </c>
    </row>
    <row r="202" spans="1:12" x14ac:dyDescent="0.25">
      <c r="A202" t="s">
        <v>377</v>
      </c>
      <c r="B202" t="s">
        <v>131</v>
      </c>
      <c r="C202" t="s">
        <v>26</v>
      </c>
      <c r="D202" t="s">
        <v>37</v>
      </c>
      <c r="E202" t="s">
        <v>51</v>
      </c>
      <c r="F202" t="s">
        <v>378</v>
      </c>
      <c r="G202" t="s">
        <v>103</v>
      </c>
      <c r="H202">
        <v>1738</v>
      </c>
      <c r="I202">
        <v>0.22</v>
      </c>
      <c r="J202">
        <v>243.32</v>
      </c>
      <c r="K202" t="s">
        <v>17</v>
      </c>
      <c r="L202" s="1">
        <f t="shared" si="3"/>
        <v>43805</v>
      </c>
    </row>
    <row r="203" spans="1:12" x14ac:dyDescent="0.25">
      <c r="A203" t="s">
        <v>379</v>
      </c>
      <c r="B203" t="s">
        <v>203</v>
      </c>
      <c r="C203" t="s">
        <v>49</v>
      </c>
      <c r="D203" t="s">
        <v>54</v>
      </c>
      <c r="E203" t="s">
        <v>132</v>
      </c>
      <c r="F203" s="1">
        <v>42071</v>
      </c>
      <c r="G203" t="s">
        <v>29</v>
      </c>
      <c r="H203">
        <v>2421</v>
      </c>
      <c r="I203">
        <v>0.25</v>
      </c>
      <c r="J203">
        <v>484.2</v>
      </c>
      <c r="K203" t="s">
        <v>17</v>
      </c>
      <c r="L203" s="1">
        <f t="shared" si="3"/>
        <v>42071</v>
      </c>
    </row>
    <row r="204" spans="1:12" x14ac:dyDescent="0.25">
      <c r="A204" t="s">
        <v>380</v>
      </c>
      <c r="B204" t="s">
        <v>31</v>
      </c>
      <c r="C204" t="s">
        <v>26</v>
      </c>
      <c r="D204" t="s">
        <v>37</v>
      </c>
      <c r="E204" t="s">
        <v>47</v>
      </c>
      <c r="F204" s="1">
        <v>42071</v>
      </c>
      <c r="G204" t="s">
        <v>29</v>
      </c>
      <c r="H204">
        <v>2245</v>
      </c>
      <c r="I204">
        <v>0.24</v>
      </c>
      <c r="J204">
        <v>404.1</v>
      </c>
      <c r="K204" t="s">
        <v>17</v>
      </c>
      <c r="L204" s="1">
        <f t="shared" si="3"/>
        <v>42071</v>
      </c>
    </row>
    <row r="205" spans="1:12" x14ac:dyDescent="0.25">
      <c r="A205" t="s">
        <v>381</v>
      </c>
      <c r="B205" t="s">
        <v>122</v>
      </c>
      <c r="C205" t="s">
        <v>13</v>
      </c>
      <c r="D205" t="s">
        <v>14</v>
      </c>
      <c r="E205" t="s">
        <v>15</v>
      </c>
      <c r="F205" t="s">
        <v>382</v>
      </c>
      <c r="G205" t="s">
        <v>78</v>
      </c>
      <c r="H205">
        <v>896</v>
      </c>
      <c r="I205">
        <v>0.12</v>
      </c>
      <c r="J205">
        <v>295.68</v>
      </c>
      <c r="K205" t="s">
        <v>17</v>
      </c>
      <c r="L205" s="1">
        <f t="shared" si="3"/>
        <v>43597</v>
      </c>
    </row>
    <row r="206" spans="1:12" x14ac:dyDescent="0.25">
      <c r="A206" t="s">
        <v>383</v>
      </c>
      <c r="B206" t="s">
        <v>238</v>
      </c>
      <c r="C206" t="s">
        <v>13</v>
      </c>
      <c r="D206" t="s">
        <v>217</v>
      </c>
      <c r="E206" t="s">
        <v>182</v>
      </c>
      <c r="F206" s="1">
        <v>43165</v>
      </c>
      <c r="G206" t="s">
        <v>23</v>
      </c>
      <c r="H206">
        <v>1033</v>
      </c>
      <c r="I206">
        <v>0.3</v>
      </c>
      <c r="J206">
        <v>185.94</v>
      </c>
      <c r="K206" t="s">
        <v>17</v>
      </c>
      <c r="L206" s="1">
        <f t="shared" si="3"/>
        <v>43165</v>
      </c>
    </row>
    <row r="207" spans="1:12" x14ac:dyDescent="0.25">
      <c r="A207" t="s">
        <v>384</v>
      </c>
      <c r="B207" t="s">
        <v>191</v>
      </c>
      <c r="C207" t="s">
        <v>63</v>
      </c>
      <c r="D207" t="s">
        <v>90</v>
      </c>
      <c r="E207" t="s">
        <v>125</v>
      </c>
      <c r="F207" s="1">
        <v>43355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  <c r="L207" s="1">
        <f t="shared" si="3"/>
        <v>43355</v>
      </c>
    </row>
    <row r="208" spans="1:12" x14ac:dyDescent="0.25">
      <c r="A208" t="s">
        <v>385</v>
      </c>
      <c r="B208" t="s">
        <v>94</v>
      </c>
      <c r="C208" t="s">
        <v>63</v>
      </c>
      <c r="D208" t="s">
        <v>76</v>
      </c>
      <c r="E208" t="s">
        <v>28</v>
      </c>
      <c r="F208" s="1">
        <v>43112</v>
      </c>
      <c r="G208" t="s">
        <v>78</v>
      </c>
      <c r="H208">
        <v>1469</v>
      </c>
      <c r="I208">
        <v>0.15</v>
      </c>
      <c r="J208">
        <v>646.36</v>
      </c>
      <c r="K208" t="s">
        <v>17</v>
      </c>
      <c r="L208" s="1">
        <f t="shared" si="3"/>
        <v>43112</v>
      </c>
    </row>
    <row r="209" spans="1:12" x14ac:dyDescent="0.25">
      <c r="A209" t="s">
        <v>386</v>
      </c>
      <c r="B209" t="s">
        <v>89</v>
      </c>
      <c r="C209" t="s">
        <v>63</v>
      </c>
      <c r="D209" t="s">
        <v>64</v>
      </c>
      <c r="E209" t="s">
        <v>47</v>
      </c>
      <c r="F209" s="1">
        <v>43112</v>
      </c>
      <c r="G209" t="s">
        <v>78</v>
      </c>
      <c r="H209">
        <v>1899</v>
      </c>
      <c r="I209">
        <v>0.25</v>
      </c>
      <c r="J209">
        <v>360.81</v>
      </c>
      <c r="K209" t="s">
        <v>17</v>
      </c>
      <c r="L209" s="1">
        <f t="shared" si="3"/>
        <v>43112</v>
      </c>
    </row>
    <row r="210" spans="1:12" x14ac:dyDescent="0.25">
      <c r="A210" t="s">
        <v>387</v>
      </c>
      <c r="B210" t="s">
        <v>161</v>
      </c>
      <c r="C210" t="s">
        <v>63</v>
      </c>
      <c r="D210" t="s">
        <v>90</v>
      </c>
      <c r="E210" t="s">
        <v>157</v>
      </c>
      <c r="F210" s="1">
        <v>43112</v>
      </c>
      <c r="G210" t="s">
        <v>78</v>
      </c>
      <c r="H210">
        <v>2194</v>
      </c>
      <c r="I210">
        <v>0.2</v>
      </c>
      <c r="J210">
        <v>153.58000000000001</v>
      </c>
      <c r="K210" t="s">
        <v>17</v>
      </c>
      <c r="L210" s="1">
        <f t="shared" si="3"/>
        <v>43112</v>
      </c>
    </row>
    <row r="211" spans="1:12" x14ac:dyDescent="0.25">
      <c r="A211" t="s">
        <v>388</v>
      </c>
      <c r="B211" t="s">
        <v>147</v>
      </c>
      <c r="C211" t="s">
        <v>20</v>
      </c>
      <c r="D211" t="s">
        <v>95</v>
      </c>
      <c r="E211" t="s">
        <v>15</v>
      </c>
      <c r="F211" s="1">
        <v>43112</v>
      </c>
      <c r="G211" t="s">
        <v>78</v>
      </c>
      <c r="H211">
        <v>1942</v>
      </c>
      <c r="I211">
        <v>0.28999999999999998</v>
      </c>
      <c r="J211">
        <v>504.92</v>
      </c>
      <c r="K211" t="s">
        <v>17</v>
      </c>
      <c r="L211" s="1">
        <f t="shared" si="3"/>
        <v>43112</v>
      </c>
    </row>
    <row r="212" spans="1:12" x14ac:dyDescent="0.25">
      <c r="A212" t="s">
        <v>389</v>
      </c>
      <c r="B212" t="s">
        <v>45</v>
      </c>
      <c r="C212" t="s">
        <v>32</v>
      </c>
      <c r="D212" t="s">
        <v>101</v>
      </c>
      <c r="E212" t="s">
        <v>73</v>
      </c>
      <c r="F212" s="1">
        <v>43112</v>
      </c>
      <c r="G212" t="s">
        <v>78</v>
      </c>
      <c r="H212">
        <v>609</v>
      </c>
      <c r="I212">
        <v>0.3</v>
      </c>
      <c r="J212">
        <v>207.06</v>
      </c>
      <c r="K212" t="s">
        <v>17</v>
      </c>
      <c r="L212" s="1">
        <f t="shared" si="3"/>
        <v>43112</v>
      </c>
    </row>
    <row r="213" spans="1:12" x14ac:dyDescent="0.25">
      <c r="A213" t="s">
        <v>390</v>
      </c>
      <c r="B213" t="s">
        <v>94</v>
      </c>
      <c r="C213" t="s">
        <v>63</v>
      </c>
      <c r="D213" t="s">
        <v>76</v>
      </c>
      <c r="E213" t="s">
        <v>43</v>
      </c>
      <c r="F213" s="1">
        <v>42615</v>
      </c>
      <c r="G213" t="s">
        <v>78</v>
      </c>
      <c r="H213">
        <v>2353</v>
      </c>
      <c r="I213">
        <v>0.26</v>
      </c>
      <c r="J213">
        <v>423.54</v>
      </c>
      <c r="K213" t="s">
        <v>17</v>
      </c>
      <c r="L213" s="1">
        <f t="shared" si="3"/>
        <v>42615</v>
      </c>
    </row>
    <row r="214" spans="1:12" x14ac:dyDescent="0.25">
      <c r="A214" t="s">
        <v>391</v>
      </c>
      <c r="B214" t="s">
        <v>72</v>
      </c>
      <c r="C214" t="s">
        <v>20</v>
      </c>
      <c r="D214" t="s">
        <v>95</v>
      </c>
      <c r="E214" t="s">
        <v>132</v>
      </c>
      <c r="F214" s="1">
        <v>42401</v>
      </c>
      <c r="G214" t="s">
        <v>103</v>
      </c>
      <c r="H214">
        <v>1591</v>
      </c>
      <c r="I214">
        <v>0.15</v>
      </c>
      <c r="J214">
        <v>270.47000000000003</v>
      </c>
      <c r="K214" t="s">
        <v>17</v>
      </c>
      <c r="L214" s="1">
        <f t="shared" si="3"/>
        <v>42401</v>
      </c>
    </row>
    <row r="215" spans="1:12" x14ac:dyDescent="0.25">
      <c r="A215" t="s">
        <v>392</v>
      </c>
      <c r="B215" t="s">
        <v>85</v>
      </c>
      <c r="C215" t="s">
        <v>26</v>
      </c>
      <c r="D215" t="s">
        <v>225</v>
      </c>
      <c r="E215" t="s">
        <v>22</v>
      </c>
      <c r="F215" s="1">
        <v>42401</v>
      </c>
      <c r="G215" t="s">
        <v>103</v>
      </c>
      <c r="H215">
        <v>1353</v>
      </c>
      <c r="I215">
        <v>0.11</v>
      </c>
      <c r="J215">
        <v>527.66999999999996</v>
      </c>
      <c r="K215" t="s">
        <v>17</v>
      </c>
      <c r="L215" s="1">
        <f t="shared" si="3"/>
        <v>42401</v>
      </c>
    </row>
    <row r="216" spans="1:12" x14ac:dyDescent="0.25">
      <c r="A216" t="s">
        <v>393</v>
      </c>
      <c r="B216" t="s">
        <v>42</v>
      </c>
      <c r="C216" t="s">
        <v>20</v>
      </c>
      <c r="D216" t="s">
        <v>21</v>
      </c>
      <c r="E216" t="s">
        <v>65</v>
      </c>
      <c r="F216" s="1">
        <v>42401</v>
      </c>
      <c r="G216" t="s">
        <v>103</v>
      </c>
      <c r="H216">
        <v>1020</v>
      </c>
      <c r="I216">
        <v>0.21</v>
      </c>
      <c r="J216">
        <v>81.599999999999994</v>
      </c>
      <c r="K216" t="s">
        <v>17</v>
      </c>
      <c r="L216" s="1">
        <f t="shared" si="3"/>
        <v>42401</v>
      </c>
    </row>
    <row r="217" spans="1:12" x14ac:dyDescent="0.25">
      <c r="A217" t="s">
        <v>394</v>
      </c>
      <c r="B217" t="s">
        <v>12</v>
      </c>
      <c r="C217" t="s">
        <v>58</v>
      </c>
      <c r="D217" t="s">
        <v>120</v>
      </c>
      <c r="E217" t="s">
        <v>47</v>
      </c>
      <c r="F217" s="1">
        <v>42401</v>
      </c>
      <c r="G217" t="s">
        <v>103</v>
      </c>
      <c r="H217">
        <v>1362</v>
      </c>
      <c r="I217">
        <v>0.31</v>
      </c>
      <c r="J217">
        <v>177.06</v>
      </c>
      <c r="K217" t="s">
        <v>17</v>
      </c>
      <c r="L217" s="1">
        <f t="shared" si="3"/>
        <v>42401</v>
      </c>
    </row>
    <row r="218" spans="1:12" x14ac:dyDescent="0.25">
      <c r="A218" t="s">
        <v>395</v>
      </c>
      <c r="B218" t="s">
        <v>75</v>
      </c>
      <c r="C218" t="s">
        <v>26</v>
      </c>
      <c r="D218" t="s">
        <v>225</v>
      </c>
      <c r="E218" t="s">
        <v>22</v>
      </c>
      <c r="F218" s="1">
        <v>42401</v>
      </c>
      <c r="G218" t="s">
        <v>103</v>
      </c>
      <c r="H218">
        <v>1733</v>
      </c>
      <c r="I218">
        <v>0.31</v>
      </c>
      <c r="J218">
        <v>433.25</v>
      </c>
      <c r="K218" t="s">
        <v>17</v>
      </c>
      <c r="L218" s="1">
        <f t="shared" si="3"/>
        <v>42401</v>
      </c>
    </row>
    <row r="219" spans="1:12" x14ac:dyDescent="0.25">
      <c r="A219" t="s">
        <v>396</v>
      </c>
      <c r="B219" t="s">
        <v>151</v>
      </c>
      <c r="C219" t="s">
        <v>13</v>
      </c>
      <c r="D219" t="s">
        <v>14</v>
      </c>
      <c r="E219" t="s">
        <v>51</v>
      </c>
      <c r="F219" t="s">
        <v>397</v>
      </c>
      <c r="G219" t="s">
        <v>29</v>
      </c>
      <c r="H219">
        <v>1949</v>
      </c>
      <c r="I219">
        <v>0.17</v>
      </c>
      <c r="J219">
        <v>97.45</v>
      </c>
      <c r="K219" t="s">
        <v>17</v>
      </c>
      <c r="L219" s="1">
        <f t="shared" si="3"/>
        <v>43565</v>
      </c>
    </row>
    <row r="220" spans="1:12" x14ac:dyDescent="0.25">
      <c r="A220" t="s">
        <v>398</v>
      </c>
      <c r="B220" t="s">
        <v>129</v>
      </c>
      <c r="C220" t="s">
        <v>32</v>
      </c>
      <c r="D220" t="s">
        <v>168</v>
      </c>
      <c r="E220" t="s">
        <v>182</v>
      </c>
      <c r="F220" t="s">
        <v>397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  <c r="L220" s="1">
        <f t="shared" si="3"/>
        <v>43565</v>
      </c>
    </row>
    <row r="221" spans="1:12" x14ac:dyDescent="0.25">
      <c r="A221" t="s">
        <v>399</v>
      </c>
      <c r="B221" t="s">
        <v>205</v>
      </c>
      <c r="C221" t="s">
        <v>32</v>
      </c>
      <c r="D221" t="s">
        <v>33</v>
      </c>
      <c r="E221" t="s">
        <v>157</v>
      </c>
      <c r="F221" t="s">
        <v>400</v>
      </c>
      <c r="G221" t="s">
        <v>103</v>
      </c>
      <c r="H221">
        <v>2110</v>
      </c>
      <c r="I221">
        <v>0.25</v>
      </c>
      <c r="J221">
        <v>485.3</v>
      </c>
      <c r="K221" t="s">
        <v>17</v>
      </c>
      <c r="L221" s="1">
        <f t="shared" si="3"/>
        <v>43081</v>
      </c>
    </row>
    <row r="222" spans="1:12" x14ac:dyDescent="0.25">
      <c r="A222" t="s">
        <v>401</v>
      </c>
      <c r="B222" t="s">
        <v>80</v>
      </c>
      <c r="C222" t="s">
        <v>26</v>
      </c>
      <c r="D222" t="s">
        <v>98</v>
      </c>
      <c r="E222" t="s">
        <v>125</v>
      </c>
      <c r="F222" t="s">
        <v>400</v>
      </c>
      <c r="G222" t="s">
        <v>103</v>
      </c>
      <c r="H222">
        <v>1940</v>
      </c>
      <c r="I222">
        <v>0.2</v>
      </c>
      <c r="J222">
        <v>795.4</v>
      </c>
      <c r="K222" t="s">
        <v>17</v>
      </c>
      <c r="L222" s="1">
        <f t="shared" si="3"/>
        <v>43081</v>
      </c>
    </row>
    <row r="223" spans="1:12" x14ac:dyDescent="0.25">
      <c r="A223" t="s">
        <v>402</v>
      </c>
      <c r="B223" t="s">
        <v>134</v>
      </c>
      <c r="C223" t="s">
        <v>63</v>
      </c>
      <c r="D223" t="s">
        <v>173</v>
      </c>
      <c r="E223" t="s">
        <v>15</v>
      </c>
      <c r="F223" t="s">
        <v>400</v>
      </c>
      <c r="G223" t="s">
        <v>103</v>
      </c>
      <c r="H223">
        <v>1557</v>
      </c>
      <c r="I223">
        <v>0.2</v>
      </c>
      <c r="J223">
        <v>638.37</v>
      </c>
      <c r="K223" t="s">
        <v>17</v>
      </c>
      <c r="L223" s="1">
        <f t="shared" si="3"/>
        <v>43081</v>
      </c>
    </row>
    <row r="224" spans="1:12" x14ac:dyDescent="0.25">
      <c r="A224" t="s">
        <v>403</v>
      </c>
      <c r="B224" t="s">
        <v>80</v>
      </c>
      <c r="C224" t="s">
        <v>63</v>
      </c>
      <c r="D224" t="s">
        <v>173</v>
      </c>
      <c r="E224" t="s">
        <v>125</v>
      </c>
      <c r="F224" t="s">
        <v>400</v>
      </c>
      <c r="G224" t="s">
        <v>103</v>
      </c>
      <c r="H224">
        <v>1443</v>
      </c>
      <c r="I224">
        <v>0.19</v>
      </c>
      <c r="J224">
        <v>274.17</v>
      </c>
      <c r="K224" t="s">
        <v>17</v>
      </c>
      <c r="L224" s="1">
        <f t="shared" si="3"/>
        <v>43081</v>
      </c>
    </row>
    <row r="225" spans="1:12" x14ac:dyDescent="0.25">
      <c r="A225" t="s">
        <v>404</v>
      </c>
      <c r="B225" t="s">
        <v>62</v>
      </c>
      <c r="C225" t="s">
        <v>20</v>
      </c>
      <c r="D225" t="s">
        <v>95</v>
      </c>
      <c r="E225" t="s">
        <v>28</v>
      </c>
      <c r="F225" t="s">
        <v>400</v>
      </c>
      <c r="G225" t="s">
        <v>103</v>
      </c>
      <c r="H225">
        <v>2024</v>
      </c>
      <c r="I225">
        <v>0.11</v>
      </c>
      <c r="J225">
        <v>910.8</v>
      </c>
      <c r="K225" t="s">
        <v>17</v>
      </c>
      <c r="L225" s="1">
        <f t="shared" si="3"/>
        <v>43081</v>
      </c>
    </row>
    <row r="226" spans="1:12" x14ac:dyDescent="0.25">
      <c r="A226" t="s">
        <v>405</v>
      </c>
      <c r="B226" t="s">
        <v>53</v>
      </c>
      <c r="C226" t="s">
        <v>63</v>
      </c>
      <c r="D226" t="s">
        <v>76</v>
      </c>
      <c r="E226" t="s">
        <v>111</v>
      </c>
      <c r="F226" t="s">
        <v>400</v>
      </c>
      <c r="G226" t="s">
        <v>103</v>
      </c>
      <c r="H226">
        <v>2168</v>
      </c>
      <c r="I226">
        <v>0.16</v>
      </c>
      <c r="J226">
        <v>563.67999999999995</v>
      </c>
      <c r="K226" t="s">
        <v>17</v>
      </c>
      <c r="L226" s="1">
        <f t="shared" si="3"/>
        <v>43081</v>
      </c>
    </row>
    <row r="227" spans="1:12" x14ac:dyDescent="0.25">
      <c r="A227" t="s">
        <v>406</v>
      </c>
      <c r="B227" t="s">
        <v>94</v>
      </c>
      <c r="C227" t="s">
        <v>63</v>
      </c>
      <c r="D227" t="s">
        <v>76</v>
      </c>
      <c r="E227" t="s">
        <v>51</v>
      </c>
      <c r="F227" s="1">
        <v>42621</v>
      </c>
      <c r="G227" t="s">
        <v>78</v>
      </c>
      <c r="H227">
        <v>621</v>
      </c>
      <c r="I227">
        <v>0.24</v>
      </c>
      <c r="J227">
        <v>173.88</v>
      </c>
      <c r="K227" t="s">
        <v>17</v>
      </c>
      <c r="L227" s="1">
        <f t="shared" si="3"/>
        <v>42621</v>
      </c>
    </row>
    <row r="228" spans="1:12" x14ac:dyDescent="0.25">
      <c r="A228" t="s">
        <v>407</v>
      </c>
      <c r="B228" t="s">
        <v>172</v>
      </c>
      <c r="C228" t="s">
        <v>26</v>
      </c>
      <c r="D228" t="s">
        <v>37</v>
      </c>
      <c r="E228" t="s">
        <v>125</v>
      </c>
      <c r="F228" s="1">
        <v>42621</v>
      </c>
      <c r="G228" t="s">
        <v>78</v>
      </c>
      <c r="H228">
        <v>1230</v>
      </c>
      <c r="I228">
        <v>0.17</v>
      </c>
      <c r="J228">
        <v>295.2</v>
      </c>
      <c r="K228" t="s">
        <v>17</v>
      </c>
      <c r="L228" s="1">
        <f t="shared" si="3"/>
        <v>42621</v>
      </c>
    </row>
    <row r="229" spans="1:12" x14ac:dyDescent="0.25">
      <c r="A229" t="s">
        <v>408</v>
      </c>
      <c r="B229" t="s">
        <v>12</v>
      </c>
      <c r="C229" t="s">
        <v>58</v>
      </c>
      <c r="D229" t="s">
        <v>68</v>
      </c>
      <c r="E229" t="s">
        <v>132</v>
      </c>
      <c r="F229" s="1">
        <v>42621</v>
      </c>
      <c r="G229" t="s">
        <v>78</v>
      </c>
      <c r="H229">
        <v>560</v>
      </c>
      <c r="I229">
        <v>0.34</v>
      </c>
      <c r="J229">
        <v>240.8</v>
      </c>
      <c r="K229" t="s">
        <v>17</v>
      </c>
      <c r="L229" s="1">
        <f t="shared" si="3"/>
        <v>42621</v>
      </c>
    </row>
    <row r="230" spans="1:12" x14ac:dyDescent="0.25">
      <c r="A230" t="s">
        <v>409</v>
      </c>
      <c r="B230" t="s">
        <v>19</v>
      </c>
      <c r="C230" t="s">
        <v>13</v>
      </c>
      <c r="D230" t="s">
        <v>81</v>
      </c>
      <c r="E230" t="s">
        <v>91</v>
      </c>
      <c r="F230" t="s">
        <v>410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  <c r="L230" s="1">
        <f t="shared" si="3"/>
        <v>43192</v>
      </c>
    </row>
    <row r="231" spans="1:12" x14ac:dyDescent="0.25">
      <c r="A231" t="s">
        <v>411</v>
      </c>
      <c r="B231" t="s">
        <v>80</v>
      </c>
      <c r="C231" t="s">
        <v>20</v>
      </c>
      <c r="D231" t="s">
        <v>21</v>
      </c>
      <c r="E231" t="s">
        <v>91</v>
      </c>
      <c r="F231" t="s">
        <v>410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  <c r="L231" s="1">
        <f t="shared" si="3"/>
        <v>43192</v>
      </c>
    </row>
    <row r="232" spans="1:12" x14ac:dyDescent="0.25">
      <c r="A232" t="s">
        <v>412</v>
      </c>
      <c r="B232" t="s">
        <v>205</v>
      </c>
      <c r="C232" t="s">
        <v>49</v>
      </c>
      <c r="D232" t="s">
        <v>230</v>
      </c>
      <c r="E232" t="s">
        <v>22</v>
      </c>
      <c r="F232" t="s">
        <v>413</v>
      </c>
      <c r="G232" t="s">
        <v>23</v>
      </c>
      <c r="H232">
        <v>717</v>
      </c>
      <c r="I232">
        <v>0.21</v>
      </c>
      <c r="J232">
        <v>43.02</v>
      </c>
      <c r="K232" t="s">
        <v>17</v>
      </c>
      <c r="L232" s="1">
        <f t="shared" si="3"/>
        <v>42378</v>
      </c>
    </row>
    <row r="233" spans="1:12" x14ac:dyDescent="0.25">
      <c r="A233" t="s">
        <v>414</v>
      </c>
      <c r="B233" t="s">
        <v>172</v>
      </c>
      <c r="C233" t="s">
        <v>20</v>
      </c>
      <c r="D233" t="s">
        <v>95</v>
      </c>
      <c r="E233" t="s">
        <v>65</v>
      </c>
      <c r="F233" s="1">
        <v>43285</v>
      </c>
      <c r="G233" t="s">
        <v>23</v>
      </c>
      <c r="H233">
        <v>1480</v>
      </c>
      <c r="I233">
        <v>0.22</v>
      </c>
      <c r="J233">
        <v>444</v>
      </c>
      <c r="K233" t="s">
        <v>17</v>
      </c>
      <c r="L233" s="1">
        <f t="shared" si="3"/>
        <v>43285</v>
      </c>
    </row>
    <row r="234" spans="1:12" x14ac:dyDescent="0.25">
      <c r="A234" t="s">
        <v>415</v>
      </c>
      <c r="B234" t="s">
        <v>172</v>
      </c>
      <c r="C234" t="s">
        <v>26</v>
      </c>
      <c r="D234" t="s">
        <v>98</v>
      </c>
      <c r="E234" t="s">
        <v>132</v>
      </c>
      <c r="F234" s="1">
        <v>43285</v>
      </c>
      <c r="G234" t="s">
        <v>23</v>
      </c>
      <c r="H234">
        <v>826</v>
      </c>
      <c r="I234">
        <v>0.18</v>
      </c>
      <c r="J234">
        <v>247.8</v>
      </c>
      <c r="K234" t="s">
        <v>17</v>
      </c>
      <c r="L234" s="1">
        <f t="shared" si="3"/>
        <v>43285</v>
      </c>
    </row>
    <row r="235" spans="1:12" x14ac:dyDescent="0.25">
      <c r="A235" t="s">
        <v>416</v>
      </c>
      <c r="B235" t="s">
        <v>80</v>
      </c>
      <c r="C235" t="s">
        <v>58</v>
      </c>
      <c r="D235" t="s">
        <v>68</v>
      </c>
      <c r="E235" t="s">
        <v>38</v>
      </c>
      <c r="F235" s="1">
        <v>43285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  <c r="L235" s="1">
        <f t="shared" si="3"/>
        <v>43285</v>
      </c>
    </row>
    <row r="236" spans="1:12" x14ac:dyDescent="0.25">
      <c r="A236" t="s">
        <v>417</v>
      </c>
      <c r="B236" t="s">
        <v>119</v>
      </c>
      <c r="C236" t="s">
        <v>20</v>
      </c>
      <c r="D236" t="s">
        <v>95</v>
      </c>
      <c r="E236" t="s">
        <v>111</v>
      </c>
      <c r="F236" s="1">
        <v>43285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  <c r="L236" s="1">
        <f t="shared" si="3"/>
        <v>43285</v>
      </c>
    </row>
    <row r="237" spans="1:12" x14ac:dyDescent="0.25">
      <c r="A237" t="s">
        <v>418</v>
      </c>
      <c r="B237" t="s">
        <v>149</v>
      </c>
      <c r="C237" t="s">
        <v>32</v>
      </c>
      <c r="D237" t="s">
        <v>168</v>
      </c>
      <c r="E237" t="s">
        <v>152</v>
      </c>
      <c r="F237" s="1">
        <v>43285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  <c r="L237" s="1">
        <f t="shared" si="3"/>
        <v>43285</v>
      </c>
    </row>
    <row r="238" spans="1:12" x14ac:dyDescent="0.25">
      <c r="A238" t="s">
        <v>419</v>
      </c>
      <c r="B238" t="s">
        <v>116</v>
      </c>
      <c r="C238" t="s">
        <v>49</v>
      </c>
      <c r="D238" t="s">
        <v>54</v>
      </c>
      <c r="E238" t="s">
        <v>86</v>
      </c>
      <c r="F238" s="1">
        <v>43445</v>
      </c>
      <c r="G238" t="s">
        <v>29</v>
      </c>
      <c r="H238">
        <v>650</v>
      </c>
      <c r="I238">
        <v>0.16</v>
      </c>
      <c r="J238">
        <v>247</v>
      </c>
      <c r="K238" t="s">
        <v>17</v>
      </c>
      <c r="L238" s="1">
        <f t="shared" si="3"/>
        <v>43445</v>
      </c>
    </row>
    <row r="239" spans="1:12" x14ac:dyDescent="0.25">
      <c r="A239" t="s">
        <v>420</v>
      </c>
      <c r="B239" t="s">
        <v>219</v>
      </c>
      <c r="C239" t="s">
        <v>49</v>
      </c>
      <c r="D239" t="s">
        <v>230</v>
      </c>
      <c r="E239" t="s">
        <v>47</v>
      </c>
      <c r="F239" s="1">
        <v>42831</v>
      </c>
      <c r="G239" t="s">
        <v>78</v>
      </c>
      <c r="H239">
        <v>2163</v>
      </c>
      <c r="I239">
        <v>0.31</v>
      </c>
      <c r="J239">
        <v>216.3</v>
      </c>
      <c r="K239" t="s">
        <v>17</v>
      </c>
      <c r="L239" s="1">
        <f t="shared" si="3"/>
        <v>42831</v>
      </c>
    </row>
    <row r="240" spans="1:12" x14ac:dyDescent="0.25">
      <c r="A240" t="s">
        <v>421</v>
      </c>
      <c r="B240" t="s">
        <v>40</v>
      </c>
      <c r="C240" t="s">
        <v>32</v>
      </c>
      <c r="D240" t="s">
        <v>101</v>
      </c>
      <c r="E240" t="s">
        <v>86</v>
      </c>
      <c r="F240" s="1">
        <v>42831</v>
      </c>
      <c r="G240" t="s">
        <v>78</v>
      </c>
      <c r="H240">
        <v>1481</v>
      </c>
      <c r="I240">
        <v>0.15</v>
      </c>
      <c r="J240">
        <v>518.35</v>
      </c>
      <c r="K240" t="s">
        <v>17</v>
      </c>
      <c r="L240" s="1">
        <f t="shared" si="3"/>
        <v>42831</v>
      </c>
    </row>
    <row r="241" spans="1:12" x14ac:dyDescent="0.25">
      <c r="A241" t="s">
        <v>422</v>
      </c>
      <c r="B241" t="s">
        <v>205</v>
      </c>
      <c r="C241" t="s">
        <v>58</v>
      </c>
      <c r="D241" t="s">
        <v>68</v>
      </c>
      <c r="E241" t="s">
        <v>43</v>
      </c>
      <c r="F241" s="1">
        <v>42831</v>
      </c>
      <c r="G241" t="s">
        <v>78</v>
      </c>
      <c r="H241">
        <v>2492</v>
      </c>
      <c r="I241">
        <v>0.14000000000000001</v>
      </c>
      <c r="J241">
        <v>124.6</v>
      </c>
      <c r="K241" t="s">
        <v>17</v>
      </c>
      <c r="L241" s="1">
        <f t="shared" si="3"/>
        <v>42831</v>
      </c>
    </row>
    <row r="242" spans="1:12" x14ac:dyDescent="0.25">
      <c r="A242" t="s">
        <v>423</v>
      </c>
      <c r="B242" t="s">
        <v>80</v>
      </c>
      <c r="C242" t="s">
        <v>49</v>
      </c>
      <c r="D242" t="s">
        <v>54</v>
      </c>
      <c r="E242" t="s">
        <v>152</v>
      </c>
      <c r="F242" s="1">
        <v>42831</v>
      </c>
      <c r="G242" t="s">
        <v>78</v>
      </c>
      <c r="H242">
        <v>962</v>
      </c>
      <c r="I242">
        <v>0.33</v>
      </c>
      <c r="J242">
        <v>423.28</v>
      </c>
      <c r="K242" t="s">
        <v>17</v>
      </c>
      <c r="L242" s="1">
        <f t="shared" si="3"/>
        <v>42831</v>
      </c>
    </row>
    <row r="243" spans="1:12" x14ac:dyDescent="0.25">
      <c r="A243" t="s">
        <v>424</v>
      </c>
      <c r="B243" t="s">
        <v>140</v>
      </c>
      <c r="C243" t="s">
        <v>20</v>
      </c>
      <c r="D243" t="s">
        <v>21</v>
      </c>
      <c r="E243" t="s">
        <v>179</v>
      </c>
      <c r="F243" s="1">
        <v>42831</v>
      </c>
      <c r="G243" t="s">
        <v>78</v>
      </c>
      <c r="H243">
        <v>1432</v>
      </c>
      <c r="I243">
        <v>0.3</v>
      </c>
      <c r="J243">
        <v>214.8</v>
      </c>
      <c r="K243" t="s">
        <v>17</v>
      </c>
      <c r="L243" s="1">
        <f t="shared" si="3"/>
        <v>42831</v>
      </c>
    </row>
    <row r="244" spans="1:12" x14ac:dyDescent="0.25">
      <c r="A244" t="s">
        <v>425</v>
      </c>
      <c r="B244" t="s">
        <v>109</v>
      </c>
      <c r="C244" t="s">
        <v>13</v>
      </c>
      <c r="D244" t="s">
        <v>81</v>
      </c>
      <c r="E244" t="s">
        <v>182</v>
      </c>
      <c r="F244" s="1">
        <v>42831</v>
      </c>
      <c r="G244" t="s">
        <v>78</v>
      </c>
      <c r="H244">
        <v>523</v>
      </c>
      <c r="I244">
        <v>0.12</v>
      </c>
      <c r="J244">
        <v>78.45</v>
      </c>
      <c r="K244" t="s">
        <v>17</v>
      </c>
      <c r="L244" s="1">
        <f t="shared" si="3"/>
        <v>42831</v>
      </c>
    </row>
    <row r="245" spans="1:12" x14ac:dyDescent="0.25">
      <c r="A245" t="s">
        <v>426</v>
      </c>
      <c r="B245" t="s">
        <v>215</v>
      </c>
      <c r="C245" t="s">
        <v>13</v>
      </c>
      <c r="D245" t="s">
        <v>14</v>
      </c>
      <c r="E245" t="s">
        <v>55</v>
      </c>
      <c r="F245" s="1">
        <v>42831</v>
      </c>
      <c r="G245" t="s">
        <v>78</v>
      </c>
      <c r="H245">
        <v>1540</v>
      </c>
      <c r="I245">
        <v>0.11</v>
      </c>
      <c r="J245">
        <v>646.79999999999995</v>
      </c>
      <c r="K245" t="s">
        <v>17</v>
      </c>
      <c r="L245" s="1">
        <f t="shared" si="3"/>
        <v>42831</v>
      </c>
    </row>
    <row r="246" spans="1:12" x14ac:dyDescent="0.25">
      <c r="A246" t="s">
        <v>427</v>
      </c>
      <c r="B246" t="s">
        <v>181</v>
      </c>
      <c r="C246" t="s">
        <v>49</v>
      </c>
      <c r="D246" t="s">
        <v>50</v>
      </c>
      <c r="E246" t="s">
        <v>179</v>
      </c>
      <c r="F246" s="1">
        <v>42010</v>
      </c>
      <c r="G246" t="s">
        <v>78</v>
      </c>
      <c r="H246">
        <v>817</v>
      </c>
      <c r="I246">
        <v>0.15</v>
      </c>
      <c r="J246">
        <v>326.8</v>
      </c>
      <c r="K246" t="s">
        <v>17</v>
      </c>
      <c r="L246" s="1">
        <f t="shared" si="3"/>
        <v>42010</v>
      </c>
    </row>
    <row r="247" spans="1:12" x14ac:dyDescent="0.25">
      <c r="A247" t="s">
        <v>428</v>
      </c>
      <c r="B247" t="s">
        <v>191</v>
      </c>
      <c r="C247" t="s">
        <v>63</v>
      </c>
      <c r="D247" t="s">
        <v>173</v>
      </c>
      <c r="E247" t="s">
        <v>73</v>
      </c>
      <c r="F247" s="1">
        <v>42010</v>
      </c>
      <c r="G247" t="s">
        <v>78</v>
      </c>
      <c r="H247">
        <v>2462</v>
      </c>
      <c r="I247">
        <v>0.31</v>
      </c>
      <c r="J247">
        <v>369.3</v>
      </c>
      <c r="K247" t="s">
        <v>17</v>
      </c>
      <c r="L247" s="1">
        <f t="shared" si="3"/>
        <v>42010</v>
      </c>
    </row>
    <row r="248" spans="1:12" x14ac:dyDescent="0.25">
      <c r="A248" t="s">
        <v>429</v>
      </c>
      <c r="B248" t="s">
        <v>185</v>
      </c>
      <c r="C248" t="s">
        <v>32</v>
      </c>
      <c r="D248" t="s">
        <v>168</v>
      </c>
      <c r="E248" t="s">
        <v>28</v>
      </c>
      <c r="F248" s="1">
        <v>42010</v>
      </c>
      <c r="G248" t="s">
        <v>78</v>
      </c>
      <c r="H248">
        <v>962</v>
      </c>
      <c r="I248">
        <v>0.21</v>
      </c>
      <c r="J248">
        <v>288.60000000000002</v>
      </c>
      <c r="K248" t="s">
        <v>17</v>
      </c>
      <c r="L248" s="1">
        <f t="shared" si="3"/>
        <v>42010</v>
      </c>
    </row>
    <row r="249" spans="1:12" x14ac:dyDescent="0.25">
      <c r="A249" t="s">
        <v>430</v>
      </c>
      <c r="B249" t="s">
        <v>36</v>
      </c>
      <c r="C249" t="s">
        <v>20</v>
      </c>
      <c r="D249" t="s">
        <v>21</v>
      </c>
      <c r="E249" t="s">
        <v>138</v>
      </c>
      <c r="F249" s="1">
        <v>42010</v>
      </c>
      <c r="G249" t="s">
        <v>78</v>
      </c>
      <c r="H249">
        <v>538</v>
      </c>
      <c r="I249">
        <v>0.19</v>
      </c>
      <c r="J249">
        <v>59.18</v>
      </c>
      <c r="K249" t="s">
        <v>17</v>
      </c>
      <c r="L249" s="1">
        <f t="shared" si="3"/>
        <v>42010</v>
      </c>
    </row>
    <row r="250" spans="1:12" x14ac:dyDescent="0.25">
      <c r="A250" t="s">
        <v>431</v>
      </c>
      <c r="B250" t="s">
        <v>219</v>
      </c>
      <c r="C250" t="s">
        <v>58</v>
      </c>
      <c r="D250" t="s">
        <v>68</v>
      </c>
      <c r="E250" t="s">
        <v>38</v>
      </c>
      <c r="F250" s="1">
        <v>42010</v>
      </c>
      <c r="G250" t="s">
        <v>78</v>
      </c>
      <c r="H250">
        <v>1556</v>
      </c>
      <c r="I250">
        <v>0.17</v>
      </c>
      <c r="J250">
        <v>482.36</v>
      </c>
      <c r="K250" t="s">
        <v>17</v>
      </c>
      <c r="L250" s="1">
        <f t="shared" si="3"/>
        <v>42010</v>
      </c>
    </row>
    <row r="251" spans="1:12" x14ac:dyDescent="0.25">
      <c r="A251" t="s">
        <v>432</v>
      </c>
      <c r="B251" t="s">
        <v>131</v>
      </c>
      <c r="C251" t="s">
        <v>20</v>
      </c>
      <c r="D251" t="s">
        <v>21</v>
      </c>
      <c r="E251" t="s">
        <v>15</v>
      </c>
      <c r="F251" s="1">
        <v>43020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  <c r="L251" s="1">
        <f t="shared" si="3"/>
        <v>43020</v>
      </c>
    </row>
    <row r="252" spans="1:12" x14ac:dyDescent="0.25">
      <c r="A252" t="s">
        <v>433</v>
      </c>
      <c r="B252" t="s">
        <v>119</v>
      </c>
      <c r="C252" t="s">
        <v>20</v>
      </c>
      <c r="D252" t="s">
        <v>21</v>
      </c>
      <c r="E252" t="s">
        <v>51</v>
      </c>
      <c r="F252" s="1">
        <v>43048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  <c r="L252" s="1">
        <f t="shared" si="3"/>
        <v>43048</v>
      </c>
    </row>
    <row r="253" spans="1:12" x14ac:dyDescent="0.25">
      <c r="A253" t="s">
        <v>434</v>
      </c>
      <c r="B253" t="s">
        <v>147</v>
      </c>
      <c r="C253" t="s">
        <v>20</v>
      </c>
      <c r="D253" t="s">
        <v>21</v>
      </c>
      <c r="E253" t="s">
        <v>69</v>
      </c>
      <c r="F253" s="1">
        <v>43048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  <c r="L253" s="1">
        <f t="shared" si="3"/>
        <v>43048</v>
      </c>
    </row>
    <row r="254" spans="1:12" x14ac:dyDescent="0.25">
      <c r="A254" t="s">
        <v>435</v>
      </c>
      <c r="B254" t="s">
        <v>80</v>
      </c>
      <c r="C254" t="s">
        <v>26</v>
      </c>
      <c r="D254" t="s">
        <v>225</v>
      </c>
      <c r="E254" t="s">
        <v>157</v>
      </c>
      <c r="F254" s="1">
        <v>43020</v>
      </c>
      <c r="G254" t="s">
        <v>103</v>
      </c>
      <c r="H254">
        <v>1769</v>
      </c>
      <c r="I254">
        <v>0.19</v>
      </c>
      <c r="J254">
        <v>636.84</v>
      </c>
      <c r="K254" t="s">
        <v>17</v>
      </c>
      <c r="L254" s="1">
        <f t="shared" si="3"/>
        <v>43020</v>
      </c>
    </row>
    <row r="255" spans="1:12" x14ac:dyDescent="0.25">
      <c r="A255" t="s">
        <v>436</v>
      </c>
      <c r="B255" t="s">
        <v>301</v>
      </c>
      <c r="C255" t="s">
        <v>32</v>
      </c>
      <c r="D255" t="s">
        <v>101</v>
      </c>
      <c r="E255" t="s">
        <v>157</v>
      </c>
      <c r="F255" s="1">
        <v>43020</v>
      </c>
      <c r="G255" t="s">
        <v>103</v>
      </c>
      <c r="H255">
        <v>1257</v>
      </c>
      <c r="I255">
        <v>0.34</v>
      </c>
      <c r="J255">
        <v>62.85</v>
      </c>
      <c r="K255" t="s">
        <v>17</v>
      </c>
      <c r="L255" s="1">
        <f t="shared" si="3"/>
        <v>43020</v>
      </c>
    </row>
    <row r="256" spans="1:12" x14ac:dyDescent="0.25">
      <c r="A256" t="s">
        <v>437</v>
      </c>
      <c r="B256" t="s">
        <v>114</v>
      </c>
      <c r="C256" t="s">
        <v>26</v>
      </c>
      <c r="D256" t="s">
        <v>225</v>
      </c>
      <c r="E256" t="s">
        <v>47</v>
      </c>
      <c r="F256" t="s">
        <v>438</v>
      </c>
      <c r="G256" t="s">
        <v>78</v>
      </c>
      <c r="H256">
        <v>1899</v>
      </c>
      <c r="I256">
        <v>0.27</v>
      </c>
      <c r="J256">
        <v>170.91</v>
      </c>
      <c r="K256" t="s">
        <v>17</v>
      </c>
      <c r="L256" s="1">
        <f t="shared" si="3"/>
        <v>43201</v>
      </c>
    </row>
    <row r="257" spans="1:12" x14ac:dyDescent="0.25">
      <c r="A257" t="s">
        <v>439</v>
      </c>
      <c r="B257" t="s">
        <v>12</v>
      </c>
      <c r="C257" t="s">
        <v>32</v>
      </c>
      <c r="D257" t="s">
        <v>46</v>
      </c>
      <c r="E257" t="s">
        <v>51</v>
      </c>
      <c r="F257" t="s">
        <v>438</v>
      </c>
      <c r="G257" t="s">
        <v>78</v>
      </c>
      <c r="H257">
        <v>1929</v>
      </c>
      <c r="I257">
        <v>0.3</v>
      </c>
      <c r="J257">
        <v>617.28</v>
      </c>
      <c r="K257" t="s">
        <v>17</v>
      </c>
      <c r="L257" s="1">
        <f t="shared" si="3"/>
        <v>43201</v>
      </c>
    </row>
    <row r="258" spans="1:12" x14ac:dyDescent="0.25">
      <c r="A258" t="s">
        <v>440</v>
      </c>
      <c r="B258" t="s">
        <v>219</v>
      </c>
      <c r="C258" t="s">
        <v>20</v>
      </c>
      <c r="D258" t="s">
        <v>95</v>
      </c>
      <c r="E258" t="s">
        <v>38</v>
      </c>
      <c r="F258" t="s">
        <v>438</v>
      </c>
      <c r="G258" t="s">
        <v>78</v>
      </c>
      <c r="H258">
        <v>2417</v>
      </c>
      <c r="I258">
        <v>0.1</v>
      </c>
      <c r="J258">
        <v>990.97</v>
      </c>
      <c r="K258" t="s">
        <v>17</v>
      </c>
      <c r="L258" s="1">
        <f t="shared" si="3"/>
        <v>43201</v>
      </c>
    </row>
    <row r="259" spans="1:12" x14ac:dyDescent="0.25">
      <c r="A259" t="s">
        <v>441</v>
      </c>
      <c r="B259" t="s">
        <v>75</v>
      </c>
      <c r="C259" t="s">
        <v>63</v>
      </c>
      <c r="D259" t="s">
        <v>90</v>
      </c>
      <c r="E259" t="s">
        <v>55</v>
      </c>
      <c r="F259" t="s">
        <v>438</v>
      </c>
      <c r="G259" t="s">
        <v>78</v>
      </c>
      <c r="H259">
        <v>1443</v>
      </c>
      <c r="I259">
        <v>0.25</v>
      </c>
      <c r="J259">
        <v>476.19</v>
      </c>
      <c r="K259" t="s">
        <v>17</v>
      </c>
      <c r="L259" s="1">
        <f t="shared" ref="L259:L322" si="4">IF(ISNUMBER(F259),F259,DATE(VALUE(RIGHT(F259,4)),VALUE(MID(F259,FIND("/",F259)+1,FIND("/",F259,FIND("/",F259)+1)-FIND("/",F259)-1)),VALUE(LEFT(F259,FIND("/",F259)-1))))</f>
        <v>43201</v>
      </c>
    </row>
    <row r="260" spans="1:12" x14ac:dyDescent="0.25">
      <c r="A260" t="s">
        <v>442</v>
      </c>
      <c r="B260" t="s">
        <v>161</v>
      </c>
      <c r="C260" t="s">
        <v>20</v>
      </c>
      <c r="D260" t="s">
        <v>95</v>
      </c>
      <c r="E260" t="s">
        <v>34</v>
      </c>
      <c r="F260" s="1">
        <v>43112</v>
      </c>
      <c r="G260" t="s">
        <v>103</v>
      </c>
      <c r="H260">
        <v>660</v>
      </c>
      <c r="I260">
        <v>0.28999999999999998</v>
      </c>
      <c r="J260">
        <v>290.39999999999998</v>
      </c>
      <c r="K260" t="s">
        <v>17</v>
      </c>
      <c r="L260" s="1">
        <f t="shared" si="4"/>
        <v>43112</v>
      </c>
    </row>
    <row r="261" spans="1:12" x14ac:dyDescent="0.25">
      <c r="A261" t="s">
        <v>443</v>
      </c>
      <c r="B261" t="s">
        <v>178</v>
      </c>
      <c r="C261" t="s">
        <v>49</v>
      </c>
      <c r="D261" t="s">
        <v>230</v>
      </c>
      <c r="E261" t="s">
        <v>132</v>
      </c>
      <c r="F261" s="1">
        <v>43112</v>
      </c>
      <c r="G261" t="s">
        <v>103</v>
      </c>
      <c r="H261">
        <v>2114</v>
      </c>
      <c r="I261">
        <v>0.32</v>
      </c>
      <c r="J261">
        <v>359.38</v>
      </c>
      <c r="K261" t="s">
        <v>17</v>
      </c>
      <c r="L261" s="1">
        <f t="shared" si="4"/>
        <v>43112</v>
      </c>
    </row>
    <row r="262" spans="1:12" x14ac:dyDescent="0.25">
      <c r="A262" t="s">
        <v>444</v>
      </c>
      <c r="B262" t="s">
        <v>129</v>
      </c>
      <c r="C262" t="s">
        <v>13</v>
      </c>
      <c r="D262" t="s">
        <v>14</v>
      </c>
      <c r="E262" t="s">
        <v>91</v>
      </c>
      <c r="F262" s="1">
        <v>43112</v>
      </c>
      <c r="G262" t="s">
        <v>103</v>
      </c>
      <c r="H262">
        <v>1278</v>
      </c>
      <c r="I262">
        <v>0.14000000000000001</v>
      </c>
      <c r="J262">
        <v>63.9</v>
      </c>
      <c r="K262" t="s">
        <v>17</v>
      </c>
      <c r="L262" s="1">
        <f t="shared" si="4"/>
        <v>43112</v>
      </c>
    </row>
    <row r="263" spans="1:12" x14ac:dyDescent="0.25">
      <c r="A263" t="s">
        <v>445</v>
      </c>
      <c r="B263" t="s">
        <v>219</v>
      </c>
      <c r="C263" t="s">
        <v>26</v>
      </c>
      <c r="D263" t="s">
        <v>37</v>
      </c>
      <c r="E263" t="s">
        <v>22</v>
      </c>
      <c r="F263" s="1">
        <v>43318</v>
      </c>
      <c r="G263" t="s">
        <v>78</v>
      </c>
      <c r="H263">
        <v>867</v>
      </c>
      <c r="I263">
        <v>0.18</v>
      </c>
      <c r="J263">
        <v>216.75</v>
      </c>
      <c r="K263" t="s">
        <v>17</v>
      </c>
      <c r="L263" s="1">
        <f t="shared" si="4"/>
        <v>43318</v>
      </c>
    </row>
    <row r="264" spans="1:12" x14ac:dyDescent="0.25">
      <c r="A264" t="s">
        <v>446</v>
      </c>
      <c r="B264" t="s">
        <v>181</v>
      </c>
      <c r="C264" t="s">
        <v>26</v>
      </c>
      <c r="D264" t="s">
        <v>37</v>
      </c>
      <c r="E264" t="s">
        <v>73</v>
      </c>
      <c r="F264" t="s">
        <v>447</v>
      </c>
      <c r="G264" t="s">
        <v>78</v>
      </c>
      <c r="H264">
        <v>943</v>
      </c>
      <c r="I264">
        <v>0.33</v>
      </c>
      <c r="J264">
        <v>150.88</v>
      </c>
      <c r="K264" t="s">
        <v>17</v>
      </c>
      <c r="L264" s="1">
        <f t="shared" si="4"/>
        <v>42560</v>
      </c>
    </row>
    <row r="265" spans="1:12" x14ac:dyDescent="0.25">
      <c r="A265" t="s">
        <v>448</v>
      </c>
      <c r="B265" t="s">
        <v>149</v>
      </c>
      <c r="C265" t="s">
        <v>20</v>
      </c>
      <c r="D265" t="s">
        <v>95</v>
      </c>
      <c r="E265" t="s">
        <v>164</v>
      </c>
      <c r="F265" t="s">
        <v>447</v>
      </c>
      <c r="G265" t="s">
        <v>78</v>
      </c>
      <c r="H265">
        <v>1836</v>
      </c>
      <c r="I265">
        <v>0.17</v>
      </c>
      <c r="J265">
        <v>275.39999999999998</v>
      </c>
      <c r="K265" t="s">
        <v>17</v>
      </c>
      <c r="L265" s="1">
        <f t="shared" si="4"/>
        <v>42560</v>
      </c>
    </row>
    <row r="266" spans="1:12" x14ac:dyDescent="0.25">
      <c r="A266" t="s">
        <v>449</v>
      </c>
      <c r="B266" t="s">
        <v>42</v>
      </c>
      <c r="C266" t="s">
        <v>63</v>
      </c>
      <c r="D266" t="s">
        <v>173</v>
      </c>
      <c r="E266" t="s">
        <v>138</v>
      </c>
      <c r="F266" s="1">
        <v>42892</v>
      </c>
      <c r="G266" t="s">
        <v>78</v>
      </c>
      <c r="H266">
        <v>1200</v>
      </c>
      <c r="I266">
        <v>0.19</v>
      </c>
      <c r="J266">
        <v>420</v>
      </c>
      <c r="K266" t="s">
        <v>17</v>
      </c>
      <c r="L266" s="1">
        <f t="shared" si="4"/>
        <v>42892</v>
      </c>
    </row>
    <row r="267" spans="1:12" x14ac:dyDescent="0.25">
      <c r="A267" t="s">
        <v>450</v>
      </c>
      <c r="B267" t="s">
        <v>12</v>
      </c>
      <c r="C267" t="s">
        <v>32</v>
      </c>
      <c r="D267" t="s">
        <v>101</v>
      </c>
      <c r="E267" t="s">
        <v>51</v>
      </c>
      <c r="F267" s="1">
        <v>42654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  <c r="L267" s="1">
        <f t="shared" si="4"/>
        <v>42654</v>
      </c>
    </row>
    <row r="268" spans="1:12" x14ac:dyDescent="0.25">
      <c r="A268" t="s">
        <v>451</v>
      </c>
      <c r="B268" t="s">
        <v>116</v>
      </c>
      <c r="C268" t="s">
        <v>63</v>
      </c>
      <c r="D268" t="s">
        <v>76</v>
      </c>
      <c r="E268" t="s">
        <v>28</v>
      </c>
      <c r="F268" t="s">
        <v>452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  <c r="L268" s="1">
        <f t="shared" si="4"/>
        <v>43561</v>
      </c>
    </row>
    <row r="269" spans="1:12" x14ac:dyDescent="0.25">
      <c r="A269" t="s">
        <v>453</v>
      </c>
      <c r="B269" t="s">
        <v>205</v>
      </c>
      <c r="C269" t="s">
        <v>13</v>
      </c>
      <c r="D269" t="s">
        <v>14</v>
      </c>
      <c r="E269" t="s">
        <v>182</v>
      </c>
      <c r="F269" t="s">
        <v>454</v>
      </c>
      <c r="G269" t="s">
        <v>103</v>
      </c>
      <c r="H269">
        <v>2500</v>
      </c>
      <c r="I269">
        <v>0.33</v>
      </c>
      <c r="J269">
        <v>425</v>
      </c>
      <c r="K269" t="s">
        <v>17</v>
      </c>
      <c r="L269" s="1">
        <f t="shared" si="4"/>
        <v>43374</v>
      </c>
    </row>
    <row r="270" spans="1:12" x14ac:dyDescent="0.25">
      <c r="A270" t="s">
        <v>455</v>
      </c>
      <c r="B270" t="s">
        <v>40</v>
      </c>
      <c r="C270" t="s">
        <v>49</v>
      </c>
      <c r="D270" t="s">
        <v>54</v>
      </c>
      <c r="E270" t="s">
        <v>34</v>
      </c>
      <c r="F270" s="1">
        <v>43355</v>
      </c>
      <c r="G270" t="s">
        <v>103</v>
      </c>
      <c r="H270">
        <v>1507</v>
      </c>
      <c r="I270">
        <v>0.16</v>
      </c>
      <c r="J270">
        <v>180.84</v>
      </c>
      <c r="K270" t="s">
        <v>17</v>
      </c>
      <c r="L270" s="1">
        <f t="shared" si="4"/>
        <v>43355</v>
      </c>
    </row>
    <row r="271" spans="1:12" x14ac:dyDescent="0.25">
      <c r="A271" t="s">
        <v>456</v>
      </c>
      <c r="B271" t="s">
        <v>151</v>
      </c>
      <c r="C271" t="s">
        <v>20</v>
      </c>
      <c r="D271" t="s">
        <v>95</v>
      </c>
      <c r="E271" t="s">
        <v>65</v>
      </c>
      <c r="F271" s="1">
        <v>43355</v>
      </c>
      <c r="G271" t="s">
        <v>103</v>
      </c>
      <c r="H271">
        <v>1612</v>
      </c>
      <c r="I271">
        <v>0.11</v>
      </c>
      <c r="J271">
        <v>612.55999999999995</v>
      </c>
      <c r="K271" t="s">
        <v>17</v>
      </c>
      <c r="L271" s="1">
        <f t="shared" si="4"/>
        <v>43355</v>
      </c>
    </row>
    <row r="272" spans="1:12" x14ac:dyDescent="0.25">
      <c r="A272" t="s">
        <v>457</v>
      </c>
      <c r="B272" t="s">
        <v>161</v>
      </c>
      <c r="C272" t="s">
        <v>58</v>
      </c>
      <c r="D272" t="s">
        <v>120</v>
      </c>
      <c r="E272" t="s">
        <v>164</v>
      </c>
      <c r="F272" t="s">
        <v>458</v>
      </c>
      <c r="G272" t="s">
        <v>29</v>
      </c>
      <c r="H272">
        <v>764</v>
      </c>
      <c r="I272">
        <v>0.11</v>
      </c>
      <c r="J272">
        <v>160.44</v>
      </c>
      <c r="K272" t="s">
        <v>17</v>
      </c>
      <c r="L272" s="1">
        <f t="shared" si="4"/>
        <v>43933</v>
      </c>
    </row>
    <row r="273" spans="1:12" x14ac:dyDescent="0.25">
      <c r="A273" t="s">
        <v>459</v>
      </c>
      <c r="B273" t="s">
        <v>53</v>
      </c>
      <c r="C273" t="s">
        <v>58</v>
      </c>
      <c r="D273" t="s">
        <v>120</v>
      </c>
      <c r="E273" t="s">
        <v>91</v>
      </c>
      <c r="F273" t="s">
        <v>460</v>
      </c>
      <c r="G273" t="s">
        <v>29</v>
      </c>
      <c r="H273">
        <v>884</v>
      </c>
      <c r="I273">
        <v>0.31</v>
      </c>
      <c r="J273">
        <v>282.88</v>
      </c>
      <c r="K273" t="s">
        <v>17</v>
      </c>
      <c r="L273" s="1">
        <f t="shared" si="4"/>
        <v>43258</v>
      </c>
    </row>
    <row r="274" spans="1:12" x14ac:dyDescent="0.25">
      <c r="A274" t="s">
        <v>461</v>
      </c>
      <c r="B274" t="s">
        <v>109</v>
      </c>
      <c r="C274" t="s">
        <v>32</v>
      </c>
      <c r="D274" t="s">
        <v>168</v>
      </c>
      <c r="E274" t="s">
        <v>111</v>
      </c>
      <c r="F274" t="s">
        <v>460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  <c r="L274" s="1">
        <f t="shared" si="4"/>
        <v>43258</v>
      </c>
    </row>
    <row r="275" spans="1:12" x14ac:dyDescent="0.25">
      <c r="A275" t="s">
        <v>462</v>
      </c>
      <c r="B275" t="s">
        <v>45</v>
      </c>
      <c r="C275" t="s">
        <v>49</v>
      </c>
      <c r="D275" t="s">
        <v>54</v>
      </c>
      <c r="E275" t="s">
        <v>15</v>
      </c>
      <c r="F275" t="s">
        <v>460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  <c r="L275" s="1">
        <f t="shared" si="4"/>
        <v>43258</v>
      </c>
    </row>
    <row r="276" spans="1:12" x14ac:dyDescent="0.25">
      <c r="A276" t="s">
        <v>463</v>
      </c>
      <c r="B276" t="s">
        <v>53</v>
      </c>
      <c r="C276" t="s">
        <v>32</v>
      </c>
      <c r="D276" t="s">
        <v>101</v>
      </c>
      <c r="E276" t="s">
        <v>179</v>
      </c>
      <c r="F276" t="s">
        <v>464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  <c r="L276" s="1">
        <f t="shared" si="4"/>
        <v>43564</v>
      </c>
    </row>
    <row r="277" spans="1:12" x14ac:dyDescent="0.25">
      <c r="A277" t="s">
        <v>465</v>
      </c>
      <c r="B277" t="s">
        <v>147</v>
      </c>
      <c r="C277" t="s">
        <v>49</v>
      </c>
      <c r="D277" t="s">
        <v>54</v>
      </c>
      <c r="E277" t="s">
        <v>157</v>
      </c>
      <c r="F277" t="s">
        <v>464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  <c r="L277" s="1">
        <f t="shared" si="4"/>
        <v>43564</v>
      </c>
    </row>
    <row r="278" spans="1:12" x14ac:dyDescent="0.25">
      <c r="A278" t="s">
        <v>466</v>
      </c>
      <c r="B278" t="s">
        <v>116</v>
      </c>
      <c r="C278" t="s">
        <v>63</v>
      </c>
      <c r="D278" t="s">
        <v>173</v>
      </c>
      <c r="E278" t="s">
        <v>47</v>
      </c>
      <c r="F278" t="s">
        <v>467</v>
      </c>
      <c r="G278" t="s">
        <v>103</v>
      </c>
      <c r="H278">
        <v>812</v>
      </c>
      <c r="I278">
        <v>0.17</v>
      </c>
      <c r="J278">
        <v>284.2</v>
      </c>
      <c r="K278" t="s">
        <v>17</v>
      </c>
      <c r="L278" s="1">
        <f t="shared" si="4"/>
        <v>43475</v>
      </c>
    </row>
    <row r="279" spans="1:12" x14ac:dyDescent="0.25">
      <c r="A279" t="s">
        <v>468</v>
      </c>
      <c r="B279" t="s">
        <v>238</v>
      </c>
      <c r="C279" t="s">
        <v>13</v>
      </c>
      <c r="D279" t="s">
        <v>14</v>
      </c>
      <c r="E279" t="s">
        <v>182</v>
      </c>
      <c r="F279" t="s">
        <v>467</v>
      </c>
      <c r="G279" t="s">
        <v>103</v>
      </c>
      <c r="H279">
        <v>862</v>
      </c>
      <c r="I279">
        <v>0.2</v>
      </c>
      <c r="J279">
        <v>137.91999999999999</v>
      </c>
      <c r="K279" t="s">
        <v>17</v>
      </c>
      <c r="L279" s="1">
        <f t="shared" si="4"/>
        <v>43475</v>
      </c>
    </row>
    <row r="280" spans="1:12" x14ac:dyDescent="0.25">
      <c r="A280" t="s">
        <v>469</v>
      </c>
      <c r="B280" t="s">
        <v>85</v>
      </c>
      <c r="C280" t="s">
        <v>58</v>
      </c>
      <c r="D280" t="s">
        <v>59</v>
      </c>
      <c r="E280" t="s">
        <v>182</v>
      </c>
      <c r="F280" t="s">
        <v>467</v>
      </c>
      <c r="G280" t="s">
        <v>103</v>
      </c>
      <c r="H280">
        <v>1061</v>
      </c>
      <c r="I280">
        <v>0.13</v>
      </c>
      <c r="J280">
        <v>286.47000000000003</v>
      </c>
      <c r="K280" t="s">
        <v>17</v>
      </c>
      <c r="L280" s="1">
        <f t="shared" si="4"/>
        <v>43475</v>
      </c>
    </row>
    <row r="281" spans="1:12" x14ac:dyDescent="0.25">
      <c r="A281" t="s">
        <v>470</v>
      </c>
      <c r="B281" t="s">
        <v>129</v>
      </c>
      <c r="C281" t="s">
        <v>32</v>
      </c>
      <c r="D281" t="s">
        <v>33</v>
      </c>
      <c r="E281" t="s">
        <v>157</v>
      </c>
      <c r="F281" t="s">
        <v>467</v>
      </c>
      <c r="G281" t="s">
        <v>103</v>
      </c>
      <c r="H281">
        <v>2365</v>
      </c>
      <c r="I281">
        <v>0.31</v>
      </c>
      <c r="J281">
        <v>520.29999999999995</v>
      </c>
      <c r="K281" t="s">
        <v>17</v>
      </c>
      <c r="L281" s="1">
        <f t="shared" si="4"/>
        <v>43475</v>
      </c>
    </row>
    <row r="282" spans="1:12" x14ac:dyDescent="0.25">
      <c r="A282" t="s">
        <v>471</v>
      </c>
      <c r="B282" t="s">
        <v>203</v>
      </c>
      <c r="C282" t="s">
        <v>58</v>
      </c>
      <c r="D282" t="s">
        <v>59</v>
      </c>
      <c r="E282" t="s">
        <v>60</v>
      </c>
      <c r="F282" t="s">
        <v>472</v>
      </c>
      <c r="G282" t="s">
        <v>78</v>
      </c>
      <c r="H282">
        <v>1421</v>
      </c>
      <c r="I282">
        <v>0.14000000000000001</v>
      </c>
      <c r="J282">
        <v>454.72</v>
      </c>
      <c r="K282" t="s">
        <v>17</v>
      </c>
      <c r="L282" s="1">
        <f t="shared" si="4"/>
        <v>43140</v>
      </c>
    </row>
    <row r="283" spans="1:12" x14ac:dyDescent="0.25">
      <c r="A283" t="s">
        <v>473</v>
      </c>
      <c r="B283" t="s">
        <v>181</v>
      </c>
      <c r="C283" t="s">
        <v>32</v>
      </c>
      <c r="D283" t="s">
        <v>101</v>
      </c>
      <c r="E283" t="s">
        <v>28</v>
      </c>
      <c r="F283" t="s">
        <v>472</v>
      </c>
      <c r="G283" t="s">
        <v>78</v>
      </c>
      <c r="H283">
        <v>1357</v>
      </c>
      <c r="I283">
        <v>0.24</v>
      </c>
      <c r="J283">
        <v>203.55</v>
      </c>
      <c r="K283" t="s">
        <v>17</v>
      </c>
      <c r="L283" s="1">
        <f t="shared" si="4"/>
        <v>43140</v>
      </c>
    </row>
    <row r="284" spans="1:12" x14ac:dyDescent="0.25">
      <c r="A284" t="s">
        <v>474</v>
      </c>
      <c r="B284" t="s">
        <v>229</v>
      </c>
      <c r="C284" t="s">
        <v>20</v>
      </c>
      <c r="D284" t="s">
        <v>95</v>
      </c>
      <c r="E284" t="s">
        <v>55</v>
      </c>
      <c r="F284" s="1">
        <v>42411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  <c r="L284" s="1">
        <f t="shared" si="4"/>
        <v>42411</v>
      </c>
    </row>
    <row r="285" spans="1:12" x14ac:dyDescent="0.25">
      <c r="A285" t="s">
        <v>475</v>
      </c>
      <c r="B285" t="s">
        <v>147</v>
      </c>
      <c r="C285" t="s">
        <v>49</v>
      </c>
      <c r="D285" t="s">
        <v>50</v>
      </c>
      <c r="E285" t="s">
        <v>73</v>
      </c>
      <c r="F285" t="s">
        <v>472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  <c r="L285" s="1">
        <f t="shared" si="4"/>
        <v>43140</v>
      </c>
    </row>
    <row r="286" spans="1:12" x14ac:dyDescent="0.25">
      <c r="A286" t="s">
        <v>476</v>
      </c>
      <c r="B286" t="s">
        <v>213</v>
      </c>
      <c r="C286" t="s">
        <v>32</v>
      </c>
      <c r="D286" t="s">
        <v>101</v>
      </c>
      <c r="E286" t="s">
        <v>132</v>
      </c>
      <c r="F286" t="s">
        <v>472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  <c r="L286" s="1">
        <f t="shared" si="4"/>
        <v>43140</v>
      </c>
    </row>
    <row r="287" spans="1:12" x14ac:dyDescent="0.25">
      <c r="A287" t="s">
        <v>477</v>
      </c>
      <c r="B287" t="s">
        <v>36</v>
      </c>
      <c r="C287" t="s">
        <v>49</v>
      </c>
      <c r="D287" t="s">
        <v>230</v>
      </c>
      <c r="E287" t="s">
        <v>38</v>
      </c>
      <c r="F287" t="s">
        <v>472</v>
      </c>
      <c r="G287" t="s">
        <v>29</v>
      </c>
      <c r="H287">
        <v>1530</v>
      </c>
      <c r="I287">
        <v>0.18</v>
      </c>
      <c r="J287">
        <v>168.3</v>
      </c>
      <c r="K287" t="s">
        <v>17</v>
      </c>
      <c r="L287" s="1">
        <f t="shared" si="4"/>
        <v>43140</v>
      </c>
    </row>
    <row r="288" spans="1:12" x14ac:dyDescent="0.25">
      <c r="A288" t="s">
        <v>478</v>
      </c>
      <c r="B288" t="s">
        <v>45</v>
      </c>
      <c r="C288" t="s">
        <v>13</v>
      </c>
      <c r="D288" t="s">
        <v>217</v>
      </c>
      <c r="E288" t="s">
        <v>51</v>
      </c>
      <c r="F288" t="s">
        <v>479</v>
      </c>
      <c r="G288" t="s">
        <v>23</v>
      </c>
      <c r="H288">
        <v>2460</v>
      </c>
      <c r="I288">
        <v>0.15</v>
      </c>
      <c r="J288">
        <v>738</v>
      </c>
      <c r="K288" t="s">
        <v>17</v>
      </c>
      <c r="L288" s="1">
        <f t="shared" si="4"/>
        <v>43263</v>
      </c>
    </row>
    <row r="289" spans="1:12" x14ac:dyDescent="0.25">
      <c r="A289" t="s">
        <v>480</v>
      </c>
      <c r="B289" t="s">
        <v>19</v>
      </c>
      <c r="C289" t="s">
        <v>58</v>
      </c>
      <c r="D289" t="s">
        <v>120</v>
      </c>
      <c r="E289" t="s">
        <v>138</v>
      </c>
      <c r="F289" t="s">
        <v>479</v>
      </c>
      <c r="G289" t="s">
        <v>23</v>
      </c>
      <c r="H289">
        <v>976</v>
      </c>
      <c r="I289">
        <v>0.35</v>
      </c>
      <c r="J289">
        <v>429.44</v>
      </c>
      <c r="K289" t="s">
        <v>17</v>
      </c>
      <c r="L289" s="1">
        <f t="shared" si="4"/>
        <v>43263</v>
      </c>
    </row>
    <row r="290" spans="1:12" x14ac:dyDescent="0.25">
      <c r="A290" t="s">
        <v>481</v>
      </c>
      <c r="B290" t="s">
        <v>151</v>
      </c>
      <c r="C290" t="s">
        <v>32</v>
      </c>
      <c r="D290" t="s">
        <v>168</v>
      </c>
      <c r="E290" t="s">
        <v>179</v>
      </c>
      <c r="F290" t="s">
        <v>479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  <c r="L290" s="1">
        <f t="shared" si="4"/>
        <v>43263</v>
      </c>
    </row>
    <row r="291" spans="1:12" x14ac:dyDescent="0.25">
      <c r="A291" t="s">
        <v>482</v>
      </c>
      <c r="B291" t="s">
        <v>42</v>
      </c>
      <c r="C291" t="s">
        <v>49</v>
      </c>
      <c r="D291" t="s">
        <v>50</v>
      </c>
      <c r="E291" t="s">
        <v>51</v>
      </c>
      <c r="F291" t="s">
        <v>323</v>
      </c>
      <c r="G291" t="s">
        <v>103</v>
      </c>
      <c r="H291">
        <v>1165</v>
      </c>
      <c r="I291">
        <v>0.17</v>
      </c>
      <c r="J291">
        <v>244.65</v>
      </c>
      <c r="K291" t="s">
        <v>17</v>
      </c>
      <c r="L291" s="1">
        <f t="shared" si="4"/>
        <v>43323</v>
      </c>
    </row>
    <row r="292" spans="1:12" x14ac:dyDescent="0.25">
      <c r="A292" t="s">
        <v>483</v>
      </c>
      <c r="B292" t="s">
        <v>42</v>
      </c>
      <c r="C292" t="s">
        <v>26</v>
      </c>
      <c r="D292" t="s">
        <v>225</v>
      </c>
      <c r="E292" t="s">
        <v>55</v>
      </c>
      <c r="F292" t="s">
        <v>323</v>
      </c>
      <c r="G292" t="s">
        <v>103</v>
      </c>
      <c r="H292">
        <v>1244</v>
      </c>
      <c r="I292">
        <v>0.14000000000000001</v>
      </c>
      <c r="J292">
        <v>497.6</v>
      </c>
      <c r="K292" t="s">
        <v>17</v>
      </c>
      <c r="L292" s="1">
        <f t="shared" si="4"/>
        <v>43323</v>
      </c>
    </row>
    <row r="293" spans="1:12" x14ac:dyDescent="0.25">
      <c r="A293" t="s">
        <v>484</v>
      </c>
      <c r="B293" t="s">
        <v>147</v>
      </c>
      <c r="C293" t="s">
        <v>32</v>
      </c>
      <c r="D293" t="s">
        <v>168</v>
      </c>
      <c r="E293" t="s">
        <v>125</v>
      </c>
      <c r="F293" t="s">
        <v>323</v>
      </c>
      <c r="G293" t="s">
        <v>103</v>
      </c>
      <c r="H293">
        <v>1992</v>
      </c>
      <c r="I293">
        <v>0.34</v>
      </c>
      <c r="J293">
        <v>418.32</v>
      </c>
      <c r="K293" t="s">
        <v>17</v>
      </c>
      <c r="L293" s="1">
        <f t="shared" si="4"/>
        <v>43323</v>
      </c>
    </row>
    <row r="294" spans="1:12" x14ac:dyDescent="0.25">
      <c r="A294" t="s">
        <v>485</v>
      </c>
      <c r="B294" t="s">
        <v>229</v>
      </c>
      <c r="C294" t="s">
        <v>63</v>
      </c>
      <c r="D294" t="s">
        <v>64</v>
      </c>
      <c r="E294" t="s">
        <v>38</v>
      </c>
      <c r="F294" t="s">
        <v>323</v>
      </c>
      <c r="G294" t="s">
        <v>103</v>
      </c>
      <c r="H294">
        <v>1396</v>
      </c>
      <c r="I294">
        <v>0.16</v>
      </c>
      <c r="J294">
        <v>237.32</v>
      </c>
      <c r="K294" t="s">
        <v>17</v>
      </c>
      <c r="L294" s="1">
        <f t="shared" si="4"/>
        <v>43323</v>
      </c>
    </row>
    <row r="295" spans="1:12" x14ac:dyDescent="0.25">
      <c r="A295" t="s">
        <v>486</v>
      </c>
      <c r="B295" t="s">
        <v>238</v>
      </c>
      <c r="C295" t="s">
        <v>58</v>
      </c>
      <c r="D295" t="s">
        <v>59</v>
      </c>
      <c r="E295" t="s">
        <v>47</v>
      </c>
      <c r="F295" t="s">
        <v>278</v>
      </c>
      <c r="G295" t="s">
        <v>29</v>
      </c>
      <c r="H295">
        <v>849</v>
      </c>
      <c r="I295">
        <v>0.19</v>
      </c>
      <c r="J295">
        <v>263.19</v>
      </c>
      <c r="K295" t="s">
        <v>17</v>
      </c>
      <c r="L295" s="1">
        <f t="shared" si="4"/>
        <v>42778</v>
      </c>
    </row>
    <row r="296" spans="1:12" x14ac:dyDescent="0.25">
      <c r="A296" t="s">
        <v>487</v>
      </c>
      <c r="B296" t="s">
        <v>229</v>
      </c>
      <c r="C296" t="s">
        <v>13</v>
      </c>
      <c r="D296" t="s">
        <v>14</v>
      </c>
      <c r="E296" t="s">
        <v>34</v>
      </c>
      <c r="F296" t="s">
        <v>278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  <c r="L296" s="1">
        <f t="shared" si="4"/>
        <v>42778</v>
      </c>
    </row>
    <row r="297" spans="1:12" x14ac:dyDescent="0.25">
      <c r="A297" t="s">
        <v>488</v>
      </c>
      <c r="B297" t="s">
        <v>109</v>
      </c>
      <c r="C297" t="s">
        <v>26</v>
      </c>
      <c r="D297" t="s">
        <v>225</v>
      </c>
      <c r="E297" t="s">
        <v>34</v>
      </c>
      <c r="F297" t="s">
        <v>278</v>
      </c>
      <c r="G297" t="s">
        <v>29</v>
      </c>
      <c r="H297">
        <v>840</v>
      </c>
      <c r="I297">
        <v>0.25</v>
      </c>
      <c r="J297">
        <v>184.8</v>
      </c>
      <c r="K297" t="s">
        <v>17</v>
      </c>
      <c r="L297" s="1">
        <f t="shared" si="4"/>
        <v>42778</v>
      </c>
    </row>
    <row r="298" spans="1:12" x14ac:dyDescent="0.25">
      <c r="A298" t="s">
        <v>489</v>
      </c>
      <c r="B298" t="s">
        <v>298</v>
      </c>
      <c r="C298" t="s">
        <v>13</v>
      </c>
      <c r="D298" t="s">
        <v>81</v>
      </c>
      <c r="E298" t="s">
        <v>22</v>
      </c>
      <c r="F298" t="s">
        <v>278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  <c r="L298" s="1">
        <f t="shared" si="4"/>
        <v>42778</v>
      </c>
    </row>
    <row r="299" spans="1:12" x14ac:dyDescent="0.25">
      <c r="A299" t="s">
        <v>490</v>
      </c>
      <c r="B299" t="s">
        <v>181</v>
      </c>
      <c r="C299" t="s">
        <v>13</v>
      </c>
      <c r="D299" t="s">
        <v>14</v>
      </c>
      <c r="E299" t="s">
        <v>86</v>
      </c>
      <c r="F299" t="s">
        <v>278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  <c r="L299" s="1">
        <f t="shared" si="4"/>
        <v>42778</v>
      </c>
    </row>
    <row r="300" spans="1:12" x14ac:dyDescent="0.25">
      <c r="A300" t="s">
        <v>491</v>
      </c>
      <c r="B300" t="s">
        <v>75</v>
      </c>
      <c r="C300" t="s">
        <v>26</v>
      </c>
      <c r="D300" t="s">
        <v>37</v>
      </c>
      <c r="E300" t="s">
        <v>182</v>
      </c>
      <c r="F300" t="s">
        <v>397</v>
      </c>
      <c r="G300" t="s">
        <v>103</v>
      </c>
      <c r="H300">
        <v>2261</v>
      </c>
      <c r="I300">
        <v>0.23</v>
      </c>
      <c r="J300">
        <v>994.84</v>
      </c>
      <c r="K300" t="s">
        <v>17</v>
      </c>
      <c r="L300" s="1">
        <f t="shared" si="4"/>
        <v>43565</v>
      </c>
    </row>
    <row r="301" spans="1:12" x14ac:dyDescent="0.25">
      <c r="A301" t="s">
        <v>492</v>
      </c>
      <c r="B301" t="s">
        <v>19</v>
      </c>
      <c r="C301" t="s">
        <v>63</v>
      </c>
      <c r="D301" t="s">
        <v>90</v>
      </c>
      <c r="E301" t="s">
        <v>65</v>
      </c>
      <c r="F301" t="s">
        <v>397</v>
      </c>
      <c r="G301" t="s">
        <v>103</v>
      </c>
      <c r="H301">
        <v>1793</v>
      </c>
      <c r="I301">
        <v>0.21</v>
      </c>
      <c r="J301">
        <v>304.81</v>
      </c>
      <c r="K301" t="s">
        <v>17</v>
      </c>
      <c r="L301" s="1">
        <f t="shared" si="4"/>
        <v>43565</v>
      </c>
    </row>
    <row r="302" spans="1:12" x14ac:dyDescent="0.25">
      <c r="A302" t="s">
        <v>493</v>
      </c>
      <c r="B302" t="s">
        <v>89</v>
      </c>
      <c r="C302" t="s">
        <v>49</v>
      </c>
      <c r="D302" t="s">
        <v>230</v>
      </c>
      <c r="E302" t="s">
        <v>38</v>
      </c>
      <c r="F302" t="s">
        <v>397</v>
      </c>
      <c r="G302" t="s">
        <v>103</v>
      </c>
      <c r="H302">
        <v>644</v>
      </c>
      <c r="I302">
        <v>0.33</v>
      </c>
      <c r="J302">
        <v>96.6</v>
      </c>
      <c r="K302" t="s">
        <v>17</v>
      </c>
      <c r="L302" s="1">
        <f t="shared" si="4"/>
        <v>43565</v>
      </c>
    </row>
    <row r="303" spans="1:12" x14ac:dyDescent="0.25">
      <c r="A303" t="s">
        <v>494</v>
      </c>
      <c r="B303" t="s">
        <v>134</v>
      </c>
      <c r="C303" t="s">
        <v>13</v>
      </c>
      <c r="D303" t="s">
        <v>81</v>
      </c>
      <c r="E303" t="s">
        <v>111</v>
      </c>
      <c r="F303" t="s">
        <v>397</v>
      </c>
      <c r="G303" t="s">
        <v>103</v>
      </c>
      <c r="H303">
        <v>1359</v>
      </c>
      <c r="I303">
        <v>0.17</v>
      </c>
      <c r="J303">
        <v>421.29</v>
      </c>
      <c r="K303" t="s">
        <v>17</v>
      </c>
      <c r="L303" s="1">
        <f t="shared" si="4"/>
        <v>43565</v>
      </c>
    </row>
    <row r="304" spans="1:12" x14ac:dyDescent="0.25">
      <c r="A304" t="s">
        <v>495</v>
      </c>
      <c r="B304" t="s">
        <v>114</v>
      </c>
      <c r="C304" t="s">
        <v>49</v>
      </c>
      <c r="D304" t="s">
        <v>230</v>
      </c>
      <c r="E304" t="s">
        <v>34</v>
      </c>
      <c r="F304" t="s">
        <v>397</v>
      </c>
      <c r="G304" t="s">
        <v>103</v>
      </c>
      <c r="H304">
        <v>1554</v>
      </c>
      <c r="I304">
        <v>0.23</v>
      </c>
      <c r="J304">
        <v>683.76</v>
      </c>
      <c r="K304" t="s">
        <v>17</v>
      </c>
      <c r="L304" s="1">
        <f t="shared" si="4"/>
        <v>43565</v>
      </c>
    </row>
    <row r="305" spans="1:12" x14ac:dyDescent="0.25">
      <c r="A305" t="s">
        <v>496</v>
      </c>
      <c r="B305" t="s">
        <v>109</v>
      </c>
      <c r="C305" t="s">
        <v>58</v>
      </c>
      <c r="D305" t="s">
        <v>68</v>
      </c>
      <c r="E305" t="s">
        <v>91</v>
      </c>
      <c r="F305" t="s">
        <v>497</v>
      </c>
      <c r="G305" t="s">
        <v>78</v>
      </c>
      <c r="H305">
        <v>2090</v>
      </c>
      <c r="I305">
        <v>0.25</v>
      </c>
      <c r="J305">
        <v>292.60000000000002</v>
      </c>
      <c r="K305" t="s">
        <v>17</v>
      </c>
      <c r="L305" s="1">
        <f t="shared" si="4"/>
        <v>43657</v>
      </c>
    </row>
    <row r="306" spans="1:12" x14ac:dyDescent="0.25">
      <c r="A306" t="s">
        <v>498</v>
      </c>
      <c r="B306" t="s">
        <v>124</v>
      </c>
      <c r="C306" t="s">
        <v>13</v>
      </c>
      <c r="D306" t="s">
        <v>81</v>
      </c>
      <c r="E306" t="s">
        <v>73</v>
      </c>
      <c r="F306" s="1">
        <v>42465</v>
      </c>
      <c r="G306" t="s">
        <v>103</v>
      </c>
      <c r="H306">
        <v>931</v>
      </c>
      <c r="I306">
        <v>0.14000000000000001</v>
      </c>
      <c r="J306">
        <v>297.92</v>
      </c>
      <c r="K306" t="s">
        <v>17</v>
      </c>
      <c r="L306" s="1">
        <f t="shared" si="4"/>
        <v>42465</v>
      </c>
    </row>
    <row r="307" spans="1:12" x14ac:dyDescent="0.25">
      <c r="A307" t="s">
        <v>499</v>
      </c>
      <c r="B307" t="s">
        <v>114</v>
      </c>
      <c r="C307" t="s">
        <v>49</v>
      </c>
      <c r="D307" t="s">
        <v>230</v>
      </c>
      <c r="E307" t="s">
        <v>132</v>
      </c>
      <c r="F307" t="s">
        <v>500</v>
      </c>
      <c r="G307" t="s">
        <v>78</v>
      </c>
      <c r="H307">
        <v>1157</v>
      </c>
      <c r="I307">
        <v>0.2</v>
      </c>
      <c r="J307">
        <v>404.95</v>
      </c>
      <c r="K307" t="s">
        <v>17</v>
      </c>
      <c r="L307" s="1">
        <f t="shared" si="4"/>
        <v>42898</v>
      </c>
    </row>
    <row r="308" spans="1:12" x14ac:dyDescent="0.25">
      <c r="A308" t="s">
        <v>501</v>
      </c>
      <c r="B308" t="s">
        <v>94</v>
      </c>
      <c r="C308" t="s">
        <v>32</v>
      </c>
      <c r="D308" t="s">
        <v>46</v>
      </c>
      <c r="E308" t="s">
        <v>38</v>
      </c>
      <c r="F308" s="1">
        <v>42010</v>
      </c>
      <c r="G308" t="s">
        <v>103</v>
      </c>
      <c r="H308">
        <v>2396</v>
      </c>
      <c r="I308">
        <v>0.35</v>
      </c>
      <c r="J308">
        <v>383.36</v>
      </c>
      <c r="K308" t="s">
        <v>17</v>
      </c>
      <c r="L308" s="1">
        <f t="shared" si="4"/>
        <v>42010</v>
      </c>
    </row>
    <row r="309" spans="1:12" x14ac:dyDescent="0.25">
      <c r="A309" t="s">
        <v>502</v>
      </c>
      <c r="B309" t="s">
        <v>75</v>
      </c>
      <c r="C309" t="s">
        <v>13</v>
      </c>
      <c r="D309" t="s">
        <v>217</v>
      </c>
      <c r="E309" t="s">
        <v>157</v>
      </c>
      <c r="F309" s="1">
        <v>42010</v>
      </c>
      <c r="G309" t="s">
        <v>103</v>
      </c>
      <c r="H309">
        <v>1677</v>
      </c>
      <c r="I309">
        <v>0.18</v>
      </c>
      <c r="J309">
        <v>586.95000000000005</v>
      </c>
      <c r="K309" t="s">
        <v>17</v>
      </c>
      <c r="L309" s="1">
        <f t="shared" si="4"/>
        <v>42010</v>
      </c>
    </row>
    <row r="310" spans="1:12" x14ac:dyDescent="0.25">
      <c r="A310" t="s">
        <v>503</v>
      </c>
      <c r="B310" t="s">
        <v>161</v>
      </c>
      <c r="C310" t="s">
        <v>58</v>
      </c>
      <c r="D310" t="s">
        <v>68</v>
      </c>
      <c r="E310" t="s">
        <v>91</v>
      </c>
      <c r="F310" t="s">
        <v>70</v>
      </c>
      <c r="G310" t="s">
        <v>23</v>
      </c>
      <c r="H310">
        <v>590</v>
      </c>
      <c r="I310">
        <v>0.27</v>
      </c>
      <c r="J310">
        <v>200.6</v>
      </c>
      <c r="K310" t="s">
        <v>17</v>
      </c>
      <c r="L310" s="1">
        <f t="shared" si="4"/>
        <v>43528</v>
      </c>
    </row>
    <row r="311" spans="1:12" x14ac:dyDescent="0.25">
      <c r="A311" t="s">
        <v>504</v>
      </c>
      <c r="B311" t="s">
        <v>191</v>
      </c>
      <c r="C311" t="s">
        <v>58</v>
      </c>
      <c r="D311" t="s">
        <v>120</v>
      </c>
      <c r="E311" t="s">
        <v>65</v>
      </c>
      <c r="F311" s="1">
        <v>43078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  <c r="L311" s="1">
        <f t="shared" si="4"/>
        <v>43078</v>
      </c>
    </row>
    <row r="312" spans="1:12" x14ac:dyDescent="0.25">
      <c r="A312" t="s">
        <v>505</v>
      </c>
      <c r="B312" t="s">
        <v>72</v>
      </c>
      <c r="C312" t="s">
        <v>13</v>
      </c>
      <c r="D312" t="s">
        <v>81</v>
      </c>
      <c r="E312" t="s">
        <v>111</v>
      </c>
      <c r="F312" s="1">
        <v>43078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  <c r="L312" s="1">
        <f t="shared" si="4"/>
        <v>43078</v>
      </c>
    </row>
    <row r="313" spans="1:12" x14ac:dyDescent="0.25">
      <c r="A313" t="s">
        <v>506</v>
      </c>
      <c r="B313" t="s">
        <v>12</v>
      </c>
      <c r="C313" t="s">
        <v>58</v>
      </c>
      <c r="D313" t="s">
        <v>59</v>
      </c>
      <c r="E313" t="s">
        <v>15</v>
      </c>
      <c r="F313" s="1">
        <v>43078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  <c r="L313" s="1">
        <f t="shared" si="4"/>
        <v>43078</v>
      </c>
    </row>
    <row r="314" spans="1:12" x14ac:dyDescent="0.25">
      <c r="A314" t="s">
        <v>507</v>
      </c>
      <c r="B314" t="s">
        <v>134</v>
      </c>
      <c r="C314" t="s">
        <v>20</v>
      </c>
      <c r="D314" t="s">
        <v>95</v>
      </c>
      <c r="E314" t="s">
        <v>164</v>
      </c>
      <c r="F314" s="1">
        <v>43078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  <c r="L314" s="1">
        <f t="shared" si="4"/>
        <v>43078</v>
      </c>
    </row>
    <row r="315" spans="1:12" x14ac:dyDescent="0.25">
      <c r="A315" t="s">
        <v>508</v>
      </c>
      <c r="B315" t="s">
        <v>203</v>
      </c>
      <c r="C315" t="s">
        <v>32</v>
      </c>
      <c r="D315" t="s">
        <v>46</v>
      </c>
      <c r="E315" t="s">
        <v>28</v>
      </c>
      <c r="F315" t="s">
        <v>509</v>
      </c>
      <c r="G315" t="s">
        <v>103</v>
      </c>
      <c r="H315">
        <v>2392</v>
      </c>
      <c r="I315">
        <v>0.15</v>
      </c>
      <c r="J315">
        <v>406.64</v>
      </c>
      <c r="K315" t="s">
        <v>17</v>
      </c>
      <c r="L315" s="1">
        <f t="shared" si="4"/>
        <v>42803</v>
      </c>
    </row>
    <row r="316" spans="1:12" x14ac:dyDescent="0.25">
      <c r="A316" t="s">
        <v>510</v>
      </c>
      <c r="B316" t="s">
        <v>85</v>
      </c>
      <c r="C316" t="s">
        <v>63</v>
      </c>
      <c r="D316" t="s">
        <v>90</v>
      </c>
      <c r="E316" t="s">
        <v>22</v>
      </c>
      <c r="F316" s="1">
        <v>42255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  <c r="L316" s="1">
        <f t="shared" si="4"/>
        <v>42255</v>
      </c>
    </row>
    <row r="317" spans="1:12" x14ac:dyDescent="0.25">
      <c r="A317" t="s">
        <v>511</v>
      </c>
      <c r="B317" t="s">
        <v>140</v>
      </c>
      <c r="C317" t="s">
        <v>58</v>
      </c>
      <c r="D317" t="s">
        <v>120</v>
      </c>
      <c r="E317" t="s">
        <v>55</v>
      </c>
      <c r="F317" s="1">
        <v>42255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  <c r="L317" s="1">
        <f t="shared" si="4"/>
        <v>42255</v>
      </c>
    </row>
    <row r="318" spans="1:12" x14ac:dyDescent="0.25">
      <c r="A318" t="s">
        <v>512</v>
      </c>
      <c r="B318" t="s">
        <v>72</v>
      </c>
      <c r="C318" t="s">
        <v>32</v>
      </c>
      <c r="D318" t="s">
        <v>33</v>
      </c>
      <c r="E318" t="s">
        <v>138</v>
      </c>
      <c r="F318" t="s">
        <v>513</v>
      </c>
      <c r="G318" t="s">
        <v>103</v>
      </c>
      <c r="H318">
        <v>1583</v>
      </c>
      <c r="I318">
        <v>0.21</v>
      </c>
      <c r="J318">
        <v>174.13</v>
      </c>
      <c r="K318" t="s">
        <v>17</v>
      </c>
      <c r="L318" s="1">
        <f t="shared" si="4"/>
        <v>42837</v>
      </c>
    </row>
    <row r="319" spans="1:12" x14ac:dyDescent="0.25">
      <c r="A319" t="s">
        <v>514</v>
      </c>
      <c r="B319" t="s">
        <v>205</v>
      </c>
      <c r="C319" t="s">
        <v>49</v>
      </c>
      <c r="D319" t="s">
        <v>54</v>
      </c>
      <c r="E319" t="s">
        <v>15</v>
      </c>
      <c r="F319" s="1">
        <v>42105</v>
      </c>
      <c r="G319" t="s">
        <v>103</v>
      </c>
      <c r="H319">
        <v>1123</v>
      </c>
      <c r="I319">
        <v>0.23</v>
      </c>
      <c r="J319">
        <v>89.84</v>
      </c>
      <c r="K319" t="s">
        <v>17</v>
      </c>
      <c r="L319" s="1">
        <f t="shared" si="4"/>
        <v>42105</v>
      </c>
    </row>
    <row r="320" spans="1:12" x14ac:dyDescent="0.25">
      <c r="A320" t="s">
        <v>515</v>
      </c>
      <c r="B320" t="s">
        <v>185</v>
      </c>
      <c r="C320" t="s">
        <v>58</v>
      </c>
      <c r="D320" t="s">
        <v>68</v>
      </c>
      <c r="E320" t="s">
        <v>111</v>
      </c>
      <c r="F320" s="1">
        <v>42105</v>
      </c>
      <c r="G320" t="s">
        <v>103</v>
      </c>
      <c r="H320">
        <v>1079</v>
      </c>
      <c r="I320">
        <v>0.24</v>
      </c>
      <c r="J320">
        <v>410.02</v>
      </c>
      <c r="K320" t="s">
        <v>17</v>
      </c>
      <c r="L320" s="1">
        <f t="shared" si="4"/>
        <v>42105</v>
      </c>
    </row>
    <row r="321" spans="1:12" x14ac:dyDescent="0.25">
      <c r="A321" t="s">
        <v>516</v>
      </c>
      <c r="B321" t="s">
        <v>205</v>
      </c>
      <c r="C321" t="s">
        <v>26</v>
      </c>
      <c r="D321" t="s">
        <v>37</v>
      </c>
      <c r="E321" t="s">
        <v>22</v>
      </c>
      <c r="F321" s="1">
        <v>42105</v>
      </c>
      <c r="G321" t="s">
        <v>103</v>
      </c>
      <c r="H321">
        <v>1027</v>
      </c>
      <c r="I321">
        <v>0.16</v>
      </c>
      <c r="J321">
        <v>328.64</v>
      </c>
      <c r="K321" t="s">
        <v>17</v>
      </c>
      <c r="L321" s="1">
        <f t="shared" si="4"/>
        <v>42105</v>
      </c>
    </row>
    <row r="322" spans="1:12" x14ac:dyDescent="0.25">
      <c r="A322" t="s">
        <v>517</v>
      </c>
      <c r="B322" t="s">
        <v>83</v>
      </c>
      <c r="C322" t="s">
        <v>32</v>
      </c>
      <c r="D322" t="s">
        <v>33</v>
      </c>
      <c r="E322" t="s">
        <v>34</v>
      </c>
      <c r="F322" s="1">
        <v>42105</v>
      </c>
      <c r="G322" t="s">
        <v>103</v>
      </c>
      <c r="H322">
        <v>1771</v>
      </c>
      <c r="I322">
        <v>0.28000000000000003</v>
      </c>
      <c r="J322">
        <v>602.14</v>
      </c>
      <c r="K322" t="s">
        <v>17</v>
      </c>
      <c r="L322" s="1">
        <f t="shared" si="4"/>
        <v>42105</v>
      </c>
    </row>
    <row r="323" spans="1:12" x14ac:dyDescent="0.25">
      <c r="A323" t="s">
        <v>518</v>
      </c>
      <c r="B323" t="s">
        <v>229</v>
      </c>
      <c r="C323" t="s">
        <v>13</v>
      </c>
      <c r="D323" t="s">
        <v>217</v>
      </c>
      <c r="E323" t="s">
        <v>60</v>
      </c>
      <c r="F323" s="1">
        <v>42105</v>
      </c>
      <c r="G323" t="s">
        <v>103</v>
      </c>
      <c r="H323">
        <v>1171</v>
      </c>
      <c r="I323">
        <v>0.16</v>
      </c>
      <c r="J323">
        <v>363.01</v>
      </c>
      <c r="K323" t="s">
        <v>17</v>
      </c>
      <c r="L323" s="1">
        <f t="shared" ref="L323:L386" si="5">IF(ISNUMBER(F323),F323,DATE(VALUE(RIGHT(F323,4)),VALUE(MID(F323,FIND("/",F323)+1,FIND("/",F323,FIND("/",F323)+1)-FIND("/",F323)-1)),VALUE(LEFT(F323,FIND("/",F323)-1))))</f>
        <v>42105</v>
      </c>
    </row>
    <row r="324" spans="1:12" x14ac:dyDescent="0.25">
      <c r="A324" t="s">
        <v>519</v>
      </c>
      <c r="B324" t="s">
        <v>205</v>
      </c>
      <c r="C324" t="s">
        <v>49</v>
      </c>
      <c r="D324" t="s">
        <v>54</v>
      </c>
      <c r="E324" t="s">
        <v>157</v>
      </c>
      <c r="F324" t="s">
        <v>447</v>
      </c>
      <c r="G324" t="s">
        <v>29</v>
      </c>
      <c r="H324">
        <v>672</v>
      </c>
      <c r="I324">
        <v>0.16</v>
      </c>
      <c r="J324">
        <v>141.12</v>
      </c>
      <c r="K324" t="s">
        <v>17</v>
      </c>
      <c r="L324" s="1">
        <f t="shared" si="5"/>
        <v>42560</v>
      </c>
    </row>
    <row r="325" spans="1:12" x14ac:dyDescent="0.25">
      <c r="A325" t="s">
        <v>520</v>
      </c>
      <c r="B325" t="s">
        <v>124</v>
      </c>
      <c r="C325" t="s">
        <v>20</v>
      </c>
      <c r="D325" t="s">
        <v>21</v>
      </c>
      <c r="E325" t="s">
        <v>69</v>
      </c>
      <c r="F325" t="s">
        <v>521</v>
      </c>
      <c r="G325" t="s">
        <v>29</v>
      </c>
      <c r="H325">
        <v>848</v>
      </c>
      <c r="I325">
        <v>0.21</v>
      </c>
      <c r="J325">
        <v>228.96</v>
      </c>
      <c r="K325" t="s">
        <v>17</v>
      </c>
      <c r="L325" s="1">
        <f t="shared" si="5"/>
        <v>43408</v>
      </c>
    </row>
    <row r="326" spans="1:12" x14ac:dyDescent="0.25">
      <c r="A326" t="s">
        <v>522</v>
      </c>
      <c r="B326" t="s">
        <v>147</v>
      </c>
      <c r="C326" t="s">
        <v>32</v>
      </c>
      <c r="D326" t="s">
        <v>33</v>
      </c>
      <c r="E326" t="s">
        <v>157</v>
      </c>
      <c r="F326" t="s">
        <v>521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  <c r="L326" s="1">
        <f t="shared" si="5"/>
        <v>43408</v>
      </c>
    </row>
    <row r="327" spans="1:12" x14ac:dyDescent="0.25">
      <c r="A327" t="s">
        <v>523</v>
      </c>
      <c r="B327" t="s">
        <v>219</v>
      </c>
      <c r="C327" t="s">
        <v>26</v>
      </c>
      <c r="D327" t="s">
        <v>225</v>
      </c>
      <c r="E327" t="s">
        <v>22</v>
      </c>
      <c r="F327" s="1">
        <v>43170</v>
      </c>
      <c r="G327" t="s">
        <v>23</v>
      </c>
      <c r="H327">
        <v>1400</v>
      </c>
      <c r="I327">
        <v>0.17</v>
      </c>
      <c r="J327">
        <v>406</v>
      </c>
      <c r="K327" t="s">
        <v>17</v>
      </c>
      <c r="L327" s="1">
        <f t="shared" si="5"/>
        <v>43170</v>
      </c>
    </row>
    <row r="328" spans="1:12" x14ac:dyDescent="0.25">
      <c r="A328" t="s">
        <v>524</v>
      </c>
      <c r="B328" t="s">
        <v>94</v>
      </c>
      <c r="C328" t="s">
        <v>32</v>
      </c>
      <c r="D328" t="s">
        <v>33</v>
      </c>
      <c r="E328" t="s">
        <v>138</v>
      </c>
      <c r="F328" t="s">
        <v>525</v>
      </c>
      <c r="G328" t="s">
        <v>103</v>
      </c>
      <c r="H328">
        <v>945</v>
      </c>
      <c r="I328">
        <v>0.22</v>
      </c>
      <c r="J328">
        <v>226.8</v>
      </c>
      <c r="K328" t="s">
        <v>17</v>
      </c>
      <c r="L328" s="1">
        <f t="shared" si="5"/>
        <v>43624</v>
      </c>
    </row>
    <row r="329" spans="1:12" x14ac:dyDescent="0.25">
      <c r="A329" t="s">
        <v>526</v>
      </c>
      <c r="B329" t="s">
        <v>85</v>
      </c>
      <c r="C329" t="s">
        <v>20</v>
      </c>
      <c r="D329" t="s">
        <v>21</v>
      </c>
      <c r="E329" t="s">
        <v>15</v>
      </c>
      <c r="F329" t="s">
        <v>525</v>
      </c>
      <c r="G329" t="s">
        <v>103</v>
      </c>
      <c r="H329">
        <v>590</v>
      </c>
      <c r="I329">
        <v>0.22</v>
      </c>
      <c r="J329">
        <v>82.6</v>
      </c>
      <c r="K329" t="s">
        <v>17</v>
      </c>
      <c r="L329" s="1">
        <f t="shared" si="5"/>
        <v>43624</v>
      </c>
    </row>
    <row r="330" spans="1:12" x14ac:dyDescent="0.25">
      <c r="A330" t="s">
        <v>527</v>
      </c>
      <c r="B330" t="s">
        <v>140</v>
      </c>
      <c r="C330" t="s">
        <v>20</v>
      </c>
      <c r="D330" t="s">
        <v>21</v>
      </c>
      <c r="E330" t="s">
        <v>34</v>
      </c>
      <c r="F330" t="s">
        <v>525</v>
      </c>
      <c r="G330" t="s">
        <v>103</v>
      </c>
      <c r="H330">
        <v>1583</v>
      </c>
      <c r="I330">
        <v>0.3</v>
      </c>
      <c r="J330">
        <v>316.60000000000002</v>
      </c>
      <c r="K330" t="s">
        <v>17</v>
      </c>
      <c r="L330" s="1">
        <f t="shared" si="5"/>
        <v>43624</v>
      </c>
    </row>
    <row r="331" spans="1:12" x14ac:dyDescent="0.25">
      <c r="A331" t="s">
        <v>528</v>
      </c>
      <c r="B331" t="s">
        <v>203</v>
      </c>
      <c r="C331" t="s">
        <v>20</v>
      </c>
      <c r="D331" t="s">
        <v>21</v>
      </c>
      <c r="E331" t="s">
        <v>157</v>
      </c>
      <c r="F331" t="s">
        <v>525</v>
      </c>
      <c r="G331" t="s">
        <v>103</v>
      </c>
      <c r="H331">
        <v>1534</v>
      </c>
      <c r="I331">
        <v>0.15</v>
      </c>
      <c r="J331">
        <v>245.44</v>
      </c>
      <c r="K331" t="s">
        <v>17</v>
      </c>
      <c r="L331" s="1">
        <f t="shared" si="5"/>
        <v>43624</v>
      </c>
    </row>
    <row r="332" spans="1:12" x14ac:dyDescent="0.25">
      <c r="A332" t="s">
        <v>529</v>
      </c>
      <c r="B332" t="s">
        <v>53</v>
      </c>
      <c r="C332" t="s">
        <v>58</v>
      </c>
      <c r="D332" t="s">
        <v>120</v>
      </c>
      <c r="E332" t="s">
        <v>60</v>
      </c>
      <c r="F332" t="s">
        <v>525</v>
      </c>
      <c r="G332" t="s">
        <v>103</v>
      </c>
      <c r="H332">
        <v>2133</v>
      </c>
      <c r="I332">
        <v>0.12</v>
      </c>
      <c r="J332">
        <v>490.59</v>
      </c>
      <c r="K332" t="s">
        <v>17</v>
      </c>
      <c r="L332" s="1">
        <f t="shared" si="5"/>
        <v>43624</v>
      </c>
    </row>
    <row r="333" spans="1:12" x14ac:dyDescent="0.25">
      <c r="A333" t="s">
        <v>530</v>
      </c>
      <c r="B333" t="s">
        <v>178</v>
      </c>
      <c r="C333" t="s">
        <v>32</v>
      </c>
      <c r="D333" t="s">
        <v>168</v>
      </c>
      <c r="E333" t="s">
        <v>43</v>
      </c>
      <c r="F333" t="s">
        <v>531</v>
      </c>
      <c r="G333" t="s">
        <v>103</v>
      </c>
      <c r="H333">
        <v>2021</v>
      </c>
      <c r="I333">
        <v>0.19</v>
      </c>
      <c r="J333">
        <v>747.77</v>
      </c>
      <c r="K333" t="s">
        <v>17</v>
      </c>
      <c r="L333" s="1">
        <f t="shared" si="5"/>
        <v>43469</v>
      </c>
    </row>
    <row r="334" spans="1:12" x14ac:dyDescent="0.25">
      <c r="A334" t="s">
        <v>532</v>
      </c>
      <c r="B334" t="s">
        <v>178</v>
      </c>
      <c r="C334" t="s">
        <v>20</v>
      </c>
      <c r="D334" t="s">
        <v>21</v>
      </c>
      <c r="E334" t="s">
        <v>132</v>
      </c>
      <c r="F334" t="s">
        <v>531</v>
      </c>
      <c r="G334" t="s">
        <v>103</v>
      </c>
      <c r="H334">
        <v>1825</v>
      </c>
      <c r="I334">
        <v>0.17</v>
      </c>
      <c r="J334">
        <v>164.25</v>
      </c>
      <c r="K334" t="s">
        <v>17</v>
      </c>
      <c r="L334" s="1">
        <f t="shared" si="5"/>
        <v>43469</v>
      </c>
    </row>
    <row r="335" spans="1:12" x14ac:dyDescent="0.25">
      <c r="A335" t="s">
        <v>533</v>
      </c>
      <c r="B335" t="s">
        <v>122</v>
      </c>
      <c r="C335" t="s">
        <v>49</v>
      </c>
      <c r="D335" t="s">
        <v>230</v>
      </c>
      <c r="E335" t="s">
        <v>152</v>
      </c>
      <c r="F335" t="s">
        <v>531</v>
      </c>
      <c r="G335" t="s">
        <v>103</v>
      </c>
      <c r="H335">
        <v>2029</v>
      </c>
      <c r="I335">
        <v>0.35</v>
      </c>
      <c r="J335">
        <v>608.70000000000005</v>
      </c>
      <c r="K335" t="s">
        <v>17</v>
      </c>
      <c r="L335" s="1">
        <f t="shared" si="5"/>
        <v>43469</v>
      </c>
    </row>
    <row r="336" spans="1:12" x14ac:dyDescent="0.25">
      <c r="A336" t="s">
        <v>534</v>
      </c>
      <c r="B336" t="s">
        <v>94</v>
      </c>
      <c r="C336" t="s">
        <v>13</v>
      </c>
      <c r="D336" t="s">
        <v>217</v>
      </c>
      <c r="E336" t="s">
        <v>28</v>
      </c>
      <c r="F336" s="1">
        <v>42378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  <c r="L336" s="1">
        <f t="shared" si="5"/>
        <v>42378</v>
      </c>
    </row>
    <row r="337" spans="1:12" x14ac:dyDescent="0.25">
      <c r="A337" t="s">
        <v>535</v>
      </c>
      <c r="B337" t="s">
        <v>62</v>
      </c>
      <c r="C337" t="s">
        <v>26</v>
      </c>
      <c r="D337" t="s">
        <v>225</v>
      </c>
      <c r="E337" t="s">
        <v>28</v>
      </c>
      <c r="F337" s="1">
        <v>42378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  <c r="L337" s="1">
        <f t="shared" si="5"/>
        <v>42378</v>
      </c>
    </row>
    <row r="338" spans="1:12" x14ac:dyDescent="0.25">
      <c r="A338" t="s">
        <v>536</v>
      </c>
      <c r="B338" t="s">
        <v>83</v>
      </c>
      <c r="C338" t="s">
        <v>32</v>
      </c>
      <c r="D338" t="s">
        <v>101</v>
      </c>
      <c r="E338" t="s">
        <v>152</v>
      </c>
      <c r="F338" s="1">
        <v>42378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  <c r="L338" s="1">
        <f t="shared" si="5"/>
        <v>42378</v>
      </c>
    </row>
    <row r="339" spans="1:12" x14ac:dyDescent="0.25">
      <c r="A339" t="s">
        <v>537</v>
      </c>
      <c r="B339" t="s">
        <v>25</v>
      </c>
      <c r="C339" t="s">
        <v>49</v>
      </c>
      <c r="D339" t="s">
        <v>54</v>
      </c>
      <c r="E339" t="s">
        <v>34</v>
      </c>
      <c r="F339" s="1">
        <v>42345</v>
      </c>
      <c r="G339" t="s">
        <v>29</v>
      </c>
      <c r="H339">
        <v>1179</v>
      </c>
      <c r="I339">
        <v>0.2</v>
      </c>
      <c r="J339">
        <v>106.11</v>
      </c>
      <c r="K339" t="s">
        <v>17</v>
      </c>
      <c r="L339" s="1">
        <f t="shared" si="5"/>
        <v>42345</v>
      </c>
    </row>
    <row r="340" spans="1:12" x14ac:dyDescent="0.25">
      <c r="A340" t="s">
        <v>538</v>
      </c>
      <c r="B340" t="s">
        <v>151</v>
      </c>
      <c r="C340" t="s">
        <v>26</v>
      </c>
      <c r="D340" t="s">
        <v>27</v>
      </c>
      <c r="E340" t="s">
        <v>111</v>
      </c>
      <c r="F340" s="1">
        <v>42345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  <c r="L340" s="1">
        <f t="shared" si="5"/>
        <v>42345</v>
      </c>
    </row>
    <row r="341" spans="1:12" x14ac:dyDescent="0.25">
      <c r="A341" t="s">
        <v>539</v>
      </c>
      <c r="B341" t="s">
        <v>134</v>
      </c>
      <c r="C341" t="s">
        <v>49</v>
      </c>
      <c r="D341" t="s">
        <v>50</v>
      </c>
      <c r="E341" t="s">
        <v>65</v>
      </c>
      <c r="F341" t="s">
        <v>540</v>
      </c>
      <c r="G341" t="s">
        <v>29</v>
      </c>
      <c r="H341">
        <v>601</v>
      </c>
      <c r="I341">
        <v>0.26</v>
      </c>
      <c r="J341">
        <v>234.39</v>
      </c>
      <c r="K341" t="s">
        <v>17</v>
      </c>
      <c r="L341" s="1">
        <f t="shared" si="5"/>
        <v>43014</v>
      </c>
    </row>
    <row r="342" spans="1:12" x14ac:dyDescent="0.25">
      <c r="A342" t="s">
        <v>541</v>
      </c>
      <c r="B342" t="s">
        <v>25</v>
      </c>
      <c r="C342" t="s">
        <v>13</v>
      </c>
      <c r="D342" t="s">
        <v>81</v>
      </c>
      <c r="E342" t="s">
        <v>55</v>
      </c>
      <c r="F342" t="s">
        <v>542</v>
      </c>
      <c r="G342" t="s">
        <v>103</v>
      </c>
      <c r="H342">
        <v>1697</v>
      </c>
      <c r="I342">
        <v>0.21</v>
      </c>
      <c r="J342">
        <v>560.01</v>
      </c>
      <c r="K342" t="s">
        <v>17</v>
      </c>
      <c r="L342" s="1">
        <f t="shared" si="5"/>
        <v>42373</v>
      </c>
    </row>
    <row r="343" spans="1:12" x14ac:dyDescent="0.25">
      <c r="A343" t="s">
        <v>543</v>
      </c>
      <c r="B343" t="s">
        <v>75</v>
      </c>
      <c r="C343" t="s">
        <v>20</v>
      </c>
      <c r="D343" t="s">
        <v>95</v>
      </c>
      <c r="E343" t="s">
        <v>38</v>
      </c>
      <c r="F343" t="s">
        <v>542</v>
      </c>
      <c r="G343" t="s">
        <v>103</v>
      </c>
      <c r="H343">
        <v>2095</v>
      </c>
      <c r="I343">
        <v>0.35</v>
      </c>
      <c r="J343">
        <v>502.8</v>
      </c>
      <c r="K343" t="s">
        <v>17</v>
      </c>
      <c r="L343" s="1">
        <f t="shared" si="5"/>
        <v>42373</v>
      </c>
    </row>
    <row r="344" spans="1:12" x14ac:dyDescent="0.25">
      <c r="A344" t="s">
        <v>544</v>
      </c>
      <c r="B344" t="s">
        <v>12</v>
      </c>
      <c r="C344" t="s">
        <v>63</v>
      </c>
      <c r="D344" t="s">
        <v>76</v>
      </c>
      <c r="E344" t="s">
        <v>132</v>
      </c>
      <c r="F344" t="s">
        <v>542</v>
      </c>
      <c r="G344" t="s">
        <v>103</v>
      </c>
      <c r="H344">
        <v>1132</v>
      </c>
      <c r="I344">
        <v>0.24</v>
      </c>
      <c r="J344">
        <v>215.08</v>
      </c>
      <c r="K344" t="s">
        <v>17</v>
      </c>
      <c r="L344" s="1">
        <f t="shared" si="5"/>
        <v>42373</v>
      </c>
    </row>
    <row r="345" spans="1:12" x14ac:dyDescent="0.25">
      <c r="A345" t="s">
        <v>545</v>
      </c>
      <c r="B345" t="s">
        <v>151</v>
      </c>
      <c r="C345" t="s">
        <v>32</v>
      </c>
      <c r="D345" t="s">
        <v>101</v>
      </c>
      <c r="E345" t="s">
        <v>152</v>
      </c>
      <c r="F345" t="s">
        <v>542</v>
      </c>
      <c r="G345" t="s">
        <v>103</v>
      </c>
      <c r="H345">
        <v>1561</v>
      </c>
      <c r="I345">
        <v>0.35</v>
      </c>
      <c r="J345">
        <v>640.01</v>
      </c>
      <c r="K345" t="s">
        <v>17</v>
      </c>
      <c r="L345" s="1">
        <f t="shared" si="5"/>
        <v>42373</v>
      </c>
    </row>
    <row r="346" spans="1:12" x14ac:dyDescent="0.25">
      <c r="A346" t="s">
        <v>546</v>
      </c>
      <c r="B346" t="s">
        <v>191</v>
      </c>
      <c r="C346" t="s">
        <v>63</v>
      </c>
      <c r="D346" t="s">
        <v>76</v>
      </c>
      <c r="E346" t="s">
        <v>179</v>
      </c>
      <c r="F346" t="s">
        <v>547</v>
      </c>
      <c r="G346" t="s">
        <v>78</v>
      </c>
      <c r="H346">
        <v>1238</v>
      </c>
      <c r="I346">
        <v>0.1</v>
      </c>
      <c r="J346">
        <v>297.12</v>
      </c>
      <c r="K346" t="s">
        <v>17</v>
      </c>
      <c r="L346" s="1">
        <f t="shared" si="5"/>
        <v>42959</v>
      </c>
    </row>
    <row r="347" spans="1:12" x14ac:dyDescent="0.25">
      <c r="A347" t="s">
        <v>548</v>
      </c>
      <c r="B347" t="s">
        <v>134</v>
      </c>
      <c r="C347" t="s">
        <v>49</v>
      </c>
      <c r="D347" t="s">
        <v>230</v>
      </c>
      <c r="E347" t="s">
        <v>91</v>
      </c>
      <c r="F347" t="s">
        <v>549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  <c r="L347" s="1">
        <f t="shared" si="5"/>
        <v>43530</v>
      </c>
    </row>
    <row r="348" spans="1:12" x14ac:dyDescent="0.25">
      <c r="A348" t="s">
        <v>550</v>
      </c>
      <c r="B348" t="s">
        <v>151</v>
      </c>
      <c r="C348" t="s">
        <v>32</v>
      </c>
      <c r="D348" t="s">
        <v>101</v>
      </c>
      <c r="E348" t="s">
        <v>157</v>
      </c>
      <c r="F348" s="1">
        <v>43319</v>
      </c>
      <c r="G348" t="s">
        <v>103</v>
      </c>
      <c r="H348">
        <v>1113</v>
      </c>
      <c r="I348">
        <v>0.21</v>
      </c>
      <c r="J348">
        <v>356.16</v>
      </c>
      <c r="K348" t="s">
        <v>17</v>
      </c>
      <c r="L348" s="1">
        <f t="shared" si="5"/>
        <v>43319</v>
      </c>
    </row>
    <row r="349" spans="1:12" x14ac:dyDescent="0.25">
      <c r="A349" t="s">
        <v>551</v>
      </c>
      <c r="B349" t="s">
        <v>181</v>
      </c>
      <c r="C349" t="s">
        <v>26</v>
      </c>
      <c r="D349" t="s">
        <v>225</v>
      </c>
      <c r="E349" t="s">
        <v>164</v>
      </c>
      <c r="F349" s="1">
        <v>43319</v>
      </c>
      <c r="G349" t="s">
        <v>103</v>
      </c>
      <c r="H349">
        <v>1966</v>
      </c>
      <c r="I349">
        <v>0.1</v>
      </c>
      <c r="J349">
        <v>629.12</v>
      </c>
      <c r="K349" t="s">
        <v>17</v>
      </c>
      <c r="L349" s="1">
        <f t="shared" si="5"/>
        <v>43319</v>
      </c>
    </row>
    <row r="350" spans="1:12" x14ac:dyDescent="0.25">
      <c r="A350" t="s">
        <v>552</v>
      </c>
      <c r="B350" t="s">
        <v>89</v>
      </c>
      <c r="C350" t="s">
        <v>63</v>
      </c>
      <c r="D350" t="s">
        <v>76</v>
      </c>
      <c r="E350" t="s">
        <v>125</v>
      </c>
      <c r="F350" s="1">
        <v>43319</v>
      </c>
      <c r="G350" t="s">
        <v>103</v>
      </c>
      <c r="H350">
        <v>2138</v>
      </c>
      <c r="I350">
        <v>0.13</v>
      </c>
      <c r="J350">
        <v>684.16</v>
      </c>
      <c r="K350" t="s">
        <v>17</v>
      </c>
      <c r="L350" s="1">
        <f t="shared" si="5"/>
        <v>43319</v>
      </c>
    </row>
    <row r="351" spans="1:12" x14ac:dyDescent="0.25">
      <c r="A351" t="s">
        <v>553</v>
      </c>
      <c r="B351" t="s">
        <v>129</v>
      </c>
      <c r="C351" t="s">
        <v>26</v>
      </c>
      <c r="D351" t="s">
        <v>27</v>
      </c>
      <c r="E351" t="s">
        <v>86</v>
      </c>
      <c r="F351" s="1">
        <v>42744</v>
      </c>
      <c r="G351" t="s">
        <v>103</v>
      </c>
      <c r="H351">
        <v>978</v>
      </c>
      <c r="I351">
        <v>0.17</v>
      </c>
      <c r="J351">
        <v>68.459999999999994</v>
      </c>
      <c r="K351" t="s">
        <v>17</v>
      </c>
      <c r="L351" s="1">
        <f t="shared" si="5"/>
        <v>42744</v>
      </c>
    </row>
    <row r="352" spans="1:12" x14ac:dyDescent="0.25">
      <c r="A352" t="s">
        <v>554</v>
      </c>
      <c r="B352" t="s">
        <v>134</v>
      </c>
      <c r="C352" t="s">
        <v>32</v>
      </c>
      <c r="D352" t="s">
        <v>33</v>
      </c>
      <c r="E352" t="s">
        <v>60</v>
      </c>
      <c r="F352" s="1">
        <v>42744</v>
      </c>
      <c r="G352" t="s">
        <v>103</v>
      </c>
      <c r="H352">
        <v>2014</v>
      </c>
      <c r="I352">
        <v>0.26</v>
      </c>
      <c r="J352">
        <v>684.76</v>
      </c>
      <c r="K352" t="s">
        <v>17</v>
      </c>
      <c r="L352" s="1">
        <f t="shared" si="5"/>
        <v>42744</v>
      </c>
    </row>
    <row r="353" spans="1:12" x14ac:dyDescent="0.25">
      <c r="A353" t="s">
        <v>555</v>
      </c>
      <c r="B353" t="s">
        <v>116</v>
      </c>
      <c r="C353" t="s">
        <v>49</v>
      </c>
      <c r="D353" t="s">
        <v>230</v>
      </c>
      <c r="E353" t="s">
        <v>111</v>
      </c>
      <c r="F353" s="1">
        <v>42744</v>
      </c>
      <c r="G353" t="s">
        <v>103</v>
      </c>
      <c r="H353">
        <v>645</v>
      </c>
      <c r="I353">
        <v>0.21</v>
      </c>
      <c r="J353">
        <v>187.05</v>
      </c>
      <c r="K353" t="s">
        <v>17</v>
      </c>
      <c r="L353" s="1">
        <f t="shared" si="5"/>
        <v>42744</v>
      </c>
    </row>
    <row r="354" spans="1:12" x14ac:dyDescent="0.25">
      <c r="A354" t="s">
        <v>556</v>
      </c>
      <c r="B354" t="s">
        <v>53</v>
      </c>
      <c r="C354" t="s">
        <v>26</v>
      </c>
      <c r="D354" t="s">
        <v>225</v>
      </c>
      <c r="E354" t="s">
        <v>60</v>
      </c>
      <c r="F354" s="1">
        <v>42744</v>
      </c>
      <c r="G354" t="s">
        <v>103</v>
      </c>
      <c r="H354">
        <v>2194</v>
      </c>
      <c r="I354">
        <v>0.12</v>
      </c>
      <c r="J354">
        <v>680.14</v>
      </c>
      <c r="K354" t="s">
        <v>17</v>
      </c>
      <c r="L354" s="1">
        <f t="shared" si="5"/>
        <v>42744</v>
      </c>
    </row>
    <row r="355" spans="1:12" x14ac:dyDescent="0.25">
      <c r="A355" t="s">
        <v>557</v>
      </c>
      <c r="B355" t="s">
        <v>203</v>
      </c>
      <c r="C355" t="s">
        <v>20</v>
      </c>
      <c r="D355" t="s">
        <v>21</v>
      </c>
      <c r="E355" t="s">
        <v>38</v>
      </c>
      <c r="F355" s="1">
        <v>42744</v>
      </c>
      <c r="G355" t="s">
        <v>103</v>
      </c>
      <c r="H355">
        <v>1244</v>
      </c>
      <c r="I355">
        <v>0.17</v>
      </c>
      <c r="J355">
        <v>62.2</v>
      </c>
      <c r="K355" t="s">
        <v>17</v>
      </c>
      <c r="L355" s="1">
        <f t="shared" si="5"/>
        <v>42744</v>
      </c>
    </row>
    <row r="356" spans="1:12" x14ac:dyDescent="0.25">
      <c r="A356" t="s">
        <v>558</v>
      </c>
      <c r="B356" t="s">
        <v>301</v>
      </c>
      <c r="C356" t="s">
        <v>49</v>
      </c>
      <c r="D356" t="s">
        <v>50</v>
      </c>
      <c r="E356" t="s">
        <v>73</v>
      </c>
      <c r="F356" s="1">
        <v>42951</v>
      </c>
      <c r="G356" t="s">
        <v>103</v>
      </c>
      <c r="H356">
        <v>743</v>
      </c>
      <c r="I356">
        <v>0.35</v>
      </c>
      <c r="J356">
        <v>289.77</v>
      </c>
      <c r="K356" t="s">
        <v>17</v>
      </c>
      <c r="L356" s="1">
        <f t="shared" si="5"/>
        <v>42951</v>
      </c>
    </row>
    <row r="357" spans="1:12" x14ac:dyDescent="0.25">
      <c r="A357" t="s">
        <v>559</v>
      </c>
      <c r="B357" t="s">
        <v>62</v>
      </c>
      <c r="C357" t="s">
        <v>32</v>
      </c>
      <c r="D357" t="s">
        <v>33</v>
      </c>
      <c r="E357" t="s">
        <v>47</v>
      </c>
      <c r="F357" s="1">
        <v>42951</v>
      </c>
      <c r="G357" t="s">
        <v>103</v>
      </c>
      <c r="H357">
        <v>2474</v>
      </c>
      <c r="I357">
        <v>0.21</v>
      </c>
      <c r="J357">
        <v>593.76</v>
      </c>
      <c r="K357" t="s">
        <v>17</v>
      </c>
      <c r="L357" s="1">
        <f t="shared" si="5"/>
        <v>42951</v>
      </c>
    </row>
    <row r="358" spans="1:12" x14ac:dyDescent="0.25">
      <c r="A358" t="s">
        <v>560</v>
      </c>
      <c r="B358" t="s">
        <v>140</v>
      </c>
      <c r="C358" t="s">
        <v>58</v>
      </c>
      <c r="D358" t="s">
        <v>68</v>
      </c>
      <c r="E358" t="s">
        <v>43</v>
      </c>
      <c r="F358" s="1">
        <v>42951</v>
      </c>
      <c r="G358" t="s">
        <v>103</v>
      </c>
      <c r="H358">
        <v>1494</v>
      </c>
      <c r="I358">
        <v>0.2</v>
      </c>
      <c r="J358">
        <v>74.7</v>
      </c>
      <c r="K358" t="s">
        <v>17</v>
      </c>
      <c r="L358" s="1">
        <f t="shared" si="5"/>
        <v>42951</v>
      </c>
    </row>
    <row r="359" spans="1:12" x14ac:dyDescent="0.25">
      <c r="A359" t="s">
        <v>561</v>
      </c>
      <c r="B359" t="s">
        <v>203</v>
      </c>
      <c r="C359" t="s">
        <v>13</v>
      </c>
      <c r="D359" t="s">
        <v>217</v>
      </c>
      <c r="E359" t="s">
        <v>179</v>
      </c>
      <c r="F359" s="1">
        <v>42951</v>
      </c>
      <c r="G359" t="s">
        <v>103</v>
      </c>
      <c r="H359">
        <v>1174</v>
      </c>
      <c r="I359">
        <v>0.19</v>
      </c>
      <c r="J359">
        <v>328.72</v>
      </c>
      <c r="K359" t="s">
        <v>17</v>
      </c>
      <c r="L359" s="1">
        <f t="shared" si="5"/>
        <v>42951</v>
      </c>
    </row>
    <row r="360" spans="1:12" x14ac:dyDescent="0.25">
      <c r="A360" t="s">
        <v>562</v>
      </c>
      <c r="B360" t="s">
        <v>129</v>
      </c>
      <c r="C360" t="s">
        <v>32</v>
      </c>
      <c r="D360" t="s">
        <v>101</v>
      </c>
      <c r="E360" t="s">
        <v>182</v>
      </c>
      <c r="F360" t="s">
        <v>521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  <c r="L360" s="1">
        <f t="shared" si="5"/>
        <v>43408</v>
      </c>
    </row>
    <row r="361" spans="1:12" x14ac:dyDescent="0.25">
      <c r="A361" t="s">
        <v>563</v>
      </c>
      <c r="B361" t="s">
        <v>36</v>
      </c>
      <c r="C361" t="s">
        <v>32</v>
      </c>
      <c r="D361" t="s">
        <v>101</v>
      </c>
      <c r="E361" t="s">
        <v>157</v>
      </c>
      <c r="F361" s="1">
        <v>43315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  <c r="L361" s="1">
        <f t="shared" si="5"/>
        <v>43315</v>
      </c>
    </row>
    <row r="362" spans="1:12" x14ac:dyDescent="0.25">
      <c r="A362" t="s">
        <v>564</v>
      </c>
      <c r="B362" t="s">
        <v>147</v>
      </c>
      <c r="C362" t="s">
        <v>58</v>
      </c>
      <c r="D362" t="s">
        <v>120</v>
      </c>
      <c r="E362" t="s">
        <v>65</v>
      </c>
      <c r="F362" s="1">
        <v>43315</v>
      </c>
      <c r="G362" t="s">
        <v>23</v>
      </c>
      <c r="H362">
        <v>562</v>
      </c>
      <c r="I362">
        <v>0.13</v>
      </c>
      <c r="J362">
        <v>56.2</v>
      </c>
      <c r="K362" t="s">
        <v>17</v>
      </c>
      <c r="L362" s="1">
        <f t="shared" si="5"/>
        <v>43315</v>
      </c>
    </row>
    <row r="363" spans="1:12" x14ac:dyDescent="0.25">
      <c r="A363" t="s">
        <v>565</v>
      </c>
      <c r="B363" t="s">
        <v>175</v>
      </c>
      <c r="C363" t="s">
        <v>63</v>
      </c>
      <c r="D363" t="s">
        <v>64</v>
      </c>
      <c r="E363" t="s">
        <v>28</v>
      </c>
      <c r="F363" t="s">
        <v>566</v>
      </c>
      <c r="G363" t="s">
        <v>103</v>
      </c>
      <c r="H363">
        <v>2049</v>
      </c>
      <c r="I363">
        <v>0.13</v>
      </c>
      <c r="J363">
        <v>655.68</v>
      </c>
      <c r="K363" t="s">
        <v>17</v>
      </c>
      <c r="L363" s="1">
        <f t="shared" si="5"/>
        <v>43839</v>
      </c>
    </row>
    <row r="364" spans="1:12" x14ac:dyDescent="0.25">
      <c r="A364" t="s">
        <v>567</v>
      </c>
      <c r="B364" t="s">
        <v>114</v>
      </c>
      <c r="C364" t="s">
        <v>63</v>
      </c>
      <c r="D364" t="s">
        <v>64</v>
      </c>
      <c r="E364" t="s">
        <v>73</v>
      </c>
      <c r="F364" t="s">
        <v>566</v>
      </c>
      <c r="G364" t="s">
        <v>103</v>
      </c>
      <c r="H364">
        <v>570</v>
      </c>
      <c r="I364">
        <v>0.22</v>
      </c>
      <c r="J364">
        <v>125.4</v>
      </c>
      <c r="K364" t="s">
        <v>17</v>
      </c>
      <c r="L364" s="1">
        <f t="shared" si="5"/>
        <v>43839</v>
      </c>
    </row>
    <row r="365" spans="1:12" x14ac:dyDescent="0.25">
      <c r="A365" t="s">
        <v>568</v>
      </c>
      <c r="B365" t="s">
        <v>53</v>
      </c>
      <c r="C365" t="s">
        <v>63</v>
      </c>
      <c r="D365" t="s">
        <v>90</v>
      </c>
      <c r="E365" t="s">
        <v>60</v>
      </c>
      <c r="F365" t="s">
        <v>566</v>
      </c>
      <c r="G365" t="s">
        <v>103</v>
      </c>
      <c r="H365">
        <v>1236</v>
      </c>
      <c r="I365">
        <v>0.35</v>
      </c>
      <c r="J365">
        <v>333.72</v>
      </c>
      <c r="K365" t="s">
        <v>17</v>
      </c>
      <c r="L365" s="1">
        <f t="shared" si="5"/>
        <v>43839</v>
      </c>
    </row>
    <row r="366" spans="1:12" x14ac:dyDescent="0.25">
      <c r="A366" t="s">
        <v>569</v>
      </c>
      <c r="B366" t="s">
        <v>89</v>
      </c>
      <c r="C366" t="s">
        <v>20</v>
      </c>
      <c r="D366" t="s">
        <v>21</v>
      </c>
      <c r="E366" t="s">
        <v>86</v>
      </c>
      <c r="F366" t="s">
        <v>566</v>
      </c>
      <c r="G366" t="s">
        <v>103</v>
      </c>
      <c r="H366">
        <v>1069</v>
      </c>
      <c r="I366">
        <v>0.32</v>
      </c>
      <c r="J366">
        <v>459.67</v>
      </c>
      <c r="K366" t="s">
        <v>17</v>
      </c>
      <c r="L366" s="1">
        <f t="shared" si="5"/>
        <v>43839</v>
      </c>
    </row>
    <row r="367" spans="1:12" x14ac:dyDescent="0.25">
      <c r="A367" t="s">
        <v>570</v>
      </c>
      <c r="B367" t="s">
        <v>181</v>
      </c>
      <c r="C367" t="s">
        <v>49</v>
      </c>
      <c r="D367" t="s">
        <v>54</v>
      </c>
      <c r="E367" t="s">
        <v>65</v>
      </c>
      <c r="F367" t="s">
        <v>571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  <c r="L367" s="1">
        <f t="shared" si="5"/>
        <v>42713</v>
      </c>
    </row>
    <row r="368" spans="1:12" x14ac:dyDescent="0.25">
      <c r="A368" t="s">
        <v>572</v>
      </c>
      <c r="B368" t="s">
        <v>166</v>
      </c>
      <c r="C368" t="s">
        <v>58</v>
      </c>
      <c r="D368" t="s">
        <v>120</v>
      </c>
      <c r="E368" t="s">
        <v>69</v>
      </c>
      <c r="F368" t="s">
        <v>573</v>
      </c>
      <c r="G368" t="s">
        <v>103</v>
      </c>
      <c r="H368">
        <v>595</v>
      </c>
      <c r="I368">
        <v>0.11</v>
      </c>
      <c r="J368">
        <v>196.35</v>
      </c>
      <c r="K368" t="s">
        <v>17</v>
      </c>
      <c r="L368" s="1">
        <f t="shared" si="5"/>
        <v>43353</v>
      </c>
    </row>
    <row r="369" spans="1:12" x14ac:dyDescent="0.25">
      <c r="A369" t="s">
        <v>574</v>
      </c>
      <c r="B369" t="s">
        <v>147</v>
      </c>
      <c r="C369" t="s">
        <v>63</v>
      </c>
      <c r="D369" t="s">
        <v>90</v>
      </c>
      <c r="E369" t="s">
        <v>47</v>
      </c>
      <c r="F369" t="s">
        <v>573</v>
      </c>
      <c r="G369" t="s">
        <v>103</v>
      </c>
      <c r="H369">
        <v>2439</v>
      </c>
      <c r="I369">
        <v>0.21</v>
      </c>
      <c r="J369">
        <v>658.53</v>
      </c>
      <c r="K369" t="s">
        <v>17</v>
      </c>
      <c r="L369" s="1">
        <f t="shared" si="5"/>
        <v>43353</v>
      </c>
    </row>
    <row r="370" spans="1:12" x14ac:dyDescent="0.25">
      <c r="A370" t="s">
        <v>575</v>
      </c>
      <c r="B370" t="s">
        <v>149</v>
      </c>
      <c r="C370" t="s">
        <v>49</v>
      </c>
      <c r="D370" t="s">
        <v>50</v>
      </c>
      <c r="E370" t="s">
        <v>60</v>
      </c>
      <c r="F370" t="s">
        <v>573</v>
      </c>
      <c r="G370" t="s">
        <v>103</v>
      </c>
      <c r="H370">
        <v>2415</v>
      </c>
      <c r="I370">
        <v>0.24</v>
      </c>
      <c r="J370">
        <v>555.45000000000005</v>
      </c>
      <c r="K370" t="s">
        <v>17</v>
      </c>
      <c r="L370" s="1">
        <f t="shared" si="5"/>
        <v>43353</v>
      </c>
    </row>
    <row r="371" spans="1:12" x14ac:dyDescent="0.25">
      <c r="A371" t="s">
        <v>576</v>
      </c>
      <c r="B371" t="s">
        <v>119</v>
      </c>
      <c r="C371" t="s">
        <v>13</v>
      </c>
      <c r="D371" t="s">
        <v>217</v>
      </c>
      <c r="E371" t="s">
        <v>51</v>
      </c>
      <c r="F371" t="s">
        <v>573</v>
      </c>
      <c r="G371" t="s">
        <v>103</v>
      </c>
      <c r="H371">
        <v>1725</v>
      </c>
      <c r="I371">
        <v>0.27</v>
      </c>
      <c r="J371">
        <v>362.25</v>
      </c>
      <c r="K371" t="s">
        <v>17</v>
      </c>
      <c r="L371" s="1">
        <f t="shared" si="5"/>
        <v>43353</v>
      </c>
    </row>
    <row r="372" spans="1:12" x14ac:dyDescent="0.25">
      <c r="A372" t="s">
        <v>577</v>
      </c>
      <c r="B372" t="s">
        <v>140</v>
      </c>
      <c r="C372" t="s">
        <v>32</v>
      </c>
      <c r="D372" t="s">
        <v>33</v>
      </c>
      <c r="E372" t="s">
        <v>91</v>
      </c>
      <c r="F372" t="s">
        <v>578</v>
      </c>
      <c r="G372" t="s">
        <v>78</v>
      </c>
      <c r="H372">
        <v>688</v>
      </c>
      <c r="I372">
        <v>0.21</v>
      </c>
      <c r="J372">
        <v>116.96</v>
      </c>
      <c r="K372" t="s">
        <v>17</v>
      </c>
      <c r="L372" s="1">
        <f t="shared" si="5"/>
        <v>43956</v>
      </c>
    </row>
    <row r="373" spans="1:12" x14ac:dyDescent="0.25">
      <c r="A373" t="s">
        <v>579</v>
      </c>
      <c r="B373" t="s">
        <v>185</v>
      </c>
      <c r="C373" t="s">
        <v>26</v>
      </c>
      <c r="D373" t="s">
        <v>225</v>
      </c>
      <c r="E373" t="s">
        <v>60</v>
      </c>
      <c r="F373" t="s">
        <v>578</v>
      </c>
      <c r="G373" t="s">
        <v>78</v>
      </c>
      <c r="H373">
        <v>1698</v>
      </c>
      <c r="I373">
        <v>0.16</v>
      </c>
      <c r="J373">
        <v>339.6</v>
      </c>
      <c r="K373" t="s">
        <v>17</v>
      </c>
      <c r="L373" s="1">
        <f t="shared" si="5"/>
        <v>43956</v>
      </c>
    </row>
    <row r="374" spans="1:12" x14ac:dyDescent="0.25">
      <c r="A374" t="s">
        <v>580</v>
      </c>
      <c r="B374" t="s">
        <v>205</v>
      </c>
      <c r="C374" t="s">
        <v>49</v>
      </c>
      <c r="D374" t="s">
        <v>230</v>
      </c>
      <c r="E374" t="s">
        <v>157</v>
      </c>
      <c r="F374" t="s">
        <v>581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  <c r="L374" s="1">
        <f t="shared" si="5"/>
        <v>42681</v>
      </c>
    </row>
    <row r="375" spans="1:12" x14ac:dyDescent="0.25">
      <c r="A375" t="s">
        <v>582</v>
      </c>
      <c r="B375" t="s">
        <v>116</v>
      </c>
      <c r="C375" t="s">
        <v>20</v>
      </c>
      <c r="D375" t="s">
        <v>21</v>
      </c>
      <c r="E375" t="s">
        <v>38</v>
      </c>
      <c r="F375" t="s">
        <v>581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  <c r="L375" s="1">
        <f t="shared" si="5"/>
        <v>42681</v>
      </c>
    </row>
    <row r="376" spans="1:12" x14ac:dyDescent="0.25">
      <c r="A376" t="s">
        <v>583</v>
      </c>
      <c r="B376" t="s">
        <v>67</v>
      </c>
      <c r="C376" t="s">
        <v>13</v>
      </c>
      <c r="D376" t="s">
        <v>217</v>
      </c>
      <c r="E376" t="s">
        <v>15</v>
      </c>
      <c r="F376" t="s">
        <v>581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  <c r="L376" s="1">
        <f t="shared" si="5"/>
        <v>42681</v>
      </c>
    </row>
    <row r="377" spans="1:12" x14ac:dyDescent="0.25">
      <c r="A377" t="s">
        <v>584</v>
      </c>
      <c r="B377" t="s">
        <v>25</v>
      </c>
      <c r="C377" t="s">
        <v>63</v>
      </c>
      <c r="D377" t="s">
        <v>90</v>
      </c>
      <c r="E377" t="s">
        <v>164</v>
      </c>
      <c r="F377" t="s">
        <v>581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  <c r="L377" s="1">
        <f t="shared" si="5"/>
        <v>42681</v>
      </c>
    </row>
    <row r="378" spans="1:12" x14ac:dyDescent="0.25">
      <c r="A378" t="s">
        <v>585</v>
      </c>
      <c r="B378" t="s">
        <v>57</v>
      </c>
      <c r="C378" t="s">
        <v>58</v>
      </c>
      <c r="D378" t="s">
        <v>59</v>
      </c>
      <c r="E378" t="s">
        <v>157</v>
      </c>
      <c r="F378" t="s">
        <v>586</v>
      </c>
      <c r="G378" t="s">
        <v>78</v>
      </c>
      <c r="H378">
        <v>2091</v>
      </c>
      <c r="I378">
        <v>0.27</v>
      </c>
      <c r="J378">
        <v>522.75</v>
      </c>
      <c r="K378" t="s">
        <v>17</v>
      </c>
      <c r="L378" s="1">
        <f t="shared" si="5"/>
        <v>43564</v>
      </c>
    </row>
    <row r="379" spans="1:12" x14ac:dyDescent="0.25">
      <c r="A379" t="s">
        <v>587</v>
      </c>
      <c r="B379" t="s">
        <v>57</v>
      </c>
      <c r="C379" t="s">
        <v>26</v>
      </c>
      <c r="D379" t="s">
        <v>27</v>
      </c>
      <c r="E379" t="s">
        <v>132</v>
      </c>
      <c r="F379" t="s">
        <v>588</v>
      </c>
      <c r="G379" t="s">
        <v>103</v>
      </c>
      <c r="H379">
        <v>1917</v>
      </c>
      <c r="I379">
        <v>0.28000000000000003</v>
      </c>
      <c r="J379">
        <v>172.53</v>
      </c>
      <c r="K379" t="s">
        <v>17</v>
      </c>
      <c r="L379" s="1">
        <f t="shared" si="5"/>
        <v>43898</v>
      </c>
    </row>
    <row r="380" spans="1:12" x14ac:dyDescent="0.25">
      <c r="A380" t="s">
        <v>589</v>
      </c>
      <c r="B380" t="s">
        <v>185</v>
      </c>
      <c r="C380" t="s">
        <v>26</v>
      </c>
      <c r="D380" t="s">
        <v>225</v>
      </c>
      <c r="E380" t="s">
        <v>138</v>
      </c>
      <c r="F380" t="s">
        <v>590</v>
      </c>
      <c r="G380" t="s">
        <v>78</v>
      </c>
      <c r="H380">
        <v>641</v>
      </c>
      <c r="I380">
        <v>0.17</v>
      </c>
      <c r="J380">
        <v>179.48</v>
      </c>
      <c r="K380" t="s">
        <v>17</v>
      </c>
      <c r="L380" s="1">
        <f t="shared" si="5"/>
        <v>43194</v>
      </c>
    </row>
    <row r="381" spans="1:12" x14ac:dyDescent="0.25">
      <c r="A381" t="s">
        <v>591</v>
      </c>
      <c r="B381" t="s">
        <v>25</v>
      </c>
      <c r="C381" t="s">
        <v>13</v>
      </c>
      <c r="D381" t="s">
        <v>217</v>
      </c>
      <c r="E381" t="s">
        <v>132</v>
      </c>
      <c r="F381" t="s">
        <v>590</v>
      </c>
      <c r="G381" t="s">
        <v>78</v>
      </c>
      <c r="H381">
        <v>1192</v>
      </c>
      <c r="I381">
        <v>0.26</v>
      </c>
      <c r="J381">
        <v>417.2</v>
      </c>
      <c r="K381" t="s">
        <v>17</v>
      </c>
      <c r="L381" s="1">
        <f t="shared" si="5"/>
        <v>43194</v>
      </c>
    </row>
    <row r="382" spans="1:12" x14ac:dyDescent="0.25">
      <c r="A382" t="s">
        <v>592</v>
      </c>
      <c r="B382" t="s">
        <v>53</v>
      </c>
      <c r="C382" t="s">
        <v>26</v>
      </c>
      <c r="D382" t="s">
        <v>225</v>
      </c>
      <c r="E382" t="s">
        <v>38</v>
      </c>
      <c r="F382" t="s">
        <v>590</v>
      </c>
      <c r="G382" t="s">
        <v>78</v>
      </c>
      <c r="H382">
        <v>1132</v>
      </c>
      <c r="I382">
        <v>0.21</v>
      </c>
      <c r="J382">
        <v>464.12</v>
      </c>
      <c r="K382" t="s">
        <v>17</v>
      </c>
      <c r="L382" s="1">
        <f t="shared" si="5"/>
        <v>43194</v>
      </c>
    </row>
    <row r="383" spans="1:12" x14ac:dyDescent="0.25">
      <c r="A383" t="s">
        <v>593</v>
      </c>
      <c r="B383" t="s">
        <v>238</v>
      </c>
      <c r="C383" t="s">
        <v>13</v>
      </c>
      <c r="D383" t="s">
        <v>14</v>
      </c>
      <c r="E383" t="s">
        <v>65</v>
      </c>
      <c r="F383" t="s">
        <v>397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  <c r="L383" s="1">
        <f t="shared" si="5"/>
        <v>43565</v>
      </c>
    </row>
    <row r="384" spans="1:12" x14ac:dyDescent="0.25">
      <c r="A384" t="s">
        <v>594</v>
      </c>
      <c r="B384" t="s">
        <v>119</v>
      </c>
      <c r="C384" t="s">
        <v>63</v>
      </c>
      <c r="D384" t="s">
        <v>90</v>
      </c>
      <c r="E384" t="s">
        <v>157</v>
      </c>
      <c r="F384" t="s">
        <v>397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  <c r="L384" s="1">
        <f t="shared" si="5"/>
        <v>43565</v>
      </c>
    </row>
    <row r="385" spans="1:12" x14ac:dyDescent="0.25">
      <c r="A385" t="s">
        <v>595</v>
      </c>
      <c r="B385" t="s">
        <v>31</v>
      </c>
      <c r="C385" t="s">
        <v>20</v>
      </c>
      <c r="D385" t="s">
        <v>21</v>
      </c>
      <c r="E385" t="s">
        <v>43</v>
      </c>
      <c r="F385" t="s">
        <v>596</v>
      </c>
      <c r="G385" t="s">
        <v>78</v>
      </c>
      <c r="H385">
        <v>2109</v>
      </c>
      <c r="I385">
        <v>0.19</v>
      </c>
      <c r="J385">
        <v>337.44</v>
      </c>
      <c r="K385" t="s">
        <v>17</v>
      </c>
      <c r="L385" s="1">
        <f t="shared" si="5"/>
        <v>43137</v>
      </c>
    </row>
    <row r="386" spans="1:12" x14ac:dyDescent="0.25">
      <c r="A386" t="s">
        <v>597</v>
      </c>
      <c r="B386" t="s">
        <v>301</v>
      </c>
      <c r="C386" t="s">
        <v>63</v>
      </c>
      <c r="D386" t="s">
        <v>90</v>
      </c>
      <c r="E386" t="s">
        <v>182</v>
      </c>
      <c r="F386" t="s">
        <v>598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  <c r="L386" s="1">
        <f t="shared" si="5"/>
        <v>43170</v>
      </c>
    </row>
    <row r="387" spans="1:12" x14ac:dyDescent="0.25">
      <c r="A387" t="s">
        <v>599</v>
      </c>
      <c r="B387" t="s">
        <v>129</v>
      </c>
      <c r="C387" t="s">
        <v>32</v>
      </c>
      <c r="D387" t="s">
        <v>168</v>
      </c>
      <c r="E387" t="s">
        <v>38</v>
      </c>
      <c r="F387" t="s">
        <v>598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  <c r="L387" s="1">
        <f t="shared" ref="L387:L450" si="6">IF(ISNUMBER(F387),F387,DATE(VALUE(RIGHT(F387,4)),VALUE(MID(F387,FIND("/",F387)+1,FIND("/",F387,FIND("/",F387)+1)-FIND("/",F387)-1)),VALUE(LEFT(F387,FIND("/",F387)-1))))</f>
        <v>43170</v>
      </c>
    </row>
    <row r="388" spans="1:12" x14ac:dyDescent="0.25">
      <c r="A388" t="s">
        <v>600</v>
      </c>
      <c r="B388" t="s">
        <v>161</v>
      </c>
      <c r="C388" t="s">
        <v>49</v>
      </c>
      <c r="D388" t="s">
        <v>50</v>
      </c>
      <c r="E388" t="s">
        <v>182</v>
      </c>
      <c r="F388" s="1">
        <v>42441</v>
      </c>
      <c r="G388" t="s">
        <v>103</v>
      </c>
      <c r="H388">
        <v>2201</v>
      </c>
      <c r="I388">
        <v>0.21</v>
      </c>
      <c r="J388">
        <v>462.21</v>
      </c>
      <c r="K388" t="s">
        <v>17</v>
      </c>
      <c r="L388" s="1">
        <f t="shared" si="6"/>
        <v>42441</v>
      </c>
    </row>
    <row r="389" spans="1:12" x14ac:dyDescent="0.25">
      <c r="A389" t="s">
        <v>601</v>
      </c>
      <c r="B389" t="s">
        <v>12</v>
      </c>
      <c r="C389" t="s">
        <v>58</v>
      </c>
      <c r="D389" t="s">
        <v>68</v>
      </c>
      <c r="E389" t="s">
        <v>157</v>
      </c>
      <c r="F389" s="1">
        <v>42441</v>
      </c>
      <c r="G389" t="s">
        <v>103</v>
      </c>
      <c r="H389">
        <v>1964</v>
      </c>
      <c r="I389">
        <v>0.22</v>
      </c>
      <c r="J389">
        <v>314.24</v>
      </c>
      <c r="K389" t="s">
        <v>17</v>
      </c>
      <c r="L389" s="1">
        <f t="shared" si="6"/>
        <v>42441</v>
      </c>
    </row>
    <row r="390" spans="1:12" x14ac:dyDescent="0.25">
      <c r="A390" t="s">
        <v>602</v>
      </c>
      <c r="B390" t="s">
        <v>140</v>
      </c>
      <c r="C390" t="s">
        <v>58</v>
      </c>
      <c r="D390" t="s">
        <v>59</v>
      </c>
      <c r="E390" t="s">
        <v>55</v>
      </c>
      <c r="F390" t="s">
        <v>603</v>
      </c>
      <c r="G390" t="s">
        <v>103</v>
      </c>
      <c r="H390">
        <v>1898</v>
      </c>
      <c r="I390">
        <v>0.19</v>
      </c>
      <c r="J390">
        <v>702.26</v>
      </c>
      <c r="K390" t="s">
        <v>17</v>
      </c>
      <c r="L390" s="1">
        <f t="shared" si="6"/>
        <v>42715</v>
      </c>
    </row>
    <row r="391" spans="1:12" x14ac:dyDescent="0.25">
      <c r="A391" t="s">
        <v>604</v>
      </c>
      <c r="B391" t="s">
        <v>178</v>
      </c>
      <c r="C391" t="s">
        <v>49</v>
      </c>
      <c r="D391" t="s">
        <v>50</v>
      </c>
      <c r="E391" t="s">
        <v>179</v>
      </c>
      <c r="F391" s="1">
        <v>43416</v>
      </c>
      <c r="G391" t="s">
        <v>103</v>
      </c>
      <c r="H391">
        <v>2282</v>
      </c>
      <c r="I391">
        <v>0.19</v>
      </c>
      <c r="J391">
        <v>114.1</v>
      </c>
      <c r="K391" t="s">
        <v>17</v>
      </c>
      <c r="L391" s="1">
        <f t="shared" si="6"/>
        <v>43416</v>
      </c>
    </row>
    <row r="392" spans="1:12" x14ac:dyDescent="0.25">
      <c r="A392" t="s">
        <v>605</v>
      </c>
      <c r="B392" t="s">
        <v>42</v>
      </c>
      <c r="C392" t="s">
        <v>49</v>
      </c>
      <c r="D392" t="s">
        <v>230</v>
      </c>
      <c r="E392" t="s">
        <v>60</v>
      </c>
      <c r="F392" s="1">
        <v>43416</v>
      </c>
      <c r="G392" t="s">
        <v>103</v>
      </c>
      <c r="H392">
        <v>2294</v>
      </c>
      <c r="I392">
        <v>0.18</v>
      </c>
      <c r="J392">
        <v>596.44000000000005</v>
      </c>
      <c r="K392" t="s">
        <v>17</v>
      </c>
      <c r="L392" s="1">
        <f t="shared" si="6"/>
        <v>43416</v>
      </c>
    </row>
    <row r="393" spans="1:12" x14ac:dyDescent="0.25">
      <c r="A393" t="s">
        <v>606</v>
      </c>
      <c r="B393" t="s">
        <v>45</v>
      </c>
      <c r="C393" t="s">
        <v>13</v>
      </c>
      <c r="D393" t="s">
        <v>217</v>
      </c>
      <c r="E393" t="s">
        <v>179</v>
      </c>
      <c r="F393" t="s">
        <v>607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  <c r="L393" s="1">
        <f t="shared" si="6"/>
        <v>42622</v>
      </c>
    </row>
    <row r="394" spans="1:12" x14ac:dyDescent="0.25">
      <c r="A394" t="s">
        <v>608</v>
      </c>
      <c r="B394" t="s">
        <v>25</v>
      </c>
      <c r="C394" t="s">
        <v>26</v>
      </c>
      <c r="D394" t="s">
        <v>27</v>
      </c>
      <c r="E394" t="s">
        <v>34</v>
      </c>
      <c r="F394" t="s">
        <v>607</v>
      </c>
      <c r="G394" t="s">
        <v>29</v>
      </c>
      <c r="H394">
        <v>1797</v>
      </c>
      <c r="I394">
        <v>0.3</v>
      </c>
      <c r="J394">
        <v>269.55</v>
      </c>
      <c r="K394" t="s">
        <v>17</v>
      </c>
      <c r="L394" s="1">
        <f t="shared" si="6"/>
        <v>42622</v>
      </c>
    </row>
    <row r="395" spans="1:12" x14ac:dyDescent="0.25">
      <c r="A395" t="s">
        <v>609</v>
      </c>
      <c r="B395" t="s">
        <v>36</v>
      </c>
      <c r="C395" t="s">
        <v>13</v>
      </c>
      <c r="D395" t="s">
        <v>81</v>
      </c>
      <c r="E395" t="s">
        <v>157</v>
      </c>
      <c r="F395" s="1">
        <v>42191</v>
      </c>
      <c r="G395" t="s">
        <v>78</v>
      </c>
      <c r="H395">
        <v>1912</v>
      </c>
      <c r="I395">
        <v>0.28999999999999998</v>
      </c>
      <c r="J395">
        <v>382.4</v>
      </c>
      <c r="K395" t="s">
        <v>17</v>
      </c>
      <c r="L395" s="1">
        <f t="shared" si="6"/>
        <v>42191</v>
      </c>
    </row>
    <row r="396" spans="1:12" x14ac:dyDescent="0.25">
      <c r="A396" t="s">
        <v>610</v>
      </c>
      <c r="B396" t="s">
        <v>151</v>
      </c>
      <c r="C396" t="s">
        <v>26</v>
      </c>
      <c r="D396" t="s">
        <v>225</v>
      </c>
      <c r="E396" t="s">
        <v>86</v>
      </c>
      <c r="F396" t="s">
        <v>611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  <c r="L396" s="1">
        <f t="shared" si="6"/>
        <v>43988</v>
      </c>
    </row>
    <row r="397" spans="1:12" x14ac:dyDescent="0.25">
      <c r="A397" t="s">
        <v>612</v>
      </c>
      <c r="B397" t="s">
        <v>229</v>
      </c>
      <c r="C397" t="s">
        <v>49</v>
      </c>
      <c r="D397" t="s">
        <v>54</v>
      </c>
      <c r="E397" t="s">
        <v>73</v>
      </c>
      <c r="F397" t="s">
        <v>613</v>
      </c>
      <c r="G397" t="s">
        <v>103</v>
      </c>
      <c r="H397">
        <v>1838</v>
      </c>
      <c r="I397">
        <v>0.24</v>
      </c>
      <c r="J397">
        <v>753.58</v>
      </c>
      <c r="K397" t="s">
        <v>17</v>
      </c>
      <c r="L397" s="1">
        <f t="shared" si="6"/>
        <v>43595</v>
      </c>
    </row>
    <row r="398" spans="1:12" x14ac:dyDescent="0.25">
      <c r="A398" t="s">
        <v>614</v>
      </c>
      <c r="B398" t="s">
        <v>238</v>
      </c>
      <c r="C398" t="s">
        <v>20</v>
      </c>
      <c r="D398" t="s">
        <v>95</v>
      </c>
      <c r="E398" t="s">
        <v>60</v>
      </c>
      <c r="F398" t="s">
        <v>613</v>
      </c>
      <c r="G398" t="s">
        <v>103</v>
      </c>
      <c r="H398">
        <v>1626</v>
      </c>
      <c r="I398">
        <v>0.23</v>
      </c>
      <c r="J398">
        <v>195.12</v>
      </c>
      <c r="K398" t="s">
        <v>17</v>
      </c>
      <c r="L398" s="1">
        <f t="shared" si="6"/>
        <v>43595</v>
      </c>
    </row>
    <row r="399" spans="1:12" x14ac:dyDescent="0.25">
      <c r="A399" t="s">
        <v>615</v>
      </c>
      <c r="B399" t="s">
        <v>268</v>
      </c>
      <c r="C399" t="s">
        <v>58</v>
      </c>
      <c r="D399" t="s">
        <v>120</v>
      </c>
      <c r="E399" t="s">
        <v>73</v>
      </c>
      <c r="F399" t="s">
        <v>370</v>
      </c>
      <c r="G399" t="s">
        <v>78</v>
      </c>
      <c r="H399">
        <v>647</v>
      </c>
      <c r="I399">
        <v>0.33</v>
      </c>
      <c r="J399">
        <v>71.17</v>
      </c>
      <c r="K399" t="s">
        <v>17</v>
      </c>
      <c r="L399" s="1">
        <f t="shared" si="6"/>
        <v>43291</v>
      </c>
    </row>
    <row r="400" spans="1:12" x14ac:dyDescent="0.25">
      <c r="A400" t="s">
        <v>616</v>
      </c>
      <c r="B400" t="s">
        <v>119</v>
      </c>
      <c r="C400" t="s">
        <v>49</v>
      </c>
      <c r="D400" t="s">
        <v>230</v>
      </c>
      <c r="E400" t="s">
        <v>43</v>
      </c>
      <c r="F400" s="1">
        <v>42956</v>
      </c>
      <c r="G400" t="s">
        <v>78</v>
      </c>
      <c r="H400">
        <v>1042</v>
      </c>
      <c r="I400">
        <v>0.2</v>
      </c>
      <c r="J400">
        <v>177.14</v>
      </c>
      <c r="K400" t="s">
        <v>17</v>
      </c>
      <c r="L400" s="1">
        <f t="shared" si="6"/>
        <v>42956</v>
      </c>
    </row>
    <row r="401" spans="1:12" x14ac:dyDescent="0.25">
      <c r="A401" t="s">
        <v>617</v>
      </c>
      <c r="B401" t="s">
        <v>114</v>
      </c>
      <c r="C401" t="s">
        <v>20</v>
      </c>
      <c r="D401" t="s">
        <v>21</v>
      </c>
      <c r="E401" t="s">
        <v>182</v>
      </c>
      <c r="F401" s="1">
        <v>42956</v>
      </c>
      <c r="G401" t="s">
        <v>78</v>
      </c>
      <c r="H401">
        <v>1519</v>
      </c>
      <c r="I401">
        <v>0.23</v>
      </c>
      <c r="J401">
        <v>318.99</v>
      </c>
      <c r="K401" t="s">
        <v>17</v>
      </c>
      <c r="L401" s="1">
        <f t="shared" si="6"/>
        <v>42956</v>
      </c>
    </row>
    <row r="402" spans="1:12" x14ac:dyDescent="0.25">
      <c r="A402" t="s">
        <v>618</v>
      </c>
      <c r="B402" t="s">
        <v>62</v>
      </c>
      <c r="C402" t="s">
        <v>20</v>
      </c>
      <c r="D402" t="s">
        <v>21</v>
      </c>
      <c r="E402" t="s">
        <v>28</v>
      </c>
      <c r="F402" s="1">
        <v>42956</v>
      </c>
      <c r="G402" t="s">
        <v>78</v>
      </c>
      <c r="H402">
        <v>532</v>
      </c>
      <c r="I402">
        <v>0.26</v>
      </c>
      <c r="J402">
        <v>148.96</v>
      </c>
      <c r="K402" t="s">
        <v>17</v>
      </c>
      <c r="L402" s="1">
        <f t="shared" si="6"/>
        <v>42956</v>
      </c>
    </row>
    <row r="403" spans="1:12" x14ac:dyDescent="0.25">
      <c r="A403" t="s">
        <v>619</v>
      </c>
      <c r="B403" t="s">
        <v>40</v>
      </c>
      <c r="C403" t="s">
        <v>63</v>
      </c>
      <c r="D403" t="s">
        <v>76</v>
      </c>
      <c r="E403" t="s">
        <v>38</v>
      </c>
      <c r="F403" s="1">
        <v>42956</v>
      </c>
      <c r="G403" t="s">
        <v>78</v>
      </c>
      <c r="H403">
        <v>1477</v>
      </c>
      <c r="I403">
        <v>0.23</v>
      </c>
      <c r="J403">
        <v>73.849999999999994</v>
      </c>
      <c r="K403" t="s">
        <v>17</v>
      </c>
      <c r="L403" s="1">
        <f t="shared" si="6"/>
        <v>42956</v>
      </c>
    </row>
    <row r="404" spans="1:12" x14ac:dyDescent="0.25">
      <c r="A404" t="s">
        <v>620</v>
      </c>
      <c r="B404" t="s">
        <v>134</v>
      </c>
      <c r="C404" t="s">
        <v>49</v>
      </c>
      <c r="D404" t="s">
        <v>54</v>
      </c>
      <c r="E404" t="s">
        <v>91</v>
      </c>
      <c r="F404" t="s">
        <v>621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  <c r="L404" s="1">
        <f t="shared" si="6"/>
        <v>42716</v>
      </c>
    </row>
    <row r="405" spans="1:12" x14ac:dyDescent="0.25">
      <c r="A405" t="s">
        <v>622</v>
      </c>
      <c r="B405" t="s">
        <v>178</v>
      </c>
      <c r="C405" t="s">
        <v>58</v>
      </c>
      <c r="D405" t="s">
        <v>68</v>
      </c>
      <c r="E405" t="s">
        <v>138</v>
      </c>
      <c r="F405" t="s">
        <v>623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  <c r="L405" s="1">
        <f t="shared" si="6"/>
        <v>42464</v>
      </c>
    </row>
    <row r="406" spans="1:12" x14ac:dyDescent="0.25">
      <c r="A406" t="s">
        <v>624</v>
      </c>
      <c r="B406" t="s">
        <v>83</v>
      </c>
      <c r="C406" t="s">
        <v>13</v>
      </c>
      <c r="D406" t="s">
        <v>14</v>
      </c>
      <c r="E406" t="s">
        <v>182</v>
      </c>
      <c r="F406" t="s">
        <v>625</v>
      </c>
      <c r="G406" t="s">
        <v>103</v>
      </c>
      <c r="H406">
        <v>2257</v>
      </c>
      <c r="I406">
        <v>0.15</v>
      </c>
      <c r="J406">
        <v>361.12</v>
      </c>
      <c r="K406" t="s">
        <v>17</v>
      </c>
      <c r="L406" s="1">
        <f t="shared" si="6"/>
        <v>43811</v>
      </c>
    </row>
    <row r="407" spans="1:12" x14ac:dyDescent="0.25">
      <c r="A407" t="s">
        <v>626</v>
      </c>
      <c r="B407" t="s">
        <v>213</v>
      </c>
      <c r="C407" t="s">
        <v>26</v>
      </c>
      <c r="D407" t="s">
        <v>27</v>
      </c>
      <c r="E407" t="s">
        <v>28</v>
      </c>
      <c r="F407" s="1">
        <v>43324</v>
      </c>
      <c r="G407" t="s">
        <v>29</v>
      </c>
      <c r="H407">
        <v>762</v>
      </c>
      <c r="I407">
        <v>0.31</v>
      </c>
      <c r="J407">
        <v>198.12</v>
      </c>
      <c r="K407" t="s">
        <v>17</v>
      </c>
      <c r="L407" s="1">
        <f t="shared" si="6"/>
        <v>43324</v>
      </c>
    </row>
    <row r="408" spans="1:12" x14ac:dyDescent="0.25">
      <c r="A408" t="s">
        <v>627</v>
      </c>
      <c r="B408" t="s">
        <v>67</v>
      </c>
      <c r="C408" t="s">
        <v>26</v>
      </c>
      <c r="D408" t="s">
        <v>225</v>
      </c>
      <c r="E408" t="s">
        <v>91</v>
      </c>
      <c r="F408" s="1">
        <v>43324</v>
      </c>
      <c r="G408" t="s">
        <v>29</v>
      </c>
      <c r="H408">
        <v>904</v>
      </c>
      <c r="I408">
        <v>0.17</v>
      </c>
      <c r="J408">
        <v>63.28</v>
      </c>
      <c r="K408" t="s">
        <v>17</v>
      </c>
      <c r="L408" s="1">
        <f t="shared" si="6"/>
        <v>43324</v>
      </c>
    </row>
    <row r="409" spans="1:12" x14ac:dyDescent="0.25">
      <c r="A409" t="s">
        <v>628</v>
      </c>
      <c r="B409" t="s">
        <v>219</v>
      </c>
      <c r="C409" t="s">
        <v>32</v>
      </c>
      <c r="D409" t="s">
        <v>46</v>
      </c>
      <c r="E409" t="s">
        <v>22</v>
      </c>
      <c r="F409" s="1">
        <v>43324</v>
      </c>
      <c r="G409" t="s">
        <v>29</v>
      </c>
      <c r="H409">
        <v>958</v>
      </c>
      <c r="I409">
        <v>0.18</v>
      </c>
      <c r="J409">
        <v>182.02</v>
      </c>
      <c r="K409" t="s">
        <v>17</v>
      </c>
      <c r="L409" s="1">
        <f t="shared" si="6"/>
        <v>43324</v>
      </c>
    </row>
    <row r="410" spans="1:12" x14ac:dyDescent="0.25">
      <c r="A410" t="s">
        <v>629</v>
      </c>
      <c r="B410" t="s">
        <v>301</v>
      </c>
      <c r="C410" t="s">
        <v>20</v>
      </c>
      <c r="D410" t="s">
        <v>95</v>
      </c>
      <c r="E410" t="s">
        <v>43</v>
      </c>
      <c r="F410" s="1">
        <v>43324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  <c r="L410" s="1">
        <f t="shared" si="6"/>
        <v>43324</v>
      </c>
    </row>
    <row r="411" spans="1:12" x14ac:dyDescent="0.25">
      <c r="A411" t="s">
        <v>630</v>
      </c>
      <c r="B411" t="s">
        <v>53</v>
      </c>
      <c r="C411" t="s">
        <v>63</v>
      </c>
      <c r="D411" t="s">
        <v>64</v>
      </c>
      <c r="E411" t="s">
        <v>22</v>
      </c>
      <c r="F411" s="1">
        <v>43324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  <c r="L411" s="1">
        <f t="shared" si="6"/>
        <v>43324</v>
      </c>
    </row>
    <row r="412" spans="1:12" x14ac:dyDescent="0.25">
      <c r="A412" t="s">
        <v>631</v>
      </c>
      <c r="B412" t="s">
        <v>53</v>
      </c>
      <c r="C412" t="s">
        <v>49</v>
      </c>
      <c r="D412" t="s">
        <v>54</v>
      </c>
      <c r="E412" t="s">
        <v>152</v>
      </c>
      <c r="F412" s="1">
        <v>43324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  <c r="L412" s="1">
        <f t="shared" si="6"/>
        <v>43324</v>
      </c>
    </row>
    <row r="413" spans="1:12" x14ac:dyDescent="0.25">
      <c r="A413" t="s">
        <v>632</v>
      </c>
      <c r="B413" t="s">
        <v>12</v>
      </c>
      <c r="C413" t="s">
        <v>58</v>
      </c>
      <c r="D413" t="s">
        <v>68</v>
      </c>
      <c r="E413" t="s">
        <v>179</v>
      </c>
      <c r="F413" s="1">
        <v>43324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  <c r="L413" s="1">
        <f t="shared" si="6"/>
        <v>43324</v>
      </c>
    </row>
    <row r="414" spans="1:12" x14ac:dyDescent="0.25">
      <c r="A414" t="s">
        <v>633</v>
      </c>
      <c r="B414" t="s">
        <v>42</v>
      </c>
      <c r="C414" t="s">
        <v>13</v>
      </c>
      <c r="D414" t="s">
        <v>81</v>
      </c>
      <c r="E414" t="s">
        <v>28</v>
      </c>
      <c r="F414" s="1">
        <v>43324</v>
      </c>
      <c r="G414" t="s">
        <v>29</v>
      </c>
      <c r="H414">
        <v>917</v>
      </c>
      <c r="I414">
        <v>0.19</v>
      </c>
      <c r="J414">
        <v>256.76</v>
      </c>
      <c r="K414" t="s">
        <v>17</v>
      </c>
      <c r="L414" s="1">
        <f t="shared" si="6"/>
        <v>43324</v>
      </c>
    </row>
    <row r="415" spans="1:12" x14ac:dyDescent="0.25">
      <c r="A415" t="s">
        <v>634</v>
      </c>
      <c r="B415" t="s">
        <v>36</v>
      </c>
      <c r="C415" t="s">
        <v>49</v>
      </c>
      <c r="D415" t="s">
        <v>230</v>
      </c>
      <c r="E415" t="s">
        <v>34</v>
      </c>
      <c r="F415" s="1">
        <v>43324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  <c r="L415" s="1">
        <f t="shared" si="6"/>
        <v>43324</v>
      </c>
    </row>
    <row r="416" spans="1:12" x14ac:dyDescent="0.25">
      <c r="A416" t="s">
        <v>635</v>
      </c>
      <c r="B416" t="s">
        <v>19</v>
      </c>
      <c r="C416" t="s">
        <v>63</v>
      </c>
      <c r="D416" t="s">
        <v>173</v>
      </c>
      <c r="E416" t="s">
        <v>65</v>
      </c>
      <c r="F416" s="1">
        <v>43170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  <c r="L416" s="1">
        <f t="shared" si="6"/>
        <v>43170</v>
      </c>
    </row>
    <row r="417" spans="1:12" x14ac:dyDescent="0.25">
      <c r="A417" t="s">
        <v>636</v>
      </c>
      <c r="B417" t="s">
        <v>205</v>
      </c>
      <c r="C417" t="s">
        <v>26</v>
      </c>
      <c r="D417" t="s">
        <v>98</v>
      </c>
      <c r="E417" t="s">
        <v>132</v>
      </c>
      <c r="F417" s="1">
        <v>43170</v>
      </c>
      <c r="G417" t="s">
        <v>29</v>
      </c>
      <c r="H417">
        <v>2130</v>
      </c>
      <c r="I417">
        <v>0.23</v>
      </c>
      <c r="J417">
        <v>937.2</v>
      </c>
      <c r="K417" t="s">
        <v>17</v>
      </c>
      <c r="L417" s="1">
        <f t="shared" si="6"/>
        <v>43170</v>
      </c>
    </row>
    <row r="418" spans="1:12" x14ac:dyDescent="0.25">
      <c r="A418" t="s">
        <v>637</v>
      </c>
      <c r="B418" t="s">
        <v>80</v>
      </c>
      <c r="C418" t="s">
        <v>58</v>
      </c>
      <c r="D418" t="s">
        <v>68</v>
      </c>
      <c r="E418" t="s">
        <v>69</v>
      </c>
      <c r="F418" t="s">
        <v>378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  <c r="L418" s="1">
        <f t="shared" si="6"/>
        <v>43805</v>
      </c>
    </row>
    <row r="419" spans="1:12" x14ac:dyDescent="0.25">
      <c r="A419" t="s">
        <v>638</v>
      </c>
      <c r="B419" t="s">
        <v>147</v>
      </c>
      <c r="C419" t="s">
        <v>20</v>
      </c>
      <c r="D419" t="s">
        <v>95</v>
      </c>
      <c r="E419" t="s">
        <v>138</v>
      </c>
      <c r="F419" t="s">
        <v>639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  <c r="L419" s="1">
        <f t="shared" si="6"/>
        <v>43135</v>
      </c>
    </row>
    <row r="420" spans="1:12" x14ac:dyDescent="0.25">
      <c r="A420" t="s">
        <v>640</v>
      </c>
      <c r="B420" t="s">
        <v>31</v>
      </c>
      <c r="C420" t="s">
        <v>26</v>
      </c>
      <c r="D420" t="s">
        <v>98</v>
      </c>
      <c r="E420" t="s">
        <v>60</v>
      </c>
      <c r="F420" s="1">
        <v>43262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  <c r="L420" s="1">
        <f t="shared" si="6"/>
        <v>43262</v>
      </c>
    </row>
    <row r="421" spans="1:12" x14ac:dyDescent="0.25">
      <c r="A421" t="s">
        <v>641</v>
      </c>
      <c r="B421" t="s">
        <v>25</v>
      </c>
      <c r="C421" t="s">
        <v>20</v>
      </c>
      <c r="D421" t="s">
        <v>21</v>
      </c>
      <c r="E421" t="s">
        <v>51</v>
      </c>
      <c r="F421" s="1">
        <v>43193</v>
      </c>
      <c r="G421" t="s">
        <v>29</v>
      </c>
      <c r="H421">
        <v>807</v>
      </c>
      <c r="I421">
        <v>0.32</v>
      </c>
      <c r="J421">
        <v>88.77</v>
      </c>
      <c r="K421" t="s">
        <v>17</v>
      </c>
      <c r="L421" s="1">
        <f t="shared" si="6"/>
        <v>43193</v>
      </c>
    </row>
    <row r="422" spans="1:12" x14ac:dyDescent="0.25">
      <c r="A422" t="s">
        <v>642</v>
      </c>
      <c r="B422" t="s">
        <v>178</v>
      </c>
      <c r="C422" t="s">
        <v>63</v>
      </c>
      <c r="D422" t="s">
        <v>173</v>
      </c>
      <c r="E422" t="s">
        <v>182</v>
      </c>
      <c r="F422" s="1">
        <v>43193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  <c r="L422" s="1">
        <f t="shared" si="6"/>
        <v>43193</v>
      </c>
    </row>
    <row r="423" spans="1:12" x14ac:dyDescent="0.25">
      <c r="A423" t="s">
        <v>643</v>
      </c>
      <c r="B423" t="s">
        <v>172</v>
      </c>
      <c r="C423" t="s">
        <v>32</v>
      </c>
      <c r="D423" t="s">
        <v>168</v>
      </c>
      <c r="E423" t="s">
        <v>28</v>
      </c>
      <c r="F423" t="s">
        <v>644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  <c r="L423" s="1">
        <f t="shared" si="6"/>
        <v>42649</v>
      </c>
    </row>
    <row r="424" spans="1:12" x14ac:dyDescent="0.25">
      <c r="A424" t="s">
        <v>645</v>
      </c>
      <c r="B424" t="s">
        <v>140</v>
      </c>
      <c r="C424" t="s">
        <v>49</v>
      </c>
      <c r="D424" t="s">
        <v>230</v>
      </c>
      <c r="E424" t="s">
        <v>65</v>
      </c>
      <c r="F424" t="s">
        <v>127</v>
      </c>
      <c r="G424" t="s">
        <v>103</v>
      </c>
      <c r="H424">
        <v>1356</v>
      </c>
      <c r="I424">
        <v>0.27</v>
      </c>
      <c r="J424">
        <v>501.72</v>
      </c>
      <c r="K424" t="s">
        <v>17</v>
      </c>
      <c r="L424" s="1">
        <f t="shared" si="6"/>
        <v>43656</v>
      </c>
    </row>
    <row r="425" spans="1:12" x14ac:dyDescent="0.25">
      <c r="A425" t="s">
        <v>646</v>
      </c>
      <c r="B425" t="s">
        <v>229</v>
      </c>
      <c r="C425" t="s">
        <v>26</v>
      </c>
      <c r="D425" t="s">
        <v>37</v>
      </c>
      <c r="E425" t="s">
        <v>15</v>
      </c>
      <c r="F425" t="s">
        <v>127</v>
      </c>
      <c r="G425" t="s">
        <v>103</v>
      </c>
      <c r="H425">
        <v>684</v>
      </c>
      <c r="I425">
        <v>0.21</v>
      </c>
      <c r="J425">
        <v>54.72</v>
      </c>
      <c r="K425" t="s">
        <v>17</v>
      </c>
      <c r="L425" s="1">
        <f t="shared" si="6"/>
        <v>43656</v>
      </c>
    </row>
    <row r="426" spans="1:12" x14ac:dyDescent="0.25">
      <c r="A426" t="s">
        <v>647</v>
      </c>
      <c r="B426" t="s">
        <v>175</v>
      </c>
      <c r="C426" t="s">
        <v>49</v>
      </c>
      <c r="D426" t="s">
        <v>54</v>
      </c>
      <c r="E426" t="s">
        <v>60</v>
      </c>
      <c r="F426" t="s">
        <v>648</v>
      </c>
      <c r="G426" t="s">
        <v>23</v>
      </c>
      <c r="H426">
        <v>540</v>
      </c>
      <c r="I426">
        <v>0.27</v>
      </c>
      <c r="J426">
        <v>162</v>
      </c>
      <c r="K426" t="s">
        <v>17</v>
      </c>
      <c r="L426" s="1">
        <f t="shared" si="6"/>
        <v>43716</v>
      </c>
    </row>
    <row r="427" spans="1:12" x14ac:dyDescent="0.25">
      <c r="A427" t="s">
        <v>649</v>
      </c>
      <c r="B427" t="s">
        <v>205</v>
      </c>
      <c r="C427" t="s">
        <v>20</v>
      </c>
      <c r="D427" t="s">
        <v>95</v>
      </c>
      <c r="E427" t="s">
        <v>111</v>
      </c>
      <c r="F427" t="s">
        <v>255</v>
      </c>
      <c r="G427" t="s">
        <v>78</v>
      </c>
      <c r="H427">
        <v>1256</v>
      </c>
      <c r="I427">
        <v>0.21</v>
      </c>
      <c r="J427">
        <v>113.04</v>
      </c>
      <c r="K427" t="s">
        <v>17</v>
      </c>
      <c r="L427" s="1">
        <f t="shared" si="6"/>
        <v>43780</v>
      </c>
    </row>
    <row r="428" spans="1:12" x14ac:dyDescent="0.25">
      <c r="A428" t="s">
        <v>650</v>
      </c>
      <c r="B428" t="s">
        <v>19</v>
      </c>
      <c r="C428" t="s">
        <v>20</v>
      </c>
      <c r="D428" t="s">
        <v>21</v>
      </c>
      <c r="E428" t="s">
        <v>91</v>
      </c>
      <c r="F428" t="s">
        <v>255</v>
      </c>
      <c r="G428" t="s">
        <v>78</v>
      </c>
      <c r="H428">
        <v>581</v>
      </c>
      <c r="I428">
        <v>0.2</v>
      </c>
      <c r="J428">
        <v>214.97</v>
      </c>
      <c r="K428" t="s">
        <v>17</v>
      </c>
      <c r="L428" s="1">
        <f t="shared" si="6"/>
        <v>43780</v>
      </c>
    </row>
    <row r="429" spans="1:12" x14ac:dyDescent="0.25">
      <c r="A429" t="s">
        <v>651</v>
      </c>
      <c r="B429" t="s">
        <v>147</v>
      </c>
      <c r="C429" t="s">
        <v>58</v>
      </c>
      <c r="D429" t="s">
        <v>120</v>
      </c>
      <c r="E429" t="s">
        <v>179</v>
      </c>
      <c r="F429" s="1">
        <v>42347</v>
      </c>
      <c r="G429" t="s">
        <v>103</v>
      </c>
      <c r="H429">
        <v>707</v>
      </c>
      <c r="I429">
        <v>0.1</v>
      </c>
      <c r="J429">
        <v>226.24</v>
      </c>
      <c r="K429" t="s">
        <v>17</v>
      </c>
      <c r="L429" s="1">
        <f t="shared" si="6"/>
        <v>42347</v>
      </c>
    </row>
    <row r="430" spans="1:12" x14ac:dyDescent="0.25">
      <c r="A430" t="s">
        <v>652</v>
      </c>
      <c r="B430" t="s">
        <v>134</v>
      </c>
      <c r="C430" t="s">
        <v>32</v>
      </c>
      <c r="D430" t="s">
        <v>101</v>
      </c>
      <c r="E430" t="s">
        <v>152</v>
      </c>
      <c r="F430" s="1">
        <v>43110</v>
      </c>
      <c r="G430" t="s">
        <v>78</v>
      </c>
      <c r="H430">
        <v>913</v>
      </c>
      <c r="I430">
        <v>0.19</v>
      </c>
      <c r="J430">
        <v>374.33</v>
      </c>
      <c r="K430" t="s">
        <v>17</v>
      </c>
      <c r="L430" s="1">
        <f t="shared" si="6"/>
        <v>43110</v>
      </c>
    </row>
    <row r="431" spans="1:12" x14ac:dyDescent="0.25">
      <c r="A431" t="s">
        <v>653</v>
      </c>
      <c r="B431" t="s">
        <v>185</v>
      </c>
      <c r="C431" t="s">
        <v>26</v>
      </c>
      <c r="D431" t="s">
        <v>225</v>
      </c>
      <c r="E431" t="s">
        <v>38</v>
      </c>
      <c r="F431" t="s">
        <v>654</v>
      </c>
      <c r="G431" t="s">
        <v>23</v>
      </c>
      <c r="H431">
        <v>507</v>
      </c>
      <c r="I431">
        <v>0.33</v>
      </c>
      <c r="J431">
        <v>96.33</v>
      </c>
      <c r="K431" t="s">
        <v>17</v>
      </c>
      <c r="L431" s="1">
        <f t="shared" si="6"/>
        <v>43163</v>
      </c>
    </row>
    <row r="432" spans="1:12" x14ac:dyDescent="0.25">
      <c r="A432" t="s">
        <v>655</v>
      </c>
      <c r="B432" t="s">
        <v>12</v>
      </c>
      <c r="C432" t="s">
        <v>32</v>
      </c>
      <c r="D432" t="s">
        <v>46</v>
      </c>
      <c r="E432" t="s">
        <v>22</v>
      </c>
      <c r="F432" t="s">
        <v>654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  <c r="L432" s="1">
        <f t="shared" si="6"/>
        <v>43163</v>
      </c>
    </row>
    <row r="433" spans="1:12" x14ac:dyDescent="0.25">
      <c r="A433" t="s">
        <v>656</v>
      </c>
      <c r="B433" t="s">
        <v>166</v>
      </c>
      <c r="C433" t="s">
        <v>26</v>
      </c>
      <c r="D433" t="s">
        <v>37</v>
      </c>
      <c r="E433" t="s">
        <v>179</v>
      </c>
      <c r="F433" t="s">
        <v>654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  <c r="L433" s="1">
        <f t="shared" si="6"/>
        <v>43163</v>
      </c>
    </row>
    <row r="434" spans="1:12" x14ac:dyDescent="0.25">
      <c r="A434" t="s">
        <v>657</v>
      </c>
      <c r="B434" t="s">
        <v>161</v>
      </c>
      <c r="C434" t="s">
        <v>20</v>
      </c>
      <c r="D434" t="s">
        <v>95</v>
      </c>
      <c r="E434" t="s">
        <v>125</v>
      </c>
      <c r="F434" t="s">
        <v>654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  <c r="L434" s="1">
        <f t="shared" si="6"/>
        <v>43163</v>
      </c>
    </row>
    <row r="435" spans="1:12" x14ac:dyDescent="0.25">
      <c r="A435" t="s">
        <v>658</v>
      </c>
      <c r="B435" t="s">
        <v>181</v>
      </c>
      <c r="C435" t="s">
        <v>49</v>
      </c>
      <c r="D435" t="s">
        <v>230</v>
      </c>
      <c r="E435" t="s">
        <v>125</v>
      </c>
      <c r="F435" s="1">
        <v>42892</v>
      </c>
      <c r="G435" t="s">
        <v>103</v>
      </c>
      <c r="H435">
        <v>1152</v>
      </c>
      <c r="I435">
        <v>0.11</v>
      </c>
      <c r="J435">
        <v>264.95999999999998</v>
      </c>
      <c r="K435" t="s">
        <v>17</v>
      </c>
      <c r="L435" s="1">
        <f t="shared" si="6"/>
        <v>42892</v>
      </c>
    </row>
    <row r="436" spans="1:12" x14ac:dyDescent="0.25">
      <c r="A436" t="s">
        <v>659</v>
      </c>
      <c r="B436" t="s">
        <v>268</v>
      </c>
      <c r="C436" t="s">
        <v>58</v>
      </c>
      <c r="D436" t="s">
        <v>120</v>
      </c>
      <c r="E436" t="s">
        <v>55</v>
      </c>
      <c r="F436" t="s">
        <v>660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  <c r="L436" s="1">
        <f t="shared" si="6"/>
        <v>42563</v>
      </c>
    </row>
    <row r="437" spans="1:12" x14ac:dyDescent="0.25">
      <c r="A437" t="s">
        <v>661</v>
      </c>
      <c r="B437" t="s">
        <v>89</v>
      </c>
      <c r="C437" t="s">
        <v>58</v>
      </c>
      <c r="D437" t="s">
        <v>68</v>
      </c>
      <c r="E437" t="s">
        <v>73</v>
      </c>
      <c r="F437" t="s">
        <v>660</v>
      </c>
      <c r="G437" t="s">
        <v>23</v>
      </c>
      <c r="H437">
        <v>942</v>
      </c>
      <c r="I437">
        <v>0.15</v>
      </c>
      <c r="J437">
        <v>122.46</v>
      </c>
      <c r="K437" t="s">
        <v>17</v>
      </c>
      <c r="L437" s="1">
        <f t="shared" si="6"/>
        <v>42563</v>
      </c>
    </row>
    <row r="438" spans="1:12" x14ac:dyDescent="0.25">
      <c r="A438" t="s">
        <v>662</v>
      </c>
      <c r="B438" t="s">
        <v>238</v>
      </c>
      <c r="C438" t="s">
        <v>63</v>
      </c>
      <c r="D438" t="s">
        <v>64</v>
      </c>
      <c r="E438" t="s">
        <v>34</v>
      </c>
      <c r="F438" s="1">
        <v>43075</v>
      </c>
      <c r="G438" t="s">
        <v>78</v>
      </c>
      <c r="H438">
        <v>2200</v>
      </c>
      <c r="I438">
        <v>0.1</v>
      </c>
      <c r="J438">
        <v>792</v>
      </c>
      <c r="K438" t="s">
        <v>17</v>
      </c>
      <c r="L438" s="1">
        <f t="shared" si="6"/>
        <v>43075</v>
      </c>
    </row>
    <row r="439" spans="1:12" x14ac:dyDescent="0.25">
      <c r="A439" t="s">
        <v>663</v>
      </c>
      <c r="B439" t="s">
        <v>298</v>
      </c>
      <c r="C439" t="s">
        <v>58</v>
      </c>
      <c r="D439" t="s">
        <v>120</v>
      </c>
      <c r="E439" t="s">
        <v>91</v>
      </c>
      <c r="F439" s="1">
        <v>43075</v>
      </c>
      <c r="G439" t="s">
        <v>78</v>
      </c>
      <c r="H439">
        <v>861</v>
      </c>
      <c r="I439">
        <v>0.25</v>
      </c>
      <c r="J439">
        <v>258.3</v>
      </c>
      <c r="K439" t="s">
        <v>17</v>
      </c>
      <c r="L439" s="1">
        <f t="shared" si="6"/>
        <v>43075</v>
      </c>
    </row>
    <row r="440" spans="1:12" x14ac:dyDescent="0.25">
      <c r="A440" t="s">
        <v>664</v>
      </c>
      <c r="B440" t="s">
        <v>129</v>
      </c>
      <c r="C440" t="s">
        <v>13</v>
      </c>
      <c r="D440" t="s">
        <v>14</v>
      </c>
      <c r="E440" t="s">
        <v>132</v>
      </c>
      <c r="F440" t="s">
        <v>665</v>
      </c>
      <c r="G440" t="s">
        <v>78</v>
      </c>
      <c r="H440">
        <v>1648</v>
      </c>
      <c r="I440">
        <v>0.33</v>
      </c>
      <c r="J440">
        <v>444.96</v>
      </c>
      <c r="K440" t="s">
        <v>17</v>
      </c>
      <c r="L440" s="1">
        <f t="shared" si="6"/>
        <v>43533</v>
      </c>
    </row>
    <row r="441" spans="1:12" x14ac:dyDescent="0.25">
      <c r="A441" t="s">
        <v>666</v>
      </c>
      <c r="B441" t="s">
        <v>140</v>
      </c>
      <c r="C441" t="s">
        <v>32</v>
      </c>
      <c r="D441" t="s">
        <v>168</v>
      </c>
      <c r="E441" t="s">
        <v>28</v>
      </c>
      <c r="F441" t="s">
        <v>667</v>
      </c>
      <c r="G441" t="s">
        <v>103</v>
      </c>
      <c r="H441">
        <v>1805</v>
      </c>
      <c r="I441">
        <v>0.23</v>
      </c>
      <c r="J441">
        <v>216.6</v>
      </c>
      <c r="K441" t="s">
        <v>17</v>
      </c>
      <c r="L441" s="1">
        <f t="shared" si="6"/>
        <v>43678</v>
      </c>
    </row>
    <row r="442" spans="1:12" x14ac:dyDescent="0.25">
      <c r="A442" t="s">
        <v>668</v>
      </c>
      <c r="B442" t="s">
        <v>185</v>
      </c>
      <c r="C442" t="s">
        <v>32</v>
      </c>
      <c r="D442" t="s">
        <v>33</v>
      </c>
      <c r="E442" t="s">
        <v>179</v>
      </c>
      <c r="F442" s="1">
        <v>42864</v>
      </c>
      <c r="G442" t="s">
        <v>78</v>
      </c>
      <c r="H442">
        <v>620</v>
      </c>
      <c r="I442">
        <v>0.3</v>
      </c>
      <c r="J442">
        <v>74.400000000000006</v>
      </c>
      <c r="K442" t="s">
        <v>17</v>
      </c>
      <c r="L442" s="1">
        <f t="shared" si="6"/>
        <v>42864</v>
      </c>
    </row>
    <row r="443" spans="1:12" x14ac:dyDescent="0.25">
      <c r="A443" t="s">
        <v>669</v>
      </c>
      <c r="B443" t="s">
        <v>131</v>
      </c>
      <c r="C443" t="s">
        <v>58</v>
      </c>
      <c r="D443" t="s">
        <v>120</v>
      </c>
      <c r="E443" t="s">
        <v>38</v>
      </c>
      <c r="F443" s="1">
        <v>42864</v>
      </c>
      <c r="G443" t="s">
        <v>78</v>
      </c>
      <c r="H443">
        <v>1216</v>
      </c>
      <c r="I443">
        <v>0.27</v>
      </c>
      <c r="J443">
        <v>547.20000000000005</v>
      </c>
      <c r="K443" t="s">
        <v>17</v>
      </c>
      <c r="L443" s="1">
        <f t="shared" si="6"/>
        <v>42864</v>
      </c>
    </row>
    <row r="444" spans="1:12" x14ac:dyDescent="0.25">
      <c r="A444" t="s">
        <v>670</v>
      </c>
      <c r="B444" t="s">
        <v>19</v>
      </c>
      <c r="C444" t="s">
        <v>63</v>
      </c>
      <c r="D444" t="s">
        <v>173</v>
      </c>
      <c r="E444" t="s">
        <v>69</v>
      </c>
      <c r="F444" s="1">
        <v>42864</v>
      </c>
      <c r="G444" t="s">
        <v>78</v>
      </c>
      <c r="H444">
        <v>686</v>
      </c>
      <c r="I444">
        <v>0.3</v>
      </c>
      <c r="J444">
        <v>34.299999999999997</v>
      </c>
      <c r="K444" t="s">
        <v>17</v>
      </c>
      <c r="L444" s="1">
        <f t="shared" si="6"/>
        <v>42864</v>
      </c>
    </row>
    <row r="445" spans="1:12" x14ac:dyDescent="0.25">
      <c r="A445" t="s">
        <v>671</v>
      </c>
      <c r="B445" t="s">
        <v>147</v>
      </c>
      <c r="C445" t="s">
        <v>26</v>
      </c>
      <c r="D445" t="s">
        <v>98</v>
      </c>
      <c r="E445" t="s">
        <v>60</v>
      </c>
      <c r="F445" s="1">
        <v>42864</v>
      </c>
      <c r="G445" t="s">
        <v>78</v>
      </c>
      <c r="H445">
        <v>1648</v>
      </c>
      <c r="I445">
        <v>0.23</v>
      </c>
      <c r="J445">
        <v>313.12</v>
      </c>
      <c r="K445" t="s">
        <v>17</v>
      </c>
      <c r="L445" s="1">
        <f t="shared" si="6"/>
        <v>42864</v>
      </c>
    </row>
    <row r="446" spans="1:12" x14ac:dyDescent="0.25">
      <c r="A446" t="s">
        <v>672</v>
      </c>
      <c r="B446" t="s">
        <v>185</v>
      </c>
      <c r="C446" t="s">
        <v>26</v>
      </c>
      <c r="D446" t="s">
        <v>98</v>
      </c>
      <c r="E446" t="s">
        <v>132</v>
      </c>
      <c r="F446" s="1">
        <v>42864</v>
      </c>
      <c r="G446" t="s">
        <v>78</v>
      </c>
      <c r="H446">
        <v>506</v>
      </c>
      <c r="I446">
        <v>0.23</v>
      </c>
      <c r="J446">
        <v>217.58</v>
      </c>
      <c r="K446" t="s">
        <v>17</v>
      </c>
      <c r="L446" s="1">
        <f t="shared" si="6"/>
        <v>42864</v>
      </c>
    </row>
    <row r="447" spans="1:12" x14ac:dyDescent="0.25">
      <c r="A447" t="s">
        <v>673</v>
      </c>
      <c r="B447" t="s">
        <v>62</v>
      </c>
      <c r="C447" t="s">
        <v>58</v>
      </c>
      <c r="D447" t="s">
        <v>59</v>
      </c>
      <c r="E447" t="s">
        <v>51</v>
      </c>
      <c r="F447" s="1">
        <v>42864</v>
      </c>
      <c r="G447" t="s">
        <v>78</v>
      </c>
      <c r="H447">
        <v>1579</v>
      </c>
      <c r="I447">
        <v>0.21</v>
      </c>
      <c r="J447">
        <v>347.38</v>
      </c>
      <c r="K447" t="s">
        <v>17</v>
      </c>
      <c r="L447" s="1">
        <f t="shared" si="6"/>
        <v>42864</v>
      </c>
    </row>
    <row r="448" spans="1:12" x14ac:dyDescent="0.25">
      <c r="A448" t="s">
        <v>674</v>
      </c>
      <c r="B448" t="s">
        <v>140</v>
      </c>
      <c r="C448" t="s">
        <v>58</v>
      </c>
      <c r="D448" t="s">
        <v>59</v>
      </c>
      <c r="E448" t="s">
        <v>55</v>
      </c>
      <c r="F448" t="s">
        <v>675</v>
      </c>
      <c r="G448" t="s">
        <v>78</v>
      </c>
      <c r="H448">
        <v>550</v>
      </c>
      <c r="I448">
        <v>0.28999999999999998</v>
      </c>
      <c r="J448">
        <v>231</v>
      </c>
      <c r="K448" t="s">
        <v>17</v>
      </c>
      <c r="L448" s="1">
        <f t="shared" si="6"/>
        <v>43680</v>
      </c>
    </row>
    <row r="449" spans="1:12" x14ac:dyDescent="0.25">
      <c r="A449" t="s">
        <v>676</v>
      </c>
      <c r="B449" t="s">
        <v>178</v>
      </c>
      <c r="C449" t="s">
        <v>20</v>
      </c>
      <c r="D449" t="s">
        <v>95</v>
      </c>
      <c r="E449" t="s">
        <v>65</v>
      </c>
      <c r="F449" s="1">
        <v>42739</v>
      </c>
      <c r="G449" t="s">
        <v>103</v>
      </c>
      <c r="H449">
        <v>2020</v>
      </c>
      <c r="I449">
        <v>0.22</v>
      </c>
      <c r="J449">
        <v>848.4</v>
      </c>
      <c r="K449" t="s">
        <v>17</v>
      </c>
      <c r="L449" s="1">
        <f t="shared" si="6"/>
        <v>42739</v>
      </c>
    </row>
    <row r="450" spans="1:12" x14ac:dyDescent="0.25">
      <c r="A450" t="s">
        <v>677</v>
      </c>
      <c r="B450" t="s">
        <v>57</v>
      </c>
      <c r="C450" t="s">
        <v>49</v>
      </c>
      <c r="D450" t="s">
        <v>54</v>
      </c>
      <c r="E450" t="s">
        <v>157</v>
      </c>
      <c r="F450" s="1">
        <v>42739</v>
      </c>
      <c r="G450" t="s">
        <v>103</v>
      </c>
      <c r="H450">
        <v>695</v>
      </c>
      <c r="I450">
        <v>0.24</v>
      </c>
      <c r="J450">
        <v>104.25</v>
      </c>
      <c r="K450" t="s">
        <v>17</v>
      </c>
      <c r="L450" s="1">
        <f t="shared" si="6"/>
        <v>42739</v>
      </c>
    </row>
    <row r="451" spans="1:12" x14ac:dyDescent="0.25">
      <c r="A451" t="s">
        <v>678</v>
      </c>
      <c r="B451" t="s">
        <v>19</v>
      </c>
      <c r="C451" t="s">
        <v>26</v>
      </c>
      <c r="D451" t="s">
        <v>98</v>
      </c>
      <c r="E451" t="s">
        <v>34</v>
      </c>
      <c r="F451" s="1">
        <v>42739</v>
      </c>
      <c r="G451" t="s">
        <v>103</v>
      </c>
      <c r="H451">
        <v>2453</v>
      </c>
      <c r="I451">
        <v>0.35</v>
      </c>
      <c r="J451">
        <v>367.95</v>
      </c>
      <c r="K451" t="s">
        <v>17</v>
      </c>
      <c r="L451" s="1">
        <f t="shared" ref="L451:L514" si="7">IF(ISNUMBER(F451),F451,DATE(VALUE(RIGHT(F451,4)),VALUE(MID(F451,FIND("/",F451)+1,FIND("/",F451,FIND("/",F451)+1)-FIND("/",F451)-1)),VALUE(LEFT(F451,FIND("/",F451)-1))))</f>
        <v>42739</v>
      </c>
    </row>
    <row r="452" spans="1:12" x14ac:dyDescent="0.25">
      <c r="A452" t="s">
        <v>679</v>
      </c>
      <c r="B452" t="s">
        <v>215</v>
      </c>
      <c r="C452" t="s">
        <v>13</v>
      </c>
      <c r="D452" t="s">
        <v>14</v>
      </c>
      <c r="E452" t="s">
        <v>157</v>
      </c>
      <c r="F452" s="1">
        <v>42739</v>
      </c>
      <c r="G452" t="s">
        <v>103</v>
      </c>
      <c r="H452">
        <v>1820</v>
      </c>
      <c r="I452">
        <v>0.23</v>
      </c>
      <c r="J452">
        <v>637</v>
      </c>
      <c r="K452" t="s">
        <v>17</v>
      </c>
      <c r="L452" s="1">
        <f t="shared" si="7"/>
        <v>42739</v>
      </c>
    </row>
    <row r="453" spans="1:12" x14ac:dyDescent="0.25">
      <c r="A453" t="s">
        <v>680</v>
      </c>
      <c r="B453" t="s">
        <v>94</v>
      </c>
      <c r="C453" t="s">
        <v>63</v>
      </c>
      <c r="D453" t="s">
        <v>90</v>
      </c>
      <c r="E453" t="s">
        <v>182</v>
      </c>
      <c r="F453" s="1">
        <v>42739</v>
      </c>
      <c r="G453" t="s">
        <v>103</v>
      </c>
      <c r="H453">
        <v>508</v>
      </c>
      <c r="I453">
        <v>0.28000000000000003</v>
      </c>
      <c r="J453">
        <v>152.4</v>
      </c>
      <c r="K453" t="s">
        <v>17</v>
      </c>
      <c r="L453" s="1">
        <f t="shared" si="7"/>
        <v>42739</v>
      </c>
    </row>
    <row r="454" spans="1:12" x14ac:dyDescent="0.25">
      <c r="A454" t="s">
        <v>681</v>
      </c>
      <c r="B454" t="s">
        <v>175</v>
      </c>
      <c r="C454" t="s">
        <v>13</v>
      </c>
      <c r="D454" t="s">
        <v>81</v>
      </c>
      <c r="E454" t="s">
        <v>182</v>
      </c>
      <c r="F454" s="1">
        <v>42739</v>
      </c>
      <c r="G454" t="s">
        <v>103</v>
      </c>
      <c r="H454">
        <v>2459</v>
      </c>
      <c r="I454">
        <v>0.23</v>
      </c>
      <c r="J454">
        <v>860.65</v>
      </c>
      <c r="K454" t="s">
        <v>17</v>
      </c>
      <c r="L454" s="1">
        <f t="shared" si="7"/>
        <v>42739</v>
      </c>
    </row>
    <row r="455" spans="1:12" x14ac:dyDescent="0.25">
      <c r="A455" t="s">
        <v>682</v>
      </c>
      <c r="B455" t="s">
        <v>161</v>
      </c>
      <c r="C455" t="s">
        <v>13</v>
      </c>
      <c r="D455" t="s">
        <v>14</v>
      </c>
      <c r="E455" t="s">
        <v>47</v>
      </c>
      <c r="F455" t="s">
        <v>683</v>
      </c>
      <c r="G455" t="s">
        <v>103</v>
      </c>
      <c r="H455">
        <v>850</v>
      </c>
      <c r="I455">
        <v>0.11</v>
      </c>
      <c r="J455">
        <v>93.5</v>
      </c>
      <c r="K455" t="s">
        <v>17</v>
      </c>
      <c r="L455" s="1">
        <f t="shared" si="7"/>
        <v>43687</v>
      </c>
    </row>
    <row r="456" spans="1:12" x14ac:dyDescent="0.25">
      <c r="A456" t="s">
        <v>684</v>
      </c>
      <c r="B456" t="s">
        <v>80</v>
      </c>
      <c r="C456" t="s">
        <v>49</v>
      </c>
      <c r="D456" t="s">
        <v>50</v>
      </c>
      <c r="E456" t="s">
        <v>179</v>
      </c>
      <c r="F456" t="s">
        <v>683</v>
      </c>
      <c r="G456" t="s">
        <v>103</v>
      </c>
      <c r="H456">
        <v>2417</v>
      </c>
      <c r="I456">
        <v>0.2</v>
      </c>
      <c r="J456">
        <v>821.78</v>
      </c>
      <c r="K456" t="s">
        <v>17</v>
      </c>
      <c r="L456" s="1">
        <f t="shared" si="7"/>
        <v>43687</v>
      </c>
    </row>
    <row r="457" spans="1:12" x14ac:dyDescent="0.25">
      <c r="A457" t="s">
        <v>685</v>
      </c>
      <c r="B457" t="s">
        <v>67</v>
      </c>
      <c r="C457" t="s">
        <v>58</v>
      </c>
      <c r="D457" t="s">
        <v>120</v>
      </c>
      <c r="E457" t="s">
        <v>38</v>
      </c>
      <c r="F457" t="s">
        <v>686</v>
      </c>
      <c r="G457" t="s">
        <v>78</v>
      </c>
      <c r="H457">
        <v>795</v>
      </c>
      <c r="I457">
        <v>0.3</v>
      </c>
      <c r="J457">
        <v>206.7</v>
      </c>
      <c r="K457" t="s">
        <v>17</v>
      </c>
      <c r="L457" s="1">
        <f t="shared" si="7"/>
        <v>43112</v>
      </c>
    </row>
    <row r="458" spans="1:12" x14ac:dyDescent="0.25">
      <c r="A458" t="s">
        <v>687</v>
      </c>
      <c r="B458" t="s">
        <v>36</v>
      </c>
      <c r="C458" t="s">
        <v>26</v>
      </c>
      <c r="D458" t="s">
        <v>98</v>
      </c>
      <c r="E458" t="s">
        <v>51</v>
      </c>
      <c r="F458" s="1">
        <v>42340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  <c r="L458" s="1">
        <f t="shared" si="7"/>
        <v>42340</v>
      </c>
    </row>
    <row r="459" spans="1:12" x14ac:dyDescent="0.25">
      <c r="A459" t="s">
        <v>688</v>
      </c>
      <c r="B459" t="s">
        <v>122</v>
      </c>
      <c r="C459" t="s">
        <v>26</v>
      </c>
      <c r="D459" t="s">
        <v>98</v>
      </c>
      <c r="E459" t="s">
        <v>28</v>
      </c>
      <c r="F459" t="s">
        <v>689</v>
      </c>
      <c r="G459" t="s">
        <v>78</v>
      </c>
      <c r="H459">
        <v>1542</v>
      </c>
      <c r="I459">
        <v>0.2</v>
      </c>
      <c r="J459">
        <v>647.64</v>
      </c>
      <c r="K459" t="s">
        <v>17</v>
      </c>
      <c r="L459" s="1">
        <f t="shared" si="7"/>
        <v>43505</v>
      </c>
    </row>
    <row r="460" spans="1:12" x14ac:dyDescent="0.25">
      <c r="A460" t="s">
        <v>690</v>
      </c>
      <c r="B460" t="s">
        <v>109</v>
      </c>
      <c r="C460" t="s">
        <v>63</v>
      </c>
      <c r="D460" t="s">
        <v>76</v>
      </c>
      <c r="E460" t="s">
        <v>69</v>
      </c>
      <c r="F460" t="s">
        <v>689</v>
      </c>
      <c r="G460" t="s">
        <v>78</v>
      </c>
      <c r="H460">
        <v>2411</v>
      </c>
      <c r="I460">
        <v>0.3</v>
      </c>
      <c r="J460">
        <v>699.19</v>
      </c>
      <c r="K460" t="s">
        <v>17</v>
      </c>
      <c r="L460" s="1">
        <f t="shared" si="7"/>
        <v>43505</v>
      </c>
    </row>
    <row r="461" spans="1:12" x14ac:dyDescent="0.25">
      <c r="A461" t="s">
        <v>691</v>
      </c>
      <c r="B461" t="s">
        <v>53</v>
      </c>
      <c r="C461" t="s">
        <v>26</v>
      </c>
      <c r="D461" t="s">
        <v>27</v>
      </c>
      <c r="E461" t="s">
        <v>111</v>
      </c>
      <c r="F461" t="s">
        <v>350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  <c r="L461" s="1">
        <f t="shared" si="7"/>
        <v>42806</v>
      </c>
    </row>
    <row r="462" spans="1:12" x14ac:dyDescent="0.25">
      <c r="A462" t="s">
        <v>692</v>
      </c>
      <c r="B462" t="s">
        <v>114</v>
      </c>
      <c r="C462" t="s">
        <v>26</v>
      </c>
      <c r="D462" t="s">
        <v>27</v>
      </c>
      <c r="E462" t="s">
        <v>65</v>
      </c>
      <c r="F462" t="s">
        <v>350</v>
      </c>
      <c r="G462" t="s">
        <v>29</v>
      </c>
      <c r="H462">
        <v>507</v>
      </c>
      <c r="I462">
        <v>0.1</v>
      </c>
      <c r="J462">
        <v>101.4</v>
      </c>
      <c r="K462" t="s">
        <v>17</v>
      </c>
      <c r="L462" s="1">
        <f t="shared" si="7"/>
        <v>42806</v>
      </c>
    </row>
    <row r="463" spans="1:12" x14ac:dyDescent="0.25">
      <c r="A463" t="s">
        <v>693</v>
      </c>
      <c r="B463" t="s">
        <v>80</v>
      </c>
      <c r="C463" t="s">
        <v>63</v>
      </c>
      <c r="D463" t="s">
        <v>64</v>
      </c>
      <c r="E463" t="s">
        <v>28</v>
      </c>
      <c r="F463" t="s">
        <v>350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  <c r="L463" s="1">
        <f t="shared" si="7"/>
        <v>42806</v>
      </c>
    </row>
    <row r="464" spans="1:12" x14ac:dyDescent="0.25">
      <c r="A464" t="s">
        <v>694</v>
      </c>
      <c r="B464" t="s">
        <v>53</v>
      </c>
      <c r="C464" t="s">
        <v>20</v>
      </c>
      <c r="D464" t="s">
        <v>21</v>
      </c>
      <c r="E464" t="s">
        <v>15</v>
      </c>
      <c r="F464" t="s">
        <v>695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  <c r="L464" s="1">
        <f t="shared" si="7"/>
        <v>43377</v>
      </c>
    </row>
    <row r="465" spans="1:12" x14ac:dyDescent="0.25">
      <c r="A465" t="s">
        <v>696</v>
      </c>
      <c r="B465" t="s">
        <v>147</v>
      </c>
      <c r="C465" t="s">
        <v>26</v>
      </c>
      <c r="D465" t="s">
        <v>37</v>
      </c>
      <c r="E465" t="s">
        <v>111</v>
      </c>
      <c r="F465" t="s">
        <v>695</v>
      </c>
      <c r="G465" t="s">
        <v>29</v>
      </c>
      <c r="H465">
        <v>2200</v>
      </c>
      <c r="I465">
        <v>0.23</v>
      </c>
      <c r="J465">
        <v>484</v>
      </c>
      <c r="K465" t="s">
        <v>17</v>
      </c>
      <c r="L465" s="1">
        <f t="shared" si="7"/>
        <v>43377</v>
      </c>
    </row>
    <row r="466" spans="1:12" x14ac:dyDescent="0.25">
      <c r="A466" t="s">
        <v>697</v>
      </c>
      <c r="B466" t="s">
        <v>53</v>
      </c>
      <c r="C466" t="s">
        <v>32</v>
      </c>
      <c r="D466" t="s">
        <v>33</v>
      </c>
      <c r="E466" t="s">
        <v>157</v>
      </c>
      <c r="F466" t="s">
        <v>695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  <c r="L466" s="1">
        <f t="shared" si="7"/>
        <v>43377</v>
      </c>
    </row>
    <row r="467" spans="1:12" x14ac:dyDescent="0.25">
      <c r="A467" t="s">
        <v>698</v>
      </c>
      <c r="B467" t="s">
        <v>175</v>
      </c>
      <c r="C467" t="s">
        <v>20</v>
      </c>
      <c r="D467" t="s">
        <v>95</v>
      </c>
      <c r="E467" t="s">
        <v>86</v>
      </c>
      <c r="F467" t="s">
        <v>695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  <c r="L467" s="1">
        <f t="shared" si="7"/>
        <v>43377</v>
      </c>
    </row>
    <row r="468" spans="1:12" x14ac:dyDescent="0.25">
      <c r="A468" t="s">
        <v>699</v>
      </c>
      <c r="B468" t="s">
        <v>83</v>
      </c>
      <c r="C468" t="s">
        <v>58</v>
      </c>
      <c r="D468" t="s">
        <v>59</v>
      </c>
      <c r="E468" t="s">
        <v>157</v>
      </c>
      <c r="F468" t="s">
        <v>695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  <c r="L468" s="1">
        <f t="shared" si="7"/>
        <v>43377</v>
      </c>
    </row>
    <row r="469" spans="1:12" x14ac:dyDescent="0.25">
      <c r="A469" t="s">
        <v>700</v>
      </c>
      <c r="B469" t="s">
        <v>116</v>
      </c>
      <c r="C469" t="s">
        <v>13</v>
      </c>
      <c r="D469" t="s">
        <v>81</v>
      </c>
      <c r="E469" t="s">
        <v>152</v>
      </c>
      <c r="F469" t="s">
        <v>701</v>
      </c>
      <c r="G469" t="s">
        <v>78</v>
      </c>
      <c r="H469">
        <v>2412</v>
      </c>
      <c r="I469">
        <v>0.21</v>
      </c>
      <c r="J469">
        <v>168.84</v>
      </c>
      <c r="K469" t="s">
        <v>17</v>
      </c>
      <c r="L469" s="1">
        <f t="shared" si="7"/>
        <v>42856</v>
      </c>
    </row>
    <row r="470" spans="1:12" x14ac:dyDescent="0.25">
      <c r="A470" t="s">
        <v>702</v>
      </c>
      <c r="B470" t="s">
        <v>40</v>
      </c>
      <c r="C470" t="s">
        <v>49</v>
      </c>
      <c r="D470" t="s">
        <v>50</v>
      </c>
      <c r="E470" t="s">
        <v>111</v>
      </c>
      <c r="F470" t="s">
        <v>703</v>
      </c>
      <c r="G470" t="s">
        <v>78</v>
      </c>
      <c r="H470">
        <v>1224</v>
      </c>
      <c r="I470">
        <v>0.16</v>
      </c>
      <c r="J470">
        <v>208.08</v>
      </c>
      <c r="K470" t="s">
        <v>17</v>
      </c>
      <c r="L470" s="1">
        <f t="shared" si="7"/>
        <v>44015</v>
      </c>
    </row>
    <row r="471" spans="1:12" x14ac:dyDescent="0.25">
      <c r="A471" t="s">
        <v>704</v>
      </c>
      <c r="B471" t="s">
        <v>25</v>
      </c>
      <c r="C471" t="s">
        <v>32</v>
      </c>
      <c r="D471" t="s">
        <v>168</v>
      </c>
      <c r="E471" t="s">
        <v>132</v>
      </c>
      <c r="F471" t="s">
        <v>705</v>
      </c>
      <c r="G471" t="s">
        <v>78</v>
      </c>
      <c r="H471">
        <v>1356</v>
      </c>
      <c r="I471">
        <v>0.31</v>
      </c>
      <c r="J471">
        <v>216.96</v>
      </c>
      <c r="K471" t="s">
        <v>17</v>
      </c>
      <c r="L471" s="1">
        <f t="shared" si="7"/>
        <v>43202</v>
      </c>
    </row>
    <row r="472" spans="1:12" x14ac:dyDescent="0.25">
      <c r="A472" t="s">
        <v>706</v>
      </c>
      <c r="B472" t="s">
        <v>62</v>
      </c>
      <c r="C472" t="s">
        <v>20</v>
      </c>
      <c r="D472" t="s">
        <v>95</v>
      </c>
      <c r="E472" t="s">
        <v>60</v>
      </c>
      <c r="F472" t="s">
        <v>547</v>
      </c>
      <c r="G472" t="s">
        <v>103</v>
      </c>
      <c r="H472">
        <v>502</v>
      </c>
      <c r="I472">
        <v>0.25</v>
      </c>
      <c r="J472">
        <v>80.319999999999993</v>
      </c>
      <c r="K472" t="s">
        <v>17</v>
      </c>
      <c r="L472" s="1">
        <f t="shared" si="7"/>
        <v>42959</v>
      </c>
    </row>
    <row r="473" spans="1:12" x14ac:dyDescent="0.25">
      <c r="A473" t="s">
        <v>707</v>
      </c>
      <c r="B473" t="s">
        <v>62</v>
      </c>
      <c r="C473" t="s">
        <v>49</v>
      </c>
      <c r="D473" t="s">
        <v>230</v>
      </c>
      <c r="E473" t="s">
        <v>28</v>
      </c>
      <c r="F473" s="1">
        <v>42258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  <c r="L473" s="1">
        <f t="shared" si="7"/>
        <v>42258</v>
      </c>
    </row>
    <row r="474" spans="1:12" x14ac:dyDescent="0.25">
      <c r="A474" t="s">
        <v>708</v>
      </c>
      <c r="B474" t="s">
        <v>147</v>
      </c>
      <c r="C474" t="s">
        <v>63</v>
      </c>
      <c r="D474" t="s">
        <v>76</v>
      </c>
      <c r="E474" t="s">
        <v>55</v>
      </c>
      <c r="F474" s="1">
        <v>42258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  <c r="L474" s="1">
        <f t="shared" si="7"/>
        <v>42258</v>
      </c>
    </row>
    <row r="475" spans="1:12" x14ac:dyDescent="0.25">
      <c r="A475" t="s">
        <v>709</v>
      </c>
      <c r="B475" t="s">
        <v>62</v>
      </c>
      <c r="C475" t="s">
        <v>20</v>
      </c>
      <c r="D475" t="s">
        <v>95</v>
      </c>
      <c r="E475" t="s">
        <v>28</v>
      </c>
      <c r="F475" s="1">
        <v>42258</v>
      </c>
      <c r="G475" t="s">
        <v>29</v>
      </c>
      <c r="H475">
        <v>1388</v>
      </c>
      <c r="I475">
        <v>0.34</v>
      </c>
      <c r="J475">
        <v>208.2</v>
      </c>
      <c r="K475" t="s">
        <v>17</v>
      </c>
      <c r="L475" s="1">
        <f t="shared" si="7"/>
        <v>42258</v>
      </c>
    </row>
    <row r="476" spans="1:12" x14ac:dyDescent="0.25">
      <c r="A476" t="s">
        <v>710</v>
      </c>
      <c r="B476" t="s">
        <v>161</v>
      </c>
      <c r="C476" t="s">
        <v>63</v>
      </c>
      <c r="D476" t="s">
        <v>173</v>
      </c>
      <c r="E476" t="s">
        <v>65</v>
      </c>
      <c r="F476" s="1">
        <v>42258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  <c r="L476" s="1">
        <f t="shared" si="7"/>
        <v>42258</v>
      </c>
    </row>
    <row r="477" spans="1:12" x14ac:dyDescent="0.25">
      <c r="A477" t="s">
        <v>711</v>
      </c>
      <c r="B477" t="s">
        <v>89</v>
      </c>
      <c r="C477" t="s">
        <v>13</v>
      </c>
      <c r="D477" t="s">
        <v>14</v>
      </c>
      <c r="E477" t="s">
        <v>22</v>
      </c>
      <c r="F477" s="1">
        <v>42258</v>
      </c>
      <c r="G477" t="s">
        <v>29</v>
      </c>
      <c r="H477">
        <v>1976</v>
      </c>
      <c r="I477">
        <v>0.18</v>
      </c>
      <c r="J477">
        <v>790.4</v>
      </c>
      <c r="K477" t="s">
        <v>17</v>
      </c>
      <c r="L477" s="1">
        <f t="shared" si="7"/>
        <v>42258</v>
      </c>
    </row>
    <row r="478" spans="1:12" x14ac:dyDescent="0.25">
      <c r="A478" t="s">
        <v>712</v>
      </c>
      <c r="B478" t="s">
        <v>25</v>
      </c>
      <c r="C478" t="s">
        <v>49</v>
      </c>
      <c r="D478" t="s">
        <v>230</v>
      </c>
      <c r="E478" t="s">
        <v>28</v>
      </c>
      <c r="F478" s="1">
        <v>42258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  <c r="L478" s="1">
        <f t="shared" si="7"/>
        <v>42258</v>
      </c>
    </row>
    <row r="479" spans="1:12" x14ac:dyDescent="0.25">
      <c r="A479" t="s">
        <v>713</v>
      </c>
      <c r="B479" t="s">
        <v>268</v>
      </c>
      <c r="C479" t="s">
        <v>26</v>
      </c>
      <c r="D479" t="s">
        <v>37</v>
      </c>
      <c r="E479" t="s">
        <v>28</v>
      </c>
      <c r="F479" s="1">
        <v>43076</v>
      </c>
      <c r="G479" t="s">
        <v>29</v>
      </c>
      <c r="H479">
        <v>639</v>
      </c>
      <c r="I479">
        <v>0.25</v>
      </c>
      <c r="J479">
        <v>255.6</v>
      </c>
      <c r="K479" t="s">
        <v>17</v>
      </c>
      <c r="L479" s="1">
        <f t="shared" si="7"/>
        <v>43076</v>
      </c>
    </row>
    <row r="480" spans="1:12" x14ac:dyDescent="0.25">
      <c r="A480" t="s">
        <v>714</v>
      </c>
      <c r="B480" t="s">
        <v>268</v>
      </c>
      <c r="C480" t="s">
        <v>26</v>
      </c>
      <c r="D480" t="s">
        <v>27</v>
      </c>
      <c r="E480" t="s">
        <v>28</v>
      </c>
      <c r="F480" t="s">
        <v>715</v>
      </c>
      <c r="G480" t="s">
        <v>103</v>
      </c>
      <c r="H480">
        <v>1544</v>
      </c>
      <c r="I480">
        <v>0.14000000000000001</v>
      </c>
      <c r="J480">
        <v>633.04</v>
      </c>
      <c r="K480" t="s">
        <v>17</v>
      </c>
      <c r="L480" s="1">
        <f t="shared" si="7"/>
        <v>43534</v>
      </c>
    </row>
    <row r="481" spans="1:12" x14ac:dyDescent="0.25">
      <c r="A481" t="s">
        <v>716</v>
      </c>
      <c r="B481" t="s">
        <v>31</v>
      </c>
      <c r="C481" t="s">
        <v>32</v>
      </c>
      <c r="D481" t="s">
        <v>168</v>
      </c>
      <c r="E481" t="s">
        <v>152</v>
      </c>
      <c r="F481" t="s">
        <v>717</v>
      </c>
      <c r="G481" t="s">
        <v>103</v>
      </c>
      <c r="H481">
        <v>1223</v>
      </c>
      <c r="I481">
        <v>0.12</v>
      </c>
      <c r="J481">
        <v>146.76</v>
      </c>
      <c r="K481" t="s">
        <v>17</v>
      </c>
      <c r="L481" s="1">
        <f t="shared" si="7"/>
        <v>43502</v>
      </c>
    </row>
    <row r="482" spans="1:12" x14ac:dyDescent="0.25">
      <c r="A482" t="s">
        <v>718</v>
      </c>
      <c r="B482" t="s">
        <v>219</v>
      </c>
      <c r="C482" t="s">
        <v>58</v>
      </c>
      <c r="D482" t="s">
        <v>59</v>
      </c>
      <c r="E482" t="s">
        <v>22</v>
      </c>
      <c r="F482" t="s">
        <v>717</v>
      </c>
      <c r="G482" t="s">
        <v>103</v>
      </c>
      <c r="H482">
        <v>1224</v>
      </c>
      <c r="I482">
        <v>0.22</v>
      </c>
      <c r="J482">
        <v>403.92</v>
      </c>
      <c r="K482" t="s">
        <v>17</v>
      </c>
      <c r="L482" s="1">
        <f t="shared" si="7"/>
        <v>43502</v>
      </c>
    </row>
    <row r="483" spans="1:12" x14ac:dyDescent="0.25">
      <c r="A483" t="s">
        <v>719</v>
      </c>
      <c r="B483" t="s">
        <v>116</v>
      </c>
      <c r="C483" t="s">
        <v>49</v>
      </c>
      <c r="D483" t="s">
        <v>54</v>
      </c>
      <c r="E483" t="s">
        <v>60</v>
      </c>
      <c r="F483" s="1">
        <v>42165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  <c r="L483" s="1">
        <f t="shared" si="7"/>
        <v>42165</v>
      </c>
    </row>
    <row r="484" spans="1:12" x14ac:dyDescent="0.25">
      <c r="A484" t="s">
        <v>720</v>
      </c>
      <c r="B484" t="s">
        <v>131</v>
      </c>
      <c r="C484" t="s">
        <v>49</v>
      </c>
      <c r="D484" t="s">
        <v>54</v>
      </c>
      <c r="E484" t="s">
        <v>34</v>
      </c>
      <c r="F484" t="s">
        <v>721</v>
      </c>
      <c r="G484" t="s">
        <v>103</v>
      </c>
      <c r="H484">
        <v>673</v>
      </c>
      <c r="I484">
        <v>0.1</v>
      </c>
      <c r="J484">
        <v>195.17</v>
      </c>
      <c r="K484" t="s">
        <v>17</v>
      </c>
      <c r="L484" s="1">
        <f t="shared" si="7"/>
        <v>42650</v>
      </c>
    </row>
    <row r="485" spans="1:12" x14ac:dyDescent="0.25">
      <c r="A485" t="s">
        <v>722</v>
      </c>
      <c r="B485" t="s">
        <v>19</v>
      </c>
      <c r="C485" t="s">
        <v>26</v>
      </c>
      <c r="D485" t="s">
        <v>27</v>
      </c>
      <c r="E485" t="s">
        <v>182</v>
      </c>
      <c r="F485" t="s">
        <v>721</v>
      </c>
      <c r="G485" t="s">
        <v>103</v>
      </c>
      <c r="H485">
        <v>2092</v>
      </c>
      <c r="I485">
        <v>0.23</v>
      </c>
      <c r="J485">
        <v>188.28</v>
      </c>
      <c r="K485" t="s">
        <v>17</v>
      </c>
      <c r="L485" s="1">
        <f t="shared" si="7"/>
        <v>42650</v>
      </c>
    </row>
    <row r="486" spans="1:12" x14ac:dyDescent="0.25">
      <c r="A486" t="s">
        <v>723</v>
      </c>
      <c r="B486" t="s">
        <v>149</v>
      </c>
      <c r="C486" t="s">
        <v>58</v>
      </c>
      <c r="D486" t="s">
        <v>68</v>
      </c>
      <c r="E486" t="s">
        <v>91</v>
      </c>
      <c r="F486" s="1">
        <v>43379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  <c r="L486" s="1">
        <f t="shared" si="7"/>
        <v>43379</v>
      </c>
    </row>
    <row r="487" spans="1:12" x14ac:dyDescent="0.25">
      <c r="A487" t="s">
        <v>724</v>
      </c>
      <c r="B487" t="s">
        <v>80</v>
      </c>
      <c r="C487" t="s">
        <v>58</v>
      </c>
      <c r="D487" t="s">
        <v>68</v>
      </c>
      <c r="E487" t="s">
        <v>179</v>
      </c>
      <c r="F487" s="1">
        <v>43379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  <c r="L487" s="1">
        <f t="shared" si="7"/>
        <v>43379</v>
      </c>
    </row>
    <row r="488" spans="1:12" x14ac:dyDescent="0.25">
      <c r="A488" t="s">
        <v>725</v>
      </c>
      <c r="B488" t="s">
        <v>12</v>
      </c>
      <c r="C488" t="s">
        <v>32</v>
      </c>
      <c r="D488" t="s">
        <v>168</v>
      </c>
      <c r="E488" t="s">
        <v>179</v>
      </c>
      <c r="F488" s="1">
        <v>43379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  <c r="L488" s="1">
        <f t="shared" si="7"/>
        <v>43379</v>
      </c>
    </row>
    <row r="489" spans="1:12" x14ac:dyDescent="0.25">
      <c r="A489" t="s">
        <v>726</v>
      </c>
      <c r="B489" t="s">
        <v>129</v>
      </c>
      <c r="C489" t="s">
        <v>63</v>
      </c>
      <c r="D489" t="s">
        <v>90</v>
      </c>
      <c r="E489" t="s">
        <v>65</v>
      </c>
      <c r="F489" t="s">
        <v>727</v>
      </c>
      <c r="G489" t="s">
        <v>78</v>
      </c>
      <c r="H489">
        <v>1596</v>
      </c>
      <c r="I489">
        <v>0.26</v>
      </c>
      <c r="J489">
        <v>478.8</v>
      </c>
      <c r="K489" t="s">
        <v>17</v>
      </c>
      <c r="L489" s="1">
        <f t="shared" si="7"/>
        <v>42865</v>
      </c>
    </row>
    <row r="490" spans="1:12" x14ac:dyDescent="0.25">
      <c r="A490" t="s">
        <v>728</v>
      </c>
      <c r="B490" t="s">
        <v>89</v>
      </c>
      <c r="C490" t="s">
        <v>58</v>
      </c>
      <c r="D490" t="s">
        <v>68</v>
      </c>
      <c r="E490" t="s">
        <v>47</v>
      </c>
      <c r="F490" s="1">
        <v>42253</v>
      </c>
      <c r="G490" t="s">
        <v>78</v>
      </c>
      <c r="H490">
        <v>1637</v>
      </c>
      <c r="I490">
        <v>0.3</v>
      </c>
      <c r="J490">
        <v>572.95000000000005</v>
      </c>
      <c r="K490" t="s">
        <v>17</v>
      </c>
      <c r="L490" s="1">
        <f t="shared" si="7"/>
        <v>42253</v>
      </c>
    </row>
    <row r="491" spans="1:12" x14ac:dyDescent="0.25">
      <c r="A491" t="s">
        <v>729</v>
      </c>
      <c r="B491" t="s">
        <v>203</v>
      </c>
      <c r="C491" t="s">
        <v>58</v>
      </c>
      <c r="D491" t="s">
        <v>59</v>
      </c>
      <c r="E491" t="s">
        <v>47</v>
      </c>
      <c r="F491" s="1">
        <v>42253</v>
      </c>
      <c r="G491" t="s">
        <v>78</v>
      </c>
      <c r="H491">
        <v>2232</v>
      </c>
      <c r="I491">
        <v>0.1</v>
      </c>
      <c r="J491">
        <v>870.48</v>
      </c>
      <c r="K491" t="s">
        <v>17</v>
      </c>
      <c r="L491" s="1">
        <f t="shared" si="7"/>
        <v>42253</v>
      </c>
    </row>
    <row r="492" spans="1:12" x14ac:dyDescent="0.25">
      <c r="A492" t="s">
        <v>730</v>
      </c>
      <c r="B492" t="s">
        <v>215</v>
      </c>
      <c r="C492" t="s">
        <v>49</v>
      </c>
      <c r="D492" t="s">
        <v>54</v>
      </c>
      <c r="E492" t="s">
        <v>51</v>
      </c>
      <c r="F492" s="1">
        <v>42253</v>
      </c>
      <c r="G492" t="s">
        <v>78</v>
      </c>
      <c r="H492">
        <v>1917</v>
      </c>
      <c r="I492">
        <v>0.22</v>
      </c>
      <c r="J492">
        <v>843.48</v>
      </c>
      <c r="K492" t="s">
        <v>17</v>
      </c>
      <c r="L492" s="1">
        <f t="shared" si="7"/>
        <v>42253</v>
      </c>
    </row>
    <row r="493" spans="1:12" x14ac:dyDescent="0.25">
      <c r="A493" t="s">
        <v>731</v>
      </c>
      <c r="B493" t="s">
        <v>62</v>
      </c>
      <c r="C493" t="s">
        <v>20</v>
      </c>
      <c r="D493" t="s">
        <v>95</v>
      </c>
      <c r="E493" t="s">
        <v>91</v>
      </c>
      <c r="F493" t="s">
        <v>342</v>
      </c>
      <c r="G493" t="s">
        <v>103</v>
      </c>
      <c r="H493">
        <v>531</v>
      </c>
      <c r="I493">
        <v>0.22</v>
      </c>
      <c r="J493">
        <v>74.34</v>
      </c>
      <c r="K493" t="s">
        <v>17</v>
      </c>
      <c r="L493" s="1">
        <f t="shared" si="7"/>
        <v>42409</v>
      </c>
    </row>
    <row r="494" spans="1:12" x14ac:dyDescent="0.25">
      <c r="A494" t="s">
        <v>732</v>
      </c>
      <c r="B494" t="s">
        <v>124</v>
      </c>
      <c r="C494" t="s">
        <v>32</v>
      </c>
      <c r="D494" t="s">
        <v>46</v>
      </c>
      <c r="E494" t="s">
        <v>38</v>
      </c>
      <c r="F494" t="s">
        <v>342</v>
      </c>
      <c r="G494" t="s">
        <v>103</v>
      </c>
      <c r="H494">
        <v>1283</v>
      </c>
      <c r="I494">
        <v>0.24</v>
      </c>
      <c r="J494">
        <v>526.03</v>
      </c>
      <c r="K494" t="s">
        <v>17</v>
      </c>
      <c r="L494" s="1">
        <f t="shared" si="7"/>
        <v>42409</v>
      </c>
    </row>
    <row r="495" spans="1:12" x14ac:dyDescent="0.25">
      <c r="A495" t="s">
        <v>733</v>
      </c>
      <c r="B495" t="s">
        <v>229</v>
      </c>
      <c r="C495" t="s">
        <v>20</v>
      </c>
      <c r="D495" t="s">
        <v>95</v>
      </c>
      <c r="E495" t="s">
        <v>138</v>
      </c>
      <c r="F495" s="1">
        <v>42983</v>
      </c>
      <c r="G495" t="s">
        <v>29</v>
      </c>
      <c r="H495">
        <v>937</v>
      </c>
      <c r="I495">
        <v>0.33</v>
      </c>
      <c r="J495">
        <v>327.95</v>
      </c>
      <c r="K495" t="s">
        <v>17</v>
      </c>
      <c r="L495" s="1">
        <f t="shared" si="7"/>
        <v>42983</v>
      </c>
    </row>
    <row r="496" spans="1:12" x14ac:dyDescent="0.25">
      <c r="A496" t="s">
        <v>734</v>
      </c>
      <c r="B496" t="s">
        <v>114</v>
      </c>
      <c r="C496" t="s">
        <v>20</v>
      </c>
      <c r="D496" t="s">
        <v>21</v>
      </c>
      <c r="E496" t="s">
        <v>157</v>
      </c>
      <c r="F496" t="s">
        <v>735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  <c r="L496" s="1">
        <f t="shared" si="7"/>
        <v>43254</v>
      </c>
    </row>
    <row r="497" spans="1:12" x14ac:dyDescent="0.25">
      <c r="A497" t="s">
        <v>736</v>
      </c>
      <c r="B497" t="s">
        <v>36</v>
      </c>
      <c r="C497" t="s">
        <v>20</v>
      </c>
      <c r="D497" t="s">
        <v>95</v>
      </c>
      <c r="E497" t="s">
        <v>22</v>
      </c>
      <c r="F497" t="s">
        <v>135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  <c r="L497" s="1">
        <f t="shared" si="7"/>
        <v>43171</v>
      </c>
    </row>
    <row r="498" spans="1:12" x14ac:dyDescent="0.25">
      <c r="A498" t="s">
        <v>737</v>
      </c>
      <c r="B498" t="s">
        <v>172</v>
      </c>
      <c r="C498" t="s">
        <v>26</v>
      </c>
      <c r="D498" t="s">
        <v>27</v>
      </c>
      <c r="E498" t="s">
        <v>60</v>
      </c>
      <c r="F498" t="s">
        <v>738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  <c r="L498" s="1">
        <f t="shared" si="7"/>
        <v>43472</v>
      </c>
    </row>
    <row r="499" spans="1:12" x14ac:dyDescent="0.25">
      <c r="A499" t="s">
        <v>739</v>
      </c>
      <c r="B499" t="s">
        <v>25</v>
      </c>
      <c r="C499" t="s">
        <v>20</v>
      </c>
      <c r="D499" t="s">
        <v>21</v>
      </c>
      <c r="E499" t="s">
        <v>138</v>
      </c>
      <c r="F499" t="s">
        <v>738</v>
      </c>
      <c r="G499" t="s">
        <v>29</v>
      </c>
      <c r="H499">
        <v>1070</v>
      </c>
      <c r="I499">
        <v>0.24</v>
      </c>
      <c r="J499">
        <v>53.5</v>
      </c>
      <c r="K499" t="s">
        <v>17</v>
      </c>
      <c r="L499" s="1">
        <f t="shared" si="7"/>
        <v>43472</v>
      </c>
    </row>
    <row r="500" spans="1:12" x14ac:dyDescent="0.25">
      <c r="A500" t="s">
        <v>740</v>
      </c>
      <c r="B500" t="s">
        <v>203</v>
      </c>
      <c r="C500" t="s">
        <v>32</v>
      </c>
      <c r="D500" t="s">
        <v>101</v>
      </c>
      <c r="E500" t="s">
        <v>182</v>
      </c>
      <c r="F500" t="s">
        <v>738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  <c r="L500" s="1">
        <f t="shared" si="7"/>
        <v>43472</v>
      </c>
    </row>
    <row r="501" spans="1:12" x14ac:dyDescent="0.25">
      <c r="A501" t="s">
        <v>741</v>
      </c>
      <c r="B501" t="s">
        <v>172</v>
      </c>
      <c r="C501" t="s">
        <v>63</v>
      </c>
      <c r="D501" t="s">
        <v>90</v>
      </c>
      <c r="E501" t="s">
        <v>73</v>
      </c>
      <c r="F501" t="s">
        <v>738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  <c r="L501" s="1">
        <f t="shared" si="7"/>
        <v>43472</v>
      </c>
    </row>
    <row r="502" spans="1:12" x14ac:dyDescent="0.25">
      <c r="A502" t="s">
        <v>742</v>
      </c>
      <c r="B502" t="s">
        <v>175</v>
      </c>
      <c r="C502" t="s">
        <v>20</v>
      </c>
      <c r="D502" t="s">
        <v>95</v>
      </c>
      <c r="E502" t="s">
        <v>152</v>
      </c>
      <c r="F502" t="s">
        <v>743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  <c r="L502" s="1">
        <f t="shared" si="7"/>
        <v>43621</v>
      </c>
    </row>
    <row r="503" spans="1:12" x14ac:dyDescent="0.25">
      <c r="A503" t="s">
        <v>744</v>
      </c>
      <c r="B503" t="s">
        <v>205</v>
      </c>
      <c r="C503" t="s">
        <v>63</v>
      </c>
      <c r="D503" t="s">
        <v>173</v>
      </c>
      <c r="E503" t="s">
        <v>47</v>
      </c>
      <c r="F503" t="s">
        <v>743</v>
      </c>
      <c r="G503" t="s">
        <v>29</v>
      </c>
      <c r="H503">
        <v>548</v>
      </c>
      <c r="I503">
        <v>0.15</v>
      </c>
      <c r="J503">
        <v>115.08</v>
      </c>
      <c r="K503" t="s">
        <v>17</v>
      </c>
      <c r="L503" s="1">
        <f t="shared" si="7"/>
        <v>43621</v>
      </c>
    </row>
    <row r="504" spans="1:12" x14ac:dyDescent="0.25">
      <c r="A504" t="s">
        <v>745</v>
      </c>
      <c r="B504" t="s">
        <v>72</v>
      </c>
      <c r="C504" t="s">
        <v>58</v>
      </c>
      <c r="D504" t="s">
        <v>68</v>
      </c>
      <c r="E504" t="s">
        <v>86</v>
      </c>
      <c r="F504" t="s">
        <v>743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  <c r="L504" s="1">
        <f t="shared" si="7"/>
        <v>43621</v>
      </c>
    </row>
    <row r="505" spans="1:12" x14ac:dyDescent="0.25">
      <c r="A505" t="s">
        <v>746</v>
      </c>
      <c r="B505" t="s">
        <v>172</v>
      </c>
      <c r="C505" t="s">
        <v>26</v>
      </c>
      <c r="D505" t="s">
        <v>98</v>
      </c>
      <c r="E505" t="s">
        <v>157</v>
      </c>
      <c r="F505" t="s">
        <v>743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  <c r="L505" s="1">
        <f t="shared" si="7"/>
        <v>43621</v>
      </c>
    </row>
    <row r="506" spans="1:12" x14ac:dyDescent="0.25">
      <c r="A506" t="s">
        <v>747</v>
      </c>
      <c r="B506" t="s">
        <v>161</v>
      </c>
      <c r="C506" t="s">
        <v>49</v>
      </c>
      <c r="D506" t="s">
        <v>230</v>
      </c>
      <c r="E506" t="s">
        <v>28</v>
      </c>
      <c r="F506" t="s">
        <v>743</v>
      </c>
      <c r="G506" t="s">
        <v>29</v>
      </c>
      <c r="H506">
        <v>2292</v>
      </c>
      <c r="I506">
        <v>0.16</v>
      </c>
      <c r="J506">
        <v>114.6</v>
      </c>
      <c r="K506" t="s">
        <v>17</v>
      </c>
      <c r="L506" s="1">
        <f t="shared" si="7"/>
        <v>43621</v>
      </c>
    </row>
    <row r="507" spans="1:12" x14ac:dyDescent="0.25">
      <c r="A507" t="s">
        <v>748</v>
      </c>
      <c r="B507" t="s">
        <v>45</v>
      </c>
      <c r="C507" t="s">
        <v>20</v>
      </c>
      <c r="D507" t="s">
        <v>21</v>
      </c>
      <c r="E507" t="s">
        <v>125</v>
      </c>
      <c r="F507" s="1">
        <v>43445</v>
      </c>
      <c r="G507" t="s">
        <v>103</v>
      </c>
      <c r="H507">
        <v>2112</v>
      </c>
      <c r="I507">
        <v>0.18</v>
      </c>
      <c r="J507">
        <v>380.16</v>
      </c>
      <c r="K507" t="s">
        <v>17</v>
      </c>
      <c r="L507" s="1">
        <f t="shared" si="7"/>
        <v>43445</v>
      </c>
    </row>
    <row r="508" spans="1:12" x14ac:dyDescent="0.25">
      <c r="A508" t="s">
        <v>749</v>
      </c>
      <c r="B508" t="s">
        <v>298</v>
      </c>
      <c r="C508" t="s">
        <v>26</v>
      </c>
      <c r="D508" t="s">
        <v>225</v>
      </c>
      <c r="E508" t="s">
        <v>60</v>
      </c>
      <c r="F508" t="s">
        <v>750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  <c r="L508" s="1">
        <f t="shared" si="7"/>
        <v>42828</v>
      </c>
    </row>
    <row r="509" spans="1:12" x14ac:dyDescent="0.25">
      <c r="A509" t="s">
        <v>751</v>
      </c>
      <c r="B509" t="s">
        <v>147</v>
      </c>
      <c r="C509" t="s">
        <v>58</v>
      </c>
      <c r="D509" t="s">
        <v>59</v>
      </c>
      <c r="E509" t="s">
        <v>28</v>
      </c>
      <c r="F509" t="s">
        <v>750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  <c r="L509" s="1">
        <f t="shared" si="7"/>
        <v>42828</v>
      </c>
    </row>
    <row r="510" spans="1:12" x14ac:dyDescent="0.25">
      <c r="A510" t="s">
        <v>752</v>
      </c>
      <c r="B510" t="s">
        <v>213</v>
      </c>
      <c r="C510" t="s">
        <v>58</v>
      </c>
      <c r="D510" t="s">
        <v>120</v>
      </c>
      <c r="E510" t="s">
        <v>60</v>
      </c>
      <c r="F510" t="s">
        <v>750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  <c r="L510" s="1">
        <f t="shared" si="7"/>
        <v>42828</v>
      </c>
    </row>
    <row r="511" spans="1:12" x14ac:dyDescent="0.25">
      <c r="A511" t="s">
        <v>753</v>
      </c>
      <c r="B511" t="s">
        <v>149</v>
      </c>
      <c r="C511" t="s">
        <v>13</v>
      </c>
      <c r="D511" t="s">
        <v>81</v>
      </c>
      <c r="E511" t="s">
        <v>179</v>
      </c>
      <c r="F511" t="s">
        <v>750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  <c r="L511" s="1">
        <f t="shared" si="7"/>
        <v>42828</v>
      </c>
    </row>
    <row r="512" spans="1:12" x14ac:dyDescent="0.25">
      <c r="A512" t="s">
        <v>754</v>
      </c>
      <c r="B512" t="s">
        <v>89</v>
      </c>
      <c r="C512" t="s">
        <v>32</v>
      </c>
      <c r="D512" t="s">
        <v>168</v>
      </c>
      <c r="E512" t="s">
        <v>91</v>
      </c>
      <c r="F512" t="s">
        <v>755</v>
      </c>
      <c r="G512" t="s">
        <v>78</v>
      </c>
      <c r="H512">
        <v>1850</v>
      </c>
      <c r="I512">
        <v>0.28999999999999998</v>
      </c>
      <c r="J512">
        <v>777</v>
      </c>
      <c r="K512" t="s">
        <v>17</v>
      </c>
      <c r="L512" s="1">
        <f t="shared" si="7"/>
        <v>43872</v>
      </c>
    </row>
    <row r="513" spans="1:12" x14ac:dyDescent="0.25">
      <c r="A513" t="s">
        <v>756</v>
      </c>
      <c r="B513" t="s">
        <v>116</v>
      </c>
      <c r="C513" t="s">
        <v>49</v>
      </c>
      <c r="D513" t="s">
        <v>230</v>
      </c>
      <c r="E513" t="s">
        <v>47</v>
      </c>
      <c r="F513" t="s">
        <v>755</v>
      </c>
      <c r="G513" t="s">
        <v>78</v>
      </c>
      <c r="H513">
        <v>898</v>
      </c>
      <c r="I513">
        <v>0.33</v>
      </c>
      <c r="J513">
        <v>80.819999999999993</v>
      </c>
      <c r="K513" t="s">
        <v>17</v>
      </c>
      <c r="L513" s="1">
        <f t="shared" si="7"/>
        <v>43872</v>
      </c>
    </row>
    <row r="514" spans="1:12" x14ac:dyDescent="0.25">
      <c r="A514" t="s">
        <v>757</v>
      </c>
      <c r="B514" t="s">
        <v>298</v>
      </c>
      <c r="C514" t="s">
        <v>49</v>
      </c>
      <c r="D514" t="s">
        <v>230</v>
      </c>
      <c r="E514" t="s">
        <v>152</v>
      </c>
      <c r="F514" t="s">
        <v>758</v>
      </c>
      <c r="G514" t="s">
        <v>103</v>
      </c>
      <c r="H514">
        <v>1070</v>
      </c>
      <c r="I514">
        <v>0.28000000000000003</v>
      </c>
      <c r="J514">
        <v>310.3</v>
      </c>
      <c r="K514" t="s">
        <v>17</v>
      </c>
      <c r="L514" s="1">
        <f t="shared" si="7"/>
        <v>43322</v>
      </c>
    </row>
    <row r="515" spans="1:12" x14ac:dyDescent="0.25">
      <c r="A515" t="s">
        <v>759</v>
      </c>
      <c r="B515" t="s">
        <v>85</v>
      </c>
      <c r="C515" t="s">
        <v>13</v>
      </c>
      <c r="D515" t="s">
        <v>14</v>
      </c>
      <c r="E515" t="s">
        <v>47</v>
      </c>
      <c r="F515" t="s">
        <v>760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  <c r="L515" s="1">
        <f t="shared" ref="L515:L578" si="8">IF(ISNUMBER(F515),F515,DATE(VALUE(RIGHT(F515,4)),VALUE(MID(F515,FIND("/",F515)+1,FIND("/",F515,FIND("/",F515)+1)-FIND("/",F515)-1)),VALUE(LEFT(F515,FIND("/",F515)-1))))</f>
        <v>43720</v>
      </c>
    </row>
    <row r="516" spans="1:12" x14ac:dyDescent="0.25">
      <c r="A516" t="s">
        <v>761</v>
      </c>
      <c r="B516" t="s">
        <v>94</v>
      </c>
      <c r="C516" t="s">
        <v>20</v>
      </c>
      <c r="D516" t="s">
        <v>21</v>
      </c>
      <c r="E516" t="s">
        <v>38</v>
      </c>
      <c r="F516" t="s">
        <v>760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  <c r="L516" s="1">
        <f t="shared" si="8"/>
        <v>43720</v>
      </c>
    </row>
    <row r="517" spans="1:12" x14ac:dyDescent="0.25">
      <c r="A517" t="s">
        <v>762</v>
      </c>
      <c r="B517" t="s">
        <v>205</v>
      </c>
      <c r="C517" t="s">
        <v>63</v>
      </c>
      <c r="D517" t="s">
        <v>64</v>
      </c>
      <c r="E517" t="s">
        <v>86</v>
      </c>
      <c r="F517" t="s">
        <v>763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  <c r="L517" s="1">
        <f t="shared" si="8"/>
        <v>43739</v>
      </c>
    </row>
    <row r="518" spans="1:12" x14ac:dyDescent="0.25">
      <c r="A518" t="s">
        <v>764</v>
      </c>
      <c r="B518" t="s">
        <v>75</v>
      </c>
      <c r="C518" t="s">
        <v>63</v>
      </c>
      <c r="D518" t="s">
        <v>64</v>
      </c>
      <c r="E518" t="s">
        <v>55</v>
      </c>
      <c r="F518" t="s">
        <v>763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  <c r="L518" s="1">
        <f t="shared" si="8"/>
        <v>43739</v>
      </c>
    </row>
    <row r="519" spans="1:12" x14ac:dyDescent="0.25">
      <c r="A519" t="s">
        <v>765</v>
      </c>
      <c r="B519" t="s">
        <v>80</v>
      </c>
      <c r="C519" t="s">
        <v>58</v>
      </c>
      <c r="D519" t="s">
        <v>120</v>
      </c>
      <c r="E519" t="s">
        <v>91</v>
      </c>
      <c r="F519" t="s">
        <v>763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  <c r="L519" s="1">
        <f t="shared" si="8"/>
        <v>43739</v>
      </c>
    </row>
    <row r="520" spans="1:12" x14ac:dyDescent="0.25">
      <c r="A520" t="s">
        <v>766</v>
      </c>
      <c r="B520" t="s">
        <v>172</v>
      </c>
      <c r="C520" t="s">
        <v>63</v>
      </c>
      <c r="D520" t="s">
        <v>64</v>
      </c>
      <c r="E520" t="s">
        <v>179</v>
      </c>
      <c r="F520" t="s">
        <v>763</v>
      </c>
      <c r="G520" t="s">
        <v>29</v>
      </c>
      <c r="H520">
        <v>595</v>
      </c>
      <c r="I520">
        <v>0.21</v>
      </c>
      <c r="J520">
        <v>89.25</v>
      </c>
      <c r="K520" t="s">
        <v>17</v>
      </c>
      <c r="L520" s="1">
        <f t="shared" si="8"/>
        <v>43739</v>
      </c>
    </row>
    <row r="521" spans="1:12" x14ac:dyDescent="0.25">
      <c r="A521" t="s">
        <v>767</v>
      </c>
      <c r="B521" t="s">
        <v>53</v>
      </c>
      <c r="C521" t="s">
        <v>49</v>
      </c>
      <c r="D521" t="s">
        <v>230</v>
      </c>
      <c r="E521" t="s">
        <v>132</v>
      </c>
      <c r="F521" t="s">
        <v>768</v>
      </c>
      <c r="G521" t="s">
        <v>78</v>
      </c>
      <c r="H521">
        <v>640</v>
      </c>
      <c r="I521">
        <v>0.27</v>
      </c>
      <c r="J521">
        <v>256</v>
      </c>
      <c r="K521" t="s">
        <v>17</v>
      </c>
      <c r="L521" s="1">
        <f t="shared" si="8"/>
        <v>43011</v>
      </c>
    </row>
    <row r="522" spans="1:12" x14ac:dyDescent="0.25">
      <c r="A522" t="s">
        <v>769</v>
      </c>
      <c r="B522" t="s">
        <v>85</v>
      </c>
      <c r="C522" t="s">
        <v>63</v>
      </c>
      <c r="D522" t="s">
        <v>90</v>
      </c>
      <c r="E522" t="s">
        <v>132</v>
      </c>
      <c r="F522" t="s">
        <v>768</v>
      </c>
      <c r="G522" t="s">
        <v>78</v>
      </c>
      <c r="H522">
        <v>1854</v>
      </c>
      <c r="I522">
        <v>0.34</v>
      </c>
      <c r="J522">
        <v>519.12</v>
      </c>
      <c r="K522" t="s">
        <v>17</v>
      </c>
      <c r="L522" s="1">
        <f t="shared" si="8"/>
        <v>43011</v>
      </c>
    </row>
    <row r="523" spans="1:12" x14ac:dyDescent="0.25">
      <c r="A523" t="s">
        <v>770</v>
      </c>
      <c r="B523" t="s">
        <v>172</v>
      </c>
      <c r="C523" t="s">
        <v>63</v>
      </c>
      <c r="D523" t="s">
        <v>76</v>
      </c>
      <c r="E523" t="s">
        <v>60</v>
      </c>
      <c r="F523" t="s">
        <v>768</v>
      </c>
      <c r="G523" t="s">
        <v>78</v>
      </c>
      <c r="H523">
        <v>2088</v>
      </c>
      <c r="I523">
        <v>0.33</v>
      </c>
      <c r="J523">
        <v>689.04</v>
      </c>
      <c r="K523" t="s">
        <v>17</v>
      </c>
      <c r="L523" s="1">
        <f t="shared" si="8"/>
        <v>43011</v>
      </c>
    </row>
    <row r="524" spans="1:12" x14ac:dyDescent="0.25">
      <c r="A524" t="s">
        <v>771</v>
      </c>
      <c r="B524" t="s">
        <v>72</v>
      </c>
      <c r="C524" t="s">
        <v>32</v>
      </c>
      <c r="D524" t="s">
        <v>33</v>
      </c>
      <c r="E524" t="s">
        <v>28</v>
      </c>
      <c r="F524" t="s">
        <v>772</v>
      </c>
      <c r="G524" t="s">
        <v>78</v>
      </c>
      <c r="H524">
        <v>1837</v>
      </c>
      <c r="I524">
        <v>0.34</v>
      </c>
      <c r="J524">
        <v>734.8</v>
      </c>
      <c r="K524" t="s">
        <v>17</v>
      </c>
      <c r="L524" s="1">
        <f t="shared" si="8"/>
        <v>43770</v>
      </c>
    </row>
    <row r="525" spans="1:12" x14ac:dyDescent="0.25">
      <c r="A525" t="s">
        <v>773</v>
      </c>
      <c r="B525" t="s">
        <v>42</v>
      </c>
      <c r="C525" t="s">
        <v>13</v>
      </c>
      <c r="D525" t="s">
        <v>14</v>
      </c>
      <c r="E525" t="s">
        <v>86</v>
      </c>
      <c r="F525" t="s">
        <v>774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  <c r="L525" s="1">
        <f t="shared" si="8"/>
        <v>43348</v>
      </c>
    </row>
    <row r="526" spans="1:12" x14ac:dyDescent="0.25">
      <c r="A526" t="s">
        <v>775</v>
      </c>
      <c r="B526" t="s">
        <v>215</v>
      </c>
      <c r="C526" t="s">
        <v>63</v>
      </c>
      <c r="D526" t="s">
        <v>64</v>
      </c>
      <c r="E526" t="s">
        <v>73</v>
      </c>
      <c r="F526" t="s">
        <v>774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  <c r="L526" s="1">
        <f t="shared" si="8"/>
        <v>43348</v>
      </c>
    </row>
    <row r="527" spans="1:12" x14ac:dyDescent="0.25">
      <c r="A527" t="s">
        <v>776</v>
      </c>
      <c r="B527" t="s">
        <v>151</v>
      </c>
      <c r="C527" t="s">
        <v>63</v>
      </c>
      <c r="D527" t="s">
        <v>76</v>
      </c>
      <c r="E527" t="s">
        <v>22</v>
      </c>
      <c r="F527" t="s">
        <v>777</v>
      </c>
      <c r="G527" t="s">
        <v>103</v>
      </c>
      <c r="H527">
        <v>1102</v>
      </c>
      <c r="I527">
        <v>0.22</v>
      </c>
      <c r="J527">
        <v>77.14</v>
      </c>
      <c r="K527" t="s">
        <v>17</v>
      </c>
      <c r="L527" s="1">
        <f t="shared" si="8"/>
        <v>43143</v>
      </c>
    </row>
    <row r="528" spans="1:12" x14ac:dyDescent="0.25">
      <c r="A528" t="s">
        <v>778</v>
      </c>
      <c r="B528" t="s">
        <v>229</v>
      </c>
      <c r="C528" t="s">
        <v>49</v>
      </c>
      <c r="D528" t="s">
        <v>54</v>
      </c>
      <c r="E528" t="s">
        <v>43</v>
      </c>
      <c r="F528" t="s">
        <v>779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  <c r="L528" s="1">
        <f t="shared" si="8"/>
        <v>43718</v>
      </c>
    </row>
    <row r="529" spans="1:12" x14ac:dyDescent="0.25">
      <c r="A529" t="s">
        <v>780</v>
      </c>
      <c r="B529" t="s">
        <v>94</v>
      </c>
      <c r="C529" t="s">
        <v>58</v>
      </c>
      <c r="D529" t="s">
        <v>120</v>
      </c>
      <c r="E529" t="s">
        <v>132</v>
      </c>
      <c r="F529" t="s">
        <v>779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  <c r="L529" s="1">
        <f t="shared" si="8"/>
        <v>43718</v>
      </c>
    </row>
    <row r="530" spans="1:12" x14ac:dyDescent="0.25">
      <c r="A530" t="s">
        <v>781</v>
      </c>
      <c r="B530" t="s">
        <v>53</v>
      </c>
      <c r="C530" t="s">
        <v>58</v>
      </c>
      <c r="D530" t="s">
        <v>68</v>
      </c>
      <c r="E530" t="s">
        <v>60</v>
      </c>
      <c r="F530" s="1">
        <v>42438</v>
      </c>
      <c r="G530" t="s">
        <v>103</v>
      </c>
      <c r="H530">
        <v>1032</v>
      </c>
      <c r="I530">
        <v>0.33</v>
      </c>
      <c r="J530">
        <v>237.36</v>
      </c>
      <c r="K530" t="s">
        <v>17</v>
      </c>
      <c r="L530" s="1">
        <f t="shared" si="8"/>
        <v>42438</v>
      </c>
    </row>
    <row r="531" spans="1:12" x14ac:dyDescent="0.25">
      <c r="A531" t="s">
        <v>782</v>
      </c>
      <c r="B531" t="s">
        <v>203</v>
      </c>
      <c r="C531" t="s">
        <v>49</v>
      </c>
      <c r="D531" t="s">
        <v>230</v>
      </c>
      <c r="E531" t="s">
        <v>15</v>
      </c>
      <c r="F531" s="1">
        <v>42438</v>
      </c>
      <c r="G531" t="s">
        <v>103</v>
      </c>
      <c r="H531">
        <v>1597</v>
      </c>
      <c r="I531">
        <v>0.13</v>
      </c>
      <c r="J531">
        <v>367.31</v>
      </c>
      <c r="K531" t="s">
        <v>17</v>
      </c>
      <c r="L531" s="1">
        <f t="shared" si="8"/>
        <v>42438</v>
      </c>
    </row>
    <row r="532" spans="1:12" x14ac:dyDescent="0.25">
      <c r="A532" t="s">
        <v>783</v>
      </c>
      <c r="B532" t="s">
        <v>172</v>
      </c>
      <c r="C532" t="s">
        <v>63</v>
      </c>
      <c r="D532" t="s">
        <v>173</v>
      </c>
      <c r="E532" t="s">
        <v>60</v>
      </c>
      <c r="F532" s="1">
        <v>42438</v>
      </c>
      <c r="G532" t="s">
        <v>103</v>
      </c>
      <c r="H532">
        <v>1537</v>
      </c>
      <c r="I532">
        <v>0.31</v>
      </c>
      <c r="J532">
        <v>169.07</v>
      </c>
      <c r="K532" t="s">
        <v>17</v>
      </c>
      <c r="L532" s="1">
        <f t="shared" si="8"/>
        <v>42438</v>
      </c>
    </row>
    <row r="533" spans="1:12" x14ac:dyDescent="0.25">
      <c r="A533" t="s">
        <v>784</v>
      </c>
      <c r="B533" t="s">
        <v>181</v>
      </c>
      <c r="C533" t="s">
        <v>63</v>
      </c>
      <c r="D533" t="s">
        <v>76</v>
      </c>
      <c r="E533" t="s">
        <v>179</v>
      </c>
      <c r="F533" s="1">
        <v>42562</v>
      </c>
      <c r="G533" t="s">
        <v>29</v>
      </c>
      <c r="H533">
        <v>1245</v>
      </c>
      <c r="I533">
        <v>0.2</v>
      </c>
      <c r="J533">
        <v>348.6</v>
      </c>
      <c r="K533" t="s">
        <v>17</v>
      </c>
      <c r="L533" s="1">
        <f t="shared" si="8"/>
        <v>42562</v>
      </c>
    </row>
    <row r="534" spans="1:12" x14ac:dyDescent="0.25">
      <c r="A534" t="s">
        <v>785</v>
      </c>
      <c r="B534" t="s">
        <v>175</v>
      </c>
      <c r="C534" t="s">
        <v>58</v>
      </c>
      <c r="D534" t="s">
        <v>120</v>
      </c>
      <c r="E534" t="s">
        <v>38</v>
      </c>
      <c r="F534" s="1">
        <v>43290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  <c r="L534" s="1">
        <f t="shared" si="8"/>
        <v>43290</v>
      </c>
    </row>
    <row r="535" spans="1:12" x14ac:dyDescent="0.25">
      <c r="A535" t="s">
        <v>786</v>
      </c>
      <c r="B535" t="s">
        <v>298</v>
      </c>
      <c r="C535" t="s">
        <v>26</v>
      </c>
      <c r="D535" t="s">
        <v>37</v>
      </c>
      <c r="E535" t="s">
        <v>152</v>
      </c>
      <c r="F535" t="s">
        <v>787</v>
      </c>
      <c r="G535" t="s">
        <v>23</v>
      </c>
      <c r="H535">
        <v>888</v>
      </c>
      <c r="I535">
        <v>0.22</v>
      </c>
      <c r="J535">
        <v>115.44</v>
      </c>
      <c r="K535" t="s">
        <v>17</v>
      </c>
      <c r="L535" s="1">
        <f t="shared" si="8"/>
        <v>43590</v>
      </c>
    </row>
    <row r="536" spans="1:12" x14ac:dyDescent="0.25">
      <c r="A536" t="s">
        <v>788</v>
      </c>
      <c r="B536" t="s">
        <v>131</v>
      </c>
      <c r="C536" t="s">
        <v>26</v>
      </c>
      <c r="D536" t="s">
        <v>98</v>
      </c>
      <c r="E536" t="s">
        <v>91</v>
      </c>
      <c r="F536" t="s">
        <v>787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  <c r="L536" s="1">
        <f t="shared" si="8"/>
        <v>43590</v>
      </c>
    </row>
    <row r="537" spans="1:12" x14ac:dyDescent="0.25">
      <c r="A537" t="s">
        <v>789</v>
      </c>
      <c r="B537" t="s">
        <v>134</v>
      </c>
      <c r="C537" t="s">
        <v>58</v>
      </c>
      <c r="D537" t="s">
        <v>120</v>
      </c>
      <c r="E537" t="s">
        <v>55</v>
      </c>
      <c r="F537" s="1">
        <v>43015</v>
      </c>
      <c r="G537" t="s">
        <v>29</v>
      </c>
      <c r="H537">
        <v>739</v>
      </c>
      <c r="I537">
        <v>0.17</v>
      </c>
      <c r="J537">
        <v>310.38</v>
      </c>
      <c r="K537" t="s">
        <v>17</v>
      </c>
      <c r="L537" s="1">
        <f t="shared" si="8"/>
        <v>43015</v>
      </c>
    </row>
    <row r="538" spans="1:12" x14ac:dyDescent="0.25">
      <c r="A538" t="s">
        <v>790</v>
      </c>
      <c r="B538" t="s">
        <v>185</v>
      </c>
      <c r="C538" t="s">
        <v>20</v>
      </c>
      <c r="D538" t="s">
        <v>95</v>
      </c>
      <c r="E538" t="s">
        <v>47</v>
      </c>
      <c r="F538" s="1">
        <v>43168</v>
      </c>
      <c r="G538" t="s">
        <v>78</v>
      </c>
      <c r="H538">
        <v>1262</v>
      </c>
      <c r="I538">
        <v>0.22</v>
      </c>
      <c r="J538">
        <v>302.88</v>
      </c>
      <c r="K538" t="s">
        <v>17</v>
      </c>
      <c r="L538" s="1">
        <f t="shared" si="8"/>
        <v>43168</v>
      </c>
    </row>
    <row r="539" spans="1:12" x14ac:dyDescent="0.25">
      <c r="A539" t="s">
        <v>791</v>
      </c>
      <c r="B539" t="s">
        <v>229</v>
      </c>
      <c r="C539" t="s">
        <v>20</v>
      </c>
      <c r="D539" t="s">
        <v>95</v>
      </c>
      <c r="E539" t="s">
        <v>28</v>
      </c>
      <c r="F539" s="1">
        <v>42441</v>
      </c>
      <c r="G539" t="s">
        <v>103</v>
      </c>
      <c r="H539">
        <v>2241</v>
      </c>
      <c r="I539">
        <v>0.22</v>
      </c>
      <c r="J539">
        <v>493.02</v>
      </c>
      <c r="K539" t="s">
        <v>17</v>
      </c>
      <c r="L539" s="1">
        <f t="shared" si="8"/>
        <v>42441</v>
      </c>
    </row>
    <row r="540" spans="1:12" x14ac:dyDescent="0.25">
      <c r="A540" t="s">
        <v>792</v>
      </c>
      <c r="B540" t="s">
        <v>301</v>
      </c>
      <c r="C540" t="s">
        <v>26</v>
      </c>
      <c r="D540" t="s">
        <v>225</v>
      </c>
      <c r="E540" t="s">
        <v>164</v>
      </c>
      <c r="F540" s="1">
        <v>42563</v>
      </c>
      <c r="G540" t="s">
        <v>23</v>
      </c>
      <c r="H540">
        <v>2060</v>
      </c>
      <c r="I540">
        <v>0.24</v>
      </c>
      <c r="J540">
        <v>412</v>
      </c>
      <c r="K540" t="s">
        <v>17</v>
      </c>
      <c r="L540" s="1">
        <f t="shared" si="8"/>
        <v>42563</v>
      </c>
    </row>
    <row r="541" spans="1:12" x14ac:dyDescent="0.25">
      <c r="A541" t="s">
        <v>793</v>
      </c>
      <c r="B541" t="s">
        <v>301</v>
      </c>
      <c r="C541" t="s">
        <v>58</v>
      </c>
      <c r="D541" t="s">
        <v>59</v>
      </c>
      <c r="E541" t="s">
        <v>132</v>
      </c>
      <c r="F541" s="1">
        <v>42563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  <c r="L541" s="1">
        <f t="shared" si="8"/>
        <v>42563</v>
      </c>
    </row>
    <row r="542" spans="1:12" x14ac:dyDescent="0.25">
      <c r="A542" t="s">
        <v>794</v>
      </c>
      <c r="B542" t="s">
        <v>83</v>
      </c>
      <c r="C542" t="s">
        <v>20</v>
      </c>
      <c r="D542" t="s">
        <v>95</v>
      </c>
      <c r="E542" t="s">
        <v>43</v>
      </c>
      <c r="F542" s="1">
        <v>42006</v>
      </c>
      <c r="G542" t="s">
        <v>78</v>
      </c>
      <c r="H542">
        <v>1338</v>
      </c>
      <c r="I542">
        <v>0.27</v>
      </c>
      <c r="J542">
        <v>374.64</v>
      </c>
      <c r="K542" t="s">
        <v>17</v>
      </c>
      <c r="L542" s="1">
        <f t="shared" si="8"/>
        <v>42006</v>
      </c>
    </row>
    <row r="543" spans="1:12" x14ac:dyDescent="0.25">
      <c r="A543" t="s">
        <v>795</v>
      </c>
      <c r="B543" t="s">
        <v>19</v>
      </c>
      <c r="C543" t="s">
        <v>32</v>
      </c>
      <c r="D543" t="s">
        <v>168</v>
      </c>
      <c r="E543" t="s">
        <v>34</v>
      </c>
      <c r="F543" t="s">
        <v>796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  <c r="L543" s="1">
        <f t="shared" si="8"/>
        <v>43138</v>
      </c>
    </row>
    <row r="544" spans="1:12" x14ac:dyDescent="0.25">
      <c r="A544" t="s">
        <v>797</v>
      </c>
      <c r="B544" t="s">
        <v>298</v>
      </c>
      <c r="C544" t="s">
        <v>20</v>
      </c>
      <c r="D544" t="s">
        <v>95</v>
      </c>
      <c r="E544" t="s">
        <v>152</v>
      </c>
      <c r="F544" t="s">
        <v>798</v>
      </c>
      <c r="G544" t="s">
        <v>103</v>
      </c>
      <c r="H544">
        <v>1296</v>
      </c>
      <c r="I544">
        <v>0.26</v>
      </c>
      <c r="J544">
        <v>388.8</v>
      </c>
      <c r="K544" t="s">
        <v>17</v>
      </c>
      <c r="L544" s="1">
        <f t="shared" si="8"/>
        <v>42898</v>
      </c>
    </row>
    <row r="545" spans="1:12" x14ac:dyDescent="0.25">
      <c r="A545" t="s">
        <v>799</v>
      </c>
      <c r="B545" t="s">
        <v>75</v>
      </c>
      <c r="C545" t="s">
        <v>58</v>
      </c>
      <c r="D545" t="s">
        <v>59</v>
      </c>
      <c r="E545" t="s">
        <v>132</v>
      </c>
      <c r="F545" s="1">
        <v>42313</v>
      </c>
      <c r="G545" t="s">
        <v>78</v>
      </c>
      <c r="H545">
        <v>2289</v>
      </c>
      <c r="I545">
        <v>0.16</v>
      </c>
      <c r="J545">
        <v>526.47</v>
      </c>
      <c r="K545" t="s">
        <v>17</v>
      </c>
      <c r="L545" s="1">
        <f t="shared" si="8"/>
        <v>42313</v>
      </c>
    </row>
    <row r="546" spans="1:12" x14ac:dyDescent="0.25">
      <c r="A546" t="s">
        <v>800</v>
      </c>
      <c r="B546" t="s">
        <v>205</v>
      </c>
      <c r="C546" t="s">
        <v>32</v>
      </c>
      <c r="D546" t="s">
        <v>33</v>
      </c>
      <c r="E546" t="s">
        <v>38</v>
      </c>
      <c r="F546" s="1">
        <v>42313</v>
      </c>
      <c r="G546" t="s">
        <v>78</v>
      </c>
      <c r="H546">
        <v>898</v>
      </c>
      <c r="I546">
        <v>0.24</v>
      </c>
      <c r="J546">
        <v>44.9</v>
      </c>
      <c r="K546" t="s">
        <v>17</v>
      </c>
      <c r="L546" s="1">
        <f t="shared" si="8"/>
        <v>42313</v>
      </c>
    </row>
    <row r="547" spans="1:12" x14ac:dyDescent="0.25">
      <c r="A547" t="s">
        <v>801</v>
      </c>
      <c r="B547" t="s">
        <v>301</v>
      </c>
      <c r="C547" t="s">
        <v>63</v>
      </c>
      <c r="D547" t="s">
        <v>76</v>
      </c>
      <c r="E547" t="s">
        <v>86</v>
      </c>
      <c r="F547" s="1">
        <v>42313</v>
      </c>
      <c r="G547" t="s">
        <v>78</v>
      </c>
      <c r="H547">
        <v>2017</v>
      </c>
      <c r="I547">
        <v>0.14000000000000001</v>
      </c>
      <c r="J547">
        <v>665.61</v>
      </c>
      <c r="K547" t="s">
        <v>17</v>
      </c>
      <c r="L547" s="1">
        <f t="shared" si="8"/>
        <v>42313</v>
      </c>
    </row>
    <row r="548" spans="1:12" x14ac:dyDescent="0.25">
      <c r="A548" t="s">
        <v>802</v>
      </c>
      <c r="B548" t="s">
        <v>62</v>
      </c>
      <c r="C548" t="s">
        <v>58</v>
      </c>
      <c r="D548" t="s">
        <v>59</v>
      </c>
      <c r="E548" t="s">
        <v>51</v>
      </c>
      <c r="F548" t="s">
        <v>497</v>
      </c>
      <c r="G548" t="s">
        <v>103</v>
      </c>
      <c r="H548">
        <v>1404</v>
      </c>
      <c r="I548">
        <v>0.3</v>
      </c>
      <c r="J548">
        <v>294.83999999999997</v>
      </c>
      <c r="K548" t="s">
        <v>17</v>
      </c>
      <c r="L548" s="1">
        <f t="shared" si="8"/>
        <v>43657</v>
      </c>
    </row>
    <row r="549" spans="1:12" x14ac:dyDescent="0.25">
      <c r="A549" t="s">
        <v>803</v>
      </c>
      <c r="B549" t="s">
        <v>172</v>
      </c>
      <c r="C549" t="s">
        <v>49</v>
      </c>
      <c r="D549" t="s">
        <v>54</v>
      </c>
      <c r="E549" t="s">
        <v>86</v>
      </c>
      <c r="F549" t="s">
        <v>497</v>
      </c>
      <c r="G549" t="s">
        <v>103</v>
      </c>
      <c r="H549">
        <v>888</v>
      </c>
      <c r="I549">
        <v>0.23</v>
      </c>
      <c r="J549">
        <v>337.44</v>
      </c>
      <c r="K549" t="s">
        <v>17</v>
      </c>
      <c r="L549" s="1">
        <f t="shared" si="8"/>
        <v>43657</v>
      </c>
    </row>
    <row r="550" spans="1:12" x14ac:dyDescent="0.25">
      <c r="A550" t="s">
        <v>804</v>
      </c>
      <c r="B550" t="s">
        <v>40</v>
      </c>
      <c r="C550" t="s">
        <v>63</v>
      </c>
      <c r="D550" t="s">
        <v>173</v>
      </c>
      <c r="E550" t="s">
        <v>138</v>
      </c>
      <c r="F550" t="s">
        <v>805</v>
      </c>
      <c r="G550" t="s">
        <v>78</v>
      </c>
      <c r="H550">
        <v>659</v>
      </c>
      <c r="I550">
        <v>0.28000000000000003</v>
      </c>
      <c r="J550">
        <v>204.29</v>
      </c>
      <c r="K550" t="s">
        <v>17</v>
      </c>
      <c r="L550" s="1">
        <f t="shared" si="8"/>
        <v>42805</v>
      </c>
    </row>
    <row r="551" spans="1:12" x14ac:dyDescent="0.25">
      <c r="A551" t="s">
        <v>806</v>
      </c>
      <c r="B551" t="s">
        <v>62</v>
      </c>
      <c r="C551" t="s">
        <v>20</v>
      </c>
      <c r="D551" t="s">
        <v>95</v>
      </c>
      <c r="E551" t="s">
        <v>38</v>
      </c>
      <c r="F551" t="s">
        <v>805</v>
      </c>
      <c r="G551" t="s">
        <v>78</v>
      </c>
      <c r="H551">
        <v>1167</v>
      </c>
      <c r="I551">
        <v>0.3</v>
      </c>
      <c r="J551">
        <v>501.81</v>
      </c>
      <c r="K551" t="s">
        <v>17</v>
      </c>
      <c r="L551" s="1">
        <f t="shared" si="8"/>
        <v>42805</v>
      </c>
    </row>
    <row r="552" spans="1:12" x14ac:dyDescent="0.25">
      <c r="A552" t="s">
        <v>807</v>
      </c>
      <c r="B552" t="s">
        <v>219</v>
      </c>
      <c r="C552" t="s">
        <v>63</v>
      </c>
      <c r="D552" t="s">
        <v>76</v>
      </c>
      <c r="E552" t="s">
        <v>164</v>
      </c>
      <c r="F552" t="s">
        <v>805</v>
      </c>
      <c r="G552" t="s">
        <v>78</v>
      </c>
      <c r="H552">
        <v>1471</v>
      </c>
      <c r="I552">
        <v>0.1</v>
      </c>
      <c r="J552">
        <v>308.91000000000003</v>
      </c>
      <c r="K552" t="s">
        <v>17</v>
      </c>
      <c r="L552" s="1">
        <f t="shared" si="8"/>
        <v>42805</v>
      </c>
    </row>
    <row r="553" spans="1:12" x14ac:dyDescent="0.25">
      <c r="A553" t="s">
        <v>808</v>
      </c>
      <c r="B553" t="s">
        <v>94</v>
      </c>
      <c r="C553" t="s">
        <v>63</v>
      </c>
      <c r="D553" t="s">
        <v>90</v>
      </c>
      <c r="E553" t="s">
        <v>179</v>
      </c>
      <c r="F553" t="s">
        <v>654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  <c r="L553" s="1">
        <f t="shared" si="8"/>
        <v>43163</v>
      </c>
    </row>
    <row r="554" spans="1:12" x14ac:dyDescent="0.25">
      <c r="A554" t="s">
        <v>809</v>
      </c>
      <c r="B554" t="s">
        <v>178</v>
      </c>
      <c r="C554" t="s">
        <v>20</v>
      </c>
      <c r="D554" t="s">
        <v>95</v>
      </c>
      <c r="E554" t="s">
        <v>51</v>
      </c>
      <c r="F554" s="1">
        <v>43413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  <c r="L554" s="1">
        <f t="shared" si="8"/>
        <v>43413</v>
      </c>
    </row>
    <row r="555" spans="1:12" x14ac:dyDescent="0.25">
      <c r="A555" t="s">
        <v>810</v>
      </c>
      <c r="B555" t="s">
        <v>62</v>
      </c>
      <c r="C555" t="s">
        <v>20</v>
      </c>
      <c r="D555" t="s">
        <v>21</v>
      </c>
      <c r="E555" t="s">
        <v>73</v>
      </c>
      <c r="F555" t="s">
        <v>811</v>
      </c>
      <c r="G555" t="s">
        <v>78</v>
      </c>
      <c r="H555">
        <v>1696</v>
      </c>
      <c r="I555">
        <v>0.21</v>
      </c>
      <c r="J555">
        <v>84.8</v>
      </c>
      <c r="K555" t="s">
        <v>17</v>
      </c>
      <c r="L555" s="1">
        <f t="shared" si="8"/>
        <v>43810</v>
      </c>
    </row>
    <row r="556" spans="1:12" x14ac:dyDescent="0.25">
      <c r="A556" t="s">
        <v>812</v>
      </c>
      <c r="B556" t="s">
        <v>85</v>
      </c>
      <c r="C556" t="s">
        <v>13</v>
      </c>
      <c r="D556" t="s">
        <v>217</v>
      </c>
      <c r="E556" t="s">
        <v>28</v>
      </c>
      <c r="F556" t="s">
        <v>813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  <c r="L556" s="1">
        <f t="shared" si="8"/>
        <v>43957</v>
      </c>
    </row>
    <row r="557" spans="1:12" x14ac:dyDescent="0.25">
      <c r="A557" t="s">
        <v>814</v>
      </c>
      <c r="B557" t="s">
        <v>62</v>
      </c>
      <c r="C557" t="s">
        <v>63</v>
      </c>
      <c r="D557" t="s">
        <v>64</v>
      </c>
      <c r="E557" t="s">
        <v>157</v>
      </c>
      <c r="F557" s="1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  <c r="L557" s="1">
        <f t="shared" si="8"/>
        <v>42066</v>
      </c>
    </row>
    <row r="558" spans="1:12" x14ac:dyDescent="0.25">
      <c r="A558" t="s">
        <v>815</v>
      </c>
      <c r="B558" t="s">
        <v>166</v>
      </c>
      <c r="C558" t="s">
        <v>32</v>
      </c>
      <c r="D558" t="s">
        <v>101</v>
      </c>
      <c r="E558" t="s">
        <v>60</v>
      </c>
      <c r="F558" s="1">
        <v>43014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  <c r="L558" s="1">
        <f t="shared" si="8"/>
        <v>43014</v>
      </c>
    </row>
    <row r="559" spans="1:12" x14ac:dyDescent="0.25">
      <c r="A559" t="s">
        <v>816</v>
      </c>
      <c r="B559" t="s">
        <v>57</v>
      </c>
      <c r="C559" t="s">
        <v>63</v>
      </c>
      <c r="D559" t="s">
        <v>64</v>
      </c>
      <c r="E559" t="s">
        <v>152</v>
      </c>
      <c r="F559" s="1">
        <v>43014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  <c r="L559" s="1">
        <f t="shared" si="8"/>
        <v>43014</v>
      </c>
    </row>
    <row r="560" spans="1:12" x14ac:dyDescent="0.25">
      <c r="A560" t="s">
        <v>817</v>
      </c>
      <c r="B560" t="s">
        <v>161</v>
      </c>
      <c r="C560" t="s">
        <v>58</v>
      </c>
      <c r="D560" t="s">
        <v>120</v>
      </c>
      <c r="E560" t="s">
        <v>179</v>
      </c>
      <c r="F560" s="1">
        <v>43014</v>
      </c>
      <c r="G560" t="s">
        <v>29</v>
      </c>
      <c r="H560">
        <v>1826</v>
      </c>
      <c r="I560">
        <v>0.22</v>
      </c>
      <c r="J560">
        <v>91.3</v>
      </c>
      <c r="K560" t="s">
        <v>17</v>
      </c>
      <c r="L560" s="1">
        <f t="shared" si="8"/>
        <v>43014</v>
      </c>
    </row>
    <row r="561" spans="1:12" x14ac:dyDescent="0.25">
      <c r="A561" t="s">
        <v>818</v>
      </c>
      <c r="B561" t="s">
        <v>213</v>
      </c>
      <c r="C561" t="s">
        <v>63</v>
      </c>
      <c r="D561" t="s">
        <v>173</v>
      </c>
      <c r="E561" t="s">
        <v>51</v>
      </c>
      <c r="F561" t="s">
        <v>819</v>
      </c>
      <c r="G561" t="s">
        <v>29</v>
      </c>
      <c r="H561">
        <v>768</v>
      </c>
      <c r="I561">
        <v>0.25</v>
      </c>
      <c r="J561">
        <v>268.8</v>
      </c>
      <c r="K561" t="s">
        <v>17</v>
      </c>
      <c r="L561" s="1">
        <f t="shared" si="8"/>
        <v>43688</v>
      </c>
    </row>
    <row r="562" spans="1:12" x14ac:dyDescent="0.25">
      <c r="A562" t="s">
        <v>820</v>
      </c>
      <c r="B562" t="s">
        <v>62</v>
      </c>
      <c r="C562" t="s">
        <v>49</v>
      </c>
      <c r="D562" t="s">
        <v>230</v>
      </c>
      <c r="E562" t="s">
        <v>28</v>
      </c>
      <c r="F562" t="s">
        <v>819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  <c r="L562" s="1">
        <f t="shared" si="8"/>
        <v>43688</v>
      </c>
    </row>
    <row r="563" spans="1:12" x14ac:dyDescent="0.25">
      <c r="A563" t="s">
        <v>821</v>
      </c>
      <c r="B563" t="s">
        <v>161</v>
      </c>
      <c r="C563" t="s">
        <v>32</v>
      </c>
      <c r="D563" t="s">
        <v>168</v>
      </c>
      <c r="E563" t="s">
        <v>179</v>
      </c>
      <c r="F563" t="s">
        <v>342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  <c r="L563" s="1">
        <f t="shared" si="8"/>
        <v>42409</v>
      </c>
    </row>
    <row r="564" spans="1:12" x14ac:dyDescent="0.25">
      <c r="A564" t="s">
        <v>822</v>
      </c>
      <c r="B564" t="s">
        <v>238</v>
      </c>
      <c r="C564" t="s">
        <v>32</v>
      </c>
      <c r="D564" t="s">
        <v>33</v>
      </c>
      <c r="E564" t="s">
        <v>152</v>
      </c>
      <c r="F564" t="s">
        <v>342</v>
      </c>
      <c r="G564" t="s">
        <v>23</v>
      </c>
      <c r="H564">
        <v>1455</v>
      </c>
      <c r="I564">
        <v>0.3</v>
      </c>
      <c r="J564">
        <v>494.7</v>
      </c>
      <c r="K564" t="s">
        <v>17</v>
      </c>
      <c r="L564" s="1">
        <f t="shared" si="8"/>
        <v>42409</v>
      </c>
    </row>
    <row r="565" spans="1:12" x14ac:dyDescent="0.25">
      <c r="A565" t="s">
        <v>823</v>
      </c>
      <c r="B565" t="s">
        <v>178</v>
      </c>
      <c r="C565" t="s">
        <v>32</v>
      </c>
      <c r="D565" t="s">
        <v>168</v>
      </c>
      <c r="E565" t="s">
        <v>15</v>
      </c>
      <c r="F565" s="1">
        <v>42563</v>
      </c>
      <c r="G565" t="s">
        <v>29</v>
      </c>
      <c r="H565">
        <v>777</v>
      </c>
      <c r="I565">
        <v>0.25</v>
      </c>
      <c r="J565">
        <v>186.48</v>
      </c>
      <c r="K565" t="s">
        <v>17</v>
      </c>
      <c r="L565" s="1">
        <f t="shared" si="8"/>
        <v>42563</v>
      </c>
    </row>
    <row r="566" spans="1:12" x14ac:dyDescent="0.25">
      <c r="A566" t="s">
        <v>824</v>
      </c>
      <c r="B566" t="s">
        <v>122</v>
      </c>
      <c r="C566" t="s">
        <v>20</v>
      </c>
      <c r="D566" t="s">
        <v>21</v>
      </c>
      <c r="E566" t="s">
        <v>182</v>
      </c>
      <c r="F566" s="1">
        <v>42563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  <c r="L566" s="1">
        <f t="shared" si="8"/>
        <v>42563</v>
      </c>
    </row>
    <row r="567" spans="1:12" x14ac:dyDescent="0.25">
      <c r="A567" t="s">
        <v>825</v>
      </c>
      <c r="B567" t="s">
        <v>147</v>
      </c>
      <c r="C567" t="s">
        <v>32</v>
      </c>
      <c r="D567" t="s">
        <v>46</v>
      </c>
      <c r="E567" t="s">
        <v>65</v>
      </c>
      <c r="F567" s="1">
        <v>43293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  <c r="L567" s="1">
        <f t="shared" si="8"/>
        <v>43293</v>
      </c>
    </row>
    <row r="568" spans="1:12" x14ac:dyDescent="0.25">
      <c r="A568" t="s">
        <v>826</v>
      </c>
      <c r="B568" t="s">
        <v>36</v>
      </c>
      <c r="C568" t="s">
        <v>49</v>
      </c>
      <c r="D568" t="s">
        <v>50</v>
      </c>
      <c r="E568" t="s">
        <v>182</v>
      </c>
      <c r="F568" s="1">
        <v>43110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  <c r="L568" s="1">
        <f t="shared" si="8"/>
        <v>43110</v>
      </c>
    </row>
    <row r="569" spans="1:12" x14ac:dyDescent="0.25">
      <c r="A569" t="s">
        <v>827</v>
      </c>
      <c r="B569" t="s">
        <v>301</v>
      </c>
      <c r="C569" t="s">
        <v>63</v>
      </c>
      <c r="D569" t="s">
        <v>64</v>
      </c>
      <c r="E569" t="s">
        <v>43</v>
      </c>
      <c r="F569" s="1">
        <v>43110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  <c r="L569" s="1">
        <f t="shared" si="8"/>
        <v>43110</v>
      </c>
    </row>
    <row r="570" spans="1:12" x14ac:dyDescent="0.25">
      <c r="A570" t="s">
        <v>828</v>
      </c>
      <c r="B570" t="s">
        <v>166</v>
      </c>
      <c r="C570" t="s">
        <v>13</v>
      </c>
      <c r="D570" t="s">
        <v>81</v>
      </c>
      <c r="E570" t="s">
        <v>164</v>
      </c>
      <c r="F570" s="1">
        <v>43110</v>
      </c>
      <c r="G570" t="s">
        <v>29</v>
      </c>
      <c r="H570">
        <v>1668</v>
      </c>
      <c r="I570">
        <v>0.1</v>
      </c>
      <c r="J570">
        <v>283.56</v>
      </c>
      <c r="K570" t="s">
        <v>17</v>
      </c>
      <c r="L570" s="1">
        <f t="shared" si="8"/>
        <v>43110</v>
      </c>
    </row>
    <row r="571" spans="1:12" x14ac:dyDescent="0.25">
      <c r="A571" t="s">
        <v>829</v>
      </c>
      <c r="B571" t="s">
        <v>140</v>
      </c>
      <c r="C571" t="s">
        <v>26</v>
      </c>
      <c r="D571" t="s">
        <v>225</v>
      </c>
      <c r="E571" t="s">
        <v>51</v>
      </c>
      <c r="F571" s="1">
        <v>43110</v>
      </c>
      <c r="G571" t="s">
        <v>29</v>
      </c>
      <c r="H571">
        <v>727</v>
      </c>
      <c r="I571">
        <v>0.23</v>
      </c>
      <c r="J571">
        <v>247.18</v>
      </c>
      <c r="K571" t="s">
        <v>17</v>
      </c>
      <c r="L571" s="1">
        <f t="shared" si="8"/>
        <v>43110</v>
      </c>
    </row>
    <row r="572" spans="1:12" x14ac:dyDescent="0.25">
      <c r="A572" t="s">
        <v>830</v>
      </c>
      <c r="B572" t="s">
        <v>109</v>
      </c>
      <c r="C572" t="s">
        <v>49</v>
      </c>
      <c r="D572" t="s">
        <v>54</v>
      </c>
      <c r="E572" t="s">
        <v>73</v>
      </c>
      <c r="F572" t="s">
        <v>458</v>
      </c>
      <c r="G572" t="s">
        <v>103</v>
      </c>
      <c r="H572">
        <v>979</v>
      </c>
      <c r="I572">
        <v>0.1</v>
      </c>
      <c r="J572">
        <v>430.76</v>
      </c>
      <c r="K572" t="s">
        <v>17</v>
      </c>
      <c r="L572" s="1">
        <f t="shared" si="8"/>
        <v>43933</v>
      </c>
    </row>
    <row r="573" spans="1:12" x14ac:dyDescent="0.25">
      <c r="A573" t="s">
        <v>831</v>
      </c>
      <c r="B573" t="s">
        <v>25</v>
      </c>
      <c r="C573" t="s">
        <v>49</v>
      </c>
      <c r="D573" t="s">
        <v>230</v>
      </c>
      <c r="E573" t="s">
        <v>51</v>
      </c>
      <c r="F573" t="s">
        <v>458</v>
      </c>
      <c r="G573" t="s">
        <v>103</v>
      </c>
      <c r="H573">
        <v>1362</v>
      </c>
      <c r="I573">
        <v>0.18</v>
      </c>
      <c r="J573">
        <v>381.36</v>
      </c>
      <c r="K573" t="s">
        <v>17</v>
      </c>
      <c r="L573" s="1">
        <f t="shared" si="8"/>
        <v>43933</v>
      </c>
    </row>
    <row r="574" spans="1:12" x14ac:dyDescent="0.25">
      <c r="A574" t="s">
        <v>832</v>
      </c>
      <c r="B574" t="s">
        <v>131</v>
      </c>
      <c r="C574" t="s">
        <v>49</v>
      </c>
      <c r="D574" t="s">
        <v>50</v>
      </c>
      <c r="E574" t="s">
        <v>86</v>
      </c>
      <c r="F574" t="s">
        <v>458</v>
      </c>
      <c r="G574" t="s">
        <v>103</v>
      </c>
      <c r="H574">
        <v>1626</v>
      </c>
      <c r="I574">
        <v>0.24</v>
      </c>
      <c r="J574">
        <v>650.4</v>
      </c>
      <c r="K574" t="s">
        <v>17</v>
      </c>
      <c r="L574" s="1">
        <f t="shared" si="8"/>
        <v>43933</v>
      </c>
    </row>
    <row r="575" spans="1:12" x14ac:dyDescent="0.25">
      <c r="A575" t="s">
        <v>833</v>
      </c>
      <c r="B575" t="s">
        <v>36</v>
      </c>
      <c r="C575" t="s">
        <v>32</v>
      </c>
      <c r="D575" t="s">
        <v>33</v>
      </c>
      <c r="E575" t="s">
        <v>86</v>
      </c>
      <c r="F575" t="s">
        <v>458</v>
      </c>
      <c r="G575" t="s">
        <v>103</v>
      </c>
      <c r="H575">
        <v>681</v>
      </c>
      <c r="I575">
        <v>0.23</v>
      </c>
      <c r="J575">
        <v>286.02</v>
      </c>
      <c r="K575" t="s">
        <v>17</v>
      </c>
      <c r="L575" s="1">
        <f t="shared" si="8"/>
        <v>43933</v>
      </c>
    </row>
    <row r="576" spans="1:12" x14ac:dyDescent="0.25">
      <c r="A576" t="s">
        <v>834</v>
      </c>
      <c r="B576" t="s">
        <v>131</v>
      </c>
      <c r="C576" t="s">
        <v>63</v>
      </c>
      <c r="D576" t="s">
        <v>64</v>
      </c>
      <c r="E576" t="s">
        <v>125</v>
      </c>
      <c r="F576" s="1">
        <v>42805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  <c r="L576" s="1">
        <f t="shared" si="8"/>
        <v>42805</v>
      </c>
    </row>
    <row r="577" spans="1:12" x14ac:dyDescent="0.25">
      <c r="A577" t="s">
        <v>835</v>
      </c>
      <c r="B577" t="s">
        <v>172</v>
      </c>
      <c r="C577" t="s">
        <v>20</v>
      </c>
      <c r="D577" t="s">
        <v>21</v>
      </c>
      <c r="E577" t="s">
        <v>22</v>
      </c>
      <c r="F577" t="s">
        <v>836</v>
      </c>
      <c r="G577" t="s">
        <v>29</v>
      </c>
      <c r="H577">
        <v>980</v>
      </c>
      <c r="I577">
        <v>0.16</v>
      </c>
      <c r="J577">
        <v>205.8</v>
      </c>
      <c r="K577" t="s">
        <v>17</v>
      </c>
      <c r="L577" s="1">
        <f t="shared" si="8"/>
        <v>42895</v>
      </c>
    </row>
    <row r="578" spans="1:12" x14ac:dyDescent="0.25">
      <c r="A578" t="s">
        <v>837</v>
      </c>
      <c r="B578" t="s">
        <v>72</v>
      </c>
      <c r="C578" t="s">
        <v>49</v>
      </c>
      <c r="D578" t="s">
        <v>50</v>
      </c>
      <c r="E578" t="s">
        <v>22</v>
      </c>
      <c r="F578" t="s">
        <v>836</v>
      </c>
      <c r="G578" t="s">
        <v>29</v>
      </c>
      <c r="H578">
        <v>931</v>
      </c>
      <c r="I578">
        <v>0.31</v>
      </c>
      <c r="J578">
        <v>418.95</v>
      </c>
      <c r="K578" t="s">
        <v>17</v>
      </c>
      <c r="L578" s="1">
        <f t="shared" si="8"/>
        <v>42895</v>
      </c>
    </row>
    <row r="579" spans="1:12" x14ac:dyDescent="0.25">
      <c r="A579" t="s">
        <v>838</v>
      </c>
      <c r="B579" t="s">
        <v>191</v>
      </c>
      <c r="C579" t="s">
        <v>26</v>
      </c>
      <c r="D579" t="s">
        <v>37</v>
      </c>
      <c r="E579" t="s">
        <v>15</v>
      </c>
      <c r="F579" t="s">
        <v>836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  <c r="L579" s="1">
        <f t="shared" ref="L579:L642" si="9">IF(ISNUMBER(F579),F579,DATE(VALUE(RIGHT(F579,4)),VALUE(MID(F579,FIND("/",F579)+1,FIND("/",F579,FIND("/",F579)+1)-FIND("/",F579)-1)),VALUE(LEFT(F579,FIND("/",F579)-1))))</f>
        <v>42895</v>
      </c>
    </row>
    <row r="580" spans="1:12" x14ac:dyDescent="0.25">
      <c r="A580" t="s">
        <v>839</v>
      </c>
      <c r="B580" t="s">
        <v>172</v>
      </c>
      <c r="C580" t="s">
        <v>32</v>
      </c>
      <c r="D580" t="s">
        <v>101</v>
      </c>
      <c r="E580" t="s">
        <v>22</v>
      </c>
      <c r="F580" t="s">
        <v>840</v>
      </c>
      <c r="G580" t="s">
        <v>78</v>
      </c>
      <c r="H580">
        <v>2139</v>
      </c>
      <c r="I580">
        <v>0.14000000000000001</v>
      </c>
      <c r="J580">
        <v>192.51</v>
      </c>
      <c r="K580" t="s">
        <v>17</v>
      </c>
      <c r="L580" s="1">
        <f t="shared" si="9"/>
        <v>43684</v>
      </c>
    </row>
    <row r="581" spans="1:12" x14ac:dyDescent="0.25">
      <c r="A581" t="s">
        <v>841</v>
      </c>
      <c r="B581" t="s">
        <v>122</v>
      </c>
      <c r="C581" t="s">
        <v>26</v>
      </c>
      <c r="D581" t="s">
        <v>37</v>
      </c>
      <c r="E581" t="s">
        <v>69</v>
      </c>
      <c r="F581" t="s">
        <v>840</v>
      </c>
      <c r="G581" t="s">
        <v>78</v>
      </c>
      <c r="H581">
        <v>1456</v>
      </c>
      <c r="I581">
        <v>0.14000000000000001</v>
      </c>
      <c r="J581">
        <v>567.84</v>
      </c>
      <c r="K581" t="s">
        <v>17</v>
      </c>
      <c r="L581" s="1">
        <f t="shared" si="9"/>
        <v>43684</v>
      </c>
    </row>
    <row r="582" spans="1:12" x14ac:dyDescent="0.25">
      <c r="A582" t="s">
        <v>842</v>
      </c>
      <c r="B582" t="s">
        <v>36</v>
      </c>
      <c r="C582" t="s">
        <v>32</v>
      </c>
      <c r="D582" t="s">
        <v>168</v>
      </c>
      <c r="E582" t="s">
        <v>34</v>
      </c>
      <c r="F582" s="1">
        <v>42652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  <c r="L582" s="1">
        <f t="shared" si="9"/>
        <v>42652</v>
      </c>
    </row>
    <row r="583" spans="1:12" x14ac:dyDescent="0.25">
      <c r="A583" t="s">
        <v>843</v>
      </c>
      <c r="B583" t="s">
        <v>151</v>
      </c>
      <c r="C583" t="s">
        <v>20</v>
      </c>
      <c r="D583" t="s">
        <v>95</v>
      </c>
      <c r="E583" t="s">
        <v>111</v>
      </c>
      <c r="F583" s="1">
        <v>43112</v>
      </c>
      <c r="G583" t="s">
        <v>29</v>
      </c>
      <c r="H583">
        <v>822</v>
      </c>
      <c r="I583">
        <v>0.13</v>
      </c>
      <c r="J583">
        <v>98.64</v>
      </c>
      <c r="K583" t="s">
        <v>17</v>
      </c>
      <c r="L583" s="1">
        <f t="shared" si="9"/>
        <v>43112</v>
      </c>
    </row>
    <row r="584" spans="1:12" x14ac:dyDescent="0.25">
      <c r="A584" t="s">
        <v>844</v>
      </c>
      <c r="B584" t="s">
        <v>80</v>
      </c>
      <c r="C584" t="s">
        <v>26</v>
      </c>
      <c r="D584" t="s">
        <v>27</v>
      </c>
      <c r="E584" t="s">
        <v>86</v>
      </c>
      <c r="F584" s="1">
        <v>43112</v>
      </c>
      <c r="G584" t="s">
        <v>29</v>
      </c>
      <c r="H584">
        <v>750</v>
      </c>
      <c r="I584">
        <v>0.16</v>
      </c>
      <c r="J584">
        <v>165</v>
      </c>
      <c r="K584" t="s">
        <v>17</v>
      </c>
      <c r="L584" s="1">
        <f t="shared" si="9"/>
        <v>43112</v>
      </c>
    </row>
    <row r="585" spans="1:12" x14ac:dyDescent="0.25">
      <c r="A585" t="s">
        <v>845</v>
      </c>
      <c r="B585" t="s">
        <v>25</v>
      </c>
      <c r="C585" t="s">
        <v>32</v>
      </c>
      <c r="D585" t="s">
        <v>46</v>
      </c>
      <c r="E585" t="s">
        <v>38</v>
      </c>
      <c r="F585" s="1">
        <v>43112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  <c r="L585" s="1">
        <f t="shared" si="9"/>
        <v>43112</v>
      </c>
    </row>
    <row r="586" spans="1:12" x14ac:dyDescent="0.25">
      <c r="A586" t="s">
        <v>846</v>
      </c>
      <c r="B586" t="s">
        <v>80</v>
      </c>
      <c r="C586" t="s">
        <v>63</v>
      </c>
      <c r="D586" t="s">
        <v>173</v>
      </c>
      <c r="E586" t="s">
        <v>15</v>
      </c>
      <c r="F586" s="1">
        <v>43112</v>
      </c>
      <c r="G586" t="s">
        <v>29</v>
      </c>
      <c r="H586">
        <v>1072</v>
      </c>
      <c r="I586">
        <v>0.3</v>
      </c>
      <c r="J586">
        <v>310.88</v>
      </c>
      <c r="K586" t="s">
        <v>17</v>
      </c>
      <c r="L586" s="1">
        <f t="shared" si="9"/>
        <v>43112</v>
      </c>
    </row>
    <row r="587" spans="1:12" x14ac:dyDescent="0.25">
      <c r="A587" t="s">
        <v>847</v>
      </c>
      <c r="B587" t="s">
        <v>114</v>
      </c>
      <c r="C587" t="s">
        <v>58</v>
      </c>
      <c r="D587" t="s">
        <v>68</v>
      </c>
      <c r="E587" t="s">
        <v>34</v>
      </c>
      <c r="F587" s="1">
        <v>43112</v>
      </c>
      <c r="G587" t="s">
        <v>29</v>
      </c>
      <c r="H587">
        <v>842</v>
      </c>
      <c r="I587">
        <v>0.22</v>
      </c>
      <c r="J587">
        <v>176.82</v>
      </c>
      <c r="K587" t="s">
        <v>17</v>
      </c>
      <c r="L587" s="1">
        <f t="shared" si="9"/>
        <v>43112</v>
      </c>
    </row>
    <row r="588" spans="1:12" x14ac:dyDescent="0.25">
      <c r="A588" t="s">
        <v>848</v>
      </c>
      <c r="B588" t="s">
        <v>298</v>
      </c>
      <c r="C588" t="s">
        <v>58</v>
      </c>
      <c r="D588" t="s">
        <v>59</v>
      </c>
      <c r="E588" t="s">
        <v>47</v>
      </c>
      <c r="F588" s="1">
        <v>42436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  <c r="L588" s="1">
        <f t="shared" si="9"/>
        <v>42436</v>
      </c>
    </row>
    <row r="589" spans="1:12" x14ac:dyDescent="0.25">
      <c r="A589" t="s">
        <v>849</v>
      </c>
      <c r="B589" t="s">
        <v>215</v>
      </c>
      <c r="C589" t="s">
        <v>13</v>
      </c>
      <c r="D589" t="s">
        <v>217</v>
      </c>
      <c r="E589" t="s">
        <v>65</v>
      </c>
      <c r="F589" s="1">
        <v>42436</v>
      </c>
      <c r="G589" t="s">
        <v>23</v>
      </c>
      <c r="H589">
        <v>619</v>
      </c>
      <c r="I589">
        <v>0.12</v>
      </c>
      <c r="J589">
        <v>229.03</v>
      </c>
      <c r="K589" t="s">
        <v>17</v>
      </c>
      <c r="L589" s="1">
        <f t="shared" si="9"/>
        <v>42436</v>
      </c>
    </row>
    <row r="590" spans="1:12" x14ac:dyDescent="0.25">
      <c r="A590" t="s">
        <v>850</v>
      </c>
      <c r="B590" t="s">
        <v>215</v>
      </c>
      <c r="C590" t="s">
        <v>26</v>
      </c>
      <c r="D590" t="s">
        <v>225</v>
      </c>
      <c r="E590" t="s">
        <v>43</v>
      </c>
      <c r="F590" t="s">
        <v>851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  <c r="L590" s="1">
        <f t="shared" si="9"/>
        <v>43315</v>
      </c>
    </row>
    <row r="591" spans="1:12" x14ac:dyDescent="0.25">
      <c r="A591" t="s">
        <v>852</v>
      </c>
      <c r="B591" t="s">
        <v>114</v>
      </c>
      <c r="C591" t="s">
        <v>49</v>
      </c>
      <c r="D591" t="s">
        <v>54</v>
      </c>
      <c r="E591" t="s">
        <v>179</v>
      </c>
      <c r="F591" t="s">
        <v>851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  <c r="L591" s="1">
        <f t="shared" si="9"/>
        <v>43315</v>
      </c>
    </row>
    <row r="592" spans="1:12" x14ac:dyDescent="0.25">
      <c r="A592" t="s">
        <v>853</v>
      </c>
      <c r="B592" t="s">
        <v>268</v>
      </c>
      <c r="C592" t="s">
        <v>13</v>
      </c>
      <c r="D592" t="s">
        <v>14</v>
      </c>
      <c r="E592" t="s">
        <v>91</v>
      </c>
      <c r="F592" t="s">
        <v>851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  <c r="L592" s="1">
        <f t="shared" si="9"/>
        <v>43315</v>
      </c>
    </row>
    <row r="593" spans="1:12" x14ac:dyDescent="0.25">
      <c r="A593" t="s">
        <v>854</v>
      </c>
      <c r="B593" t="s">
        <v>109</v>
      </c>
      <c r="C593" t="s">
        <v>32</v>
      </c>
      <c r="D593" t="s">
        <v>101</v>
      </c>
      <c r="E593" t="s">
        <v>132</v>
      </c>
      <c r="F593" t="s">
        <v>851</v>
      </c>
      <c r="G593" t="s">
        <v>29</v>
      </c>
      <c r="H593">
        <v>1545</v>
      </c>
      <c r="I593">
        <v>0.34</v>
      </c>
      <c r="J593">
        <v>432.6</v>
      </c>
      <c r="K593" t="s">
        <v>17</v>
      </c>
      <c r="L593" s="1">
        <f t="shared" si="9"/>
        <v>43315</v>
      </c>
    </row>
    <row r="594" spans="1:12" x14ac:dyDescent="0.25">
      <c r="A594" t="s">
        <v>855</v>
      </c>
      <c r="B594" t="s">
        <v>181</v>
      </c>
      <c r="C594" t="s">
        <v>26</v>
      </c>
      <c r="D594" t="s">
        <v>98</v>
      </c>
      <c r="E594" t="s">
        <v>132</v>
      </c>
      <c r="F594" s="1">
        <v>42248</v>
      </c>
      <c r="G594" t="s">
        <v>78</v>
      </c>
      <c r="H594">
        <v>2409</v>
      </c>
      <c r="I594">
        <v>0.27</v>
      </c>
      <c r="J594">
        <v>867.24</v>
      </c>
      <c r="K594" t="s">
        <v>17</v>
      </c>
      <c r="L594" s="1">
        <f t="shared" si="9"/>
        <v>42248</v>
      </c>
    </row>
    <row r="595" spans="1:12" x14ac:dyDescent="0.25">
      <c r="A595" t="s">
        <v>856</v>
      </c>
      <c r="B595" t="s">
        <v>19</v>
      </c>
      <c r="C595" t="s">
        <v>13</v>
      </c>
      <c r="D595" t="s">
        <v>217</v>
      </c>
      <c r="E595" t="s">
        <v>38</v>
      </c>
      <c r="F595" s="1">
        <v>42248</v>
      </c>
      <c r="G595" t="s">
        <v>78</v>
      </c>
      <c r="H595">
        <v>1432</v>
      </c>
      <c r="I595">
        <v>0.15</v>
      </c>
      <c r="J595">
        <v>300.72000000000003</v>
      </c>
      <c r="K595" t="s">
        <v>17</v>
      </c>
      <c r="L595" s="1">
        <f t="shared" si="9"/>
        <v>42248</v>
      </c>
    </row>
    <row r="596" spans="1:12" x14ac:dyDescent="0.25">
      <c r="A596" t="s">
        <v>857</v>
      </c>
      <c r="B596" t="s">
        <v>213</v>
      </c>
      <c r="C596" t="s">
        <v>58</v>
      </c>
      <c r="D596" t="s">
        <v>120</v>
      </c>
      <c r="E596" t="s">
        <v>132</v>
      </c>
      <c r="F596" s="1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  <c r="L596" s="1">
        <f t="shared" si="9"/>
        <v>42224</v>
      </c>
    </row>
    <row r="597" spans="1:12" x14ac:dyDescent="0.25">
      <c r="A597" t="s">
        <v>858</v>
      </c>
      <c r="B597" t="s">
        <v>19</v>
      </c>
      <c r="C597" t="s">
        <v>26</v>
      </c>
      <c r="D597" t="s">
        <v>225</v>
      </c>
      <c r="E597" t="s">
        <v>132</v>
      </c>
      <c r="F597" s="1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  <c r="L597" s="1">
        <f t="shared" si="9"/>
        <v>42224</v>
      </c>
    </row>
    <row r="598" spans="1:12" x14ac:dyDescent="0.25">
      <c r="A598" t="s">
        <v>859</v>
      </c>
      <c r="B598" t="s">
        <v>166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  <c r="L598" s="1">
        <f t="shared" si="9"/>
        <v>42224</v>
      </c>
    </row>
    <row r="599" spans="1:12" x14ac:dyDescent="0.25">
      <c r="A599" t="s">
        <v>860</v>
      </c>
      <c r="B599" t="s">
        <v>213</v>
      </c>
      <c r="C599" t="s">
        <v>63</v>
      </c>
      <c r="D599" t="s">
        <v>64</v>
      </c>
      <c r="E599" t="s">
        <v>152</v>
      </c>
      <c r="F599" s="1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  <c r="L599" s="1">
        <f t="shared" si="9"/>
        <v>42224</v>
      </c>
    </row>
    <row r="600" spans="1:12" x14ac:dyDescent="0.25">
      <c r="A600" t="s">
        <v>861</v>
      </c>
      <c r="B600" t="s">
        <v>85</v>
      </c>
      <c r="C600" t="s">
        <v>63</v>
      </c>
      <c r="D600" t="s">
        <v>64</v>
      </c>
      <c r="E600" t="s">
        <v>47</v>
      </c>
      <c r="F600" t="s">
        <v>796</v>
      </c>
      <c r="G600" t="s">
        <v>103</v>
      </c>
      <c r="H600">
        <v>1925</v>
      </c>
      <c r="I600">
        <v>0.16</v>
      </c>
      <c r="J600">
        <v>712.25</v>
      </c>
      <c r="K600" t="s">
        <v>17</v>
      </c>
      <c r="L600" s="1">
        <f t="shared" si="9"/>
        <v>43138</v>
      </c>
    </row>
    <row r="601" spans="1:12" x14ac:dyDescent="0.25">
      <c r="A601" t="s">
        <v>862</v>
      </c>
      <c r="B601" t="s">
        <v>40</v>
      </c>
      <c r="C601" t="s">
        <v>32</v>
      </c>
      <c r="D601" t="s">
        <v>33</v>
      </c>
      <c r="E601" t="s">
        <v>60</v>
      </c>
      <c r="F601" t="s">
        <v>362</v>
      </c>
      <c r="G601" t="s">
        <v>103</v>
      </c>
      <c r="H601">
        <v>1963</v>
      </c>
      <c r="I601">
        <v>0.27</v>
      </c>
      <c r="J601">
        <v>392.6</v>
      </c>
      <c r="K601" t="s">
        <v>17</v>
      </c>
      <c r="L601" s="1">
        <f t="shared" si="9"/>
        <v>43197</v>
      </c>
    </row>
    <row r="602" spans="1:12" x14ac:dyDescent="0.25">
      <c r="A602" t="s">
        <v>863</v>
      </c>
      <c r="B602" t="s">
        <v>185</v>
      </c>
      <c r="C602" t="s">
        <v>58</v>
      </c>
      <c r="D602" t="s">
        <v>59</v>
      </c>
      <c r="E602" t="s">
        <v>138</v>
      </c>
      <c r="F602" t="s">
        <v>362</v>
      </c>
      <c r="G602" t="s">
        <v>103</v>
      </c>
      <c r="H602">
        <v>1899</v>
      </c>
      <c r="I602">
        <v>0.3</v>
      </c>
      <c r="J602">
        <v>797.58</v>
      </c>
      <c r="K602" t="s">
        <v>17</v>
      </c>
      <c r="L602" s="1">
        <f t="shared" si="9"/>
        <v>43197</v>
      </c>
    </row>
    <row r="603" spans="1:12" x14ac:dyDescent="0.25">
      <c r="A603" t="s">
        <v>864</v>
      </c>
      <c r="B603" t="s">
        <v>124</v>
      </c>
      <c r="C603" t="s">
        <v>20</v>
      </c>
      <c r="D603" t="s">
        <v>95</v>
      </c>
      <c r="E603" t="s">
        <v>125</v>
      </c>
      <c r="F603" t="s">
        <v>362</v>
      </c>
      <c r="G603" t="s">
        <v>103</v>
      </c>
      <c r="H603">
        <v>2172</v>
      </c>
      <c r="I603">
        <v>0.2</v>
      </c>
      <c r="J603">
        <v>608.16</v>
      </c>
      <c r="K603" t="s">
        <v>17</v>
      </c>
      <c r="L603" s="1">
        <f t="shared" si="9"/>
        <v>43197</v>
      </c>
    </row>
    <row r="604" spans="1:12" x14ac:dyDescent="0.25">
      <c r="A604" t="s">
        <v>865</v>
      </c>
      <c r="B604" t="s">
        <v>219</v>
      </c>
      <c r="C604" t="s">
        <v>13</v>
      </c>
      <c r="D604" t="s">
        <v>217</v>
      </c>
      <c r="E604" t="s">
        <v>28</v>
      </c>
      <c r="F604" t="s">
        <v>866</v>
      </c>
      <c r="G604" t="s">
        <v>23</v>
      </c>
      <c r="H604">
        <v>2289</v>
      </c>
      <c r="I604">
        <v>0.2</v>
      </c>
      <c r="J604">
        <v>618.03</v>
      </c>
      <c r="K604" t="s">
        <v>17</v>
      </c>
      <c r="L604" s="1">
        <f t="shared" si="9"/>
        <v>42432</v>
      </c>
    </row>
    <row r="605" spans="1:12" x14ac:dyDescent="0.25">
      <c r="A605" t="s">
        <v>867</v>
      </c>
      <c r="B605" t="s">
        <v>238</v>
      </c>
      <c r="C605" t="s">
        <v>58</v>
      </c>
      <c r="D605" t="s">
        <v>120</v>
      </c>
      <c r="E605" t="s">
        <v>51</v>
      </c>
      <c r="F605" t="s">
        <v>866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  <c r="L605" s="1">
        <f t="shared" si="9"/>
        <v>42432</v>
      </c>
    </row>
    <row r="606" spans="1:12" x14ac:dyDescent="0.25">
      <c r="A606" t="s">
        <v>868</v>
      </c>
      <c r="B606" t="s">
        <v>72</v>
      </c>
      <c r="C606" t="s">
        <v>20</v>
      </c>
      <c r="D606" t="s">
        <v>21</v>
      </c>
      <c r="E606" t="s">
        <v>111</v>
      </c>
      <c r="F606" t="s">
        <v>866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  <c r="L606" s="1">
        <f t="shared" si="9"/>
        <v>42432</v>
      </c>
    </row>
    <row r="607" spans="1:12" x14ac:dyDescent="0.25">
      <c r="A607" t="s">
        <v>869</v>
      </c>
      <c r="B607" t="s">
        <v>131</v>
      </c>
      <c r="C607" t="s">
        <v>20</v>
      </c>
      <c r="D607" t="s">
        <v>21</v>
      </c>
      <c r="E607" t="s">
        <v>132</v>
      </c>
      <c r="F607" t="s">
        <v>866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  <c r="L607" s="1">
        <f t="shared" si="9"/>
        <v>42432</v>
      </c>
    </row>
    <row r="608" spans="1:12" x14ac:dyDescent="0.25">
      <c r="A608" t="s">
        <v>870</v>
      </c>
      <c r="B608" t="s">
        <v>166</v>
      </c>
      <c r="C608" t="s">
        <v>20</v>
      </c>
      <c r="D608" t="s">
        <v>95</v>
      </c>
      <c r="E608" t="s">
        <v>157</v>
      </c>
      <c r="F608" t="s">
        <v>866</v>
      </c>
      <c r="G608" t="s">
        <v>23</v>
      </c>
      <c r="H608">
        <v>2269</v>
      </c>
      <c r="I608">
        <v>0.21</v>
      </c>
      <c r="J608">
        <v>907.6</v>
      </c>
      <c r="K608" t="s">
        <v>17</v>
      </c>
      <c r="L608" s="1">
        <f t="shared" si="9"/>
        <v>42432</v>
      </c>
    </row>
    <row r="609" spans="1:12" x14ac:dyDescent="0.25">
      <c r="A609" t="s">
        <v>871</v>
      </c>
      <c r="B609" t="s">
        <v>67</v>
      </c>
      <c r="C609" t="s">
        <v>13</v>
      </c>
      <c r="D609" t="s">
        <v>217</v>
      </c>
      <c r="E609" t="s">
        <v>152</v>
      </c>
      <c r="F609" t="s">
        <v>872</v>
      </c>
      <c r="G609" t="s">
        <v>103</v>
      </c>
      <c r="H609">
        <v>1426</v>
      </c>
      <c r="I609">
        <v>0.14000000000000001</v>
      </c>
      <c r="J609">
        <v>470.58</v>
      </c>
      <c r="K609" t="s">
        <v>17</v>
      </c>
      <c r="L609" s="1">
        <f t="shared" si="9"/>
        <v>42679</v>
      </c>
    </row>
    <row r="610" spans="1:12" x14ac:dyDescent="0.25">
      <c r="A610" t="s">
        <v>873</v>
      </c>
      <c r="B610" t="s">
        <v>268</v>
      </c>
      <c r="C610" t="s">
        <v>63</v>
      </c>
      <c r="D610" t="s">
        <v>64</v>
      </c>
      <c r="E610" t="s">
        <v>47</v>
      </c>
      <c r="F610" t="s">
        <v>872</v>
      </c>
      <c r="G610" t="s">
        <v>103</v>
      </c>
      <c r="H610">
        <v>1895</v>
      </c>
      <c r="I610">
        <v>0.28000000000000003</v>
      </c>
      <c r="J610">
        <v>852.75</v>
      </c>
      <c r="K610" t="s">
        <v>17</v>
      </c>
      <c r="L610" s="1">
        <f t="shared" si="9"/>
        <v>42679</v>
      </c>
    </row>
    <row r="611" spans="1:12" x14ac:dyDescent="0.25">
      <c r="A611" t="s">
        <v>874</v>
      </c>
      <c r="B611" t="s">
        <v>172</v>
      </c>
      <c r="C611" t="s">
        <v>32</v>
      </c>
      <c r="D611" t="s">
        <v>168</v>
      </c>
      <c r="E611" t="s">
        <v>111</v>
      </c>
      <c r="F611" t="s">
        <v>872</v>
      </c>
      <c r="G611" t="s">
        <v>103</v>
      </c>
      <c r="H611">
        <v>580</v>
      </c>
      <c r="I611">
        <v>0.14000000000000001</v>
      </c>
      <c r="J611">
        <v>168.2</v>
      </c>
      <c r="K611" t="s">
        <v>17</v>
      </c>
      <c r="L611" s="1">
        <f t="shared" si="9"/>
        <v>42679</v>
      </c>
    </row>
    <row r="612" spans="1:12" x14ac:dyDescent="0.25">
      <c r="A612" t="s">
        <v>875</v>
      </c>
      <c r="B612" t="s">
        <v>57</v>
      </c>
      <c r="C612" t="s">
        <v>58</v>
      </c>
      <c r="D612" t="s">
        <v>120</v>
      </c>
      <c r="E612" t="s">
        <v>47</v>
      </c>
      <c r="F612" t="s">
        <v>876</v>
      </c>
      <c r="G612" t="s">
        <v>78</v>
      </c>
      <c r="H612">
        <v>791</v>
      </c>
      <c r="I612">
        <v>0.19</v>
      </c>
      <c r="J612">
        <v>142.38</v>
      </c>
      <c r="K612" t="s">
        <v>17</v>
      </c>
      <c r="L612" s="1">
        <f t="shared" si="9"/>
        <v>43559</v>
      </c>
    </row>
    <row r="613" spans="1:12" x14ac:dyDescent="0.25">
      <c r="A613" t="s">
        <v>877</v>
      </c>
      <c r="B613" t="s">
        <v>185</v>
      </c>
      <c r="C613" t="s">
        <v>26</v>
      </c>
      <c r="D613" t="s">
        <v>27</v>
      </c>
      <c r="E613" t="s">
        <v>111</v>
      </c>
      <c r="F613" t="s">
        <v>876</v>
      </c>
      <c r="G613" t="s">
        <v>78</v>
      </c>
      <c r="H613">
        <v>1167</v>
      </c>
      <c r="I613">
        <v>0.28000000000000003</v>
      </c>
      <c r="J613">
        <v>303.42</v>
      </c>
      <c r="K613" t="s">
        <v>17</v>
      </c>
      <c r="L613" s="1">
        <f t="shared" si="9"/>
        <v>43559</v>
      </c>
    </row>
    <row r="614" spans="1:12" x14ac:dyDescent="0.25">
      <c r="A614" t="s">
        <v>878</v>
      </c>
      <c r="B614" t="s">
        <v>119</v>
      </c>
      <c r="C614" t="s">
        <v>58</v>
      </c>
      <c r="D614" t="s">
        <v>59</v>
      </c>
      <c r="E614" t="s">
        <v>138</v>
      </c>
      <c r="F614" s="1">
        <v>43048</v>
      </c>
      <c r="G614" t="s">
        <v>103</v>
      </c>
      <c r="H614">
        <v>1138</v>
      </c>
      <c r="I614">
        <v>0.28999999999999998</v>
      </c>
      <c r="J614">
        <v>102.42</v>
      </c>
      <c r="K614" t="s">
        <v>17</v>
      </c>
      <c r="L614" s="1">
        <f t="shared" si="9"/>
        <v>43048</v>
      </c>
    </row>
    <row r="615" spans="1:12" x14ac:dyDescent="0.25">
      <c r="A615" t="s">
        <v>879</v>
      </c>
      <c r="B615" t="s">
        <v>42</v>
      </c>
      <c r="C615" t="s">
        <v>20</v>
      </c>
      <c r="D615" t="s">
        <v>21</v>
      </c>
      <c r="E615" t="s">
        <v>138</v>
      </c>
      <c r="F615" s="1">
        <v>43048</v>
      </c>
      <c r="G615" t="s">
        <v>103</v>
      </c>
      <c r="H615">
        <v>885</v>
      </c>
      <c r="I615">
        <v>0.19</v>
      </c>
      <c r="J615">
        <v>265.5</v>
      </c>
      <c r="K615" t="s">
        <v>17</v>
      </c>
      <c r="L615" s="1">
        <f t="shared" si="9"/>
        <v>43048</v>
      </c>
    </row>
    <row r="616" spans="1:12" x14ac:dyDescent="0.25">
      <c r="A616" t="s">
        <v>880</v>
      </c>
      <c r="B616" t="s">
        <v>124</v>
      </c>
      <c r="C616" t="s">
        <v>58</v>
      </c>
      <c r="D616" t="s">
        <v>120</v>
      </c>
      <c r="E616" t="s">
        <v>15</v>
      </c>
      <c r="F616" t="s">
        <v>881</v>
      </c>
      <c r="G616" t="s">
        <v>103</v>
      </c>
      <c r="H616">
        <v>1149</v>
      </c>
      <c r="I616">
        <v>0.25</v>
      </c>
      <c r="J616">
        <v>471.09</v>
      </c>
      <c r="K616" t="s">
        <v>17</v>
      </c>
      <c r="L616" s="1">
        <f t="shared" si="9"/>
        <v>43507</v>
      </c>
    </row>
    <row r="617" spans="1:12" x14ac:dyDescent="0.25">
      <c r="A617" t="s">
        <v>882</v>
      </c>
      <c r="B617" t="s">
        <v>203</v>
      </c>
      <c r="C617" t="s">
        <v>26</v>
      </c>
      <c r="D617" t="s">
        <v>27</v>
      </c>
      <c r="E617" t="s">
        <v>152</v>
      </c>
      <c r="F617" t="s">
        <v>881</v>
      </c>
      <c r="G617" t="s">
        <v>103</v>
      </c>
      <c r="H617">
        <v>753</v>
      </c>
      <c r="I617">
        <v>0.23</v>
      </c>
      <c r="J617">
        <v>301.2</v>
      </c>
      <c r="K617" t="s">
        <v>17</v>
      </c>
      <c r="L617" s="1">
        <f t="shared" si="9"/>
        <v>43507</v>
      </c>
    </row>
    <row r="618" spans="1:12" x14ac:dyDescent="0.25">
      <c r="A618" t="s">
        <v>883</v>
      </c>
      <c r="B618" t="s">
        <v>75</v>
      </c>
      <c r="C618" t="s">
        <v>26</v>
      </c>
      <c r="D618" t="s">
        <v>27</v>
      </c>
      <c r="E618" t="s">
        <v>157</v>
      </c>
      <c r="F618" t="s">
        <v>884</v>
      </c>
      <c r="G618" t="s">
        <v>103</v>
      </c>
      <c r="H618">
        <v>2493</v>
      </c>
      <c r="I618">
        <v>0.23</v>
      </c>
      <c r="J618">
        <v>922.41</v>
      </c>
      <c r="K618" t="s">
        <v>17</v>
      </c>
      <c r="L618" s="1">
        <f t="shared" si="9"/>
        <v>43624</v>
      </c>
    </row>
    <row r="619" spans="1:12" x14ac:dyDescent="0.25">
      <c r="A619" t="s">
        <v>885</v>
      </c>
      <c r="B619" t="s">
        <v>229</v>
      </c>
      <c r="C619" t="s">
        <v>63</v>
      </c>
      <c r="D619" t="s">
        <v>90</v>
      </c>
      <c r="E619" t="s">
        <v>65</v>
      </c>
      <c r="F619" t="s">
        <v>884</v>
      </c>
      <c r="G619" t="s">
        <v>103</v>
      </c>
      <c r="H619">
        <v>2236</v>
      </c>
      <c r="I619">
        <v>0.24</v>
      </c>
      <c r="J619">
        <v>961.48</v>
      </c>
      <c r="K619" t="s">
        <v>17</v>
      </c>
      <c r="L619" s="1">
        <f t="shared" si="9"/>
        <v>43624</v>
      </c>
    </row>
    <row r="620" spans="1:12" x14ac:dyDescent="0.25">
      <c r="A620" t="s">
        <v>886</v>
      </c>
      <c r="B620" t="s">
        <v>185</v>
      </c>
      <c r="C620" t="s">
        <v>63</v>
      </c>
      <c r="D620" t="s">
        <v>173</v>
      </c>
      <c r="E620" t="s">
        <v>60</v>
      </c>
      <c r="F620" t="s">
        <v>884</v>
      </c>
      <c r="G620" t="s">
        <v>103</v>
      </c>
      <c r="H620">
        <v>2106</v>
      </c>
      <c r="I620">
        <v>0.16</v>
      </c>
      <c r="J620">
        <v>884.52</v>
      </c>
      <c r="K620" t="s">
        <v>17</v>
      </c>
      <c r="L620" s="1">
        <f t="shared" si="9"/>
        <v>43624</v>
      </c>
    </row>
    <row r="621" spans="1:12" x14ac:dyDescent="0.25">
      <c r="A621" t="s">
        <v>887</v>
      </c>
      <c r="B621" t="s">
        <v>175</v>
      </c>
      <c r="C621" t="s">
        <v>49</v>
      </c>
      <c r="D621" t="s">
        <v>50</v>
      </c>
      <c r="E621" t="s">
        <v>111</v>
      </c>
      <c r="F621" t="s">
        <v>884</v>
      </c>
      <c r="G621" t="s">
        <v>103</v>
      </c>
      <c r="H621">
        <v>1873</v>
      </c>
      <c r="I621">
        <v>0.33</v>
      </c>
      <c r="J621">
        <v>618.09</v>
      </c>
      <c r="K621" t="s">
        <v>17</v>
      </c>
      <c r="L621" s="1">
        <f t="shared" si="9"/>
        <v>43624</v>
      </c>
    </row>
    <row r="622" spans="1:12" x14ac:dyDescent="0.25">
      <c r="A622" t="s">
        <v>888</v>
      </c>
      <c r="B622" t="s">
        <v>140</v>
      </c>
      <c r="C622" t="s">
        <v>58</v>
      </c>
      <c r="D622" t="s">
        <v>59</v>
      </c>
      <c r="E622" t="s">
        <v>51</v>
      </c>
      <c r="F622" t="s">
        <v>884</v>
      </c>
      <c r="G622" t="s">
        <v>103</v>
      </c>
      <c r="H622">
        <v>1155</v>
      </c>
      <c r="I622">
        <v>0.31</v>
      </c>
      <c r="J622">
        <v>138.6</v>
      </c>
      <c r="K622" t="s">
        <v>17</v>
      </c>
      <c r="L622" s="1">
        <f t="shared" si="9"/>
        <v>43624</v>
      </c>
    </row>
    <row r="623" spans="1:12" x14ac:dyDescent="0.25">
      <c r="A623" t="s">
        <v>889</v>
      </c>
      <c r="B623" t="s">
        <v>116</v>
      </c>
      <c r="C623" t="s">
        <v>63</v>
      </c>
      <c r="D623" t="s">
        <v>90</v>
      </c>
      <c r="E623" t="s">
        <v>55</v>
      </c>
      <c r="F623" t="s">
        <v>278</v>
      </c>
      <c r="G623" t="s">
        <v>78</v>
      </c>
      <c r="H623">
        <v>1881</v>
      </c>
      <c r="I623">
        <v>0.27</v>
      </c>
      <c r="J623">
        <v>432.63</v>
      </c>
      <c r="K623" t="s">
        <v>17</v>
      </c>
      <c r="L623" s="1">
        <f t="shared" si="9"/>
        <v>42778</v>
      </c>
    </row>
    <row r="624" spans="1:12" x14ac:dyDescent="0.25">
      <c r="A624" t="s">
        <v>890</v>
      </c>
      <c r="B624" t="s">
        <v>89</v>
      </c>
      <c r="C624" t="s">
        <v>20</v>
      </c>
      <c r="D624" t="s">
        <v>21</v>
      </c>
      <c r="E624" t="s">
        <v>152</v>
      </c>
      <c r="F624" t="s">
        <v>891</v>
      </c>
      <c r="G624" t="s">
        <v>78</v>
      </c>
      <c r="H624">
        <v>2285</v>
      </c>
      <c r="I624">
        <v>0.21</v>
      </c>
      <c r="J624">
        <v>982.55</v>
      </c>
      <c r="K624" t="s">
        <v>17</v>
      </c>
      <c r="L624" s="1">
        <f t="shared" si="9"/>
        <v>43231</v>
      </c>
    </row>
    <row r="625" spans="1:12" x14ac:dyDescent="0.25">
      <c r="A625" t="s">
        <v>892</v>
      </c>
      <c r="B625" t="s">
        <v>178</v>
      </c>
      <c r="C625" t="s">
        <v>49</v>
      </c>
      <c r="D625" t="s">
        <v>50</v>
      </c>
      <c r="E625" t="s">
        <v>65</v>
      </c>
      <c r="F625" t="s">
        <v>891</v>
      </c>
      <c r="G625" t="s">
        <v>78</v>
      </c>
      <c r="H625">
        <v>561</v>
      </c>
      <c r="I625">
        <v>0.23</v>
      </c>
      <c r="J625">
        <v>134.63999999999999</v>
      </c>
      <c r="K625" t="s">
        <v>17</v>
      </c>
      <c r="L625" s="1">
        <f t="shared" si="9"/>
        <v>43231</v>
      </c>
    </row>
    <row r="626" spans="1:12" x14ac:dyDescent="0.25">
      <c r="A626" t="s">
        <v>893</v>
      </c>
      <c r="B626" t="s">
        <v>301</v>
      </c>
      <c r="C626" t="s">
        <v>63</v>
      </c>
      <c r="D626" t="s">
        <v>64</v>
      </c>
      <c r="E626" t="s">
        <v>138</v>
      </c>
      <c r="F626" t="s">
        <v>891</v>
      </c>
      <c r="G626" t="s">
        <v>78</v>
      </c>
      <c r="H626">
        <v>1482</v>
      </c>
      <c r="I626">
        <v>0.19</v>
      </c>
      <c r="J626">
        <v>340.86</v>
      </c>
      <c r="K626" t="s">
        <v>17</v>
      </c>
      <c r="L626" s="1">
        <f t="shared" si="9"/>
        <v>43231</v>
      </c>
    </row>
    <row r="627" spans="1:12" x14ac:dyDescent="0.25">
      <c r="A627" t="s">
        <v>894</v>
      </c>
      <c r="B627" t="s">
        <v>45</v>
      </c>
      <c r="C627" t="s">
        <v>32</v>
      </c>
      <c r="D627" t="s">
        <v>101</v>
      </c>
      <c r="E627" t="s">
        <v>69</v>
      </c>
      <c r="F627" t="s">
        <v>891</v>
      </c>
      <c r="G627" t="s">
        <v>78</v>
      </c>
      <c r="H627">
        <v>977</v>
      </c>
      <c r="I627">
        <v>0.18</v>
      </c>
      <c r="J627">
        <v>332.18</v>
      </c>
      <c r="K627" t="s">
        <v>17</v>
      </c>
      <c r="L627" s="1">
        <f t="shared" si="9"/>
        <v>43231</v>
      </c>
    </row>
    <row r="628" spans="1:12" x14ac:dyDescent="0.25">
      <c r="A628" t="s">
        <v>895</v>
      </c>
      <c r="B628" t="s">
        <v>122</v>
      </c>
      <c r="C628" t="s">
        <v>26</v>
      </c>
      <c r="D628" t="s">
        <v>27</v>
      </c>
      <c r="E628" t="s">
        <v>51</v>
      </c>
      <c r="F628" t="s">
        <v>665</v>
      </c>
      <c r="G628" t="s">
        <v>103</v>
      </c>
      <c r="H628">
        <v>1595</v>
      </c>
      <c r="I628">
        <v>0.14000000000000001</v>
      </c>
      <c r="J628">
        <v>717.75</v>
      </c>
      <c r="K628" t="s">
        <v>17</v>
      </c>
      <c r="L628" s="1">
        <f t="shared" si="9"/>
        <v>43533</v>
      </c>
    </row>
    <row r="629" spans="1:12" x14ac:dyDescent="0.25">
      <c r="A629" t="s">
        <v>896</v>
      </c>
      <c r="B629" t="s">
        <v>83</v>
      </c>
      <c r="C629" t="s">
        <v>32</v>
      </c>
      <c r="D629" t="s">
        <v>101</v>
      </c>
      <c r="E629" t="s">
        <v>28</v>
      </c>
      <c r="F629" t="s">
        <v>897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  <c r="L629" s="1">
        <f t="shared" si="9"/>
        <v>43651</v>
      </c>
    </row>
    <row r="630" spans="1:12" x14ac:dyDescent="0.25">
      <c r="A630" t="s">
        <v>898</v>
      </c>
      <c r="B630" t="s">
        <v>161</v>
      </c>
      <c r="C630" t="s">
        <v>20</v>
      </c>
      <c r="D630" t="s">
        <v>95</v>
      </c>
      <c r="E630" t="s">
        <v>179</v>
      </c>
      <c r="F630" t="s">
        <v>382</v>
      </c>
      <c r="G630" t="s">
        <v>29</v>
      </c>
      <c r="H630">
        <v>566</v>
      </c>
      <c r="I630">
        <v>0.2</v>
      </c>
      <c r="J630">
        <v>215.08</v>
      </c>
      <c r="K630" t="s">
        <v>17</v>
      </c>
      <c r="L630" s="1">
        <f t="shared" si="9"/>
        <v>43597</v>
      </c>
    </row>
    <row r="631" spans="1:12" x14ac:dyDescent="0.25">
      <c r="A631" t="s">
        <v>899</v>
      </c>
      <c r="B631" t="s">
        <v>12</v>
      </c>
      <c r="C631" t="s">
        <v>20</v>
      </c>
      <c r="D631" t="s">
        <v>95</v>
      </c>
      <c r="E631" t="s">
        <v>34</v>
      </c>
      <c r="F631" t="s">
        <v>382</v>
      </c>
      <c r="G631" t="s">
        <v>29</v>
      </c>
      <c r="H631">
        <v>1551</v>
      </c>
      <c r="I631">
        <v>0.27</v>
      </c>
      <c r="J631">
        <v>155.1</v>
      </c>
      <c r="K631" t="s">
        <v>17</v>
      </c>
      <c r="L631" s="1">
        <f t="shared" si="9"/>
        <v>43597</v>
      </c>
    </row>
    <row r="632" spans="1:12" x14ac:dyDescent="0.25">
      <c r="A632" t="s">
        <v>900</v>
      </c>
      <c r="B632" t="s">
        <v>45</v>
      </c>
      <c r="C632" t="s">
        <v>63</v>
      </c>
      <c r="D632" t="s">
        <v>76</v>
      </c>
      <c r="E632" t="s">
        <v>179</v>
      </c>
      <c r="F632" s="1">
        <v>43051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  <c r="L632" s="1">
        <f t="shared" si="9"/>
        <v>43051</v>
      </c>
    </row>
    <row r="633" spans="1:12" x14ac:dyDescent="0.25">
      <c r="A633" t="s">
        <v>901</v>
      </c>
      <c r="B633" t="s">
        <v>134</v>
      </c>
      <c r="C633" t="s">
        <v>49</v>
      </c>
      <c r="D633" t="s">
        <v>50</v>
      </c>
      <c r="E633" t="s">
        <v>179</v>
      </c>
      <c r="F633" s="1">
        <v>43051</v>
      </c>
      <c r="G633" t="s">
        <v>29</v>
      </c>
      <c r="H633">
        <v>745</v>
      </c>
      <c r="I633">
        <v>0.26</v>
      </c>
      <c r="J633">
        <v>208.6</v>
      </c>
      <c r="K633" t="s">
        <v>17</v>
      </c>
      <c r="L633" s="1">
        <f t="shared" si="9"/>
        <v>43051</v>
      </c>
    </row>
    <row r="634" spans="1:12" x14ac:dyDescent="0.25">
      <c r="A634" t="s">
        <v>902</v>
      </c>
      <c r="B634" t="s">
        <v>268</v>
      </c>
      <c r="C634" t="s">
        <v>26</v>
      </c>
      <c r="D634" t="s">
        <v>225</v>
      </c>
      <c r="E634" t="s">
        <v>69</v>
      </c>
      <c r="F634" s="1">
        <v>43051</v>
      </c>
      <c r="G634" t="s">
        <v>29</v>
      </c>
      <c r="H634">
        <v>540</v>
      </c>
      <c r="I634">
        <v>0.17</v>
      </c>
      <c r="J634">
        <v>32.4</v>
      </c>
      <c r="K634" t="s">
        <v>17</v>
      </c>
      <c r="L634" s="1">
        <f t="shared" si="9"/>
        <v>43051</v>
      </c>
    </row>
    <row r="635" spans="1:12" x14ac:dyDescent="0.25">
      <c r="A635" t="s">
        <v>903</v>
      </c>
      <c r="B635" t="s">
        <v>19</v>
      </c>
      <c r="C635" t="s">
        <v>63</v>
      </c>
      <c r="D635" t="s">
        <v>64</v>
      </c>
      <c r="E635" t="s">
        <v>38</v>
      </c>
      <c r="F635" t="s">
        <v>904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  <c r="L635" s="1">
        <f t="shared" si="9"/>
        <v>43808</v>
      </c>
    </row>
    <row r="636" spans="1:12" x14ac:dyDescent="0.25">
      <c r="A636" t="s">
        <v>905</v>
      </c>
      <c r="B636" t="s">
        <v>215</v>
      </c>
      <c r="C636" t="s">
        <v>63</v>
      </c>
      <c r="D636" t="s">
        <v>173</v>
      </c>
      <c r="E636" t="s">
        <v>138</v>
      </c>
      <c r="F636" t="s">
        <v>904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  <c r="L636" s="1">
        <f t="shared" si="9"/>
        <v>43808</v>
      </c>
    </row>
    <row r="637" spans="1:12" x14ac:dyDescent="0.25">
      <c r="A637" t="s">
        <v>906</v>
      </c>
      <c r="B637" t="s">
        <v>94</v>
      </c>
      <c r="C637" t="s">
        <v>49</v>
      </c>
      <c r="D637" t="s">
        <v>50</v>
      </c>
      <c r="E637" t="s">
        <v>65</v>
      </c>
      <c r="F637" s="1">
        <v>42470</v>
      </c>
      <c r="G637" t="s">
        <v>23</v>
      </c>
      <c r="H637">
        <v>2151</v>
      </c>
      <c r="I637">
        <v>0.27</v>
      </c>
      <c r="J637">
        <v>215.1</v>
      </c>
      <c r="K637" t="s">
        <v>17</v>
      </c>
      <c r="L637" s="1">
        <f t="shared" si="9"/>
        <v>42470</v>
      </c>
    </row>
    <row r="638" spans="1:12" x14ac:dyDescent="0.25">
      <c r="A638" t="s">
        <v>907</v>
      </c>
      <c r="B638" t="s">
        <v>89</v>
      </c>
      <c r="C638" t="s">
        <v>26</v>
      </c>
      <c r="D638" t="s">
        <v>27</v>
      </c>
      <c r="E638" t="s">
        <v>55</v>
      </c>
      <c r="F638" t="s">
        <v>908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  <c r="L638" s="1">
        <f t="shared" si="9"/>
        <v>43167</v>
      </c>
    </row>
    <row r="639" spans="1:12" x14ac:dyDescent="0.25">
      <c r="A639" t="s">
        <v>909</v>
      </c>
      <c r="B639" t="s">
        <v>178</v>
      </c>
      <c r="C639" t="s">
        <v>49</v>
      </c>
      <c r="D639" t="s">
        <v>230</v>
      </c>
      <c r="E639" t="s">
        <v>15</v>
      </c>
      <c r="F639" t="s">
        <v>908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  <c r="L639" s="1">
        <f t="shared" si="9"/>
        <v>43167</v>
      </c>
    </row>
    <row r="640" spans="1:12" x14ac:dyDescent="0.25">
      <c r="A640" t="s">
        <v>910</v>
      </c>
      <c r="B640" t="s">
        <v>203</v>
      </c>
      <c r="C640" t="s">
        <v>49</v>
      </c>
      <c r="D640" t="s">
        <v>230</v>
      </c>
      <c r="E640" t="s">
        <v>164</v>
      </c>
      <c r="F640" t="s">
        <v>911</v>
      </c>
      <c r="G640" t="s">
        <v>29</v>
      </c>
      <c r="H640">
        <v>1419</v>
      </c>
      <c r="I640">
        <v>0.34</v>
      </c>
      <c r="J640">
        <v>283.8</v>
      </c>
      <c r="K640" t="s">
        <v>17</v>
      </c>
      <c r="L640" s="1">
        <f t="shared" si="9"/>
        <v>43317</v>
      </c>
    </row>
    <row r="641" spans="1:12" x14ac:dyDescent="0.25">
      <c r="A641" t="s">
        <v>912</v>
      </c>
      <c r="B641" t="s">
        <v>191</v>
      </c>
      <c r="C641" t="s">
        <v>58</v>
      </c>
      <c r="D641" t="s">
        <v>68</v>
      </c>
      <c r="E641" t="s">
        <v>91</v>
      </c>
      <c r="F641" t="s">
        <v>911</v>
      </c>
      <c r="G641" t="s">
        <v>29</v>
      </c>
      <c r="H641">
        <v>534</v>
      </c>
      <c r="I641">
        <v>0.16</v>
      </c>
      <c r="J641">
        <v>101.46</v>
      </c>
      <c r="K641" t="s">
        <v>17</v>
      </c>
      <c r="L641" s="1">
        <f t="shared" si="9"/>
        <v>43317</v>
      </c>
    </row>
    <row r="642" spans="1:12" x14ac:dyDescent="0.25">
      <c r="A642" t="s">
        <v>913</v>
      </c>
      <c r="B642" t="s">
        <v>45</v>
      </c>
      <c r="C642" t="s">
        <v>13</v>
      </c>
      <c r="D642" t="s">
        <v>217</v>
      </c>
      <c r="E642" t="s">
        <v>69</v>
      </c>
      <c r="F642" t="s">
        <v>479</v>
      </c>
      <c r="G642" t="s">
        <v>78</v>
      </c>
      <c r="H642">
        <v>2037</v>
      </c>
      <c r="I642">
        <v>0.21</v>
      </c>
      <c r="J642">
        <v>448.14</v>
      </c>
      <c r="K642" t="s">
        <v>17</v>
      </c>
      <c r="L642" s="1">
        <f t="shared" si="9"/>
        <v>43263</v>
      </c>
    </row>
    <row r="643" spans="1:12" x14ac:dyDescent="0.25">
      <c r="A643" t="s">
        <v>914</v>
      </c>
      <c r="B643" t="s">
        <v>109</v>
      </c>
      <c r="C643" t="s">
        <v>26</v>
      </c>
      <c r="D643" t="s">
        <v>27</v>
      </c>
      <c r="E643" t="s">
        <v>15</v>
      </c>
      <c r="F643" t="s">
        <v>915</v>
      </c>
      <c r="G643" t="s">
        <v>29</v>
      </c>
      <c r="H643">
        <v>966</v>
      </c>
      <c r="I643">
        <v>0.13</v>
      </c>
      <c r="J643">
        <v>183.54</v>
      </c>
      <c r="K643" t="s">
        <v>17</v>
      </c>
      <c r="L643" s="1">
        <f t="shared" ref="L643:L706" si="10">IF(ISNUMBER(F643),F643,DATE(VALUE(RIGHT(F643,4)),VALUE(MID(F643,FIND("/",F643)+1,FIND("/",F643,FIND("/",F643)+1)-FIND("/",F643)-1)),VALUE(LEFT(F643,FIND("/",F643)-1))))</f>
        <v>43989</v>
      </c>
    </row>
    <row r="644" spans="1:12" x14ac:dyDescent="0.25">
      <c r="A644" t="s">
        <v>916</v>
      </c>
      <c r="B644" t="s">
        <v>175</v>
      </c>
      <c r="C644" t="s">
        <v>26</v>
      </c>
      <c r="D644" t="s">
        <v>27</v>
      </c>
      <c r="E644" t="s">
        <v>34</v>
      </c>
      <c r="F644" t="s">
        <v>915</v>
      </c>
      <c r="G644" t="s">
        <v>29</v>
      </c>
      <c r="H644">
        <v>1125</v>
      </c>
      <c r="I644">
        <v>0.21</v>
      </c>
      <c r="J644">
        <v>427.5</v>
      </c>
      <c r="K644" t="s">
        <v>17</v>
      </c>
      <c r="L644" s="1">
        <f t="shared" si="10"/>
        <v>43989</v>
      </c>
    </row>
    <row r="645" spans="1:12" x14ac:dyDescent="0.25">
      <c r="A645" t="s">
        <v>917</v>
      </c>
      <c r="B645" t="s">
        <v>94</v>
      </c>
      <c r="C645" t="s">
        <v>13</v>
      </c>
      <c r="D645" t="s">
        <v>217</v>
      </c>
      <c r="E645" t="s">
        <v>125</v>
      </c>
      <c r="F645" s="1">
        <v>43379</v>
      </c>
      <c r="G645" t="s">
        <v>78</v>
      </c>
      <c r="H645">
        <v>2333</v>
      </c>
      <c r="I645">
        <v>0.14000000000000001</v>
      </c>
      <c r="J645">
        <v>139.97999999999999</v>
      </c>
      <c r="K645" t="s">
        <v>17</v>
      </c>
      <c r="L645" s="1">
        <f t="shared" si="10"/>
        <v>43379</v>
      </c>
    </row>
    <row r="646" spans="1:12" x14ac:dyDescent="0.25">
      <c r="A646" t="s">
        <v>918</v>
      </c>
      <c r="B646" t="s">
        <v>161</v>
      </c>
      <c r="C646" t="s">
        <v>58</v>
      </c>
      <c r="D646" t="s">
        <v>120</v>
      </c>
      <c r="E646" t="s">
        <v>73</v>
      </c>
      <c r="F646" t="s">
        <v>919</v>
      </c>
      <c r="G646" t="s">
        <v>103</v>
      </c>
      <c r="H646">
        <v>1361</v>
      </c>
      <c r="I646">
        <v>0.24</v>
      </c>
      <c r="J646">
        <v>299.42</v>
      </c>
      <c r="K646" t="s">
        <v>17</v>
      </c>
      <c r="L646" s="1">
        <f t="shared" si="10"/>
        <v>43715</v>
      </c>
    </row>
    <row r="647" spans="1:12" x14ac:dyDescent="0.25">
      <c r="A647" t="s">
        <v>920</v>
      </c>
      <c r="B647" t="s">
        <v>25</v>
      </c>
      <c r="C647" t="s">
        <v>63</v>
      </c>
      <c r="D647" t="s">
        <v>64</v>
      </c>
      <c r="E647" t="s">
        <v>152</v>
      </c>
      <c r="F647" t="s">
        <v>921</v>
      </c>
      <c r="G647" t="s">
        <v>78</v>
      </c>
      <c r="H647">
        <v>1656</v>
      </c>
      <c r="I647">
        <v>0.31</v>
      </c>
      <c r="J647">
        <v>149.04</v>
      </c>
      <c r="K647" t="s">
        <v>17</v>
      </c>
      <c r="L647" s="1">
        <f t="shared" si="10"/>
        <v>43994</v>
      </c>
    </row>
    <row r="648" spans="1:12" x14ac:dyDescent="0.25">
      <c r="A648" t="s">
        <v>922</v>
      </c>
      <c r="B648" t="s">
        <v>140</v>
      </c>
      <c r="C648" t="s">
        <v>58</v>
      </c>
      <c r="D648" t="s">
        <v>120</v>
      </c>
      <c r="E648" t="s">
        <v>138</v>
      </c>
      <c r="F648" s="1">
        <v>42739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  <c r="L648" s="1">
        <f t="shared" si="10"/>
        <v>42739</v>
      </c>
    </row>
    <row r="649" spans="1:12" x14ac:dyDescent="0.25">
      <c r="A649" t="s">
        <v>923</v>
      </c>
      <c r="B649" t="s">
        <v>298</v>
      </c>
      <c r="C649" t="s">
        <v>20</v>
      </c>
      <c r="D649" t="s">
        <v>21</v>
      </c>
      <c r="E649" t="s">
        <v>38</v>
      </c>
      <c r="F649" s="1">
        <v>42739</v>
      </c>
      <c r="G649" t="s">
        <v>29</v>
      </c>
      <c r="H649">
        <v>992</v>
      </c>
      <c r="I649">
        <v>0.33</v>
      </c>
      <c r="J649">
        <v>109.12</v>
      </c>
      <c r="K649" t="s">
        <v>17</v>
      </c>
      <c r="L649" s="1">
        <f t="shared" si="10"/>
        <v>42739</v>
      </c>
    </row>
    <row r="650" spans="1:12" x14ac:dyDescent="0.25">
      <c r="A650" t="s">
        <v>924</v>
      </c>
      <c r="B650" t="s">
        <v>151</v>
      </c>
      <c r="C650" t="s">
        <v>63</v>
      </c>
      <c r="D650" t="s">
        <v>173</v>
      </c>
      <c r="E650" t="s">
        <v>34</v>
      </c>
      <c r="F650" s="1">
        <v>43051</v>
      </c>
      <c r="G650" t="s">
        <v>29</v>
      </c>
      <c r="H650">
        <v>559</v>
      </c>
      <c r="I650">
        <v>0.1</v>
      </c>
      <c r="J650">
        <v>223.6</v>
      </c>
      <c r="K650" t="s">
        <v>17</v>
      </c>
      <c r="L650" s="1">
        <f t="shared" si="10"/>
        <v>43051</v>
      </c>
    </row>
    <row r="651" spans="1:12" x14ac:dyDescent="0.25">
      <c r="A651" t="s">
        <v>925</v>
      </c>
      <c r="B651" t="s">
        <v>215</v>
      </c>
      <c r="C651" t="s">
        <v>58</v>
      </c>
      <c r="D651" t="s">
        <v>59</v>
      </c>
      <c r="E651" t="s">
        <v>111</v>
      </c>
      <c r="F651" s="1">
        <v>43051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  <c r="L651" s="1">
        <f t="shared" si="10"/>
        <v>43051</v>
      </c>
    </row>
    <row r="652" spans="1:12" x14ac:dyDescent="0.25">
      <c r="A652" t="s">
        <v>926</v>
      </c>
      <c r="B652" t="s">
        <v>31</v>
      </c>
      <c r="C652" t="s">
        <v>26</v>
      </c>
      <c r="D652" t="s">
        <v>225</v>
      </c>
      <c r="E652" t="s">
        <v>55</v>
      </c>
      <c r="F652" s="1">
        <v>43051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  <c r="L652" s="1">
        <f t="shared" si="10"/>
        <v>43051</v>
      </c>
    </row>
    <row r="653" spans="1:12" x14ac:dyDescent="0.25">
      <c r="A653" t="s">
        <v>927</v>
      </c>
      <c r="B653" t="s">
        <v>80</v>
      </c>
      <c r="C653" t="s">
        <v>63</v>
      </c>
      <c r="D653" t="s">
        <v>173</v>
      </c>
      <c r="E653" t="s">
        <v>69</v>
      </c>
      <c r="F653" t="s">
        <v>928</v>
      </c>
      <c r="G653" t="s">
        <v>103</v>
      </c>
      <c r="H653">
        <v>1051</v>
      </c>
      <c r="I653">
        <v>0.21</v>
      </c>
      <c r="J653">
        <v>147.13999999999999</v>
      </c>
      <c r="K653" t="s">
        <v>17</v>
      </c>
      <c r="L653" s="1">
        <f t="shared" si="10"/>
        <v>43414</v>
      </c>
    </row>
    <row r="654" spans="1:12" x14ac:dyDescent="0.25">
      <c r="A654" t="s">
        <v>929</v>
      </c>
      <c r="B654" t="s">
        <v>178</v>
      </c>
      <c r="C654" t="s">
        <v>32</v>
      </c>
      <c r="D654" t="s">
        <v>101</v>
      </c>
      <c r="E654" t="s">
        <v>73</v>
      </c>
      <c r="F654" t="s">
        <v>930</v>
      </c>
      <c r="G654" t="s">
        <v>103</v>
      </c>
      <c r="H654">
        <v>1578</v>
      </c>
      <c r="I654">
        <v>0.22</v>
      </c>
      <c r="J654">
        <v>362.94</v>
      </c>
      <c r="K654" t="s">
        <v>17</v>
      </c>
      <c r="L654" s="1">
        <f t="shared" si="10"/>
        <v>43652</v>
      </c>
    </row>
    <row r="655" spans="1:12" x14ac:dyDescent="0.25">
      <c r="A655" t="s">
        <v>931</v>
      </c>
      <c r="B655" t="s">
        <v>298</v>
      </c>
      <c r="C655" t="s">
        <v>13</v>
      </c>
      <c r="D655" t="s">
        <v>81</v>
      </c>
      <c r="E655" t="s">
        <v>152</v>
      </c>
      <c r="F655" t="s">
        <v>930</v>
      </c>
      <c r="G655" t="s">
        <v>103</v>
      </c>
      <c r="H655">
        <v>1086</v>
      </c>
      <c r="I655">
        <v>0.27</v>
      </c>
      <c r="J655">
        <v>434.4</v>
      </c>
      <c r="K655" t="s">
        <v>17</v>
      </c>
      <c r="L655" s="1">
        <f t="shared" si="10"/>
        <v>43652</v>
      </c>
    </row>
    <row r="656" spans="1:12" x14ac:dyDescent="0.25">
      <c r="A656" t="s">
        <v>932</v>
      </c>
      <c r="B656" t="s">
        <v>268</v>
      </c>
      <c r="C656" t="s">
        <v>49</v>
      </c>
      <c r="D656" t="s">
        <v>54</v>
      </c>
      <c r="E656" t="s">
        <v>34</v>
      </c>
      <c r="F656" t="s">
        <v>933</v>
      </c>
      <c r="G656" t="s">
        <v>103</v>
      </c>
      <c r="H656">
        <v>1703</v>
      </c>
      <c r="I656">
        <v>0.2</v>
      </c>
      <c r="J656">
        <v>221.39</v>
      </c>
      <c r="K656" t="s">
        <v>17</v>
      </c>
      <c r="L656" s="1">
        <f t="shared" si="10"/>
        <v>43381</v>
      </c>
    </row>
    <row r="657" spans="1:12" x14ac:dyDescent="0.25">
      <c r="A657" t="s">
        <v>934</v>
      </c>
      <c r="B657" t="s">
        <v>166</v>
      </c>
      <c r="C657" t="s">
        <v>26</v>
      </c>
      <c r="D657" t="s">
        <v>225</v>
      </c>
      <c r="E657" t="s">
        <v>15</v>
      </c>
      <c r="F657" t="s">
        <v>933</v>
      </c>
      <c r="G657" t="s">
        <v>103</v>
      </c>
      <c r="H657">
        <v>1630</v>
      </c>
      <c r="I657">
        <v>0.13</v>
      </c>
      <c r="J657">
        <v>537.9</v>
      </c>
      <c r="K657" t="s">
        <v>17</v>
      </c>
      <c r="L657" s="1">
        <f t="shared" si="10"/>
        <v>43381</v>
      </c>
    </row>
    <row r="658" spans="1:12" x14ac:dyDescent="0.25">
      <c r="A658" t="s">
        <v>935</v>
      </c>
      <c r="B658" t="s">
        <v>166</v>
      </c>
      <c r="C658" t="s">
        <v>58</v>
      </c>
      <c r="D658" t="s">
        <v>59</v>
      </c>
      <c r="E658" t="s">
        <v>43</v>
      </c>
      <c r="F658" t="s">
        <v>933</v>
      </c>
      <c r="G658" t="s">
        <v>103</v>
      </c>
      <c r="H658">
        <v>1689</v>
      </c>
      <c r="I658">
        <v>0.31</v>
      </c>
      <c r="J658">
        <v>236.46</v>
      </c>
      <c r="K658" t="s">
        <v>17</v>
      </c>
      <c r="L658" s="1">
        <f t="shared" si="10"/>
        <v>43381</v>
      </c>
    </row>
    <row r="659" spans="1:12" x14ac:dyDescent="0.25">
      <c r="A659" t="s">
        <v>936</v>
      </c>
      <c r="B659" t="s">
        <v>72</v>
      </c>
      <c r="C659" t="s">
        <v>20</v>
      </c>
      <c r="D659" t="s">
        <v>21</v>
      </c>
      <c r="E659" t="s">
        <v>28</v>
      </c>
      <c r="F659" t="s">
        <v>937</v>
      </c>
      <c r="G659" t="s">
        <v>78</v>
      </c>
      <c r="H659">
        <v>1972</v>
      </c>
      <c r="I659">
        <v>0.3</v>
      </c>
      <c r="J659">
        <v>216.92</v>
      </c>
      <c r="K659" t="s">
        <v>17</v>
      </c>
      <c r="L659" s="1">
        <f t="shared" si="10"/>
        <v>43290</v>
      </c>
    </row>
    <row r="660" spans="1:12" x14ac:dyDescent="0.25">
      <c r="A660" t="s">
        <v>938</v>
      </c>
      <c r="B660" t="s">
        <v>31</v>
      </c>
      <c r="C660" t="s">
        <v>13</v>
      </c>
      <c r="D660" t="s">
        <v>14</v>
      </c>
      <c r="E660" t="s">
        <v>43</v>
      </c>
      <c r="F660" t="s">
        <v>937</v>
      </c>
      <c r="G660" t="s">
        <v>78</v>
      </c>
      <c r="H660">
        <v>1797</v>
      </c>
      <c r="I660">
        <v>0.28000000000000003</v>
      </c>
      <c r="J660">
        <v>682.86</v>
      </c>
      <c r="K660" t="s">
        <v>17</v>
      </c>
      <c r="L660" s="1">
        <f t="shared" si="10"/>
        <v>43290</v>
      </c>
    </row>
    <row r="661" spans="1:12" x14ac:dyDescent="0.25">
      <c r="A661" t="s">
        <v>939</v>
      </c>
      <c r="B661" t="s">
        <v>36</v>
      </c>
      <c r="C661" t="s">
        <v>20</v>
      </c>
      <c r="D661" t="s">
        <v>95</v>
      </c>
      <c r="E661" t="s">
        <v>157</v>
      </c>
      <c r="F661" t="s">
        <v>940</v>
      </c>
      <c r="G661" t="s">
        <v>78</v>
      </c>
      <c r="H661">
        <v>1562</v>
      </c>
      <c r="I661">
        <v>0.16</v>
      </c>
      <c r="J661">
        <v>421.74</v>
      </c>
      <c r="K661" t="s">
        <v>17</v>
      </c>
      <c r="L661" s="1">
        <f t="shared" si="10"/>
        <v>43077</v>
      </c>
    </row>
    <row r="662" spans="1:12" x14ac:dyDescent="0.25">
      <c r="A662" t="s">
        <v>941</v>
      </c>
      <c r="B662" t="s">
        <v>57</v>
      </c>
      <c r="C662" t="s">
        <v>32</v>
      </c>
      <c r="D662" t="s">
        <v>46</v>
      </c>
      <c r="E662" t="s">
        <v>125</v>
      </c>
      <c r="F662" t="s">
        <v>940</v>
      </c>
      <c r="G662" t="s">
        <v>78</v>
      </c>
      <c r="H662">
        <v>2398</v>
      </c>
      <c r="I662">
        <v>0.28999999999999998</v>
      </c>
      <c r="J662">
        <v>671.44</v>
      </c>
      <c r="K662" t="s">
        <v>17</v>
      </c>
      <c r="L662" s="1">
        <f t="shared" si="10"/>
        <v>43077</v>
      </c>
    </row>
    <row r="663" spans="1:12" x14ac:dyDescent="0.25">
      <c r="A663" t="s">
        <v>942</v>
      </c>
      <c r="B663" t="s">
        <v>172</v>
      </c>
      <c r="C663" t="s">
        <v>49</v>
      </c>
      <c r="D663" t="s">
        <v>54</v>
      </c>
      <c r="E663" t="s">
        <v>179</v>
      </c>
      <c r="F663" t="s">
        <v>940</v>
      </c>
      <c r="G663" t="s">
        <v>78</v>
      </c>
      <c r="H663">
        <v>2372</v>
      </c>
      <c r="I663">
        <v>0.13</v>
      </c>
      <c r="J663">
        <v>237.2</v>
      </c>
      <c r="K663" t="s">
        <v>17</v>
      </c>
      <c r="L663" s="1">
        <f t="shared" si="10"/>
        <v>43077</v>
      </c>
    </row>
    <row r="664" spans="1:12" x14ac:dyDescent="0.25">
      <c r="A664" t="s">
        <v>943</v>
      </c>
      <c r="B664" t="s">
        <v>80</v>
      </c>
      <c r="C664" t="s">
        <v>20</v>
      </c>
      <c r="D664" t="s">
        <v>95</v>
      </c>
      <c r="E664" t="s">
        <v>34</v>
      </c>
      <c r="F664" t="s">
        <v>940</v>
      </c>
      <c r="G664" t="s">
        <v>78</v>
      </c>
      <c r="H664">
        <v>1527</v>
      </c>
      <c r="I664">
        <v>0.1</v>
      </c>
      <c r="J664">
        <v>106.89</v>
      </c>
      <c r="K664" t="s">
        <v>17</v>
      </c>
      <c r="L664" s="1">
        <f t="shared" si="10"/>
        <v>43077</v>
      </c>
    </row>
    <row r="665" spans="1:12" x14ac:dyDescent="0.25">
      <c r="A665" t="s">
        <v>944</v>
      </c>
      <c r="B665" t="s">
        <v>57</v>
      </c>
      <c r="C665" t="s">
        <v>58</v>
      </c>
      <c r="D665" t="s">
        <v>59</v>
      </c>
      <c r="E665" t="s">
        <v>152</v>
      </c>
      <c r="F665" t="s">
        <v>945</v>
      </c>
      <c r="G665" t="s">
        <v>103</v>
      </c>
      <c r="H665">
        <v>884</v>
      </c>
      <c r="I665">
        <v>0.28999999999999998</v>
      </c>
      <c r="J665">
        <v>150.28</v>
      </c>
      <c r="K665" t="s">
        <v>17</v>
      </c>
      <c r="L665" s="1">
        <f t="shared" si="10"/>
        <v>43499</v>
      </c>
    </row>
    <row r="666" spans="1:12" x14ac:dyDescent="0.25">
      <c r="A666" t="s">
        <v>946</v>
      </c>
      <c r="B666" t="s">
        <v>85</v>
      </c>
      <c r="C666" t="s">
        <v>32</v>
      </c>
      <c r="D666" t="s">
        <v>33</v>
      </c>
      <c r="E666" t="s">
        <v>15</v>
      </c>
      <c r="F666" s="1">
        <v>42836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  <c r="L666" s="1">
        <f t="shared" si="10"/>
        <v>42836</v>
      </c>
    </row>
    <row r="667" spans="1:12" x14ac:dyDescent="0.25">
      <c r="A667" t="s">
        <v>947</v>
      </c>
      <c r="B667" t="s">
        <v>31</v>
      </c>
      <c r="C667" t="s">
        <v>26</v>
      </c>
      <c r="D667" t="s">
        <v>27</v>
      </c>
      <c r="E667" t="s">
        <v>157</v>
      </c>
      <c r="F667" s="1">
        <v>43318</v>
      </c>
      <c r="G667" t="s">
        <v>78</v>
      </c>
      <c r="H667">
        <v>1250</v>
      </c>
      <c r="I667">
        <v>0.3</v>
      </c>
      <c r="J667">
        <v>125</v>
      </c>
      <c r="K667" t="s">
        <v>17</v>
      </c>
      <c r="L667" s="1">
        <f t="shared" si="10"/>
        <v>43318</v>
      </c>
    </row>
    <row r="668" spans="1:12" x14ac:dyDescent="0.25">
      <c r="A668" t="s">
        <v>948</v>
      </c>
      <c r="B668" t="s">
        <v>42</v>
      </c>
      <c r="C668" t="s">
        <v>26</v>
      </c>
      <c r="D668" t="s">
        <v>225</v>
      </c>
      <c r="E668" t="s">
        <v>38</v>
      </c>
      <c r="F668" s="1">
        <v>43318</v>
      </c>
      <c r="G668" t="s">
        <v>78</v>
      </c>
      <c r="H668">
        <v>1548</v>
      </c>
      <c r="I668">
        <v>0.14000000000000001</v>
      </c>
      <c r="J668">
        <v>356.04</v>
      </c>
      <c r="K668" t="s">
        <v>17</v>
      </c>
      <c r="L668" s="1">
        <f t="shared" si="10"/>
        <v>43318</v>
      </c>
    </row>
    <row r="669" spans="1:12" x14ac:dyDescent="0.25">
      <c r="A669" t="s">
        <v>949</v>
      </c>
      <c r="B669" t="s">
        <v>134</v>
      </c>
      <c r="C669" t="s">
        <v>20</v>
      </c>
      <c r="D669" t="s">
        <v>21</v>
      </c>
      <c r="E669" t="s">
        <v>152</v>
      </c>
      <c r="F669" s="1">
        <v>43318</v>
      </c>
      <c r="G669" t="s">
        <v>78</v>
      </c>
      <c r="H669">
        <v>2147</v>
      </c>
      <c r="I669">
        <v>0.25</v>
      </c>
      <c r="J669">
        <v>536.75</v>
      </c>
      <c r="K669" t="s">
        <v>17</v>
      </c>
      <c r="L669" s="1">
        <f t="shared" si="10"/>
        <v>43318</v>
      </c>
    </row>
    <row r="670" spans="1:12" x14ac:dyDescent="0.25">
      <c r="A670" t="s">
        <v>950</v>
      </c>
      <c r="B670" t="s">
        <v>213</v>
      </c>
      <c r="C670" t="s">
        <v>63</v>
      </c>
      <c r="D670" t="s">
        <v>173</v>
      </c>
      <c r="E670" t="s">
        <v>15</v>
      </c>
      <c r="F670" t="s">
        <v>621</v>
      </c>
      <c r="G670" t="s">
        <v>103</v>
      </c>
      <c r="H670">
        <v>2159</v>
      </c>
      <c r="I670">
        <v>0.19</v>
      </c>
      <c r="J670">
        <v>647.70000000000005</v>
      </c>
      <c r="K670" t="s">
        <v>17</v>
      </c>
      <c r="L670" s="1">
        <f t="shared" si="10"/>
        <v>42716</v>
      </c>
    </row>
    <row r="671" spans="1:12" x14ac:dyDescent="0.25">
      <c r="A671" t="s">
        <v>951</v>
      </c>
      <c r="B671" t="s">
        <v>181</v>
      </c>
      <c r="C671" t="s">
        <v>58</v>
      </c>
      <c r="D671" t="s">
        <v>120</v>
      </c>
      <c r="E671" t="s">
        <v>132</v>
      </c>
      <c r="F671" s="1">
        <v>43349</v>
      </c>
      <c r="G671" t="s">
        <v>78</v>
      </c>
      <c r="H671">
        <v>1054</v>
      </c>
      <c r="I671">
        <v>0.2</v>
      </c>
      <c r="J671">
        <v>432.14</v>
      </c>
      <c r="K671" t="s">
        <v>17</v>
      </c>
      <c r="L671" s="1">
        <f t="shared" si="10"/>
        <v>43349</v>
      </c>
    </row>
    <row r="672" spans="1:12" x14ac:dyDescent="0.25">
      <c r="A672" t="s">
        <v>952</v>
      </c>
      <c r="B672" t="s">
        <v>178</v>
      </c>
      <c r="C672" t="s">
        <v>63</v>
      </c>
      <c r="D672" t="s">
        <v>173</v>
      </c>
      <c r="E672" t="s">
        <v>38</v>
      </c>
      <c r="F672" s="1">
        <v>43349</v>
      </c>
      <c r="G672" t="s">
        <v>78</v>
      </c>
      <c r="H672">
        <v>883</v>
      </c>
      <c r="I672">
        <v>0.12</v>
      </c>
      <c r="J672">
        <v>291.39</v>
      </c>
      <c r="K672" t="s">
        <v>17</v>
      </c>
      <c r="L672" s="1">
        <f t="shared" si="10"/>
        <v>43349</v>
      </c>
    </row>
    <row r="673" spans="1:12" x14ac:dyDescent="0.25">
      <c r="A673" t="s">
        <v>953</v>
      </c>
      <c r="B673" t="s">
        <v>238</v>
      </c>
      <c r="C673" t="s">
        <v>13</v>
      </c>
      <c r="D673" t="s">
        <v>217</v>
      </c>
      <c r="E673" t="s">
        <v>43</v>
      </c>
      <c r="F673" s="1">
        <v>43349</v>
      </c>
      <c r="G673" t="s">
        <v>78</v>
      </c>
      <c r="H673">
        <v>1676</v>
      </c>
      <c r="I673">
        <v>0.15</v>
      </c>
      <c r="J673">
        <v>134.08000000000001</v>
      </c>
      <c r="K673" t="s">
        <v>17</v>
      </c>
      <c r="L673" s="1">
        <f t="shared" si="10"/>
        <v>43349</v>
      </c>
    </row>
    <row r="674" spans="1:12" x14ac:dyDescent="0.25">
      <c r="A674" t="s">
        <v>954</v>
      </c>
      <c r="B674" t="s">
        <v>122</v>
      </c>
      <c r="C674" t="s">
        <v>32</v>
      </c>
      <c r="D674" t="s">
        <v>33</v>
      </c>
      <c r="E674" t="s">
        <v>69</v>
      </c>
      <c r="F674" t="s">
        <v>549</v>
      </c>
      <c r="G674" t="s">
        <v>78</v>
      </c>
      <c r="H674">
        <v>2323</v>
      </c>
      <c r="I674">
        <v>0.25</v>
      </c>
      <c r="J674">
        <v>673.67</v>
      </c>
      <c r="K674" t="s">
        <v>17</v>
      </c>
      <c r="L674" s="1">
        <f t="shared" si="10"/>
        <v>43530</v>
      </c>
    </row>
    <row r="675" spans="1:12" x14ac:dyDescent="0.25">
      <c r="A675" t="s">
        <v>955</v>
      </c>
      <c r="B675" t="s">
        <v>85</v>
      </c>
      <c r="C675" t="s">
        <v>63</v>
      </c>
      <c r="D675" t="s">
        <v>64</v>
      </c>
      <c r="E675" t="s">
        <v>47</v>
      </c>
      <c r="F675" s="1">
        <v>43232</v>
      </c>
      <c r="G675" t="s">
        <v>78</v>
      </c>
      <c r="H675">
        <v>1292</v>
      </c>
      <c r="I675">
        <v>0.28999999999999998</v>
      </c>
      <c r="J675">
        <v>297.16000000000003</v>
      </c>
      <c r="K675" t="s">
        <v>17</v>
      </c>
      <c r="L675" s="1">
        <f t="shared" si="10"/>
        <v>43232</v>
      </c>
    </row>
    <row r="676" spans="1:12" x14ac:dyDescent="0.25">
      <c r="A676" t="s">
        <v>956</v>
      </c>
      <c r="B676" t="s">
        <v>40</v>
      </c>
      <c r="C676" t="s">
        <v>26</v>
      </c>
      <c r="D676" t="s">
        <v>37</v>
      </c>
      <c r="E676" t="s">
        <v>43</v>
      </c>
      <c r="F676" s="1">
        <v>43232</v>
      </c>
      <c r="G676" t="s">
        <v>78</v>
      </c>
      <c r="H676">
        <v>2421</v>
      </c>
      <c r="I676">
        <v>0.11</v>
      </c>
      <c r="J676">
        <v>387.36</v>
      </c>
      <c r="K676" t="s">
        <v>17</v>
      </c>
      <c r="L676" s="1">
        <f t="shared" si="10"/>
        <v>43232</v>
      </c>
    </row>
    <row r="677" spans="1:12" x14ac:dyDescent="0.25">
      <c r="A677" t="s">
        <v>957</v>
      </c>
      <c r="B677" t="s">
        <v>203</v>
      </c>
      <c r="C677" t="s">
        <v>49</v>
      </c>
      <c r="D677" t="s">
        <v>54</v>
      </c>
      <c r="E677" t="s">
        <v>86</v>
      </c>
      <c r="F677" s="1">
        <v>43232</v>
      </c>
      <c r="G677" t="s">
        <v>78</v>
      </c>
      <c r="H677">
        <v>1204</v>
      </c>
      <c r="I677">
        <v>0.19</v>
      </c>
      <c r="J677">
        <v>457.52</v>
      </c>
      <c r="K677" t="s">
        <v>17</v>
      </c>
      <c r="L677" s="1">
        <f t="shared" si="10"/>
        <v>43232</v>
      </c>
    </row>
    <row r="678" spans="1:12" x14ac:dyDescent="0.25">
      <c r="A678" t="s">
        <v>958</v>
      </c>
      <c r="B678" t="s">
        <v>203</v>
      </c>
      <c r="C678" t="s">
        <v>58</v>
      </c>
      <c r="D678" t="s">
        <v>68</v>
      </c>
      <c r="E678" t="s">
        <v>138</v>
      </c>
      <c r="F678" t="s">
        <v>959</v>
      </c>
      <c r="G678" t="s">
        <v>78</v>
      </c>
      <c r="H678">
        <v>2118</v>
      </c>
      <c r="I678">
        <v>0.13</v>
      </c>
      <c r="J678">
        <v>868.38</v>
      </c>
      <c r="K678" t="s">
        <v>17</v>
      </c>
      <c r="L678" s="1">
        <f t="shared" si="10"/>
        <v>43619</v>
      </c>
    </row>
    <row r="679" spans="1:12" x14ac:dyDescent="0.25">
      <c r="A679" t="s">
        <v>960</v>
      </c>
      <c r="B679" t="s">
        <v>172</v>
      </c>
      <c r="C679" t="s">
        <v>63</v>
      </c>
      <c r="D679" t="s">
        <v>76</v>
      </c>
      <c r="E679" t="s">
        <v>55</v>
      </c>
      <c r="F679" t="s">
        <v>959</v>
      </c>
      <c r="G679" t="s">
        <v>78</v>
      </c>
      <c r="H679">
        <v>1832</v>
      </c>
      <c r="I679">
        <v>0.21</v>
      </c>
      <c r="J679">
        <v>549.6</v>
      </c>
      <c r="K679" t="s">
        <v>17</v>
      </c>
      <c r="L679" s="1">
        <f t="shared" si="10"/>
        <v>43619</v>
      </c>
    </row>
    <row r="680" spans="1:12" x14ac:dyDescent="0.25">
      <c r="A680" t="s">
        <v>961</v>
      </c>
      <c r="B680" t="s">
        <v>57</v>
      </c>
      <c r="C680" t="s">
        <v>20</v>
      </c>
      <c r="D680" t="s">
        <v>21</v>
      </c>
      <c r="E680" t="s">
        <v>51</v>
      </c>
      <c r="F680" t="s">
        <v>959</v>
      </c>
      <c r="G680" t="s">
        <v>78</v>
      </c>
      <c r="H680">
        <v>1136</v>
      </c>
      <c r="I680">
        <v>0.33</v>
      </c>
      <c r="J680">
        <v>170.4</v>
      </c>
      <c r="K680" t="s">
        <v>17</v>
      </c>
      <c r="L680" s="1">
        <f t="shared" si="10"/>
        <v>43619</v>
      </c>
    </row>
    <row r="681" spans="1:12" x14ac:dyDescent="0.25">
      <c r="A681" t="s">
        <v>962</v>
      </c>
      <c r="B681" t="s">
        <v>129</v>
      </c>
      <c r="C681" t="s">
        <v>63</v>
      </c>
      <c r="D681" t="s">
        <v>173</v>
      </c>
      <c r="E681" t="s">
        <v>73</v>
      </c>
      <c r="F681" t="s">
        <v>959</v>
      </c>
      <c r="G681" t="s">
        <v>78</v>
      </c>
      <c r="H681">
        <v>1952</v>
      </c>
      <c r="I681">
        <v>0.22</v>
      </c>
      <c r="J681">
        <v>585.6</v>
      </c>
      <c r="K681" t="s">
        <v>17</v>
      </c>
      <c r="L681" s="1">
        <f t="shared" si="10"/>
        <v>43619</v>
      </c>
    </row>
    <row r="682" spans="1:12" x14ac:dyDescent="0.25">
      <c r="A682" t="s">
        <v>963</v>
      </c>
      <c r="B682" t="s">
        <v>172</v>
      </c>
      <c r="C682" t="s">
        <v>20</v>
      </c>
      <c r="D682" t="s">
        <v>21</v>
      </c>
      <c r="E682" t="s">
        <v>15</v>
      </c>
      <c r="F682" t="s">
        <v>964</v>
      </c>
      <c r="G682" t="s">
        <v>103</v>
      </c>
      <c r="H682">
        <v>1686</v>
      </c>
      <c r="I682">
        <v>0.27</v>
      </c>
      <c r="J682">
        <v>573.24</v>
      </c>
      <c r="K682" t="s">
        <v>17</v>
      </c>
      <c r="L682" s="1">
        <f t="shared" si="10"/>
        <v>43292</v>
      </c>
    </row>
    <row r="683" spans="1:12" x14ac:dyDescent="0.25">
      <c r="A683" t="s">
        <v>965</v>
      </c>
      <c r="B683" t="s">
        <v>119</v>
      </c>
      <c r="C683" t="s">
        <v>13</v>
      </c>
      <c r="D683" t="s">
        <v>217</v>
      </c>
      <c r="E683" t="s">
        <v>132</v>
      </c>
      <c r="F683" t="s">
        <v>964</v>
      </c>
      <c r="G683" t="s">
        <v>103</v>
      </c>
      <c r="H683">
        <v>2202</v>
      </c>
      <c r="I683">
        <v>0.19</v>
      </c>
      <c r="J683">
        <v>748.68</v>
      </c>
      <c r="K683" t="s">
        <v>17</v>
      </c>
      <c r="L683" s="1">
        <f t="shared" si="10"/>
        <v>43292</v>
      </c>
    </row>
    <row r="684" spans="1:12" x14ac:dyDescent="0.25">
      <c r="A684" t="s">
        <v>966</v>
      </c>
      <c r="B684" t="s">
        <v>94</v>
      </c>
      <c r="C684" t="s">
        <v>63</v>
      </c>
      <c r="D684" t="s">
        <v>76</v>
      </c>
      <c r="E684" t="s">
        <v>28</v>
      </c>
      <c r="F684" t="s">
        <v>964</v>
      </c>
      <c r="G684" t="s">
        <v>103</v>
      </c>
      <c r="H684">
        <v>2397</v>
      </c>
      <c r="I684">
        <v>0.26</v>
      </c>
      <c r="J684">
        <v>743.07</v>
      </c>
      <c r="K684" t="s">
        <v>17</v>
      </c>
      <c r="L684" s="1">
        <f t="shared" si="10"/>
        <v>43292</v>
      </c>
    </row>
    <row r="685" spans="1:12" x14ac:dyDescent="0.25">
      <c r="A685" t="s">
        <v>967</v>
      </c>
      <c r="B685" t="s">
        <v>151</v>
      </c>
      <c r="C685" t="s">
        <v>58</v>
      </c>
      <c r="D685" t="s">
        <v>59</v>
      </c>
      <c r="E685" t="s">
        <v>73</v>
      </c>
      <c r="F685" s="1">
        <v>43201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  <c r="L685" s="1">
        <f t="shared" si="10"/>
        <v>43201</v>
      </c>
    </row>
    <row r="686" spans="1:12" x14ac:dyDescent="0.25">
      <c r="A686" t="s">
        <v>968</v>
      </c>
      <c r="B686" t="s">
        <v>238</v>
      </c>
      <c r="C686" t="s">
        <v>58</v>
      </c>
      <c r="D686" t="s">
        <v>120</v>
      </c>
      <c r="E686" t="s">
        <v>179</v>
      </c>
      <c r="F686" s="1">
        <v>43201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  <c r="L686" s="1">
        <f t="shared" si="10"/>
        <v>43201</v>
      </c>
    </row>
    <row r="687" spans="1:12" x14ac:dyDescent="0.25">
      <c r="A687" t="s">
        <v>969</v>
      </c>
      <c r="B687" t="s">
        <v>215</v>
      </c>
      <c r="C687" t="s">
        <v>13</v>
      </c>
      <c r="D687" t="s">
        <v>217</v>
      </c>
      <c r="E687" t="s">
        <v>43</v>
      </c>
      <c r="F687" s="1">
        <v>42131</v>
      </c>
      <c r="G687" t="s">
        <v>23</v>
      </c>
      <c r="H687">
        <v>1130</v>
      </c>
      <c r="I687">
        <v>0.34</v>
      </c>
      <c r="J687">
        <v>327.7</v>
      </c>
      <c r="K687" t="s">
        <v>17</v>
      </c>
      <c r="L687" s="1">
        <f t="shared" si="10"/>
        <v>42131</v>
      </c>
    </row>
    <row r="688" spans="1:12" x14ac:dyDescent="0.25">
      <c r="A688" t="s">
        <v>970</v>
      </c>
      <c r="B688" t="s">
        <v>19</v>
      </c>
      <c r="C688" t="s">
        <v>13</v>
      </c>
      <c r="D688" t="s">
        <v>14</v>
      </c>
      <c r="E688" t="s">
        <v>47</v>
      </c>
      <c r="F688" s="1">
        <v>42131</v>
      </c>
      <c r="G688" t="s">
        <v>23</v>
      </c>
      <c r="H688">
        <v>960</v>
      </c>
      <c r="I688">
        <v>0.19</v>
      </c>
      <c r="J688">
        <v>144</v>
      </c>
      <c r="K688" t="s">
        <v>17</v>
      </c>
      <c r="L688" s="1">
        <f t="shared" si="10"/>
        <v>42131</v>
      </c>
    </row>
    <row r="689" spans="1:12" x14ac:dyDescent="0.25">
      <c r="A689" t="s">
        <v>971</v>
      </c>
      <c r="B689" t="s">
        <v>166</v>
      </c>
      <c r="C689" t="s">
        <v>49</v>
      </c>
      <c r="D689" t="s">
        <v>54</v>
      </c>
      <c r="E689" t="s">
        <v>43</v>
      </c>
      <c r="F689" s="1">
        <v>42131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  <c r="L689" s="1">
        <f t="shared" si="10"/>
        <v>42131</v>
      </c>
    </row>
    <row r="690" spans="1:12" x14ac:dyDescent="0.25">
      <c r="A690" t="s">
        <v>972</v>
      </c>
      <c r="B690" t="s">
        <v>116</v>
      </c>
      <c r="C690" t="s">
        <v>13</v>
      </c>
      <c r="D690" t="s">
        <v>14</v>
      </c>
      <c r="E690" t="s">
        <v>15</v>
      </c>
      <c r="F690" t="s">
        <v>261</v>
      </c>
      <c r="G690" t="s">
        <v>103</v>
      </c>
      <c r="H690">
        <v>774</v>
      </c>
      <c r="I690">
        <v>0.27</v>
      </c>
      <c r="J690">
        <v>69.66</v>
      </c>
      <c r="K690" t="s">
        <v>17</v>
      </c>
      <c r="L690" s="1">
        <f t="shared" si="10"/>
        <v>43842</v>
      </c>
    </row>
    <row r="691" spans="1:12" x14ac:dyDescent="0.25">
      <c r="A691" t="s">
        <v>973</v>
      </c>
      <c r="B691" t="s">
        <v>166</v>
      </c>
      <c r="C691" t="s">
        <v>26</v>
      </c>
      <c r="D691" t="s">
        <v>225</v>
      </c>
      <c r="E691" t="s">
        <v>132</v>
      </c>
      <c r="F691" t="s">
        <v>974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  <c r="L691" s="1">
        <f t="shared" si="10"/>
        <v>42619</v>
      </c>
    </row>
    <row r="692" spans="1:12" x14ac:dyDescent="0.25">
      <c r="A692" t="s">
        <v>975</v>
      </c>
      <c r="B692" t="s">
        <v>42</v>
      </c>
      <c r="C692" t="s">
        <v>26</v>
      </c>
      <c r="D692" t="s">
        <v>37</v>
      </c>
      <c r="E692" t="s">
        <v>60</v>
      </c>
      <c r="F692" t="s">
        <v>974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  <c r="L692" s="1">
        <f t="shared" si="10"/>
        <v>42619</v>
      </c>
    </row>
    <row r="693" spans="1:12" x14ac:dyDescent="0.25">
      <c r="A693" t="s">
        <v>976</v>
      </c>
      <c r="B693" t="s">
        <v>62</v>
      </c>
      <c r="C693" t="s">
        <v>63</v>
      </c>
      <c r="D693" t="s">
        <v>76</v>
      </c>
      <c r="E693" t="s">
        <v>28</v>
      </c>
      <c r="F693" t="s">
        <v>974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  <c r="L693" s="1">
        <f t="shared" si="10"/>
        <v>42619</v>
      </c>
    </row>
    <row r="694" spans="1:12" x14ac:dyDescent="0.25">
      <c r="A694" t="s">
        <v>977</v>
      </c>
      <c r="B694" t="s">
        <v>12</v>
      </c>
      <c r="C694" t="s">
        <v>13</v>
      </c>
      <c r="D694" t="s">
        <v>217</v>
      </c>
      <c r="E694" t="s">
        <v>47</v>
      </c>
      <c r="F694" t="s">
        <v>978</v>
      </c>
      <c r="G694" t="s">
        <v>29</v>
      </c>
      <c r="H694">
        <v>520</v>
      </c>
      <c r="I694">
        <v>0.1</v>
      </c>
      <c r="J694">
        <v>52</v>
      </c>
      <c r="K694" t="s">
        <v>17</v>
      </c>
      <c r="L694" s="1">
        <f t="shared" si="10"/>
        <v>43193</v>
      </c>
    </row>
    <row r="695" spans="1:12" x14ac:dyDescent="0.25">
      <c r="A695" t="s">
        <v>979</v>
      </c>
      <c r="B695" t="s">
        <v>131</v>
      </c>
      <c r="C695" t="s">
        <v>49</v>
      </c>
      <c r="D695" t="s">
        <v>230</v>
      </c>
      <c r="E695" t="s">
        <v>47</v>
      </c>
      <c r="F695" t="s">
        <v>978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  <c r="L695" s="1">
        <f t="shared" si="10"/>
        <v>43193</v>
      </c>
    </row>
    <row r="696" spans="1:12" x14ac:dyDescent="0.25">
      <c r="A696" t="s">
        <v>980</v>
      </c>
      <c r="B696" t="s">
        <v>119</v>
      </c>
      <c r="C696" t="s">
        <v>49</v>
      </c>
      <c r="D696" t="s">
        <v>50</v>
      </c>
      <c r="E696" t="s">
        <v>28</v>
      </c>
      <c r="F696" t="s">
        <v>981</v>
      </c>
      <c r="G696" t="s">
        <v>103</v>
      </c>
      <c r="H696">
        <v>2128</v>
      </c>
      <c r="I696">
        <v>0.1</v>
      </c>
      <c r="J696">
        <v>425.6</v>
      </c>
      <c r="K696" t="s">
        <v>17</v>
      </c>
      <c r="L696" s="1">
        <f t="shared" si="10"/>
        <v>42771</v>
      </c>
    </row>
    <row r="697" spans="1:12" x14ac:dyDescent="0.25">
      <c r="A697" t="s">
        <v>982</v>
      </c>
      <c r="B697" t="s">
        <v>161</v>
      </c>
      <c r="C697" t="s">
        <v>63</v>
      </c>
      <c r="D697" t="s">
        <v>90</v>
      </c>
      <c r="E697" t="s">
        <v>111</v>
      </c>
      <c r="F697" t="s">
        <v>981</v>
      </c>
      <c r="G697" t="s">
        <v>103</v>
      </c>
      <c r="H697">
        <v>2302</v>
      </c>
      <c r="I697">
        <v>0.18</v>
      </c>
      <c r="J697">
        <v>230.2</v>
      </c>
      <c r="K697" t="s">
        <v>17</v>
      </c>
      <c r="L697" s="1">
        <f t="shared" si="10"/>
        <v>42771</v>
      </c>
    </row>
    <row r="698" spans="1:12" x14ac:dyDescent="0.25">
      <c r="A698" t="s">
        <v>983</v>
      </c>
      <c r="B698" t="s">
        <v>166</v>
      </c>
      <c r="C698" t="s">
        <v>13</v>
      </c>
      <c r="D698" t="s">
        <v>14</v>
      </c>
      <c r="E698" t="s">
        <v>55</v>
      </c>
      <c r="F698" t="s">
        <v>981</v>
      </c>
      <c r="G698" t="s">
        <v>103</v>
      </c>
      <c r="H698">
        <v>1735</v>
      </c>
      <c r="I698">
        <v>0.11</v>
      </c>
      <c r="J698">
        <v>572.54999999999995</v>
      </c>
      <c r="K698" t="s">
        <v>17</v>
      </c>
      <c r="L698" s="1">
        <f t="shared" si="10"/>
        <v>42771</v>
      </c>
    </row>
    <row r="699" spans="1:12" x14ac:dyDescent="0.25">
      <c r="A699" t="s">
        <v>984</v>
      </c>
      <c r="B699" t="s">
        <v>122</v>
      </c>
      <c r="C699" t="s">
        <v>20</v>
      </c>
      <c r="D699" t="s">
        <v>21</v>
      </c>
      <c r="E699" t="s">
        <v>38</v>
      </c>
      <c r="F699" t="s">
        <v>981</v>
      </c>
      <c r="G699" t="s">
        <v>103</v>
      </c>
      <c r="H699">
        <v>2178</v>
      </c>
      <c r="I699">
        <v>0.13</v>
      </c>
      <c r="J699">
        <v>718.74</v>
      </c>
      <c r="K699" t="s">
        <v>17</v>
      </c>
      <c r="L699" s="1">
        <f t="shared" si="10"/>
        <v>42771</v>
      </c>
    </row>
    <row r="700" spans="1:12" x14ac:dyDescent="0.25">
      <c r="A700" t="s">
        <v>985</v>
      </c>
      <c r="B700" t="s">
        <v>134</v>
      </c>
      <c r="C700" t="s">
        <v>63</v>
      </c>
      <c r="D700" t="s">
        <v>76</v>
      </c>
      <c r="E700" t="s">
        <v>69</v>
      </c>
      <c r="F700" t="s">
        <v>981</v>
      </c>
      <c r="G700" t="s">
        <v>103</v>
      </c>
      <c r="H700">
        <v>2173</v>
      </c>
      <c r="I700">
        <v>0.12</v>
      </c>
      <c r="J700">
        <v>956.12</v>
      </c>
      <c r="K700" t="s">
        <v>17</v>
      </c>
      <c r="L700" s="1">
        <f t="shared" si="10"/>
        <v>42771</v>
      </c>
    </row>
    <row r="701" spans="1:12" x14ac:dyDescent="0.25">
      <c r="A701" t="s">
        <v>986</v>
      </c>
      <c r="B701" t="s">
        <v>89</v>
      </c>
      <c r="C701" t="s">
        <v>13</v>
      </c>
      <c r="D701" t="s">
        <v>81</v>
      </c>
      <c r="E701" t="s">
        <v>28</v>
      </c>
      <c r="F701" t="s">
        <v>981</v>
      </c>
      <c r="G701" t="s">
        <v>103</v>
      </c>
      <c r="H701">
        <v>1064</v>
      </c>
      <c r="I701">
        <v>0.27</v>
      </c>
      <c r="J701">
        <v>234.08</v>
      </c>
      <c r="K701" t="s">
        <v>17</v>
      </c>
      <c r="L701" s="1">
        <f t="shared" si="10"/>
        <v>42771</v>
      </c>
    </row>
    <row r="702" spans="1:12" x14ac:dyDescent="0.25">
      <c r="A702" t="s">
        <v>987</v>
      </c>
      <c r="B702" t="s">
        <v>67</v>
      </c>
      <c r="C702" t="s">
        <v>20</v>
      </c>
      <c r="D702" t="s">
        <v>21</v>
      </c>
      <c r="E702" t="s">
        <v>55</v>
      </c>
      <c r="F702" t="s">
        <v>981</v>
      </c>
      <c r="G702" t="s">
        <v>103</v>
      </c>
      <c r="H702">
        <v>1259</v>
      </c>
      <c r="I702">
        <v>0.25</v>
      </c>
      <c r="J702">
        <v>276.98</v>
      </c>
      <c r="K702" t="s">
        <v>17</v>
      </c>
      <c r="L702" s="1">
        <f t="shared" si="10"/>
        <v>42771</v>
      </c>
    </row>
    <row r="703" spans="1:12" x14ac:dyDescent="0.25">
      <c r="A703" t="s">
        <v>988</v>
      </c>
      <c r="B703" t="s">
        <v>172</v>
      </c>
      <c r="C703" t="s">
        <v>49</v>
      </c>
      <c r="D703" t="s">
        <v>230</v>
      </c>
      <c r="E703" t="s">
        <v>38</v>
      </c>
      <c r="F703" s="1">
        <v>43140</v>
      </c>
      <c r="G703" t="s">
        <v>103</v>
      </c>
      <c r="H703">
        <v>2086</v>
      </c>
      <c r="I703">
        <v>0.23</v>
      </c>
      <c r="J703">
        <v>229.46</v>
      </c>
      <c r="K703" t="s">
        <v>17</v>
      </c>
      <c r="L703" s="1">
        <f t="shared" si="10"/>
        <v>43140</v>
      </c>
    </row>
    <row r="704" spans="1:12" x14ac:dyDescent="0.25">
      <c r="A704" t="s">
        <v>989</v>
      </c>
      <c r="B704" t="s">
        <v>149</v>
      </c>
      <c r="C704" t="s">
        <v>13</v>
      </c>
      <c r="D704" t="s">
        <v>217</v>
      </c>
      <c r="E704" t="s">
        <v>51</v>
      </c>
      <c r="F704" s="1">
        <v>42836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  <c r="L704" s="1">
        <f t="shared" si="10"/>
        <v>42836</v>
      </c>
    </row>
    <row r="705" spans="1:12" x14ac:dyDescent="0.25">
      <c r="A705" t="s">
        <v>990</v>
      </c>
      <c r="B705" t="s">
        <v>131</v>
      </c>
      <c r="C705" t="s">
        <v>49</v>
      </c>
      <c r="D705" t="s">
        <v>50</v>
      </c>
      <c r="E705" t="s">
        <v>65</v>
      </c>
      <c r="F705" s="1">
        <v>42617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  <c r="L705" s="1">
        <f t="shared" si="10"/>
        <v>42617</v>
      </c>
    </row>
    <row r="706" spans="1:12" x14ac:dyDescent="0.25">
      <c r="A706" t="s">
        <v>991</v>
      </c>
      <c r="B706" t="s">
        <v>40</v>
      </c>
      <c r="C706" t="s">
        <v>26</v>
      </c>
      <c r="D706" t="s">
        <v>98</v>
      </c>
      <c r="E706" t="s">
        <v>38</v>
      </c>
      <c r="F706" s="1">
        <v>42347</v>
      </c>
      <c r="G706" t="s">
        <v>23</v>
      </c>
      <c r="H706">
        <v>506</v>
      </c>
      <c r="I706">
        <v>0.22</v>
      </c>
      <c r="J706">
        <v>136.62</v>
      </c>
      <c r="K706" t="s">
        <v>17</v>
      </c>
      <c r="L706" s="1">
        <f t="shared" si="10"/>
        <v>42347</v>
      </c>
    </row>
    <row r="707" spans="1:12" x14ac:dyDescent="0.25">
      <c r="A707" t="s">
        <v>992</v>
      </c>
      <c r="B707" t="s">
        <v>178</v>
      </c>
      <c r="C707" t="s">
        <v>63</v>
      </c>
      <c r="D707" t="s">
        <v>76</v>
      </c>
      <c r="E707" t="s">
        <v>55</v>
      </c>
      <c r="F707" s="1">
        <v>42347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  <c r="L707" s="1">
        <f t="shared" ref="L707:L770" si="11">IF(ISNUMBER(F707),F707,DATE(VALUE(RIGHT(F707,4)),VALUE(MID(F707,FIND("/",F707)+1,FIND("/",F707,FIND("/",F707)+1)-FIND("/",F707)-1)),VALUE(LEFT(F707,FIND("/",F707)-1))))</f>
        <v>42347</v>
      </c>
    </row>
    <row r="708" spans="1:12" x14ac:dyDescent="0.25">
      <c r="A708" t="s">
        <v>993</v>
      </c>
      <c r="B708" t="s">
        <v>181</v>
      </c>
      <c r="C708" t="s">
        <v>58</v>
      </c>
      <c r="D708" t="s">
        <v>59</v>
      </c>
      <c r="E708" t="s">
        <v>86</v>
      </c>
      <c r="F708" s="1">
        <v>42347</v>
      </c>
      <c r="G708" t="s">
        <v>23</v>
      </c>
      <c r="H708">
        <v>1030</v>
      </c>
      <c r="I708">
        <v>0.25</v>
      </c>
      <c r="J708">
        <v>247.2</v>
      </c>
      <c r="K708" t="s">
        <v>17</v>
      </c>
      <c r="L708" s="1">
        <f t="shared" si="11"/>
        <v>42347</v>
      </c>
    </row>
    <row r="709" spans="1:12" x14ac:dyDescent="0.25">
      <c r="A709" t="s">
        <v>994</v>
      </c>
      <c r="B709" t="s">
        <v>185</v>
      </c>
      <c r="C709" t="s">
        <v>13</v>
      </c>
      <c r="D709" t="s">
        <v>14</v>
      </c>
      <c r="E709" t="s">
        <v>125</v>
      </c>
      <c r="F709" s="1">
        <v>42047</v>
      </c>
      <c r="G709" t="s">
        <v>103</v>
      </c>
      <c r="H709">
        <v>530</v>
      </c>
      <c r="I709">
        <v>0.28000000000000003</v>
      </c>
      <c r="J709">
        <v>174.9</v>
      </c>
      <c r="K709" t="s">
        <v>17</v>
      </c>
      <c r="L709" s="1">
        <f t="shared" si="11"/>
        <v>42047</v>
      </c>
    </row>
    <row r="710" spans="1:12" x14ac:dyDescent="0.25">
      <c r="A710" t="s">
        <v>995</v>
      </c>
      <c r="B710" t="s">
        <v>147</v>
      </c>
      <c r="C710" t="s">
        <v>20</v>
      </c>
      <c r="D710" t="s">
        <v>95</v>
      </c>
      <c r="E710" t="s">
        <v>179</v>
      </c>
      <c r="F710" s="1">
        <v>42047</v>
      </c>
      <c r="G710" t="s">
        <v>103</v>
      </c>
      <c r="H710">
        <v>1409</v>
      </c>
      <c r="I710">
        <v>0.11</v>
      </c>
      <c r="J710">
        <v>408.61</v>
      </c>
      <c r="K710" t="s">
        <v>17</v>
      </c>
      <c r="L710" s="1">
        <f t="shared" si="11"/>
        <v>42047</v>
      </c>
    </row>
    <row r="711" spans="1:12" x14ac:dyDescent="0.25">
      <c r="A711" t="s">
        <v>996</v>
      </c>
      <c r="B711" t="s">
        <v>62</v>
      </c>
      <c r="C711" t="s">
        <v>49</v>
      </c>
      <c r="D711" t="s">
        <v>230</v>
      </c>
      <c r="E711" t="s">
        <v>15</v>
      </c>
      <c r="F711" s="1">
        <v>42047</v>
      </c>
      <c r="G711" t="s">
        <v>103</v>
      </c>
      <c r="H711">
        <v>1419</v>
      </c>
      <c r="I711">
        <v>0.27</v>
      </c>
      <c r="J711">
        <v>255.42</v>
      </c>
      <c r="K711" t="s">
        <v>17</v>
      </c>
      <c r="L711" s="1">
        <f t="shared" si="11"/>
        <v>42047</v>
      </c>
    </row>
    <row r="712" spans="1:12" x14ac:dyDescent="0.25">
      <c r="A712" t="s">
        <v>997</v>
      </c>
      <c r="B712" t="s">
        <v>181</v>
      </c>
      <c r="C712" t="s">
        <v>26</v>
      </c>
      <c r="D712" t="s">
        <v>27</v>
      </c>
      <c r="E712" t="s">
        <v>51</v>
      </c>
      <c r="F712" s="1">
        <v>42128</v>
      </c>
      <c r="G712" t="s">
        <v>103</v>
      </c>
      <c r="H712">
        <v>2371</v>
      </c>
      <c r="I712">
        <v>0.32</v>
      </c>
      <c r="J712">
        <v>900.98</v>
      </c>
      <c r="K712" t="s">
        <v>17</v>
      </c>
      <c r="L712" s="1">
        <f t="shared" si="11"/>
        <v>42128</v>
      </c>
    </row>
    <row r="713" spans="1:12" x14ac:dyDescent="0.25">
      <c r="A713" t="s">
        <v>998</v>
      </c>
      <c r="B713" t="s">
        <v>129</v>
      </c>
      <c r="C713" t="s">
        <v>58</v>
      </c>
      <c r="D713" t="s">
        <v>120</v>
      </c>
      <c r="E713" t="s">
        <v>22</v>
      </c>
      <c r="F713" s="1">
        <v>43168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  <c r="L713" s="1">
        <f t="shared" si="11"/>
        <v>43168</v>
      </c>
    </row>
    <row r="714" spans="1:12" x14ac:dyDescent="0.25">
      <c r="A714" t="s">
        <v>999</v>
      </c>
      <c r="B714" t="s">
        <v>122</v>
      </c>
      <c r="C714" t="s">
        <v>63</v>
      </c>
      <c r="D714" t="s">
        <v>64</v>
      </c>
      <c r="E714" t="s">
        <v>69</v>
      </c>
      <c r="F714" t="s">
        <v>897</v>
      </c>
      <c r="G714" t="s">
        <v>103</v>
      </c>
      <c r="H714">
        <v>1084</v>
      </c>
      <c r="I714">
        <v>0.21</v>
      </c>
      <c r="J714">
        <v>54.2</v>
      </c>
      <c r="K714" t="s">
        <v>17</v>
      </c>
      <c r="L714" s="1">
        <f t="shared" si="11"/>
        <v>43651</v>
      </c>
    </row>
    <row r="715" spans="1:12" x14ac:dyDescent="0.25">
      <c r="A715" t="s">
        <v>1000</v>
      </c>
      <c r="B715" t="s">
        <v>53</v>
      </c>
      <c r="C715" t="s">
        <v>26</v>
      </c>
      <c r="D715" t="s">
        <v>27</v>
      </c>
      <c r="E715" t="s">
        <v>60</v>
      </c>
      <c r="F715" t="s">
        <v>897</v>
      </c>
      <c r="G715" t="s">
        <v>103</v>
      </c>
      <c r="H715">
        <v>1498</v>
      </c>
      <c r="I715">
        <v>0.19</v>
      </c>
      <c r="J715">
        <v>179.76</v>
      </c>
      <c r="K715" t="s">
        <v>17</v>
      </c>
      <c r="L715" s="1">
        <f t="shared" si="11"/>
        <v>43651</v>
      </c>
    </row>
    <row r="716" spans="1:12" x14ac:dyDescent="0.25">
      <c r="A716" t="s">
        <v>1001</v>
      </c>
      <c r="B716" t="s">
        <v>175</v>
      </c>
      <c r="C716" t="s">
        <v>26</v>
      </c>
      <c r="D716" t="s">
        <v>98</v>
      </c>
      <c r="E716" t="s">
        <v>164</v>
      </c>
      <c r="F716" t="s">
        <v>897</v>
      </c>
      <c r="G716" t="s">
        <v>103</v>
      </c>
      <c r="H716">
        <v>1797</v>
      </c>
      <c r="I716">
        <v>0.28000000000000003</v>
      </c>
      <c r="J716">
        <v>449.25</v>
      </c>
      <c r="K716" t="s">
        <v>17</v>
      </c>
      <c r="L716" s="1">
        <f t="shared" si="11"/>
        <v>43651</v>
      </c>
    </row>
    <row r="717" spans="1:12" x14ac:dyDescent="0.25">
      <c r="A717" t="s">
        <v>1002</v>
      </c>
      <c r="B717" t="s">
        <v>215</v>
      </c>
      <c r="C717" t="s">
        <v>26</v>
      </c>
      <c r="D717" t="s">
        <v>98</v>
      </c>
      <c r="E717" t="s">
        <v>86</v>
      </c>
      <c r="F717" s="1">
        <v>42011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  <c r="L717" s="1">
        <f t="shared" si="11"/>
        <v>42011</v>
      </c>
    </row>
    <row r="718" spans="1:12" x14ac:dyDescent="0.25">
      <c r="A718" t="s">
        <v>1003</v>
      </c>
      <c r="B718" t="s">
        <v>131</v>
      </c>
      <c r="C718" t="s">
        <v>32</v>
      </c>
      <c r="D718" t="s">
        <v>46</v>
      </c>
      <c r="E718" t="s">
        <v>91</v>
      </c>
      <c r="F718" s="1">
        <v>42309</v>
      </c>
      <c r="G718" t="s">
        <v>103</v>
      </c>
      <c r="H718">
        <v>2019</v>
      </c>
      <c r="I718">
        <v>0.14000000000000001</v>
      </c>
      <c r="J718">
        <v>868.17</v>
      </c>
      <c r="K718" t="s">
        <v>17</v>
      </c>
      <c r="L718" s="1">
        <f t="shared" si="11"/>
        <v>42309</v>
      </c>
    </row>
    <row r="719" spans="1:12" x14ac:dyDescent="0.25">
      <c r="A719" t="s">
        <v>1004</v>
      </c>
      <c r="B719" t="s">
        <v>205</v>
      </c>
      <c r="C719" t="s">
        <v>49</v>
      </c>
      <c r="D719" t="s">
        <v>230</v>
      </c>
      <c r="E719" t="s">
        <v>65</v>
      </c>
      <c r="F719" t="s">
        <v>904</v>
      </c>
      <c r="G719" t="s">
        <v>103</v>
      </c>
      <c r="H719">
        <v>2146</v>
      </c>
      <c r="I719">
        <v>0.21</v>
      </c>
      <c r="J719">
        <v>643.79999999999995</v>
      </c>
      <c r="K719" t="s">
        <v>17</v>
      </c>
      <c r="L719" s="1">
        <f t="shared" si="11"/>
        <v>43808</v>
      </c>
    </row>
    <row r="720" spans="1:12" x14ac:dyDescent="0.25">
      <c r="A720" t="s">
        <v>1005</v>
      </c>
      <c r="B720" t="s">
        <v>67</v>
      </c>
      <c r="C720" t="s">
        <v>63</v>
      </c>
      <c r="D720" t="s">
        <v>64</v>
      </c>
      <c r="E720" t="s">
        <v>51</v>
      </c>
      <c r="F720" s="1">
        <v>42041</v>
      </c>
      <c r="G720" t="s">
        <v>29</v>
      </c>
      <c r="H720">
        <v>544</v>
      </c>
      <c r="I720">
        <v>0.3</v>
      </c>
      <c r="J720">
        <v>174.08</v>
      </c>
      <c r="K720" t="s">
        <v>17</v>
      </c>
      <c r="L720" s="1">
        <f t="shared" si="11"/>
        <v>42041</v>
      </c>
    </row>
    <row r="721" spans="1:12" x14ac:dyDescent="0.25">
      <c r="A721" t="s">
        <v>1006</v>
      </c>
      <c r="B721" t="s">
        <v>67</v>
      </c>
      <c r="C721" t="s">
        <v>32</v>
      </c>
      <c r="D721" t="s">
        <v>33</v>
      </c>
      <c r="E721" t="s">
        <v>91</v>
      </c>
      <c r="F721" s="1">
        <v>42041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  <c r="L721" s="1">
        <f t="shared" si="11"/>
        <v>42041</v>
      </c>
    </row>
    <row r="722" spans="1:12" x14ac:dyDescent="0.25">
      <c r="A722" t="s">
        <v>1007</v>
      </c>
      <c r="B722" t="s">
        <v>129</v>
      </c>
      <c r="C722" t="s">
        <v>20</v>
      </c>
      <c r="D722" t="s">
        <v>95</v>
      </c>
      <c r="E722" t="s">
        <v>60</v>
      </c>
      <c r="F722" t="s">
        <v>1008</v>
      </c>
      <c r="G722" t="s">
        <v>29</v>
      </c>
      <c r="H722">
        <v>762</v>
      </c>
      <c r="I722">
        <v>0.18</v>
      </c>
      <c r="J722">
        <v>129.54</v>
      </c>
      <c r="K722" t="s">
        <v>17</v>
      </c>
      <c r="L722" s="1">
        <f t="shared" si="11"/>
        <v>43102</v>
      </c>
    </row>
    <row r="723" spans="1:12" x14ac:dyDescent="0.25">
      <c r="A723" t="s">
        <v>1009</v>
      </c>
      <c r="B723" t="s">
        <v>25</v>
      </c>
      <c r="C723" t="s">
        <v>49</v>
      </c>
      <c r="D723" t="s">
        <v>54</v>
      </c>
      <c r="E723" t="s">
        <v>111</v>
      </c>
      <c r="F723" t="s">
        <v>1010</v>
      </c>
      <c r="G723" t="s">
        <v>78</v>
      </c>
      <c r="H723">
        <v>1862</v>
      </c>
      <c r="I723">
        <v>0.16</v>
      </c>
      <c r="J723">
        <v>800.66</v>
      </c>
      <c r="K723" t="s">
        <v>17</v>
      </c>
      <c r="L723" s="1">
        <f t="shared" si="11"/>
        <v>43171</v>
      </c>
    </row>
    <row r="724" spans="1:12" x14ac:dyDescent="0.25">
      <c r="A724" t="s">
        <v>1011</v>
      </c>
      <c r="B724" t="s">
        <v>175</v>
      </c>
      <c r="C724" t="s">
        <v>13</v>
      </c>
      <c r="D724" t="s">
        <v>81</v>
      </c>
      <c r="E724" t="s">
        <v>55</v>
      </c>
      <c r="F724" t="s">
        <v>1010</v>
      </c>
      <c r="G724" t="s">
        <v>78</v>
      </c>
      <c r="H724">
        <v>617</v>
      </c>
      <c r="I724">
        <v>0.31</v>
      </c>
      <c r="J724">
        <v>209.78</v>
      </c>
      <c r="K724" t="s">
        <v>17</v>
      </c>
      <c r="L724" s="1">
        <f t="shared" si="11"/>
        <v>43171</v>
      </c>
    </row>
    <row r="725" spans="1:12" x14ac:dyDescent="0.25">
      <c r="A725" t="s">
        <v>1012</v>
      </c>
      <c r="B725" t="s">
        <v>53</v>
      </c>
      <c r="C725" t="s">
        <v>63</v>
      </c>
      <c r="D725" t="s">
        <v>173</v>
      </c>
      <c r="E725" t="s">
        <v>86</v>
      </c>
      <c r="F725" s="1">
        <v>42195</v>
      </c>
      <c r="G725" t="s">
        <v>103</v>
      </c>
      <c r="H725">
        <v>2130</v>
      </c>
      <c r="I725">
        <v>0.23</v>
      </c>
      <c r="J725">
        <v>426</v>
      </c>
      <c r="K725" t="s">
        <v>17</v>
      </c>
      <c r="L725" s="1">
        <f t="shared" si="11"/>
        <v>42195</v>
      </c>
    </row>
    <row r="726" spans="1:12" x14ac:dyDescent="0.25">
      <c r="A726" t="s">
        <v>1013</v>
      </c>
      <c r="B726" t="s">
        <v>213</v>
      </c>
      <c r="C726" t="s">
        <v>26</v>
      </c>
      <c r="D726" t="s">
        <v>98</v>
      </c>
      <c r="E726" t="s">
        <v>28</v>
      </c>
      <c r="F726" s="1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  <c r="L726" s="1">
        <f t="shared" si="11"/>
        <v>42923</v>
      </c>
    </row>
    <row r="727" spans="1:12" x14ac:dyDescent="0.25">
      <c r="A727" t="s">
        <v>1014</v>
      </c>
      <c r="B727" t="s">
        <v>36</v>
      </c>
      <c r="C727" t="s">
        <v>26</v>
      </c>
      <c r="D727" t="s">
        <v>98</v>
      </c>
      <c r="E727" t="s">
        <v>51</v>
      </c>
      <c r="F727" t="s">
        <v>464</v>
      </c>
      <c r="G727" t="s">
        <v>78</v>
      </c>
      <c r="H727">
        <v>661</v>
      </c>
      <c r="I727">
        <v>0.14000000000000001</v>
      </c>
      <c r="J727">
        <v>92.54</v>
      </c>
      <c r="K727" t="s">
        <v>17</v>
      </c>
      <c r="L727" s="1">
        <f t="shared" si="11"/>
        <v>43564</v>
      </c>
    </row>
    <row r="728" spans="1:12" x14ac:dyDescent="0.25">
      <c r="A728" t="s">
        <v>1015</v>
      </c>
      <c r="B728" t="s">
        <v>94</v>
      </c>
      <c r="C728" t="s">
        <v>63</v>
      </c>
      <c r="D728" t="s">
        <v>76</v>
      </c>
      <c r="E728" t="s">
        <v>60</v>
      </c>
      <c r="F728" t="s">
        <v>464</v>
      </c>
      <c r="G728" t="s">
        <v>78</v>
      </c>
      <c r="H728">
        <v>2290</v>
      </c>
      <c r="I728">
        <v>0.28999999999999998</v>
      </c>
      <c r="J728">
        <v>480.9</v>
      </c>
      <c r="K728" t="s">
        <v>17</v>
      </c>
      <c r="L728" s="1">
        <f t="shared" si="11"/>
        <v>43564</v>
      </c>
    </row>
    <row r="729" spans="1:12" x14ac:dyDescent="0.25">
      <c r="A729" t="s">
        <v>1016</v>
      </c>
      <c r="B729" t="s">
        <v>57</v>
      </c>
      <c r="C729" t="s">
        <v>20</v>
      </c>
      <c r="D729" t="s">
        <v>21</v>
      </c>
      <c r="E729" t="s">
        <v>15</v>
      </c>
      <c r="F729" s="1">
        <v>42806</v>
      </c>
      <c r="G729" t="s">
        <v>103</v>
      </c>
      <c r="H729">
        <v>1182</v>
      </c>
      <c r="I729">
        <v>0.19</v>
      </c>
      <c r="J729">
        <v>260.04000000000002</v>
      </c>
      <c r="K729" t="s">
        <v>17</v>
      </c>
      <c r="L729" s="1">
        <f t="shared" si="11"/>
        <v>42806</v>
      </c>
    </row>
    <row r="730" spans="1:12" x14ac:dyDescent="0.25">
      <c r="A730" t="s">
        <v>1017</v>
      </c>
      <c r="B730" t="s">
        <v>42</v>
      </c>
      <c r="C730" t="s">
        <v>13</v>
      </c>
      <c r="D730" t="s">
        <v>14</v>
      </c>
      <c r="E730" t="s">
        <v>125</v>
      </c>
      <c r="F730" s="1">
        <v>42806</v>
      </c>
      <c r="G730" t="s">
        <v>103</v>
      </c>
      <c r="H730">
        <v>2128</v>
      </c>
      <c r="I730">
        <v>0.34</v>
      </c>
      <c r="J730">
        <v>893.76</v>
      </c>
      <c r="K730" t="s">
        <v>17</v>
      </c>
      <c r="L730" s="1">
        <f t="shared" si="11"/>
        <v>42806</v>
      </c>
    </row>
    <row r="731" spans="1:12" x14ac:dyDescent="0.25">
      <c r="A731" t="s">
        <v>1018</v>
      </c>
      <c r="B731" t="s">
        <v>185</v>
      </c>
      <c r="C731" t="s">
        <v>13</v>
      </c>
      <c r="D731" t="s">
        <v>14</v>
      </c>
      <c r="E731" t="s">
        <v>28</v>
      </c>
      <c r="F731" s="1">
        <v>42806</v>
      </c>
      <c r="G731" t="s">
        <v>103</v>
      </c>
      <c r="H731">
        <v>2042</v>
      </c>
      <c r="I731">
        <v>0.2</v>
      </c>
      <c r="J731">
        <v>735.12</v>
      </c>
      <c r="K731" t="s">
        <v>17</v>
      </c>
      <c r="L731" s="1">
        <f t="shared" si="11"/>
        <v>42806</v>
      </c>
    </row>
    <row r="732" spans="1:12" x14ac:dyDescent="0.25">
      <c r="A732" t="s">
        <v>1019</v>
      </c>
      <c r="B732" t="s">
        <v>94</v>
      </c>
      <c r="C732" t="s">
        <v>63</v>
      </c>
      <c r="D732" t="s">
        <v>64</v>
      </c>
      <c r="E732" t="s">
        <v>132</v>
      </c>
      <c r="F732" s="1">
        <v>42806</v>
      </c>
      <c r="G732" t="s">
        <v>103</v>
      </c>
      <c r="H732">
        <v>1819</v>
      </c>
      <c r="I732">
        <v>0.17</v>
      </c>
      <c r="J732">
        <v>582.08000000000004</v>
      </c>
      <c r="K732" t="s">
        <v>17</v>
      </c>
      <c r="L732" s="1">
        <f t="shared" si="11"/>
        <v>42806</v>
      </c>
    </row>
    <row r="733" spans="1:12" x14ac:dyDescent="0.25">
      <c r="A733" t="s">
        <v>1020</v>
      </c>
      <c r="B733" t="s">
        <v>45</v>
      </c>
      <c r="C733" t="s">
        <v>49</v>
      </c>
      <c r="D733" t="s">
        <v>54</v>
      </c>
      <c r="E733" t="s">
        <v>22</v>
      </c>
      <c r="F733" s="1">
        <v>42806</v>
      </c>
      <c r="G733" t="s">
        <v>103</v>
      </c>
      <c r="H733">
        <v>2310</v>
      </c>
      <c r="I733">
        <v>0.35</v>
      </c>
      <c r="J733">
        <v>993.3</v>
      </c>
      <c r="K733" t="s">
        <v>17</v>
      </c>
      <c r="L733" s="1">
        <f t="shared" si="11"/>
        <v>42806</v>
      </c>
    </row>
    <row r="734" spans="1:12" x14ac:dyDescent="0.25">
      <c r="A734" t="s">
        <v>1021</v>
      </c>
      <c r="B734" t="s">
        <v>62</v>
      </c>
      <c r="C734" t="s">
        <v>49</v>
      </c>
      <c r="D734" t="s">
        <v>230</v>
      </c>
      <c r="E734" t="s">
        <v>182</v>
      </c>
      <c r="F734" t="s">
        <v>1022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  <c r="L734" s="1">
        <f t="shared" si="11"/>
        <v>43709</v>
      </c>
    </row>
    <row r="735" spans="1:12" x14ac:dyDescent="0.25">
      <c r="A735" t="s">
        <v>1023</v>
      </c>
      <c r="B735" t="s">
        <v>122</v>
      </c>
      <c r="C735" t="s">
        <v>20</v>
      </c>
      <c r="D735" t="s">
        <v>95</v>
      </c>
      <c r="E735" t="s">
        <v>157</v>
      </c>
      <c r="F735" t="s">
        <v>1022</v>
      </c>
      <c r="G735" t="s">
        <v>29</v>
      </c>
      <c r="H735">
        <v>2103</v>
      </c>
      <c r="I735">
        <v>0.1</v>
      </c>
      <c r="J735">
        <v>883.26</v>
      </c>
      <c r="K735" t="s">
        <v>17</v>
      </c>
      <c r="L735" s="1">
        <f t="shared" si="11"/>
        <v>43709</v>
      </c>
    </row>
    <row r="736" spans="1:12" x14ac:dyDescent="0.25">
      <c r="A736" t="s">
        <v>1024</v>
      </c>
      <c r="B736" t="s">
        <v>205</v>
      </c>
      <c r="C736" t="s">
        <v>13</v>
      </c>
      <c r="D736" t="s">
        <v>217</v>
      </c>
      <c r="E736" t="s">
        <v>15</v>
      </c>
      <c r="F736" t="s">
        <v>1022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  <c r="L736" s="1">
        <f t="shared" si="11"/>
        <v>43709</v>
      </c>
    </row>
    <row r="737" spans="1:12" x14ac:dyDescent="0.25">
      <c r="A737" t="s">
        <v>1025</v>
      </c>
      <c r="B737" t="s">
        <v>131</v>
      </c>
      <c r="C737" t="s">
        <v>58</v>
      </c>
      <c r="D737" t="s">
        <v>120</v>
      </c>
      <c r="E737" t="s">
        <v>28</v>
      </c>
      <c r="F737" t="s">
        <v>1022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  <c r="L737" s="1">
        <f t="shared" si="11"/>
        <v>43709</v>
      </c>
    </row>
    <row r="738" spans="1:12" x14ac:dyDescent="0.25">
      <c r="A738" t="s">
        <v>1026</v>
      </c>
      <c r="B738" t="s">
        <v>172</v>
      </c>
      <c r="C738" t="s">
        <v>58</v>
      </c>
      <c r="D738" t="s">
        <v>68</v>
      </c>
      <c r="E738" t="s">
        <v>157</v>
      </c>
      <c r="F738" t="s">
        <v>1022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  <c r="L738" s="1">
        <f t="shared" si="11"/>
        <v>43709</v>
      </c>
    </row>
    <row r="739" spans="1:12" x14ac:dyDescent="0.25">
      <c r="A739" t="s">
        <v>1027</v>
      </c>
      <c r="B739" t="s">
        <v>219</v>
      </c>
      <c r="C739" t="s">
        <v>58</v>
      </c>
      <c r="D739" t="s">
        <v>120</v>
      </c>
      <c r="E739" t="s">
        <v>125</v>
      </c>
      <c r="F739" t="s">
        <v>1022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  <c r="L739" s="1">
        <f t="shared" si="11"/>
        <v>43709</v>
      </c>
    </row>
    <row r="740" spans="1:12" x14ac:dyDescent="0.25">
      <c r="A740" t="s">
        <v>1028</v>
      </c>
      <c r="B740" t="s">
        <v>205</v>
      </c>
      <c r="C740" t="s">
        <v>13</v>
      </c>
      <c r="D740" t="s">
        <v>81</v>
      </c>
      <c r="E740" t="s">
        <v>179</v>
      </c>
      <c r="F740" s="1">
        <v>42225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  <c r="L740" s="1">
        <f t="shared" si="11"/>
        <v>42225</v>
      </c>
    </row>
    <row r="741" spans="1:12" x14ac:dyDescent="0.25">
      <c r="A741" t="s">
        <v>1029</v>
      </c>
      <c r="B741" t="s">
        <v>89</v>
      </c>
      <c r="C741" t="s">
        <v>49</v>
      </c>
      <c r="D741" t="s">
        <v>54</v>
      </c>
      <c r="E741" t="s">
        <v>152</v>
      </c>
      <c r="F741" s="1">
        <v>42095</v>
      </c>
      <c r="G741" t="s">
        <v>78</v>
      </c>
      <c r="H741">
        <v>2033</v>
      </c>
      <c r="I741">
        <v>0.15</v>
      </c>
      <c r="J741">
        <v>325.27999999999997</v>
      </c>
      <c r="K741" t="s">
        <v>17</v>
      </c>
      <c r="L741" s="1">
        <f t="shared" si="11"/>
        <v>42095</v>
      </c>
    </row>
    <row r="742" spans="1:12" x14ac:dyDescent="0.25">
      <c r="A742" t="s">
        <v>1030</v>
      </c>
      <c r="B742" t="s">
        <v>191</v>
      </c>
      <c r="C742" t="s">
        <v>20</v>
      </c>
      <c r="D742" t="s">
        <v>21</v>
      </c>
      <c r="E742" t="s">
        <v>43</v>
      </c>
      <c r="F742" s="1">
        <v>42095</v>
      </c>
      <c r="G742" t="s">
        <v>78</v>
      </c>
      <c r="H742">
        <v>698</v>
      </c>
      <c r="I742">
        <v>0.32</v>
      </c>
      <c r="J742">
        <v>223.36</v>
      </c>
      <c r="K742" t="s">
        <v>17</v>
      </c>
      <c r="L742" s="1">
        <f t="shared" si="11"/>
        <v>42095</v>
      </c>
    </row>
    <row r="743" spans="1:12" x14ac:dyDescent="0.25">
      <c r="A743" t="s">
        <v>1031</v>
      </c>
      <c r="B743" t="s">
        <v>19</v>
      </c>
      <c r="C743" t="s">
        <v>58</v>
      </c>
      <c r="D743" t="s">
        <v>59</v>
      </c>
      <c r="E743" t="s">
        <v>34</v>
      </c>
      <c r="F743" s="1">
        <v>42095</v>
      </c>
      <c r="G743" t="s">
        <v>78</v>
      </c>
      <c r="H743">
        <v>759</v>
      </c>
      <c r="I743">
        <v>0.27</v>
      </c>
      <c r="J743">
        <v>174.57</v>
      </c>
      <c r="K743" t="s">
        <v>17</v>
      </c>
      <c r="L743" s="1">
        <f t="shared" si="11"/>
        <v>42095</v>
      </c>
    </row>
    <row r="744" spans="1:12" x14ac:dyDescent="0.25">
      <c r="A744" t="s">
        <v>1032</v>
      </c>
      <c r="B744" t="s">
        <v>131</v>
      </c>
      <c r="C744" t="s">
        <v>26</v>
      </c>
      <c r="D744" t="s">
        <v>37</v>
      </c>
      <c r="E744" t="s">
        <v>15</v>
      </c>
      <c r="F744" t="s">
        <v>1033</v>
      </c>
      <c r="G744" t="s">
        <v>78</v>
      </c>
      <c r="H744">
        <v>700</v>
      </c>
      <c r="I744">
        <v>0.33</v>
      </c>
      <c r="J744">
        <v>252</v>
      </c>
      <c r="K744" t="s">
        <v>17</v>
      </c>
      <c r="L744" s="1">
        <f t="shared" si="11"/>
        <v>43532</v>
      </c>
    </row>
    <row r="745" spans="1:12" x14ac:dyDescent="0.25">
      <c r="A745" t="s">
        <v>1034</v>
      </c>
      <c r="B745" t="s">
        <v>205</v>
      </c>
      <c r="C745" t="s">
        <v>49</v>
      </c>
      <c r="D745" t="s">
        <v>54</v>
      </c>
      <c r="E745" t="s">
        <v>22</v>
      </c>
      <c r="F745" t="s">
        <v>1033</v>
      </c>
      <c r="G745" t="s">
        <v>78</v>
      </c>
      <c r="H745">
        <v>550</v>
      </c>
      <c r="I745">
        <v>0.32</v>
      </c>
      <c r="J745">
        <v>203.5</v>
      </c>
      <c r="K745" t="s">
        <v>17</v>
      </c>
      <c r="L745" s="1">
        <f t="shared" si="11"/>
        <v>43532</v>
      </c>
    </row>
    <row r="746" spans="1:12" x14ac:dyDescent="0.25">
      <c r="A746" t="s">
        <v>1035</v>
      </c>
      <c r="B746" t="s">
        <v>94</v>
      </c>
      <c r="C746" t="s">
        <v>26</v>
      </c>
      <c r="D746" t="s">
        <v>37</v>
      </c>
      <c r="E746" t="s">
        <v>132</v>
      </c>
      <c r="F746" t="s">
        <v>1033</v>
      </c>
      <c r="G746" t="s">
        <v>78</v>
      </c>
      <c r="H746">
        <v>1454</v>
      </c>
      <c r="I746">
        <v>0.1</v>
      </c>
      <c r="J746">
        <v>232.64</v>
      </c>
      <c r="K746" t="s">
        <v>17</v>
      </c>
      <c r="L746" s="1">
        <f t="shared" si="11"/>
        <v>43532</v>
      </c>
    </row>
    <row r="747" spans="1:12" x14ac:dyDescent="0.25">
      <c r="A747" t="s">
        <v>1036</v>
      </c>
      <c r="B747" t="s">
        <v>12</v>
      </c>
      <c r="C747" t="s">
        <v>63</v>
      </c>
      <c r="D747" t="s">
        <v>76</v>
      </c>
      <c r="E747" t="s">
        <v>60</v>
      </c>
      <c r="F747" t="s">
        <v>1033</v>
      </c>
      <c r="G747" t="s">
        <v>78</v>
      </c>
      <c r="H747">
        <v>1194</v>
      </c>
      <c r="I747">
        <v>0.28000000000000003</v>
      </c>
      <c r="J747">
        <v>143.28</v>
      </c>
      <c r="K747" t="s">
        <v>17</v>
      </c>
      <c r="L747" s="1">
        <f t="shared" si="11"/>
        <v>43532</v>
      </c>
    </row>
    <row r="748" spans="1:12" x14ac:dyDescent="0.25">
      <c r="A748" t="s">
        <v>1037</v>
      </c>
      <c r="B748" t="s">
        <v>161</v>
      </c>
      <c r="C748" t="s">
        <v>13</v>
      </c>
      <c r="D748" t="s">
        <v>217</v>
      </c>
      <c r="E748" t="s">
        <v>132</v>
      </c>
      <c r="F748" t="s">
        <v>1038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  <c r="L748" s="1">
        <f t="shared" si="11"/>
        <v>42799</v>
      </c>
    </row>
    <row r="749" spans="1:12" x14ac:dyDescent="0.25">
      <c r="A749" t="s">
        <v>1039</v>
      </c>
      <c r="B749" t="s">
        <v>80</v>
      </c>
      <c r="C749" t="s">
        <v>63</v>
      </c>
      <c r="D749" t="s">
        <v>90</v>
      </c>
      <c r="E749" t="s">
        <v>47</v>
      </c>
      <c r="F749" t="s">
        <v>1038</v>
      </c>
      <c r="G749" t="s">
        <v>29</v>
      </c>
      <c r="H749">
        <v>516</v>
      </c>
      <c r="I749">
        <v>0.12</v>
      </c>
      <c r="J749">
        <v>196.08</v>
      </c>
      <c r="K749" t="s">
        <v>17</v>
      </c>
      <c r="L749" s="1">
        <f t="shared" si="11"/>
        <v>42799</v>
      </c>
    </row>
    <row r="750" spans="1:12" x14ac:dyDescent="0.25">
      <c r="A750" t="s">
        <v>1040</v>
      </c>
      <c r="B750" t="s">
        <v>238</v>
      </c>
      <c r="C750" t="s">
        <v>32</v>
      </c>
      <c r="D750" t="s">
        <v>33</v>
      </c>
      <c r="E750" t="s">
        <v>22</v>
      </c>
      <c r="F750" t="s">
        <v>851</v>
      </c>
      <c r="G750" t="s">
        <v>78</v>
      </c>
      <c r="H750">
        <v>2238</v>
      </c>
      <c r="I750">
        <v>0.16</v>
      </c>
      <c r="J750">
        <v>604.26</v>
      </c>
      <c r="K750" t="s">
        <v>17</v>
      </c>
      <c r="L750" s="1">
        <f t="shared" si="11"/>
        <v>43315</v>
      </c>
    </row>
    <row r="751" spans="1:12" x14ac:dyDescent="0.25">
      <c r="A751" t="s">
        <v>1041</v>
      </c>
      <c r="B751" t="s">
        <v>40</v>
      </c>
      <c r="C751" t="s">
        <v>63</v>
      </c>
      <c r="D751" t="s">
        <v>64</v>
      </c>
      <c r="E751" t="s">
        <v>111</v>
      </c>
      <c r="F751" s="1">
        <v>43141</v>
      </c>
      <c r="G751" t="s">
        <v>78</v>
      </c>
      <c r="H751">
        <v>2032</v>
      </c>
      <c r="I751">
        <v>0.17</v>
      </c>
      <c r="J751">
        <v>386.08</v>
      </c>
      <c r="K751" t="s">
        <v>17</v>
      </c>
      <c r="L751" s="1">
        <f t="shared" si="11"/>
        <v>43141</v>
      </c>
    </row>
    <row r="752" spans="1:12" x14ac:dyDescent="0.25">
      <c r="A752" t="s">
        <v>1042</v>
      </c>
      <c r="B752" t="s">
        <v>36</v>
      </c>
      <c r="C752" t="s">
        <v>13</v>
      </c>
      <c r="D752" t="s">
        <v>81</v>
      </c>
      <c r="E752" t="s">
        <v>28</v>
      </c>
      <c r="F752" s="1">
        <v>43141</v>
      </c>
      <c r="G752" t="s">
        <v>78</v>
      </c>
      <c r="H752">
        <v>1842</v>
      </c>
      <c r="I752">
        <v>0.18</v>
      </c>
      <c r="J752">
        <v>755.22</v>
      </c>
      <c r="K752" t="s">
        <v>17</v>
      </c>
      <c r="L752" s="1">
        <f t="shared" si="11"/>
        <v>43141</v>
      </c>
    </row>
    <row r="753" spans="1:12" x14ac:dyDescent="0.25">
      <c r="A753" t="s">
        <v>1043</v>
      </c>
      <c r="B753" t="s">
        <v>45</v>
      </c>
      <c r="C753" t="s">
        <v>32</v>
      </c>
      <c r="D753" t="s">
        <v>168</v>
      </c>
      <c r="E753" t="s">
        <v>73</v>
      </c>
      <c r="F753" s="1">
        <v>43141</v>
      </c>
      <c r="G753" t="s">
        <v>78</v>
      </c>
      <c r="H753">
        <v>1589</v>
      </c>
      <c r="I753">
        <v>0.35</v>
      </c>
      <c r="J753">
        <v>190.68</v>
      </c>
      <c r="K753" t="s">
        <v>17</v>
      </c>
      <c r="L753" s="1">
        <f t="shared" si="11"/>
        <v>43141</v>
      </c>
    </row>
    <row r="754" spans="1:12" x14ac:dyDescent="0.25">
      <c r="A754" t="s">
        <v>1044</v>
      </c>
      <c r="B754" t="s">
        <v>83</v>
      </c>
      <c r="C754" t="s">
        <v>26</v>
      </c>
      <c r="D754" t="s">
        <v>225</v>
      </c>
      <c r="E754" t="s">
        <v>34</v>
      </c>
      <c r="F754" s="1">
        <v>43141</v>
      </c>
      <c r="G754" t="s">
        <v>78</v>
      </c>
      <c r="H754">
        <v>1531</v>
      </c>
      <c r="I754">
        <v>0.14000000000000001</v>
      </c>
      <c r="J754">
        <v>214.34</v>
      </c>
      <c r="K754" t="s">
        <v>17</v>
      </c>
      <c r="L754" s="1">
        <f t="shared" si="11"/>
        <v>43141</v>
      </c>
    </row>
    <row r="755" spans="1:12" x14ac:dyDescent="0.25">
      <c r="A755" t="s">
        <v>1045</v>
      </c>
      <c r="B755" t="s">
        <v>203</v>
      </c>
      <c r="C755" t="s">
        <v>63</v>
      </c>
      <c r="D755" t="s">
        <v>64</v>
      </c>
      <c r="E755" t="s">
        <v>157</v>
      </c>
      <c r="F755" s="1">
        <v>42920</v>
      </c>
      <c r="G755" t="s">
        <v>29</v>
      </c>
      <c r="H755">
        <v>1641</v>
      </c>
      <c r="I755">
        <v>0.32</v>
      </c>
      <c r="J755">
        <v>656.4</v>
      </c>
      <c r="K755" t="s">
        <v>17</v>
      </c>
      <c r="L755" s="1">
        <f t="shared" si="11"/>
        <v>42920</v>
      </c>
    </row>
    <row r="756" spans="1:12" x14ac:dyDescent="0.25">
      <c r="A756" t="s">
        <v>1046</v>
      </c>
      <c r="B756" t="s">
        <v>175</v>
      </c>
      <c r="C756" t="s">
        <v>49</v>
      </c>
      <c r="D756" t="s">
        <v>54</v>
      </c>
      <c r="E756" t="s">
        <v>28</v>
      </c>
      <c r="F756" s="1">
        <v>42563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  <c r="L756" s="1">
        <f t="shared" si="11"/>
        <v>42563</v>
      </c>
    </row>
    <row r="757" spans="1:12" x14ac:dyDescent="0.25">
      <c r="A757" t="s">
        <v>1047</v>
      </c>
      <c r="B757" t="s">
        <v>109</v>
      </c>
      <c r="C757" t="s">
        <v>20</v>
      </c>
      <c r="D757" t="s">
        <v>95</v>
      </c>
      <c r="E757" t="s">
        <v>157</v>
      </c>
      <c r="F757" t="s">
        <v>197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  <c r="L757" s="1">
        <f t="shared" si="11"/>
        <v>43260</v>
      </c>
    </row>
    <row r="758" spans="1:12" x14ac:dyDescent="0.25">
      <c r="A758" t="s">
        <v>1048</v>
      </c>
      <c r="B758" t="s">
        <v>85</v>
      </c>
      <c r="C758" t="s">
        <v>58</v>
      </c>
      <c r="D758" t="s">
        <v>120</v>
      </c>
      <c r="E758" t="s">
        <v>157</v>
      </c>
      <c r="F758" t="s">
        <v>1049</v>
      </c>
      <c r="G758" t="s">
        <v>78</v>
      </c>
      <c r="H758">
        <v>1958</v>
      </c>
      <c r="I758">
        <v>0.18</v>
      </c>
      <c r="J758">
        <v>215.38</v>
      </c>
      <c r="K758" t="s">
        <v>17</v>
      </c>
      <c r="L758" s="1">
        <f t="shared" si="11"/>
        <v>42867</v>
      </c>
    </row>
    <row r="759" spans="1:12" x14ac:dyDescent="0.25">
      <c r="A759" t="s">
        <v>1050</v>
      </c>
      <c r="B759" t="s">
        <v>36</v>
      </c>
      <c r="C759" t="s">
        <v>32</v>
      </c>
      <c r="D759" t="s">
        <v>46</v>
      </c>
      <c r="E759" t="s">
        <v>132</v>
      </c>
      <c r="F759" t="s">
        <v>1049</v>
      </c>
      <c r="G759" t="s">
        <v>78</v>
      </c>
      <c r="H759">
        <v>1083</v>
      </c>
      <c r="I759">
        <v>0.23</v>
      </c>
      <c r="J759">
        <v>249.09</v>
      </c>
      <c r="K759" t="s">
        <v>17</v>
      </c>
      <c r="L759" s="1">
        <f t="shared" si="11"/>
        <v>42867</v>
      </c>
    </row>
    <row r="760" spans="1:12" x14ac:dyDescent="0.25">
      <c r="A760" t="s">
        <v>1051</v>
      </c>
      <c r="B760" t="s">
        <v>268</v>
      </c>
      <c r="C760" t="s">
        <v>49</v>
      </c>
      <c r="D760" t="s">
        <v>54</v>
      </c>
      <c r="E760" t="s">
        <v>132</v>
      </c>
      <c r="F760" t="s">
        <v>1052</v>
      </c>
      <c r="G760" t="s">
        <v>103</v>
      </c>
      <c r="H760">
        <v>2031</v>
      </c>
      <c r="I760">
        <v>0.19</v>
      </c>
      <c r="J760">
        <v>101.55</v>
      </c>
      <c r="K760" t="s">
        <v>17</v>
      </c>
      <c r="L760" s="1">
        <f t="shared" si="11"/>
        <v>43776</v>
      </c>
    </row>
    <row r="761" spans="1:12" x14ac:dyDescent="0.25">
      <c r="A761" t="s">
        <v>1053</v>
      </c>
      <c r="B761" t="s">
        <v>40</v>
      </c>
      <c r="C761" t="s">
        <v>63</v>
      </c>
      <c r="D761" t="s">
        <v>173</v>
      </c>
      <c r="E761" t="s">
        <v>55</v>
      </c>
      <c r="F761" t="s">
        <v>299</v>
      </c>
      <c r="G761" t="s">
        <v>78</v>
      </c>
      <c r="H761">
        <v>1617</v>
      </c>
      <c r="I761">
        <v>0.13</v>
      </c>
      <c r="J761">
        <v>80.849999999999994</v>
      </c>
      <c r="K761" t="s">
        <v>17</v>
      </c>
      <c r="L761" s="1">
        <f t="shared" si="11"/>
        <v>43625</v>
      </c>
    </row>
    <row r="762" spans="1:12" x14ac:dyDescent="0.25">
      <c r="A762" t="s">
        <v>1054</v>
      </c>
      <c r="B762" t="s">
        <v>268</v>
      </c>
      <c r="C762" t="s">
        <v>20</v>
      </c>
      <c r="D762" t="s">
        <v>21</v>
      </c>
      <c r="E762" t="s">
        <v>28</v>
      </c>
      <c r="F762" t="s">
        <v>1055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  <c r="L762" s="1">
        <f t="shared" si="11"/>
        <v>43289</v>
      </c>
    </row>
    <row r="763" spans="1:12" x14ac:dyDescent="0.25">
      <c r="A763" t="s">
        <v>1056</v>
      </c>
      <c r="B763" t="s">
        <v>53</v>
      </c>
      <c r="C763" t="s">
        <v>26</v>
      </c>
      <c r="D763" t="s">
        <v>27</v>
      </c>
      <c r="E763" t="s">
        <v>138</v>
      </c>
      <c r="F763" s="1">
        <v>43170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  <c r="L763" s="1">
        <f t="shared" si="11"/>
        <v>43170</v>
      </c>
    </row>
    <row r="764" spans="1:12" x14ac:dyDescent="0.25">
      <c r="A764" t="s">
        <v>1057</v>
      </c>
      <c r="B764" t="s">
        <v>80</v>
      </c>
      <c r="C764" t="s">
        <v>58</v>
      </c>
      <c r="D764" t="s">
        <v>59</v>
      </c>
      <c r="E764" t="s">
        <v>111</v>
      </c>
      <c r="F764" s="1">
        <v>42584</v>
      </c>
      <c r="G764" t="s">
        <v>103</v>
      </c>
      <c r="H764">
        <v>1658</v>
      </c>
      <c r="I764">
        <v>0.34</v>
      </c>
      <c r="J764">
        <v>132.63999999999999</v>
      </c>
      <c r="K764" t="s">
        <v>17</v>
      </c>
      <c r="L764" s="1">
        <f t="shared" si="11"/>
        <v>42584</v>
      </c>
    </row>
    <row r="765" spans="1:12" x14ac:dyDescent="0.25">
      <c r="A765" t="s">
        <v>1058</v>
      </c>
      <c r="B765" t="s">
        <v>147</v>
      </c>
      <c r="C765" t="s">
        <v>20</v>
      </c>
      <c r="D765" t="s">
        <v>21</v>
      </c>
      <c r="E765" t="s">
        <v>152</v>
      </c>
      <c r="F765" t="s">
        <v>1059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  <c r="L765" s="1">
        <f t="shared" si="11"/>
        <v>42370</v>
      </c>
    </row>
    <row r="766" spans="1:12" x14ac:dyDescent="0.25">
      <c r="A766" t="s">
        <v>1060</v>
      </c>
      <c r="B766" t="s">
        <v>40</v>
      </c>
      <c r="C766" t="s">
        <v>63</v>
      </c>
      <c r="D766" t="s">
        <v>76</v>
      </c>
      <c r="E766" t="s">
        <v>111</v>
      </c>
      <c r="F766" t="s">
        <v>1059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  <c r="L766" s="1">
        <f t="shared" si="11"/>
        <v>42370</v>
      </c>
    </row>
    <row r="767" spans="1:12" x14ac:dyDescent="0.25">
      <c r="A767" t="s">
        <v>1061</v>
      </c>
      <c r="B767" t="s">
        <v>213</v>
      </c>
      <c r="C767" t="s">
        <v>20</v>
      </c>
      <c r="D767" t="s">
        <v>21</v>
      </c>
      <c r="E767" t="s">
        <v>15</v>
      </c>
      <c r="F767" t="s">
        <v>1059</v>
      </c>
      <c r="G767" t="s">
        <v>23</v>
      </c>
      <c r="H767">
        <v>2239</v>
      </c>
      <c r="I767">
        <v>0.1</v>
      </c>
      <c r="J767">
        <v>985.16</v>
      </c>
      <c r="K767" t="s">
        <v>17</v>
      </c>
      <c r="L767" s="1">
        <f t="shared" si="11"/>
        <v>42370</v>
      </c>
    </row>
    <row r="768" spans="1:12" x14ac:dyDescent="0.25">
      <c r="A768" t="s">
        <v>1062</v>
      </c>
      <c r="B768" t="s">
        <v>85</v>
      </c>
      <c r="C768" t="s">
        <v>58</v>
      </c>
      <c r="D768" t="s">
        <v>120</v>
      </c>
      <c r="E768" t="s">
        <v>152</v>
      </c>
      <c r="F768" t="s">
        <v>1059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  <c r="L768" s="1">
        <f t="shared" si="11"/>
        <v>42370</v>
      </c>
    </row>
    <row r="769" spans="1:12" x14ac:dyDescent="0.25">
      <c r="A769" t="s">
        <v>1063</v>
      </c>
      <c r="B769" t="s">
        <v>122</v>
      </c>
      <c r="C769" t="s">
        <v>26</v>
      </c>
      <c r="D769" t="s">
        <v>27</v>
      </c>
      <c r="E769" t="s">
        <v>65</v>
      </c>
      <c r="F769" t="s">
        <v>1059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  <c r="L769" s="1">
        <f t="shared" si="11"/>
        <v>42370</v>
      </c>
    </row>
    <row r="770" spans="1:12" x14ac:dyDescent="0.25">
      <c r="A770" t="s">
        <v>1064</v>
      </c>
      <c r="B770" t="s">
        <v>109</v>
      </c>
      <c r="C770" t="s">
        <v>26</v>
      </c>
      <c r="D770" t="s">
        <v>27</v>
      </c>
      <c r="E770" t="s">
        <v>55</v>
      </c>
      <c r="F770" t="s">
        <v>1065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  <c r="L770" s="1">
        <f t="shared" si="11"/>
        <v>42405</v>
      </c>
    </row>
    <row r="771" spans="1:12" x14ac:dyDescent="0.25">
      <c r="A771" t="s">
        <v>1066</v>
      </c>
      <c r="B771" t="s">
        <v>57</v>
      </c>
      <c r="C771" t="s">
        <v>26</v>
      </c>
      <c r="D771" t="s">
        <v>225</v>
      </c>
      <c r="E771" t="s">
        <v>138</v>
      </c>
      <c r="F771" t="s">
        <v>1067</v>
      </c>
      <c r="G771" t="s">
        <v>23</v>
      </c>
      <c r="H771">
        <v>535</v>
      </c>
      <c r="I771">
        <v>0.18</v>
      </c>
      <c r="J771">
        <v>219.35</v>
      </c>
      <c r="K771" t="s">
        <v>17</v>
      </c>
      <c r="L771" s="1">
        <f t="shared" ref="L771:L834" si="12">IF(ISNUMBER(F771),F771,DATE(VALUE(RIGHT(F771,4)),VALUE(MID(F771,FIND("/",F771)+1,FIND("/",F771,FIND("/",F771)+1)-FIND("/",F771)-1)),VALUE(LEFT(F771,FIND("/",F771)-1))))</f>
        <v>43286</v>
      </c>
    </row>
    <row r="772" spans="1:12" x14ac:dyDescent="0.25">
      <c r="A772" t="s">
        <v>1068</v>
      </c>
      <c r="B772" t="s">
        <v>219</v>
      </c>
      <c r="C772" t="s">
        <v>63</v>
      </c>
      <c r="D772" t="s">
        <v>173</v>
      </c>
      <c r="E772" t="s">
        <v>60</v>
      </c>
      <c r="F772" t="s">
        <v>1069</v>
      </c>
      <c r="G772" t="s">
        <v>78</v>
      </c>
      <c r="H772">
        <v>1562</v>
      </c>
      <c r="I772">
        <v>0.23</v>
      </c>
      <c r="J772">
        <v>218.68</v>
      </c>
      <c r="K772" t="s">
        <v>17</v>
      </c>
      <c r="L772" s="1">
        <f t="shared" si="12"/>
        <v>43983</v>
      </c>
    </row>
    <row r="773" spans="1:12" x14ac:dyDescent="0.25">
      <c r="A773" t="s">
        <v>1070</v>
      </c>
      <c r="B773" t="s">
        <v>178</v>
      </c>
      <c r="C773" t="s">
        <v>63</v>
      </c>
      <c r="D773" t="s">
        <v>173</v>
      </c>
      <c r="E773" t="s">
        <v>73</v>
      </c>
      <c r="F773" t="s">
        <v>1069</v>
      </c>
      <c r="G773" t="s">
        <v>78</v>
      </c>
      <c r="H773">
        <v>1114</v>
      </c>
      <c r="I773">
        <v>0.22</v>
      </c>
      <c r="J773">
        <v>189.38</v>
      </c>
      <c r="K773" t="s">
        <v>17</v>
      </c>
      <c r="L773" s="1">
        <f t="shared" si="12"/>
        <v>43983</v>
      </c>
    </row>
    <row r="774" spans="1:12" x14ac:dyDescent="0.25">
      <c r="A774" t="s">
        <v>1071</v>
      </c>
      <c r="B774" t="s">
        <v>185</v>
      </c>
      <c r="C774" t="s">
        <v>26</v>
      </c>
      <c r="D774" t="s">
        <v>37</v>
      </c>
      <c r="E774" t="s">
        <v>125</v>
      </c>
      <c r="F774" t="s">
        <v>1069</v>
      </c>
      <c r="G774" t="s">
        <v>78</v>
      </c>
      <c r="H774">
        <v>2382</v>
      </c>
      <c r="I774">
        <v>0.19</v>
      </c>
      <c r="J774">
        <v>119.1</v>
      </c>
      <c r="K774" t="s">
        <v>17</v>
      </c>
      <c r="L774" s="1">
        <f t="shared" si="12"/>
        <v>43983</v>
      </c>
    </row>
    <row r="775" spans="1:12" x14ac:dyDescent="0.25">
      <c r="A775" t="s">
        <v>1072</v>
      </c>
      <c r="B775" t="s">
        <v>116</v>
      </c>
      <c r="C775" t="s">
        <v>13</v>
      </c>
      <c r="D775" t="s">
        <v>217</v>
      </c>
      <c r="E775" t="s">
        <v>138</v>
      </c>
      <c r="F775" t="s">
        <v>1069</v>
      </c>
      <c r="G775" t="s">
        <v>78</v>
      </c>
      <c r="H775">
        <v>649</v>
      </c>
      <c r="I775">
        <v>0.11</v>
      </c>
      <c r="J775">
        <v>201.19</v>
      </c>
      <c r="K775" t="s">
        <v>17</v>
      </c>
      <c r="L775" s="1">
        <f t="shared" si="12"/>
        <v>43983</v>
      </c>
    </row>
    <row r="776" spans="1:12" x14ac:dyDescent="0.25">
      <c r="A776" t="s">
        <v>1073</v>
      </c>
      <c r="B776" t="s">
        <v>268</v>
      </c>
      <c r="C776" t="s">
        <v>32</v>
      </c>
      <c r="D776" t="s">
        <v>168</v>
      </c>
      <c r="E776" t="s">
        <v>73</v>
      </c>
      <c r="F776" t="s">
        <v>1069</v>
      </c>
      <c r="G776" t="s">
        <v>78</v>
      </c>
      <c r="H776">
        <v>1880</v>
      </c>
      <c r="I776">
        <v>0.3</v>
      </c>
      <c r="J776">
        <v>601.6</v>
      </c>
      <c r="K776" t="s">
        <v>17</v>
      </c>
      <c r="L776" s="1">
        <f t="shared" si="12"/>
        <v>43983</v>
      </c>
    </row>
    <row r="777" spans="1:12" x14ac:dyDescent="0.25">
      <c r="A777" t="s">
        <v>1074</v>
      </c>
      <c r="B777" t="s">
        <v>205</v>
      </c>
      <c r="C777" t="s">
        <v>20</v>
      </c>
      <c r="D777" t="s">
        <v>21</v>
      </c>
      <c r="E777" t="s">
        <v>34</v>
      </c>
      <c r="F777" t="s">
        <v>1069</v>
      </c>
      <c r="G777" t="s">
        <v>78</v>
      </c>
      <c r="H777">
        <v>825</v>
      </c>
      <c r="I777">
        <v>0.17</v>
      </c>
      <c r="J777">
        <v>255.75</v>
      </c>
      <c r="K777" t="s">
        <v>17</v>
      </c>
      <c r="L777" s="1">
        <f t="shared" si="12"/>
        <v>43983</v>
      </c>
    </row>
    <row r="778" spans="1:12" x14ac:dyDescent="0.25">
      <c r="A778" t="s">
        <v>1075</v>
      </c>
      <c r="B778" t="s">
        <v>172</v>
      </c>
      <c r="C778" t="s">
        <v>58</v>
      </c>
      <c r="D778" t="s">
        <v>68</v>
      </c>
      <c r="E778" t="s">
        <v>138</v>
      </c>
      <c r="F778" t="s">
        <v>1076</v>
      </c>
      <c r="G778" t="s">
        <v>103</v>
      </c>
      <c r="H778">
        <v>1026</v>
      </c>
      <c r="I778">
        <v>0.2</v>
      </c>
      <c r="J778">
        <v>379.62</v>
      </c>
      <c r="K778" t="s">
        <v>17</v>
      </c>
      <c r="L778" s="1">
        <f t="shared" si="12"/>
        <v>42861</v>
      </c>
    </row>
    <row r="779" spans="1:12" x14ac:dyDescent="0.25">
      <c r="A779" t="s">
        <v>1077</v>
      </c>
      <c r="B779" t="s">
        <v>175</v>
      </c>
      <c r="C779" t="s">
        <v>26</v>
      </c>
      <c r="D779" t="s">
        <v>225</v>
      </c>
      <c r="E779" t="s">
        <v>43</v>
      </c>
      <c r="F779" t="s">
        <v>1078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  <c r="L779" s="1">
        <f t="shared" si="12"/>
        <v>42986</v>
      </c>
    </row>
    <row r="780" spans="1:12" x14ac:dyDescent="0.25">
      <c r="A780" t="s">
        <v>1079</v>
      </c>
      <c r="B780" t="s">
        <v>40</v>
      </c>
      <c r="C780" t="s">
        <v>26</v>
      </c>
      <c r="D780" t="s">
        <v>98</v>
      </c>
      <c r="E780" t="s">
        <v>132</v>
      </c>
      <c r="F780" t="s">
        <v>1078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  <c r="L780" s="1">
        <f t="shared" si="12"/>
        <v>42986</v>
      </c>
    </row>
    <row r="781" spans="1:12" x14ac:dyDescent="0.25">
      <c r="A781" t="s">
        <v>1080</v>
      </c>
      <c r="B781" t="s">
        <v>12</v>
      </c>
      <c r="C781" t="s">
        <v>63</v>
      </c>
      <c r="D781" t="s">
        <v>64</v>
      </c>
      <c r="E781" t="s">
        <v>164</v>
      </c>
      <c r="F781" t="s">
        <v>1078</v>
      </c>
      <c r="G781" t="s">
        <v>29</v>
      </c>
      <c r="H781">
        <v>1794</v>
      </c>
      <c r="I781">
        <v>0.2</v>
      </c>
      <c r="J781">
        <v>430.56</v>
      </c>
      <c r="K781" t="s">
        <v>17</v>
      </c>
      <c r="L781" s="1">
        <f t="shared" si="12"/>
        <v>42986</v>
      </c>
    </row>
    <row r="782" spans="1:12" x14ac:dyDescent="0.25">
      <c r="A782" t="s">
        <v>1081</v>
      </c>
      <c r="B782" t="s">
        <v>149</v>
      </c>
      <c r="C782" t="s">
        <v>49</v>
      </c>
      <c r="D782" t="s">
        <v>54</v>
      </c>
      <c r="E782" t="s">
        <v>91</v>
      </c>
      <c r="F782" t="s">
        <v>1078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  <c r="L782" s="1">
        <f t="shared" si="12"/>
        <v>42986</v>
      </c>
    </row>
    <row r="783" spans="1:12" x14ac:dyDescent="0.25">
      <c r="A783" t="s">
        <v>1082</v>
      </c>
      <c r="B783" t="s">
        <v>166</v>
      </c>
      <c r="C783" t="s">
        <v>63</v>
      </c>
      <c r="D783" t="s">
        <v>64</v>
      </c>
      <c r="E783" t="s">
        <v>138</v>
      </c>
      <c r="F783" s="1">
        <v>42439</v>
      </c>
      <c r="G783" t="s">
        <v>103</v>
      </c>
      <c r="H783">
        <v>2196</v>
      </c>
      <c r="I783">
        <v>0.14000000000000001</v>
      </c>
      <c r="J783">
        <v>790.56</v>
      </c>
      <c r="K783" t="s">
        <v>17</v>
      </c>
      <c r="L783" s="1">
        <f t="shared" si="12"/>
        <v>42439</v>
      </c>
    </row>
    <row r="784" spans="1:12" x14ac:dyDescent="0.25">
      <c r="A784" t="s">
        <v>1083</v>
      </c>
      <c r="B784" t="s">
        <v>129</v>
      </c>
      <c r="C784" t="s">
        <v>26</v>
      </c>
      <c r="D784" t="s">
        <v>225</v>
      </c>
      <c r="E784" t="s">
        <v>73</v>
      </c>
      <c r="F784" s="1">
        <v>42439</v>
      </c>
      <c r="G784" t="s">
        <v>103</v>
      </c>
      <c r="H784">
        <v>1856</v>
      </c>
      <c r="I784">
        <v>0.32</v>
      </c>
      <c r="J784">
        <v>705.28</v>
      </c>
      <c r="K784" t="s">
        <v>17</v>
      </c>
      <c r="L784" s="1">
        <f t="shared" si="12"/>
        <v>42439</v>
      </c>
    </row>
    <row r="785" spans="1:12" x14ac:dyDescent="0.25">
      <c r="A785" t="s">
        <v>1084</v>
      </c>
      <c r="B785" t="s">
        <v>129</v>
      </c>
      <c r="C785" t="s">
        <v>26</v>
      </c>
      <c r="D785" t="s">
        <v>98</v>
      </c>
      <c r="E785" t="s">
        <v>38</v>
      </c>
      <c r="F785" s="1">
        <v>42439</v>
      </c>
      <c r="G785" t="s">
        <v>103</v>
      </c>
      <c r="H785">
        <v>2406</v>
      </c>
      <c r="I785">
        <v>0.25</v>
      </c>
      <c r="J785">
        <v>1010.52</v>
      </c>
      <c r="K785" t="s">
        <v>17</v>
      </c>
      <c r="L785" s="1">
        <f t="shared" si="12"/>
        <v>42439</v>
      </c>
    </row>
    <row r="786" spans="1:12" x14ac:dyDescent="0.25">
      <c r="A786" t="s">
        <v>1085</v>
      </c>
      <c r="B786" t="s">
        <v>191</v>
      </c>
      <c r="C786" t="s">
        <v>63</v>
      </c>
      <c r="D786" t="s">
        <v>64</v>
      </c>
      <c r="E786" t="s">
        <v>43</v>
      </c>
      <c r="F786" s="1">
        <v>42439</v>
      </c>
      <c r="G786" t="s">
        <v>103</v>
      </c>
      <c r="H786">
        <v>1746</v>
      </c>
      <c r="I786">
        <v>0.22</v>
      </c>
      <c r="J786">
        <v>576.17999999999995</v>
      </c>
      <c r="K786" t="s">
        <v>17</v>
      </c>
      <c r="L786" s="1">
        <f t="shared" si="12"/>
        <v>42439</v>
      </c>
    </row>
    <row r="787" spans="1:12" x14ac:dyDescent="0.25">
      <c r="A787" t="s">
        <v>1086</v>
      </c>
      <c r="B787" t="s">
        <v>40</v>
      </c>
      <c r="C787" t="s">
        <v>63</v>
      </c>
      <c r="D787" t="s">
        <v>76</v>
      </c>
      <c r="E787" t="s">
        <v>69</v>
      </c>
      <c r="F787" t="s">
        <v>1087</v>
      </c>
      <c r="G787" t="s">
        <v>23</v>
      </c>
      <c r="H787">
        <v>704</v>
      </c>
      <c r="I787">
        <v>0.26</v>
      </c>
      <c r="J787">
        <v>154.88</v>
      </c>
      <c r="K787" t="s">
        <v>17</v>
      </c>
      <c r="L787" s="1">
        <f t="shared" si="12"/>
        <v>43044</v>
      </c>
    </row>
    <row r="788" spans="1:12" x14ac:dyDescent="0.25">
      <c r="A788" t="s">
        <v>1088</v>
      </c>
      <c r="B788" t="s">
        <v>124</v>
      </c>
      <c r="C788" t="s">
        <v>49</v>
      </c>
      <c r="D788" t="s">
        <v>230</v>
      </c>
      <c r="E788" t="s">
        <v>179</v>
      </c>
      <c r="F788" t="s">
        <v>1089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  <c r="L788" s="1">
        <f t="shared" si="12"/>
        <v>43588</v>
      </c>
    </row>
    <row r="789" spans="1:12" x14ac:dyDescent="0.25">
      <c r="A789" t="s">
        <v>1090</v>
      </c>
      <c r="B789" t="s">
        <v>205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  <c r="L789" s="1">
        <f t="shared" si="12"/>
        <v>42716</v>
      </c>
    </row>
    <row r="790" spans="1:12" x14ac:dyDescent="0.25">
      <c r="A790" t="s">
        <v>1091</v>
      </c>
      <c r="B790" t="s">
        <v>36</v>
      </c>
      <c r="C790" t="s">
        <v>58</v>
      </c>
      <c r="D790" t="s">
        <v>68</v>
      </c>
      <c r="E790" t="s">
        <v>60</v>
      </c>
      <c r="F790" t="s">
        <v>596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  <c r="L790" s="1">
        <f t="shared" si="12"/>
        <v>43137</v>
      </c>
    </row>
    <row r="791" spans="1:12" x14ac:dyDescent="0.25">
      <c r="A791" t="s">
        <v>1092</v>
      </c>
      <c r="B791" t="s">
        <v>75</v>
      </c>
      <c r="C791" t="s">
        <v>58</v>
      </c>
      <c r="D791" t="s">
        <v>120</v>
      </c>
      <c r="E791" t="s">
        <v>65</v>
      </c>
      <c r="F791" t="s">
        <v>596</v>
      </c>
      <c r="G791" t="s">
        <v>23</v>
      </c>
      <c r="H791">
        <v>1167</v>
      </c>
      <c r="I791">
        <v>0.24</v>
      </c>
      <c r="J791">
        <v>233.4</v>
      </c>
      <c r="K791" t="s">
        <v>17</v>
      </c>
      <c r="L791" s="1">
        <f t="shared" si="12"/>
        <v>43137</v>
      </c>
    </row>
    <row r="792" spans="1:12" x14ac:dyDescent="0.25">
      <c r="A792" t="s">
        <v>1093</v>
      </c>
      <c r="B792" t="s">
        <v>12</v>
      </c>
      <c r="C792" t="s">
        <v>26</v>
      </c>
      <c r="D792" t="s">
        <v>98</v>
      </c>
      <c r="E792" t="s">
        <v>91</v>
      </c>
      <c r="F792" t="s">
        <v>596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  <c r="L792" s="1">
        <f t="shared" si="12"/>
        <v>43137</v>
      </c>
    </row>
    <row r="793" spans="1:12" x14ac:dyDescent="0.25">
      <c r="A793" t="s">
        <v>1094</v>
      </c>
      <c r="B793" t="s">
        <v>298</v>
      </c>
      <c r="C793" t="s">
        <v>49</v>
      </c>
      <c r="D793" t="s">
        <v>230</v>
      </c>
      <c r="E793" t="s">
        <v>179</v>
      </c>
      <c r="F793" t="s">
        <v>596</v>
      </c>
      <c r="G793" t="s">
        <v>23</v>
      </c>
      <c r="H793">
        <v>1546</v>
      </c>
      <c r="I793">
        <v>0.1</v>
      </c>
      <c r="J793">
        <v>479.26</v>
      </c>
      <c r="K793" t="s">
        <v>17</v>
      </c>
      <c r="L793" s="1">
        <f t="shared" si="12"/>
        <v>43137</v>
      </c>
    </row>
    <row r="794" spans="1:12" x14ac:dyDescent="0.25">
      <c r="A794" t="s">
        <v>1095</v>
      </c>
      <c r="B794" t="s">
        <v>19</v>
      </c>
      <c r="C794" t="s">
        <v>32</v>
      </c>
      <c r="D794" t="s">
        <v>46</v>
      </c>
      <c r="E794" t="s">
        <v>152</v>
      </c>
      <c r="F794" t="s">
        <v>911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  <c r="L794" s="1">
        <f t="shared" si="12"/>
        <v>43317</v>
      </c>
    </row>
    <row r="795" spans="1:12" x14ac:dyDescent="0.25">
      <c r="A795" t="s">
        <v>1096</v>
      </c>
      <c r="B795" t="s">
        <v>40</v>
      </c>
      <c r="C795" t="s">
        <v>58</v>
      </c>
      <c r="D795" t="s">
        <v>59</v>
      </c>
      <c r="E795" t="s">
        <v>164</v>
      </c>
      <c r="F795" t="s">
        <v>280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  <c r="L795" s="1">
        <f t="shared" si="12"/>
        <v>42591</v>
      </c>
    </row>
    <row r="796" spans="1:12" x14ac:dyDescent="0.25">
      <c r="A796" t="s">
        <v>1097</v>
      </c>
      <c r="B796" t="s">
        <v>229</v>
      </c>
      <c r="C796" t="s">
        <v>13</v>
      </c>
      <c r="D796" t="s">
        <v>217</v>
      </c>
      <c r="E796" t="s">
        <v>60</v>
      </c>
      <c r="F796" t="s">
        <v>280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  <c r="L796" s="1">
        <f t="shared" si="12"/>
        <v>42591</v>
      </c>
    </row>
    <row r="797" spans="1:12" x14ac:dyDescent="0.25">
      <c r="A797" t="s">
        <v>1098</v>
      </c>
      <c r="B797" t="s">
        <v>42</v>
      </c>
      <c r="C797" t="s">
        <v>26</v>
      </c>
      <c r="D797" t="s">
        <v>37</v>
      </c>
      <c r="E797" t="s">
        <v>22</v>
      </c>
      <c r="F797" t="s">
        <v>1099</v>
      </c>
      <c r="G797" t="s">
        <v>78</v>
      </c>
      <c r="H797">
        <v>816</v>
      </c>
      <c r="I797">
        <v>0.24</v>
      </c>
      <c r="J797">
        <v>155.04</v>
      </c>
      <c r="K797" t="s">
        <v>17</v>
      </c>
      <c r="L797" s="1">
        <f t="shared" si="12"/>
        <v>43717</v>
      </c>
    </row>
    <row r="798" spans="1:12" x14ac:dyDescent="0.25">
      <c r="A798" t="s">
        <v>1100</v>
      </c>
      <c r="B798" t="s">
        <v>301</v>
      </c>
      <c r="C798" t="s">
        <v>26</v>
      </c>
      <c r="D798" t="s">
        <v>37</v>
      </c>
      <c r="E798" t="s">
        <v>125</v>
      </c>
      <c r="F798" t="s">
        <v>400</v>
      </c>
      <c r="G798" t="s">
        <v>103</v>
      </c>
      <c r="H798">
        <v>663</v>
      </c>
      <c r="I798">
        <v>0.1</v>
      </c>
      <c r="J798">
        <v>218.79</v>
      </c>
      <c r="K798" t="s">
        <v>17</v>
      </c>
      <c r="L798" s="1">
        <f t="shared" si="12"/>
        <v>43081</v>
      </c>
    </row>
    <row r="799" spans="1:12" x14ac:dyDescent="0.25">
      <c r="A799" t="s">
        <v>1101</v>
      </c>
      <c r="B799" t="s">
        <v>57</v>
      </c>
      <c r="C799" t="s">
        <v>26</v>
      </c>
      <c r="D799" t="s">
        <v>37</v>
      </c>
      <c r="E799" t="s">
        <v>38</v>
      </c>
      <c r="F799" t="s">
        <v>400</v>
      </c>
      <c r="G799" t="s">
        <v>103</v>
      </c>
      <c r="H799">
        <v>1627</v>
      </c>
      <c r="I799">
        <v>0.18</v>
      </c>
      <c r="J799">
        <v>715.88</v>
      </c>
      <c r="K799" t="s">
        <v>17</v>
      </c>
      <c r="L799" s="1">
        <f t="shared" si="12"/>
        <v>43081</v>
      </c>
    </row>
    <row r="800" spans="1:12" x14ac:dyDescent="0.25">
      <c r="A800" t="s">
        <v>1102</v>
      </c>
      <c r="B800" t="s">
        <v>229</v>
      </c>
      <c r="C800" t="s">
        <v>20</v>
      </c>
      <c r="D800" t="s">
        <v>21</v>
      </c>
      <c r="E800" t="s">
        <v>111</v>
      </c>
      <c r="F800" t="s">
        <v>400</v>
      </c>
      <c r="G800" t="s">
        <v>103</v>
      </c>
      <c r="H800">
        <v>1549</v>
      </c>
      <c r="I800">
        <v>0.26</v>
      </c>
      <c r="J800">
        <v>588.62</v>
      </c>
      <c r="K800" t="s">
        <v>17</v>
      </c>
      <c r="L800" s="1">
        <f t="shared" si="12"/>
        <v>43081</v>
      </c>
    </row>
    <row r="801" spans="1:12" x14ac:dyDescent="0.25">
      <c r="A801" t="s">
        <v>1103</v>
      </c>
      <c r="B801" t="s">
        <v>31</v>
      </c>
      <c r="C801" t="s">
        <v>32</v>
      </c>
      <c r="D801" t="s">
        <v>101</v>
      </c>
      <c r="E801" t="s">
        <v>15</v>
      </c>
      <c r="F801" t="s">
        <v>598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  <c r="L801" s="1">
        <f t="shared" si="12"/>
        <v>43170</v>
      </c>
    </row>
    <row r="802" spans="1:12" x14ac:dyDescent="0.25">
      <c r="A802" t="s">
        <v>1104</v>
      </c>
      <c r="B802" t="s">
        <v>149</v>
      </c>
      <c r="C802" t="s">
        <v>58</v>
      </c>
      <c r="D802" t="s">
        <v>68</v>
      </c>
      <c r="E802" t="s">
        <v>65</v>
      </c>
      <c r="F802" t="s">
        <v>1105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  <c r="L802" s="1">
        <f t="shared" si="12"/>
        <v>43679</v>
      </c>
    </row>
    <row r="803" spans="1:12" x14ac:dyDescent="0.25">
      <c r="A803" t="s">
        <v>1106</v>
      </c>
      <c r="B803" t="s">
        <v>298</v>
      </c>
      <c r="C803" t="s">
        <v>32</v>
      </c>
      <c r="D803" t="s">
        <v>101</v>
      </c>
      <c r="E803" t="s">
        <v>86</v>
      </c>
      <c r="F803" t="s">
        <v>1105</v>
      </c>
      <c r="G803" t="s">
        <v>29</v>
      </c>
      <c r="H803">
        <v>2029</v>
      </c>
      <c r="I803">
        <v>0.3</v>
      </c>
      <c r="J803">
        <v>385.51</v>
      </c>
      <c r="K803" t="s">
        <v>17</v>
      </c>
      <c r="L803" s="1">
        <f t="shared" si="12"/>
        <v>43679</v>
      </c>
    </row>
    <row r="804" spans="1:12" x14ac:dyDescent="0.25">
      <c r="A804" t="s">
        <v>1107</v>
      </c>
      <c r="B804" t="s">
        <v>219</v>
      </c>
      <c r="C804" t="s">
        <v>63</v>
      </c>
      <c r="D804" t="s">
        <v>64</v>
      </c>
      <c r="E804" t="s">
        <v>65</v>
      </c>
      <c r="F804" t="s">
        <v>1108</v>
      </c>
      <c r="G804" t="s">
        <v>103</v>
      </c>
      <c r="H804">
        <v>1980</v>
      </c>
      <c r="I804">
        <v>0.12</v>
      </c>
      <c r="J804">
        <v>118.8</v>
      </c>
      <c r="K804" t="s">
        <v>17</v>
      </c>
      <c r="L804" s="1">
        <f t="shared" si="12"/>
        <v>43259</v>
      </c>
    </row>
    <row r="805" spans="1:12" x14ac:dyDescent="0.25">
      <c r="A805" t="s">
        <v>1109</v>
      </c>
      <c r="B805" t="s">
        <v>45</v>
      </c>
      <c r="C805" t="s">
        <v>26</v>
      </c>
      <c r="D805" t="s">
        <v>98</v>
      </c>
      <c r="E805" t="s">
        <v>111</v>
      </c>
      <c r="F805" s="1">
        <v>43072</v>
      </c>
      <c r="G805" t="s">
        <v>23</v>
      </c>
      <c r="H805">
        <v>2375</v>
      </c>
      <c r="I805">
        <v>0.19</v>
      </c>
      <c r="J805">
        <v>332.5</v>
      </c>
      <c r="K805" t="s">
        <v>17</v>
      </c>
      <c r="L805" s="1">
        <f t="shared" si="12"/>
        <v>43072</v>
      </c>
    </row>
    <row r="806" spans="1:12" x14ac:dyDescent="0.25">
      <c r="A806" t="s">
        <v>1110</v>
      </c>
      <c r="B806" t="s">
        <v>45</v>
      </c>
      <c r="C806" t="s">
        <v>49</v>
      </c>
      <c r="D806" t="s">
        <v>54</v>
      </c>
      <c r="E806" t="s">
        <v>43</v>
      </c>
      <c r="F806" t="s">
        <v>1111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  <c r="L806" s="1">
        <f t="shared" si="12"/>
        <v>43742</v>
      </c>
    </row>
    <row r="807" spans="1:12" x14ac:dyDescent="0.25">
      <c r="A807" t="s">
        <v>1112</v>
      </c>
      <c r="B807" t="s">
        <v>122</v>
      </c>
      <c r="C807" t="s">
        <v>58</v>
      </c>
      <c r="D807" t="s">
        <v>120</v>
      </c>
      <c r="E807" t="s">
        <v>179</v>
      </c>
      <c r="F807" s="1">
        <v>42015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  <c r="L807" s="1">
        <f t="shared" si="12"/>
        <v>42015</v>
      </c>
    </row>
    <row r="808" spans="1:12" x14ac:dyDescent="0.25">
      <c r="A808" t="s">
        <v>1113</v>
      </c>
      <c r="B808" t="s">
        <v>57</v>
      </c>
      <c r="C808" t="s">
        <v>26</v>
      </c>
      <c r="D808" t="s">
        <v>27</v>
      </c>
      <c r="E808" t="s">
        <v>15</v>
      </c>
      <c r="F808" s="1">
        <v>42015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  <c r="L808" s="1">
        <f t="shared" si="12"/>
        <v>42015</v>
      </c>
    </row>
    <row r="809" spans="1:12" x14ac:dyDescent="0.25">
      <c r="A809" t="s">
        <v>1114</v>
      </c>
      <c r="B809" t="s">
        <v>72</v>
      </c>
      <c r="C809" t="s">
        <v>49</v>
      </c>
      <c r="D809" t="s">
        <v>50</v>
      </c>
      <c r="E809" t="s">
        <v>69</v>
      </c>
      <c r="F809" s="1">
        <v>42431</v>
      </c>
      <c r="G809" t="s">
        <v>78</v>
      </c>
      <c r="H809">
        <v>662</v>
      </c>
      <c r="I809">
        <v>0.18</v>
      </c>
      <c r="J809">
        <v>165.5</v>
      </c>
      <c r="K809" t="s">
        <v>17</v>
      </c>
      <c r="L809" s="1">
        <f t="shared" si="12"/>
        <v>42431</v>
      </c>
    </row>
    <row r="810" spans="1:12" x14ac:dyDescent="0.25">
      <c r="A810" t="s">
        <v>1115</v>
      </c>
      <c r="B810" t="s">
        <v>172</v>
      </c>
      <c r="C810" t="s">
        <v>63</v>
      </c>
      <c r="D810" t="s">
        <v>173</v>
      </c>
      <c r="E810" t="s">
        <v>132</v>
      </c>
      <c r="F810" s="1">
        <v>42431</v>
      </c>
      <c r="G810" t="s">
        <v>78</v>
      </c>
      <c r="H810">
        <v>1501</v>
      </c>
      <c r="I810">
        <v>0.22</v>
      </c>
      <c r="J810">
        <v>345.23</v>
      </c>
      <c r="K810" t="s">
        <v>17</v>
      </c>
      <c r="L810" s="1">
        <f t="shared" si="12"/>
        <v>42431</v>
      </c>
    </row>
    <row r="811" spans="1:12" x14ac:dyDescent="0.25">
      <c r="A811" t="s">
        <v>1116</v>
      </c>
      <c r="B811" t="s">
        <v>149</v>
      </c>
      <c r="C811" t="s">
        <v>32</v>
      </c>
      <c r="D811" t="s">
        <v>46</v>
      </c>
      <c r="E811" t="s">
        <v>86</v>
      </c>
      <c r="F811" t="s">
        <v>1117</v>
      </c>
      <c r="G811" t="s">
        <v>29</v>
      </c>
      <c r="H811">
        <v>1900</v>
      </c>
      <c r="I811">
        <v>0.34</v>
      </c>
      <c r="J811">
        <v>722</v>
      </c>
      <c r="K811" t="s">
        <v>17</v>
      </c>
      <c r="L811" s="1">
        <f t="shared" si="12"/>
        <v>42379</v>
      </c>
    </row>
    <row r="812" spans="1:12" x14ac:dyDescent="0.25">
      <c r="A812" t="s">
        <v>1118</v>
      </c>
      <c r="B812" t="s">
        <v>238</v>
      </c>
      <c r="C812" t="s">
        <v>63</v>
      </c>
      <c r="D812" t="s">
        <v>64</v>
      </c>
      <c r="E812" t="s">
        <v>157</v>
      </c>
      <c r="F812" t="s">
        <v>1117</v>
      </c>
      <c r="G812" t="s">
        <v>29</v>
      </c>
      <c r="H812">
        <v>1471</v>
      </c>
      <c r="I812">
        <v>0.16</v>
      </c>
      <c r="J812">
        <v>147.1</v>
      </c>
      <c r="K812" t="s">
        <v>17</v>
      </c>
      <c r="L812" s="1">
        <f t="shared" si="12"/>
        <v>42379</v>
      </c>
    </row>
    <row r="813" spans="1:12" x14ac:dyDescent="0.25">
      <c r="A813" t="s">
        <v>1119</v>
      </c>
      <c r="B813" t="s">
        <v>62</v>
      </c>
      <c r="C813" t="s">
        <v>63</v>
      </c>
      <c r="D813" t="s">
        <v>173</v>
      </c>
      <c r="E813" t="s">
        <v>138</v>
      </c>
      <c r="F813" t="s">
        <v>1117</v>
      </c>
      <c r="G813" t="s">
        <v>29</v>
      </c>
      <c r="H813">
        <v>874</v>
      </c>
      <c r="I813">
        <v>0.27</v>
      </c>
      <c r="J813">
        <v>367.08</v>
      </c>
      <c r="K813" t="s">
        <v>17</v>
      </c>
      <c r="L813" s="1">
        <f t="shared" si="12"/>
        <v>42379</v>
      </c>
    </row>
    <row r="814" spans="1:12" x14ac:dyDescent="0.25">
      <c r="A814" t="s">
        <v>1120</v>
      </c>
      <c r="B814" t="s">
        <v>85</v>
      </c>
      <c r="C814" t="s">
        <v>49</v>
      </c>
      <c r="D814" t="s">
        <v>230</v>
      </c>
      <c r="E814" t="s">
        <v>182</v>
      </c>
      <c r="F814" t="s">
        <v>1117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  <c r="L814" s="1">
        <f t="shared" si="12"/>
        <v>42379</v>
      </c>
    </row>
    <row r="815" spans="1:12" x14ac:dyDescent="0.25">
      <c r="A815" t="s">
        <v>1121</v>
      </c>
      <c r="B815" t="s">
        <v>140</v>
      </c>
      <c r="C815" t="s">
        <v>58</v>
      </c>
      <c r="D815" t="s">
        <v>120</v>
      </c>
      <c r="E815" t="s">
        <v>47</v>
      </c>
      <c r="F815" t="s">
        <v>1122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  <c r="L815" s="1">
        <f t="shared" si="12"/>
        <v>43501</v>
      </c>
    </row>
    <row r="816" spans="1:12" x14ac:dyDescent="0.25">
      <c r="A816" t="s">
        <v>1123</v>
      </c>
      <c r="B816" t="s">
        <v>40</v>
      </c>
      <c r="C816" t="s">
        <v>32</v>
      </c>
      <c r="D816" t="s">
        <v>168</v>
      </c>
      <c r="E816" t="s">
        <v>111</v>
      </c>
      <c r="F816" t="s">
        <v>1122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  <c r="L816" s="1">
        <f t="shared" si="12"/>
        <v>43501</v>
      </c>
    </row>
    <row r="817" spans="1:12" x14ac:dyDescent="0.25">
      <c r="A817" t="s">
        <v>1124</v>
      </c>
      <c r="B817" t="s">
        <v>268</v>
      </c>
      <c r="C817" t="s">
        <v>20</v>
      </c>
      <c r="D817" t="s">
        <v>95</v>
      </c>
      <c r="E817" t="s">
        <v>164</v>
      </c>
      <c r="F817" t="s">
        <v>1125</v>
      </c>
      <c r="G817" t="s">
        <v>78</v>
      </c>
      <c r="H817">
        <v>1776</v>
      </c>
      <c r="I817">
        <v>0.2</v>
      </c>
      <c r="J817">
        <v>372.96</v>
      </c>
      <c r="K817" t="s">
        <v>17</v>
      </c>
      <c r="L817" s="1">
        <f t="shared" si="12"/>
        <v>42950</v>
      </c>
    </row>
    <row r="818" spans="1:12" x14ac:dyDescent="0.25">
      <c r="A818" t="s">
        <v>1126</v>
      </c>
      <c r="B818" t="s">
        <v>178</v>
      </c>
      <c r="C818" t="s">
        <v>20</v>
      </c>
      <c r="D818" t="s">
        <v>95</v>
      </c>
      <c r="E818" t="s">
        <v>132</v>
      </c>
      <c r="F818" t="s">
        <v>1127</v>
      </c>
      <c r="G818" t="s">
        <v>103</v>
      </c>
      <c r="H818">
        <v>2031</v>
      </c>
      <c r="I818">
        <v>0.26</v>
      </c>
      <c r="J818">
        <v>243.72</v>
      </c>
      <c r="K818" t="s">
        <v>17</v>
      </c>
      <c r="L818" s="1">
        <f t="shared" si="12"/>
        <v>43168</v>
      </c>
    </row>
    <row r="819" spans="1:12" x14ac:dyDescent="0.25">
      <c r="A819" t="s">
        <v>1128</v>
      </c>
      <c r="B819" t="s">
        <v>191</v>
      </c>
      <c r="C819" t="s">
        <v>49</v>
      </c>
      <c r="D819" t="s">
        <v>230</v>
      </c>
      <c r="E819" t="s">
        <v>28</v>
      </c>
      <c r="F819" t="s">
        <v>1129</v>
      </c>
      <c r="G819" t="s">
        <v>103</v>
      </c>
      <c r="H819">
        <v>2081</v>
      </c>
      <c r="I819">
        <v>0.21</v>
      </c>
      <c r="J819">
        <v>478.63</v>
      </c>
      <c r="K819" t="s">
        <v>17</v>
      </c>
      <c r="L819" s="1">
        <f t="shared" si="12"/>
        <v>42831</v>
      </c>
    </row>
    <row r="820" spans="1:12" x14ac:dyDescent="0.25">
      <c r="A820" t="s">
        <v>1130</v>
      </c>
      <c r="B820" t="s">
        <v>238</v>
      </c>
      <c r="C820" t="s">
        <v>58</v>
      </c>
      <c r="D820" t="s">
        <v>59</v>
      </c>
      <c r="E820" t="s">
        <v>179</v>
      </c>
      <c r="F820" t="s">
        <v>1129</v>
      </c>
      <c r="G820" t="s">
        <v>103</v>
      </c>
      <c r="H820">
        <v>2166</v>
      </c>
      <c r="I820">
        <v>0.3</v>
      </c>
      <c r="J820">
        <v>714.78</v>
      </c>
      <c r="K820" t="s">
        <v>17</v>
      </c>
      <c r="L820" s="1">
        <f t="shared" si="12"/>
        <v>42831</v>
      </c>
    </row>
    <row r="821" spans="1:12" x14ac:dyDescent="0.25">
      <c r="A821" t="s">
        <v>1131</v>
      </c>
      <c r="B821" t="s">
        <v>191</v>
      </c>
      <c r="C821" t="s">
        <v>20</v>
      </c>
      <c r="D821" t="s">
        <v>95</v>
      </c>
      <c r="E821" t="s">
        <v>43</v>
      </c>
      <c r="F821" t="s">
        <v>1129</v>
      </c>
      <c r="G821" t="s">
        <v>103</v>
      </c>
      <c r="H821">
        <v>1152</v>
      </c>
      <c r="I821">
        <v>0.3</v>
      </c>
      <c r="J821">
        <v>391.68</v>
      </c>
      <c r="K821" t="s">
        <v>17</v>
      </c>
      <c r="L821" s="1">
        <f t="shared" si="12"/>
        <v>42831</v>
      </c>
    </row>
    <row r="822" spans="1:12" x14ac:dyDescent="0.25">
      <c r="A822" t="s">
        <v>1132</v>
      </c>
      <c r="B822" t="s">
        <v>53</v>
      </c>
      <c r="C822" t="s">
        <v>32</v>
      </c>
      <c r="D822" t="s">
        <v>33</v>
      </c>
      <c r="E822" t="s">
        <v>132</v>
      </c>
      <c r="F822" t="s">
        <v>1129</v>
      </c>
      <c r="G822" t="s">
        <v>103</v>
      </c>
      <c r="H822">
        <v>1831</v>
      </c>
      <c r="I822">
        <v>0.34</v>
      </c>
      <c r="J822">
        <v>128.16999999999999</v>
      </c>
      <c r="K822" t="s">
        <v>17</v>
      </c>
      <c r="L822" s="1">
        <f t="shared" si="12"/>
        <v>42831</v>
      </c>
    </row>
    <row r="823" spans="1:12" x14ac:dyDescent="0.25">
      <c r="A823" t="s">
        <v>1133</v>
      </c>
      <c r="B823" t="s">
        <v>181</v>
      </c>
      <c r="C823" t="s">
        <v>20</v>
      </c>
      <c r="D823" t="s">
        <v>21</v>
      </c>
      <c r="E823" t="s">
        <v>15</v>
      </c>
      <c r="F823" t="s">
        <v>1129</v>
      </c>
      <c r="G823" t="s">
        <v>103</v>
      </c>
      <c r="H823">
        <v>2313</v>
      </c>
      <c r="I823">
        <v>0.1</v>
      </c>
      <c r="J823">
        <v>693.9</v>
      </c>
      <c r="K823" t="s">
        <v>17</v>
      </c>
      <c r="L823" s="1">
        <f t="shared" si="12"/>
        <v>42831</v>
      </c>
    </row>
    <row r="824" spans="1:12" x14ac:dyDescent="0.25">
      <c r="A824" t="s">
        <v>1134</v>
      </c>
      <c r="B824" t="s">
        <v>213</v>
      </c>
      <c r="C824" t="s">
        <v>49</v>
      </c>
      <c r="D824" t="s">
        <v>50</v>
      </c>
      <c r="E824" t="s">
        <v>164</v>
      </c>
      <c r="F824" t="s">
        <v>1135</v>
      </c>
      <c r="G824" t="s">
        <v>103</v>
      </c>
      <c r="H824">
        <v>1918</v>
      </c>
      <c r="I824">
        <v>0.17</v>
      </c>
      <c r="J824">
        <v>421.96</v>
      </c>
      <c r="K824" t="s">
        <v>17</v>
      </c>
      <c r="L824" s="1">
        <f t="shared" si="12"/>
        <v>43683</v>
      </c>
    </row>
    <row r="825" spans="1:12" x14ac:dyDescent="0.25">
      <c r="A825" t="s">
        <v>1136</v>
      </c>
      <c r="B825" t="s">
        <v>94</v>
      </c>
      <c r="C825" t="s">
        <v>26</v>
      </c>
      <c r="D825" t="s">
        <v>37</v>
      </c>
      <c r="E825" t="s">
        <v>22</v>
      </c>
      <c r="F825" t="s">
        <v>1135</v>
      </c>
      <c r="G825" t="s">
        <v>103</v>
      </c>
      <c r="H825">
        <v>1580</v>
      </c>
      <c r="I825">
        <v>0.3</v>
      </c>
      <c r="J825">
        <v>553</v>
      </c>
      <c r="K825" t="s">
        <v>17</v>
      </c>
      <c r="L825" s="1">
        <f t="shared" si="12"/>
        <v>43683</v>
      </c>
    </row>
    <row r="826" spans="1:12" x14ac:dyDescent="0.25">
      <c r="A826" t="s">
        <v>1137</v>
      </c>
      <c r="B826" t="s">
        <v>119</v>
      </c>
      <c r="C826" t="s">
        <v>58</v>
      </c>
      <c r="D826" t="s">
        <v>59</v>
      </c>
      <c r="E826" t="s">
        <v>47</v>
      </c>
      <c r="F826" s="1">
        <v>42252</v>
      </c>
      <c r="G826" t="s">
        <v>29</v>
      </c>
      <c r="H826">
        <v>506</v>
      </c>
      <c r="I826">
        <v>0.18</v>
      </c>
      <c r="J826">
        <v>86.02</v>
      </c>
      <c r="K826" t="s">
        <v>17</v>
      </c>
      <c r="L826" s="1">
        <f t="shared" si="12"/>
        <v>42252</v>
      </c>
    </row>
    <row r="827" spans="1:12" x14ac:dyDescent="0.25">
      <c r="A827" t="s">
        <v>1138</v>
      </c>
      <c r="B827" t="s">
        <v>191</v>
      </c>
      <c r="C827" t="s">
        <v>58</v>
      </c>
      <c r="D827" t="s">
        <v>68</v>
      </c>
      <c r="E827" t="s">
        <v>182</v>
      </c>
      <c r="F827" s="1">
        <v>42252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  <c r="L827" s="1">
        <f t="shared" si="12"/>
        <v>42252</v>
      </c>
    </row>
    <row r="828" spans="1:12" x14ac:dyDescent="0.25">
      <c r="A828" t="s">
        <v>1139</v>
      </c>
      <c r="B828" t="s">
        <v>268</v>
      </c>
      <c r="C828" t="s">
        <v>49</v>
      </c>
      <c r="D828" t="s">
        <v>54</v>
      </c>
      <c r="E828" t="s">
        <v>179</v>
      </c>
      <c r="F828" t="s">
        <v>648</v>
      </c>
      <c r="G828" t="s">
        <v>78</v>
      </c>
      <c r="H828">
        <v>681</v>
      </c>
      <c r="I828">
        <v>0.27</v>
      </c>
      <c r="J828">
        <v>211.11</v>
      </c>
      <c r="K828" t="s">
        <v>17</v>
      </c>
      <c r="L828" s="1">
        <f t="shared" si="12"/>
        <v>43716</v>
      </c>
    </row>
    <row r="829" spans="1:12" x14ac:dyDescent="0.25">
      <c r="A829" t="s">
        <v>1140</v>
      </c>
      <c r="B829" t="s">
        <v>31</v>
      </c>
      <c r="C829" t="s">
        <v>49</v>
      </c>
      <c r="D829" t="s">
        <v>230</v>
      </c>
      <c r="E829" t="s">
        <v>60</v>
      </c>
      <c r="F829" t="s">
        <v>648</v>
      </c>
      <c r="G829" t="s">
        <v>78</v>
      </c>
      <c r="H829">
        <v>553</v>
      </c>
      <c r="I829">
        <v>0.2</v>
      </c>
      <c r="J829">
        <v>27.65</v>
      </c>
      <c r="K829" t="s">
        <v>17</v>
      </c>
      <c r="L829" s="1">
        <f t="shared" si="12"/>
        <v>43716</v>
      </c>
    </row>
    <row r="830" spans="1:12" x14ac:dyDescent="0.25">
      <c r="A830" t="s">
        <v>1141</v>
      </c>
      <c r="B830" t="s">
        <v>205</v>
      </c>
      <c r="C830" t="s">
        <v>26</v>
      </c>
      <c r="D830" t="s">
        <v>98</v>
      </c>
      <c r="E830" t="s">
        <v>51</v>
      </c>
      <c r="F830" t="s">
        <v>648</v>
      </c>
      <c r="G830" t="s">
        <v>78</v>
      </c>
      <c r="H830">
        <v>693</v>
      </c>
      <c r="I830">
        <v>0.12</v>
      </c>
      <c r="J830">
        <v>173.25</v>
      </c>
      <c r="K830" t="s">
        <v>17</v>
      </c>
      <c r="L830" s="1">
        <f t="shared" si="12"/>
        <v>43716</v>
      </c>
    </row>
    <row r="831" spans="1:12" x14ac:dyDescent="0.25">
      <c r="A831" t="s">
        <v>1142</v>
      </c>
      <c r="B831" t="s">
        <v>181</v>
      </c>
      <c r="C831" t="s">
        <v>63</v>
      </c>
      <c r="D831" t="s">
        <v>76</v>
      </c>
      <c r="E831" t="s">
        <v>28</v>
      </c>
      <c r="F831" t="s">
        <v>452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  <c r="L831" s="1">
        <f t="shared" si="12"/>
        <v>43561</v>
      </c>
    </row>
    <row r="832" spans="1:12" x14ac:dyDescent="0.25">
      <c r="A832" t="s">
        <v>1143</v>
      </c>
      <c r="B832" t="s">
        <v>94</v>
      </c>
      <c r="C832" t="s">
        <v>20</v>
      </c>
      <c r="D832" t="s">
        <v>95</v>
      </c>
      <c r="E832" t="s">
        <v>152</v>
      </c>
      <c r="F832" t="s">
        <v>452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  <c r="L832" s="1">
        <f t="shared" si="12"/>
        <v>43561</v>
      </c>
    </row>
    <row r="833" spans="1:12" x14ac:dyDescent="0.25">
      <c r="A833" t="s">
        <v>1144</v>
      </c>
      <c r="B833" t="s">
        <v>83</v>
      </c>
      <c r="C833" t="s">
        <v>58</v>
      </c>
      <c r="D833" t="s">
        <v>68</v>
      </c>
      <c r="E833" t="s">
        <v>157</v>
      </c>
      <c r="F833" t="s">
        <v>452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  <c r="L833" s="1">
        <f t="shared" si="12"/>
        <v>43561</v>
      </c>
    </row>
    <row r="834" spans="1:12" x14ac:dyDescent="0.25">
      <c r="A834" t="s">
        <v>1145</v>
      </c>
      <c r="B834" t="s">
        <v>94</v>
      </c>
      <c r="C834" t="s">
        <v>20</v>
      </c>
      <c r="D834" t="s">
        <v>95</v>
      </c>
      <c r="E834" t="s">
        <v>73</v>
      </c>
      <c r="F834" t="s">
        <v>452</v>
      </c>
      <c r="G834" t="s">
        <v>23</v>
      </c>
      <c r="H834">
        <v>1950</v>
      </c>
      <c r="I834">
        <v>0.17</v>
      </c>
      <c r="J834">
        <v>682.5</v>
      </c>
      <c r="K834" t="s">
        <v>17</v>
      </c>
      <c r="L834" s="1">
        <f t="shared" si="12"/>
        <v>43561</v>
      </c>
    </row>
    <row r="835" spans="1:12" x14ac:dyDescent="0.25">
      <c r="A835" t="s">
        <v>1146</v>
      </c>
      <c r="B835" t="s">
        <v>12</v>
      </c>
      <c r="C835" t="s">
        <v>26</v>
      </c>
      <c r="D835" t="s">
        <v>37</v>
      </c>
      <c r="E835" t="s">
        <v>69</v>
      </c>
      <c r="F835" t="s">
        <v>1147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  <c r="L835" s="1">
        <f t="shared" ref="L835:L898" si="13">IF(ISNUMBER(F835),F835,DATE(VALUE(RIGHT(F835,4)),VALUE(MID(F835,FIND("/",F835)+1,FIND("/",F835,FIND("/",F835)+1)-FIND("/",F835)-1)),VALUE(LEFT(F835,FIND("/",F835)-1))))</f>
        <v>43411</v>
      </c>
    </row>
    <row r="836" spans="1:12" x14ac:dyDescent="0.25">
      <c r="A836" t="s">
        <v>1148</v>
      </c>
      <c r="B836" t="s">
        <v>175</v>
      </c>
      <c r="C836" t="s">
        <v>26</v>
      </c>
      <c r="D836" t="s">
        <v>27</v>
      </c>
      <c r="E836" t="s">
        <v>15</v>
      </c>
      <c r="F836" t="s">
        <v>1147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  <c r="L836" s="1">
        <f t="shared" si="13"/>
        <v>43411</v>
      </c>
    </row>
    <row r="837" spans="1:12" x14ac:dyDescent="0.25">
      <c r="A837" t="s">
        <v>1149</v>
      </c>
      <c r="B837" t="s">
        <v>161</v>
      </c>
      <c r="C837" t="s">
        <v>20</v>
      </c>
      <c r="D837" t="s">
        <v>95</v>
      </c>
      <c r="E837" t="s">
        <v>182</v>
      </c>
      <c r="F837" t="s">
        <v>1147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  <c r="L837" s="1">
        <f t="shared" si="13"/>
        <v>43411</v>
      </c>
    </row>
    <row r="838" spans="1:12" x14ac:dyDescent="0.25">
      <c r="A838" t="s">
        <v>1150</v>
      </c>
      <c r="B838" t="s">
        <v>219</v>
      </c>
      <c r="C838" t="s">
        <v>58</v>
      </c>
      <c r="D838" t="s">
        <v>120</v>
      </c>
      <c r="E838" t="s">
        <v>65</v>
      </c>
      <c r="F838" s="1">
        <v>42225</v>
      </c>
      <c r="G838" t="s">
        <v>78</v>
      </c>
      <c r="H838">
        <v>506</v>
      </c>
      <c r="I838">
        <v>0.21</v>
      </c>
      <c r="J838">
        <v>65.78</v>
      </c>
      <c r="K838" t="s">
        <v>17</v>
      </c>
      <c r="L838" s="1">
        <f t="shared" si="13"/>
        <v>42225</v>
      </c>
    </row>
    <row r="839" spans="1:12" x14ac:dyDescent="0.25">
      <c r="A839" t="s">
        <v>1151</v>
      </c>
      <c r="B839" t="s">
        <v>185</v>
      </c>
      <c r="C839" t="s">
        <v>49</v>
      </c>
      <c r="D839" t="s">
        <v>230</v>
      </c>
      <c r="E839" t="s">
        <v>157</v>
      </c>
      <c r="F839" s="1">
        <v>43201</v>
      </c>
      <c r="G839" t="s">
        <v>23</v>
      </c>
      <c r="H839">
        <v>866</v>
      </c>
      <c r="I839">
        <v>0.16</v>
      </c>
      <c r="J839">
        <v>147.22</v>
      </c>
      <c r="K839" t="s">
        <v>17</v>
      </c>
      <c r="L839" s="1">
        <f t="shared" si="13"/>
        <v>43201</v>
      </c>
    </row>
    <row r="840" spans="1:12" x14ac:dyDescent="0.25">
      <c r="A840" t="s">
        <v>1152</v>
      </c>
      <c r="B840" t="s">
        <v>62</v>
      </c>
      <c r="C840" t="s">
        <v>63</v>
      </c>
      <c r="D840" t="s">
        <v>64</v>
      </c>
      <c r="E840" t="s">
        <v>152</v>
      </c>
      <c r="F840" s="1">
        <v>42919</v>
      </c>
      <c r="G840" t="s">
        <v>78</v>
      </c>
      <c r="H840">
        <v>982</v>
      </c>
      <c r="I840">
        <v>0.34</v>
      </c>
      <c r="J840">
        <v>235.68</v>
      </c>
      <c r="K840" t="s">
        <v>17</v>
      </c>
      <c r="L840" s="1">
        <f t="shared" si="13"/>
        <v>42919</v>
      </c>
    </row>
    <row r="841" spans="1:12" x14ac:dyDescent="0.25">
      <c r="A841" t="s">
        <v>1153</v>
      </c>
      <c r="B841" t="s">
        <v>75</v>
      </c>
      <c r="C841" t="s">
        <v>13</v>
      </c>
      <c r="D841" t="s">
        <v>217</v>
      </c>
      <c r="E841" t="s">
        <v>132</v>
      </c>
      <c r="F841" t="s">
        <v>1154</v>
      </c>
      <c r="G841" t="s">
        <v>103</v>
      </c>
      <c r="H841">
        <v>1287</v>
      </c>
      <c r="I841">
        <v>0.31</v>
      </c>
      <c r="J841">
        <v>579.15</v>
      </c>
      <c r="K841" t="s">
        <v>17</v>
      </c>
      <c r="L841" s="1">
        <f t="shared" si="13"/>
        <v>42958</v>
      </c>
    </row>
    <row r="842" spans="1:12" x14ac:dyDescent="0.25">
      <c r="A842" t="s">
        <v>1155</v>
      </c>
      <c r="B842" t="s">
        <v>19</v>
      </c>
      <c r="C842" t="s">
        <v>63</v>
      </c>
      <c r="D842" t="s">
        <v>90</v>
      </c>
      <c r="E842" t="s">
        <v>91</v>
      </c>
      <c r="F842" t="s">
        <v>1154</v>
      </c>
      <c r="G842" t="s">
        <v>103</v>
      </c>
      <c r="H842">
        <v>2205</v>
      </c>
      <c r="I842">
        <v>0.19</v>
      </c>
      <c r="J842">
        <v>463.05</v>
      </c>
      <c r="K842" t="s">
        <v>17</v>
      </c>
      <c r="L842" s="1">
        <f t="shared" si="13"/>
        <v>42958</v>
      </c>
    </row>
    <row r="843" spans="1:12" x14ac:dyDescent="0.25">
      <c r="A843" t="s">
        <v>1156</v>
      </c>
      <c r="B843" t="s">
        <v>75</v>
      </c>
      <c r="C843" t="s">
        <v>26</v>
      </c>
      <c r="D843" t="s">
        <v>27</v>
      </c>
      <c r="E843" t="s">
        <v>60</v>
      </c>
      <c r="F843" t="s">
        <v>1154</v>
      </c>
      <c r="G843" t="s">
        <v>103</v>
      </c>
      <c r="H843">
        <v>1808</v>
      </c>
      <c r="I843">
        <v>0.34</v>
      </c>
      <c r="J843">
        <v>162.72</v>
      </c>
      <c r="K843" t="s">
        <v>17</v>
      </c>
      <c r="L843" s="1">
        <f t="shared" si="13"/>
        <v>42958</v>
      </c>
    </row>
    <row r="844" spans="1:12" x14ac:dyDescent="0.25">
      <c r="A844" t="s">
        <v>1157</v>
      </c>
      <c r="B844" t="s">
        <v>219</v>
      </c>
      <c r="C844" t="s">
        <v>63</v>
      </c>
      <c r="D844" t="s">
        <v>76</v>
      </c>
      <c r="E844" t="s">
        <v>157</v>
      </c>
      <c r="F844" s="1">
        <v>42927</v>
      </c>
      <c r="G844" t="s">
        <v>29</v>
      </c>
      <c r="H844">
        <v>680</v>
      </c>
      <c r="I844">
        <v>0.35</v>
      </c>
      <c r="J844">
        <v>108.8</v>
      </c>
      <c r="K844" t="s">
        <v>17</v>
      </c>
      <c r="L844" s="1">
        <f t="shared" si="13"/>
        <v>42927</v>
      </c>
    </row>
    <row r="845" spans="1:12" x14ac:dyDescent="0.25">
      <c r="A845" t="s">
        <v>1158</v>
      </c>
      <c r="B845" t="s">
        <v>122</v>
      </c>
      <c r="C845" t="s">
        <v>26</v>
      </c>
      <c r="D845" t="s">
        <v>225</v>
      </c>
      <c r="E845" t="s">
        <v>125</v>
      </c>
      <c r="F845" s="1">
        <v>42927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  <c r="L845" s="1">
        <f t="shared" si="13"/>
        <v>42927</v>
      </c>
    </row>
    <row r="846" spans="1:12" x14ac:dyDescent="0.25">
      <c r="A846" t="s">
        <v>1159</v>
      </c>
      <c r="B846" t="s">
        <v>219</v>
      </c>
      <c r="C846" t="s">
        <v>20</v>
      </c>
      <c r="D846" t="s">
        <v>95</v>
      </c>
      <c r="E846" t="s">
        <v>47</v>
      </c>
      <c r="F846" s="1">
        <v>42927</v>
      </c>
      <c r="G846" t="s">
        <v>29</v>
      </c>
      <c r="H846">
        <v>2280</v>
      </c>
      <c r="I846">
        <v>0.27</v>
      </c>
      <c r="J846">
        <v>615.6</v>
      </c>
      <c r="K846" t="s">
        <v>17</v>
      </c>
      <c r="L846" s="1">
        <f t="shared" si="13"/>
        <v>42927</v>
      </c>
    </row>
    <row r="847" spans="1:12" x14ac:dyDescent="0.25">
      <c r="A847" t="s">
        <v>1160</v>
      </c>
      <c r="B847" t="s">
        <v>151</v>
      </c>
      <c r="C847" t="s">
        <v>20</v>
      </c>
      <c r="D847" t="s">
        <v>21</v>
      </c>
      <c r="E847" t="s">
        <v>125</v>
      </c>
      <c r="F847" s="1">
        <v>42927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  <c r="L847" s="1">
        <f t="shared" si="13"/>
        <v>42927</v>
      </c>
    </row>
    <row r="848" spans="1:12" x14ac:dyDescent="0.25">
      <c r="A848" t="s">
        <v>1161</v>
      </c>
      <c r="B848" t="s">
        <v>72</v>
      </c>
      <c r="C848" t="s">
        <v>26</v>
      </c>
      <c r="D848" t="s">
        <v>37</v>
      </c>
      <c r="E848" t="s">
        <v>182</v>
      </c>
      <c r="F848" t="s">
        <v>1162</v>
      </c>
      <c r="G848" t="s">
        <v>23</v>
      </c>
      <c r="H848">
        <v>652</v>
      </c>
      <c r="I848">
        <v>0.11</v>
      </c>
      <c r="J848">
        <v>123.88</v>
      </c>
      <c r="K848" t="s">
        <v>17</v>
      </c>
      <c r="L848" s="1">
        <f t="shared" si="13"/>
        <v>42745</v>
      </c>
    </row>
    <row r="849" spans="1:12" x14ac:dyDescent="0.25">
      <c r="A849" t="s">
        <v>1163</v>
      </c>
      <c r="B849" t="s">
        <v>94</v>
      </c>
      <c r="C849" t="s">
        <v>49</v>
      </c>
      <c r="D849" t="s">
        <v>54</v>
      </c>
      <c r="E849" t="s">
        <v>55</v>
      </c>
      <c r="F849" t="s">
        <v>1162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  <c r="L849" s="1">
        <f t="shared" si="13"/>
        <v>42745</v>
      </c>
    </row>
    <row r="850" spans="1:12" x14ac:dyDescent="0.25">
      <c r="A850" t="s">
        <v>1164</v>
      </c>
      <c r="B850" t="s">
        <v>40</v>
      </c>
      <c r="C850" t="s">
        <v>13</v>
      </c>
      <c r="D850" t="s">
        <v>14</v>
      </c>
      <c r="E850" t="s">
        <v>132</v>
      </c>
      <c r="F850" s="1">
        <v>43101</v>
      </c>
      <c r="G850" t="s">
        <v>103</v>
      </c>
      <c r="H850">
        <v>1353</v>
      </c>
      <c r="I850">
        <v>0.14000000000000001</v>
      </c>
      <c r="J850">
        <v>419.43</v>
      </c>
      <c r="K850" t="s">
        <v>17</v>
      </c>
      <c r="L850" s="1">
        <f t="shared" si="13"/>
        <v>43101</v>
      </c>
    </row>
    <row r="851" spans="1:12" x14ac:dyDescent="0.25">
      <c r="A851" t="s">
        <v>1165</v>
      </c>
      <c r="B851" t="s">
        <v>175</v>
      </c>
      <c r="C851" t="s">
        <v>32</v>
      </c>
      <c r="D851" t="s">
        <v>33</v>
      </c>
      <c r="E851" t="s">
        <v>86</v>
      </c>
      <c r="F851" s="1">
        <v>42187</v>
      </c>
      <c r="G851" t="s">
        <v>103</v>
      </c>
      <c r="H851">
        <v>740</v>
      </c>
      <c r="I851">
        <v>0.28999999999999998</v>
      </c>
      <c r="J851">
        <v>155.4</v>
      </c>
      <c r="K851" t="s">
        <v>17</v>
      </c>
      <c r="L851" s="1">
        <f t="shared" si="13"/>
        <v>42187</v>
      </c>
    </row>
    <row r="852" spans="1:12" x14ac:dyDescent="0.25">
      <c r="A852" t="s">
        <v>1166</v>
      </c>
      <c r="B852" t="s">
        <v>19</v>
      </c>
      <c r="C852" t="s">
        <v>20</v>
      </c>
      <c r="D852" t="s">
        <v>21</v>
      </c>
      <c r="E852" t="s">
        <v>55</v>
      </c>
      <c r="F852" t="s">
        <v>155</v>
      </c>
      <c r="G852" t="s">
        <v>29</v>
      </c>
      <c r="H852">
        <v>1100</v>
      </c>
      <c r="I852">
        <v>0.15</v>
      </c>
      <c r="J852">
        <v>308</v>
      </c>
      <c r="K852" t="s">
        <v>17</v>
      </c>
      <c r="L852" s="1">
        <f t="shared" si="13"/>
        <v>43318</v>
      </c>
    </row>
    <row r="853" spans="1:12" x14ac:dyDescent="0.25">
      <c r="A853" t="s">
        <v>1167</v>
      </c>
      <c r="B853" t="s">
        <v>89</v>
      </c>
      <c r="C853" t="s">
        <v>63</v>
      </c>
      <c r="D853" t="s">
        <v>173</v>
      </c>
      <c r="E853" t="s">
        <v>60</v>
      </c>
      <c r="F853" t="s">
        <v>155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  <c r="L853" s="1">
        <f t="shared" si="13"/>
        <v>43318</v>
      </c>
    </row>
    <row r="854" spans="1:12" x14ac:dyDescent="0.25">
      <c r="A854" t="s">
        <v>1168</v>
      </c>
      <c r="B854" t="s">
        <v>140</v>
      </c>
      <c r="C854" t="s">
        <v>63</v>
      </c>
      <c r="D854" t="s">
        <v>64</v>
      </c>
      <c r="E854" t="s">
        <v>38</v>
      </c>
      <c r="F854" t="s">
        <v>1169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  <c r="L854" s="1">
        <f t="shared" si="13"/>
        <v>43560</v>
      </c>
    </row>
    <row r="855" spans="1:12" x14ac:dyDescent="0.25">
      <c r="A855" t="s">
        <v>1170</v>
      </c>
      <c r="B855" t="s">
        <v>213</v>
      </c>
      <c r="C855" t="s">
        <v>49</v>
      </c>
      <c r="D855" t="s">
        <v>54</v>
      </c>
      <c r="E855" t="s">
        <v>65</v>
      </c>
      <c r="F855" t="s">
        <v>1171</v>
      </c>
      <c r="G855" t="s">
        <v>103</v>
      </c>
      <c r="H855">
        <v>1935</v>
      </c>
      <c r="I855">
        <v>0.21</v>
      </c>
      <c r="J855">
        <v>638.54999999999995</v>
      </c>
      <c r="K855" t="s">
        <v>17</v>
      </c>
      <c r="L855" s="1">
        <f t="shared" si="13"/>
        <v>43283</v>
      </c>
    </row>
    <row r="856" spans="1:12" x14ac:dyDescent="0.25">
      <c r="A856" t="s">
        <v>1172</v>
      </c>
      <c r="B856" t="s">
        <v>151</v>
      </c>
      <c r="C856" t="s">
        <v>13</v>
      </c>
      <c r="D856" t="s">
        <v>217</v>
      </c>
      <c r="E856" t="s">
        <v>15</v>
      </c>
      <c r="F856" t="s">
        <v>1171</v>
      </c>
      <c r="G856" t="s">
        <v>103</v>
      </c>
      <c r="H856">
        <v>1316</v>
      </c>
      <c r="I856">
        <v>0.16</v>
      </c>
      <c r="J856">
        <v>105.28</v>
      </c>
      <c r="K856" t="s">
        <v>17</v>
      </c>
      <c r="L856" s="1">
        <f t="shared" si="13"/>
        <v>43283</v>
      </c>
    </row>
    <row r="857" spans="1:12" x14ac:dyDescent="0.25">
      <c r="A857" t="s">
        <v>1173</v>
      </c>
      <c r="B857" t="s">
        <v>301</v>
      </c>
      <c r="C857" t="s">
        <v>58</v>
      </c>
      <c r="D857" t="s">
        <v>120</v>
      </c>
      <c r="E857" t="s">
        <v>28</v>
      </c>
      <c r="F857" s="1">
        <v>42071</v>
      </c>
      <c r="G857" t="s">
        <v>103</v>
      </c>
      <c r="H857">
        <v>2040</v>
      </c>
      <c r="I857">
        <v>0.23</v>
      </c>
      <c r="J857">
        <v>510</v>
      </c>
      <c r="K857" t="s">
        <v>17</v>
      </c>
      <c r="L857" s="1">
        <f t="shared" si="13"/>
        <v>42071</v>
      </c>
    </row>
    <row r="858" spans="1:12" x14ac:dyDescent="0.25">
      <c r="A858" t="s">
        <v>1174</v>
      </c>
      <c r="B858" t="s">
        <v>12</v>
      </c>
      <c r="C858" t="s">
        <v>26</v>
      </c>
      <c r="D858" t="s">
        <v>37</v>
      </c>
      <c r="E858" t="s">
        <v>22</v>
      </c>
      <c r="F858" s="1">
        <v>42071</v>
      </c>
      <c r="G858" t="s">
        <v>103</v>
      </c>
      <c r="H858">
        <v>1742</v>
      </c>
      <c r="I858">
        <v>0.13</v>
      </c>
      <c r="J858">
        <v>487.76</v>
      </c>
      <c r="K858" t="s">
        <v>17</v>
      </c>
      <c r="L858" s="1">
        <f t="shared" si="13"/>
        <v>42071</v>
      </c>
    </row>
    <row r="859" spans="1:12" x14ac:dyDescent="0.25">
      <c r="A859" t="s">
        <v>1175</v>
      </c>
      <c r="B859" t="s">
        <v>114</v>
      </c>
      <c r="C859" t="s">
        <v>26</v>
      </c>
      <c r="D859" t="s">
        <v>98</v>
      </c>
      <c r="E859" t="s">
        <v>86</v>
      </c>
      <c r="F859" s="1">
        <v>42071</v>
      </c>
      <c r="G859" t="s">
        <v>103</v>
      </c>
      <c r="H859">
        <v>1559</v>
      </c>
      <c r="I859">
        <v>0.31</v>
      </c>
      <c r="J859">
        <v>420.93</v>
      </c>
      <c r="K859" t="s">
        <v>17</v>
      </c>
      <c r="L859" s="1">
        <f t="shared" si="13"/>
        <v>42071</v>
      </c>
    </row>
    <row r="860" spans="1:12" x14ac:dyDescent="0.25">
      <c r="A860" t="s">
        <v>1176</v>
      </c>
      <c r="B860" t="s">
        <v>147</v>
      </c>
      <c r="C860" t="s">
        <v>49</v>
      </c>
      <c r="D860" t="s">
        <v>50</v>
      </c>
      <c r="E860" t="s">
        <v>65</v>
      </c>
      <c r="F860" s="1">
        <v>43377</v>
      </c>
      <c r="G860" t="s">
        <v>103</v>
      </c>
      <c r="H860">
        <v>1141</v>
      </c>
      <c r="I860">
        <v>0.34</v>
      </c>
      <c r="J860">
        <v>148.33000000000001</v>
      </c>
      <c r="K860" t="s">
        <v>17</v>
      </c>
      <c r="L860" s="1">
        <f t="shared" si="13"/>
        <v>43377</v>
      </c>
    </row>
    <row r="861" spans="1:12" x14ac:dyDescent="0.25">
      <c r="A861" t="s">
        <v>1177</v>
      </c>
      <c r="B861" t="s">
        <v>124</v>
      </c>
      <c r="C861" t="s">
        <v>63</v>
      </c>
      <c r="D861" t="s">
        <v>90</v>
      </c>
      <c r="E861" t="s">
        <v>43</v>
      </c>
      <c r="F861" s="1">
        <v>43377</v>
      </c>
      <c r="G861" t="s">
        <v>103</v>
      </c>
      <c r="H861">
        <v>2060</v>
      </c>
      <c r="I861">
        <v>0.22</v>
      </c>
      <c r="J861">
        <v>679.8</v>
      </c>
      <c r="K861" t="s">
        <v>17</v>
      </c>
      <c r="L861" s="1">
        <f t="shared" si="13"/>
        <v>43377</v>
      </c>
    </row>
    <row r="862" spans="1:12" x14ac:dyDescent="0.25">
      <c r="A862" t="s">
        <v>1178</v>
      </c>
      <c r="B862" t="s">
        <v>45</v>
      </c>
      <c r="C862" t="s">
        <v>26</v>
      </c>
      <c r="D862" t="s">
        <v>27</v>
      </c>
      <c r="E862" t="s">
        <v>111</v>
      </c>
      <c r="F862" s="1">
        <v>42253</v>
      </c>
      <c r="G862" t="s">
        <v>29</v>
      </c>
      <c r="H862">
        <v>1426</v>
      </c>
      <c r="I862">
        <v>0.18</v>
      </c>
      <c r="J862">
        <v>570.4</v>
      </c>
      <c r="K862" t="s">
        <v>17</v>
      </c>
      <c r="L862" s="1">
        <f t="shared" si="13"/>
        <v>42253</v>
      </c>
    </row>
    <row r="863" spans="1:12" x14ac:dyDescent="0.25">
      <c r="A863" t="s">
        <v>1179</v>
      </c>
      <c r="B863" t="s">
        <v>80</v>
      </c>
      <c r="C863" t="s">
        <v>49</v>
      </c>
      <c r="D863" t="s">
        <v>230</v>
      </c>
      <c r="E863" t="s">
        <v>60</v>
      </c>
      <c r="F863" s="1">
        <v>42253</v>
      </c>
      <c r="G863" t="s">
        <v>29</v>
      </c>
      <c r="H863">
        <v>1263</v>
      </c>
      <c r="I863">
        <v>0.13</v>
      </c>
      <c r="J863">
        <v>88.41</v>
      </c>
      <c r="K863" t="s">
        <v>17</v>
      </c>
      <c r="L863" s="1">
        <f t="shared" si="13"/>
        <v>42253</v>
      </c>
    </row>
    <row r="864" spans="1:12" x14ac:dyDescent="0.25">
      <c r="A864" t="s">
        <v>1180</v>
      </c>
      <c r="B864" t="s">
        <v>178</v>
      </c>
      <c r="C864" t="s">
        <v>26</v>
      </c>
      <c r="D864" t="s">
        <v>98</v>
      </c>
      <c r="E864" t="s">
        <v>34</v>
      </c>
      <c r="F864" s="1">
        <v>42856</v>
      </c>
      <c r="G864" t="s">
        <v>23</v>
      </c>
      <c r="H864">
        <v>1880</v>
      </c>
      <c r="I864">
        <v>0.22</v>
      </c>
      <c r="J864">
        <v>714.4</v>
      </c>
      <c r="K864" t="s">
        <v>17</v>
      </c>
      <c r="L864" s="1">
        <f t="shared" si="13"/>
        <v>42856</v>
      </c>
    </row>
    <row r="865" spans="1:12" x14ac:dyDescent="0.25">
      <c r="A865" t="s">
        <v>1181</v>
      </c>
      <c r="B865" t="s">
        <v>31</v>
      </c>
      <c r="C865" t="s">
        <v>63</v>
      </c>
      <c r="D865" t="s">
        <v>90</v>
      </c>
      <c r="E865" t="s">
        <v>51</v>
      </c>
      <c r="F865" s="1">
        <v>42856</v>
      </c>
      <c r="G865" t="s">
        <v>23</v>
      </c>
      <c r="H865">
        <v>899</v>
      </c>
      <c r="I865">
        <v>0.35</v>
      </c>
      <c r="J865">
        <v>224.75</v>
      </c>
      <c r="K865" t="s">
        <v>17</v>
      </c>
      <c r="L865" s="1">
        <f t="shared" si="13"/>
        <v>42856</v>
      </c>
    </row>
    <row r="866" spans="1:12" x14ac:dyDescent="0.25">
      <c r="A866" t="s">
        <v>1182</v>
      </c>
      <c r="B866" t="s">
        <v>166</v>
      </c>
      <c r="C866" t="s">
        <v>26</v>
      </c>
      <c r="D866" t="s">
        <v>27</v>
      </c>
      <c r="E866" t="s">
        <v>47</v>
      </c>
      <c r="F866" s="1">
        <v>42856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  <c r="L866" s="1">
        <f t="shared" si="13"/>
        <v>42856</v>
      </c>
    </row>
    <row r="867" spans="1:12" x14ac:dyDescent="0.25">
      <c r="A867" t="s">
        <v>1183</v>
      </c>
      <c r="B867" t="s">
        <v>40</v>
      </c>
      <c r="C867" t="s">
        <v>63</v>
      </c>
      <c r="D867" t="s">
        <v>76</v>
      </c>
      <c r="E867" t="s">
        <v>73</v>
      </c>
      <c r="F867" s="1">
        <v>42278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  <c r="L867" s="1">
        <f t="shared" si="13"/>
        <v>42278</v>
      </c>
    </row>
    <row r="868" spans="1:12" x14ac:dyDescent="0.25">
      <c r="A868" t="s">
        <v>1184</v>
      </c>
      <c r="B868" t="s">
        <v>85</v>
      </c>
      <c r="C868" t="s">
        <v>63</v>
      </c>
      <c r="D868" t="s">
        <v>173</v>
      </c>
      <c r="E868" t="s">
        <v>164</v>
      </c>
      <c r="F868" s="1">
        <v>42278</v>
      </c>
      <c r="G868" t="s">
        <v>23</v>
      </c>
      <c r="H868">
        <v>1330</v>
      </c>
      <c r="I868">
        <v>0.31</v>
      </c>
      <c r="J868">
        <v>119.7</v>
      </c>
      <c r="K868" t="s">
        <v>17</v>
      </c>
      <c r="L868" s="1">
        <f t="shared" si="13"/>
        <v>42278</v>
      </c>
    </row>
    <row r="869" spans="1:12" x14ac:dyDescent="0.25">
      <c r="A869" t="s">
        <v>1185</v>
      </c>
      <c r="B869" t="s">
        <v>67</v>
      </c>
      <c r="C869" t="s">
        <v>20</v>
      </c>
      <c r="D869" t="s">
        <v>21</v>
      </c>
      <c r="E869" t="s">
        <v>91</v>
      </c>
      <c r="F869" t="s">
        <v>1186</v>
      </c>
      <c r="G869" t="s">
        <v>103</v>
      </c>
      <c r="H869">
        <v>1677</v>
      </c>
      <c r="I869">
        <v>0.31</v>
      </c>
      <c r="J869">
        <v>603.72</v>
      </c>
      <c r="K869" t="s">
        <v>17</v>
      </c>
      <c r="L869" s="1">
        <f t="shared" si="13"/>
        <v>43594</v>
      </c>
    </row>
    <row r="870" spans="1:12" x14ac:dyDescent="0.25">
      <c r="A870" t="s">
        <v>1187</v>
      </c>
      <c r="B870" t="s">
        <v>172</v>
      </c>
      <c r="C870" t="s">
        <v>20</v>
      </c>
      <c r="D870" t="s">
        <v>21</v>
      </c>
      <c r="E870" t="s">
        <v>43</v>
      </c>
      <c r="F870" s="1">
        <v>42159</v>
      </c>
      <c r="G870" t="s">
        <v>103</v>
      </c>
      <c r="H870">
        <v>627</v>
      </c>
      <c r="I870">
        <v>0.18</v>
      </c>
      <c r="J870">
        <v>250.8</v>
      </c>
      <c r="K870" t="s">
        <v>17</v>
      </c>
      <c r="L870" s="1">
        <f t="shared" si="13"/>
        <v>42159</v>
      </c>
    </row>
    <row r="871" spans="1:12" x14ac:dyDescent="0.25">
      <c r="A871" t="s">
        <v>1188</v>
      </c>
      <c r="B871" t="s">
        <v>205</v>
      </c>
      <c r="C871" t="s">
        <v>26</v>
      </c>
      <c r="D871" t="s">
        <v>37</v>
      </c>
      <c r="E871" t="s">
        <v>60</v>
      </c>
      <c r="F871" s="1">
        <v>42803</v>
      </c>
      <c r="G871" t="s">
        <v>103</v>
      </c>
      <c r="H871">
        <v>1598</v>
      </c>
      <c r="I871">
        <v>0.13</v>
      </c>
      <c r="J871">
        <v>719.1</v>
      </c>
      <c r="K871" t="s">
        <v>17</v>
      </c>
      <c r="L871" s="1">
        <f t="shared" si="13"/>
        <v>42803</v>
      </c>
    </row>
    <row r="872" spans="1:12" x14ac:dyDescent="0.25">
      <c r="A872" t="s">
        <v>1189</v>
      </c>
      <c r="B872" t="s">
        <v>89</v>
      </c>
      <c r="C872" t="s">
        <v>49</v>
      </c>
      <c r="D872" t="s">
        <v>230</v>
      </c>
      <c r="E872" t="s">
        <v>138</v>
      </c>
      <c r="F872" s="1">
        <v>42803</v>
      </c>
      <c r="G872" t="s">
        <v>103</v>
      </c>
      <c r="H872">
        <v>1852</v>
      </c>
      <c r="I872">
        <v>0.25</v>
      </c>
      <c r="J872">
        <v>796.36</v>
      </c>
      <c r="K872" t="s">
        <v>17</v>
      </c>
      <c r="L872" s="1">
        <f t="shared" si="13"/>
        <v>42803</v>
      </c>
    </row>
    <row r="873" spans="1:12" x14ac:dyDescent="0.25">
      <c r="A873" t="s">
        <v>1190</v>
      </c>
      <c r="B873" t="s">
        <v>25</v>
      </c>
      <c r="C873" t="s">
        <v>13</v>
      </c>
      <c r="D873" t="s">
        <v>81</v>
      </c>
      <c r="E873" t="s">
        <v>73</v>
      </c>
      <c r="F873" t="s">
        <v>1191</v>
      </c>
      <c r="G873" t="s">
        <v>103</v>
      </c>
      <c r="H873">
        <v>1970</v>
      </c>
      <c r="I873">
        <v>0.11</v>
      </c>
      <c r="J873">
        <v>492.5</v>
      </c>
      <c r="K873" t="s">
        <v>17</v>
      </c>
      <c r="L873" s="1">
        <f t="shared" si="13"/>
        <v>42926</v>
      </c>
    </row>
    <row r="874" spans="1:12" x14ac:dyDescent="0.25">
      <c r="A874" t="s">
        <v>1192</v>
      </c>
      <c r="B874" t="s">
        <v>85</v>
      </c>
      <c r="C874" t="s">
        <v>63</v>
      </c>
      <c r="D874" t="s">
        <v>173</v>
      </c>
      <c r="E874" t="s">
        <v>132</v>
      </c>
      <c r="F874" s="1">
        <v>42289</v>
      </c>
      <c r="G874" t="s">
        <v>103</v>
      </c>
      <c r="H874">
        <v>1504</v>
      </c>
      <c r="I874">
        <v>0.33</v>
      </c>
      <c r="J874">
        <v>135.36000000000001</v>
      </c>
      <c r="K874" t="s">
        <v>17</v>
      </c>
      <c r="L874" s="1">
        <f t="shared" si="13"/>
        <v>42289</v>
      </c>
    </row>
    <row r="875" spans="1:12" x14ac:dyDescent="0.25">
      <c r="A875" t="s">
        <v>1193</v>
      </c>
      <c r="B875" t="s">
        <v>185</v>
      </c>
      <c r="C875" t="s">
        <v>32</v>
      </c>
      <c r="D875" t="s">
        <v>101</v>
      </c>
      <c r="E875" t="s">
        <v>111</v>
      </c>
      <c r="F875" s="1">
        <v>42289</v>
      </c>
      <c r="G875" t="s">
        <v>103</v>
      </c>
      <c r="H875">
        <v>1795</v>
      </c>
      <c r="I875">
        <v>0.26</v>
      </c>
      <c r="J875">
        <v>448.75</v>
      </c>
      <c r="K875" t="s">
        <v>17</v>
      </c>
      <c r="L875" s="1">
        <f t="shared" si="13"/>
        <v>42289</v>
      </c>
    </row>
    <row r="876" spans="1:12" x14ac:dyDescent="0.25">
      <c r="A876" t="s">
        <v>1194</v>
      </c>
      <c r="B876" t="s">
        <v>268</v>
      </c>
      <c r="C876" t="s">
        <v>26</v>
      </c>
      <c r="D876" t="s">
        <v>27</v>
      </c>
      <c r="E876" t="s">
        <v>157</v>
      </c>
      <c r="F876" t="s">
        <v>1195</v>
      </c>
      <c r="G876" t="s">
        <v>23</v>
      </c>
      <c r="H876">
        <v>693</v>
      </c>
      <c r="I876">
        <v>0.32</v>
      </c>
      <c r="J876">
        <v>187.11</v>
      </c>
      <c r="K876" t="s">
        <v>17</v>
      </c>
      <c r="L876" s="1">
        <f t="shared" si="13"/>
        <v>43838</v>
      </c>
    </row>
    <row r="877" spans="1:12" x14ac:dyDescent="0.25">
      <c r="A877" t="s">
        <v>1196</v>
      </c>
      <c r="B877" t="s">
        <v>149</v>
      </c>
      <c r="C877" t="s">
        <v>20</v>
      </c>
      <c r="D877" t="s">
        <v>95</v>
      </c>
      <c r="E877" t="s">
        <v>28</v>
      </c>
      <c r="F877" t="s">
        <v>1197</v>
      </c>
      <c r="G877" t="s">
        <v>103</v>
      </c>
      <c r="H877">
        <v>866</v>
      </c>
      <c r="I877">
        <v>0.28999999999999998</v>
      </c>
      <c r="J877">
        <v>207.84</v>
      </c>
      <c r="K877" t="s">
        <v>17</v>
      </c>
      <c r="L877" s="1">
        <f t="shared" si="13"/>
        <v>43221</v>
      </c>
    </row>
    <row r="878" spans="1:12" x14ac:dyDescent="0.25">
      <c r="A878" t="s">
        <v>1198</v>
      </c>
      <c r="B878" t="s">
        <v>36</v>
      </c>
      <c r="C878" t="s">
        <v>13</v>
      </c>
      <c r="D878" t="s">
        <v>217</v>
      </c>
      <c r="E878" t="s">
        <v>73</v>
      </c>
      <c r="F878" t="s">
        <v>1197</v>
      </c>
      <c r="G878" t="s">
        <v>103</v>
      </c>
      <c r="H878">
        <v>1704</v>
      </c>
      <c r="I878">
        <v>0.21</v>
      </c>
      <c r="J878">
        <v>766.8</v>
      </c>
      <c r="K878" t="s">
        <v>17</v>
      </c>
      <c r="L878" s="1">
        <f t="shared" si="13"/>
        <v>43221</v>
      </c>
    </row>
    <row r="879" spans="1:12" x14ac:dyDescent="0.25">
      <c r="A879" t="s">
        <v>1199</v>
      </c>
      <c r="B879" t="s">
        <v>219</v>
      </c>
      <c r="C879" t="s">
        <v>49</v>
      </c>
      <c r="D879" t="s">
        <v>54</v>
      </c>
      <c r="E879" t="s">
        <v>34</v>
      </c>
      <c r="F879" t="s">
        <v>1197</v>
      </c>
      <c r="G879" t="s">
        <v>103</v>
      </c>
      <c r="H879">
        <v>1306</v>
      </c>
      <c r="I879">
        <v>0.14000000000000001</v>
      </c>
      <c r="J879">
        <v>404.86</v>
      </c>
      <c r="K879" t="s">
        <v>17</v>
      </c>
      <c r="L879" s="1">
        <f t="shared" si="13"/>
        <v>43221</v>
      </c>
    </row>
    <row r="880" spans="1:12" x14ac:dyDescent="0.25">
      <c r="A880" t="s">
        <v>1200</v>
      </c>
      <c r="B880" t="s">
        <v>185</v>
      </c>
      <c r="C880" t="s">
        <v>26</v>
      </c>
      <c r="D880" t="s">
        <v>225</v>
      </c>
      <c r="E880" t="s">
        <v>38</v>
      </c>
      <c r="F880" t="s">
        <v>1201</v>
      </c>
      <c r="G880" t="s">
        <v>103</v>
      </c>
      <c r="H880">
        <v>1761</v>
      </c>
      <c r="I880">
        <v>0.24</v>
      </c>
      <c r="J880">
        <v>352.2</v>
      </c>
      <c r="K880" t="s">
        <v>17</v>
      </c>
      <c r="L880" s="1">
        <f t="shared" si="13"/>
        <v>42499</v>
      </c>
    </row>
    <row r="881" spans="1:12" x14ac:dyDescent="0.25">
      <c r="A881" t="s">
        <v>1202</v>
      </c>
      <c r="B881" t="s">
        <v>203</v>
      </c>
      <c r="C881" t="s">
        <v>49</v>
      </c>
      <c r="D881" t="s">
        <v>54</v>
      </c>
      <c r="E881" t="s">
        <v>132</v>
      </c>
      <c r="F881" t="s">
        <v>1203</v>
      </c>
      <c r="G881" t="s">
        <v>103</v>
      </c>
      <c r="H881">
        <v>2195</v>
      </c>
      <c r="I881">
        <v>0.19</v>
      </c>
      <c r="J881">
        <v>373.15</v>
      </c>
      <c r="K881" t="s">
        <v>17</v>
      </c>
      <c r="L881" s="1">
        <f t="shared" si="13"/>
        <v>43993</v>
      </c>
    </row>
    <row r="882" spans="1:12" x14ac:dyDescent="0.25">
      <c r="A882" t="s">
        <v>1204</v>
      </c>
      <c r="B882" t="s">
        <v>114</v>
      </c>
      <c r="C882" t="s">
        <v>20</v>
      </c>
      <c r="D882" t="s">
        <v>21</v>
      </c>
      <c r="E882" t="s">
        <v>132</v>
      </c>
      <c r="F882" t="s">
        <v>1203</v>
      </c>
      <c r="G882" t="s">
        <v>103</v>
      </c>
      <c r="H882">
        <v>1733</v>
      </c>
      <c r="I882">
        <v>0.21</v>
      </c>
      <c r="J882">
        <v>623.88</v>
      </c>
      <c r="K882" t="s">
        <v>17</v>
      </c>
      <c r="L882" s="1">
        <f t="shared" si="13"/>
        <v>43993</v>
      </c>
    </row>
    <row r="883" spans="1:12" x14ac:dyDescent="0.25">
      <c r="A883" t="s">
        <v>1205</v>
      </c>
      <c r="B883" t="s">
        <v>36</v>
      </c>
      <c r="C883" t="s">
        <v>32</v>
      </c>
      <c r="D883" t="s">
        <v>101</v>
      </c>
      <c r="E883" t="s">
        <v>34</v>
      </c>
      <c r="F883" s="1">
        <v>42623</v>
      </c>
      <c r="G883" t="s">
        <v>23</v>
      </c>
      <c r="H883">
        <v>882</v>
      </c>
      <c r="I883">
        <v>0.22</v>
      </c>
      <c r="J883">
        <v>97.02</v>
      </c>
      <c r="K883" t="s">
        <v>17</v>
      </c>
      <c r="L883" s="1">
        <f t="shared" si="13"/>
        <v>42623</v>
      </c>
    </row>
    <row r="884" spans="1:12" x14ac:dyDescent="0.25">
      <c r="A884" t="s">
        <v>1206</v>
      </c>
      <c r="B884" t="s">
        <v>205</v>
      </c>
      <c r="C884" t="s">
        <v>49</v>
      </c>
      <c r="D884" t="s">
        <v>230</v>
      </c>
      <c r="E884" t="s">
        <v>164</v>
      </c>
      <c r="F884" t="s">
        <v>1207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  <c r="L884" s="1">
        <f t="shared" si="13"/>
        <v>43781</v>
      </c>
    </row>
    <row r="885" spans="1:12" x14ac:dyDescent="0.25">
      <c r="A885" t="s">
        <v>1208</v>
      </c>
      <c r="B885" t="s">
        <v>178</v>
      </c>
      <c r="C885" t="s">
        <v>32</v>
      </c>
      <c r="D885" t="s">
        <v>33</v>
      </c>
      <c r="E885" t="s">
        <v>138</v>
      </c>
      <c r="F885" t="s">
        <v>1209</v>
      </c>
      <c r="G885" t="s">
        <v>78</v>
      </c>
      <c r="H885">
        <v>2172</v>
      </c>
      <c r="I885">
        <v>0.22</v>
      </c>
      <c r="J885">
        <v>304.08</v>
      </c>
      <c r="K885" t="s">
        <v>17</v>
      </c>
      <c r="L885" s="1">
        <f t="shared" si="13"/>
        <v>43383</v>
      </c>
    </row>
    <row r="886" spans="1:12" x14ac:dyDescent="0.25">
      <c r="A886" t="s">
        <v>1210</v>
      </c>
      <c r="B886" t="s">
        <v>215</v>
      </c>
      <c r="C886" t="s">
        <v>58</v>
      </c>
      <c r="D886" t="s">
        <v>68</v>
      </c>
      <c r="E886" t="s">
        <v>65</v>
      </c>
      <c r="F886" t="s">
        <v>1211</v>
      </c>
      <c r="G886" t="s">
        <v>103</v>
      </c>
      <c r="H886">
        <v>804</v>
      </c>
      <c r="I886">
        <v>0.3</v>
      </c>
      <c r="J886">
        <v>64.319999999999993</v>
      </c>
      <c r="K886" t="s">
        <v>17</v>
      </c>
      <c r="L886" s="1">
        <f t="shared" si="13"/>
        <v>42859</v>
      </c>
    </row>
    <row r="887" spans="1:12" x14ac:dyDescent="0.25">
      <c r="A887" t="s">
        <v>1212</v>
      </c>
      <c r="B887" t="s">
        <v>151</v>
      </c>
      <c r="C887" t="s">
        <v>13</v>
      </c>
      <c r="D887" t="s">
        <v>81</v>
      </c>
      <c r="E887" t="s">
        <v>34</v>
      </c>
      <c r="F887" t="s">
        <v>1213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  <c r="L887" s="1">
        <f t="shared" si="13"/>
        <v>43104</v>
      </c>
    </row>
    <row r="888" spans="1:12" x14ac:dyDescent="0.25">
      <c r="A888" t="s">
        <v>1214</v>
      </c>
      <c r="B888" t="s">
        <v>229</v>
      </c>
      <c r="C888" t="s">
        <v>26</v>
      </c>
      <c r="D888" t="s">
        <v>37</v>
      </c>
      <c r="E888" t="s">
        <v>73</v>
      </c>
      <c r="F888" t="s">
        <v>1215</v>
      </c>
      <c r="G888" t="s">
        <v>29</v>
      </c>
      <c r="H888">
        <v>1798</v>
      </c>
      <c r="I888">
        <v>0.33</v>
      </c>
      <c r="J888">
        <v>359.6</v>
      </c>
      <c r="K888" t="s">
        <v>17</v>
      </c>
      <c r="L888" s="1">
        <f t="shared" si="13"/>
        <v>43867</v>
      </c>
    </row>
    <row r="889" spans="1:12" x14ac:dyDescent="0.25">
      <c r="A889" t="s">
        <v>1216</v>
      </c>
      <c r="B889" t="s">
        <v>57</v>
      </c>
      <c r="C889" t="s">
        <v>26</v>
      </c>
      <c r="D889" t="s">
        <v>27</v>
      </c>
      <c r="E889" t="s">
        <v>179</v>
      </c>
      <c r="F889" t="s">
        <v>1217</v>
      </c>
      <c r="G889" t="s">
        <v>103</v>
      </c>
      <c r="H889">
        <v>2043</v>
      </c>
      <c r="I889">
        <v>0.16</v>
      </c>
      <c r="J889">
        <v>204.3</v>
      </c>
      <c r="K889" t="s">
        <v>17</v>
      </c>
      <c r="L889" s="1">
        <f t="shared" si="13"/>
        <v>43506</v>
      </c>
    </row>
    <row r="890" spans="1:12" x14ac:dyDescent="0.25">
      <c r="A890" t="s">
        <v>1218</v>
      </c>
      <c r="B890" t="s">
        <v>134</v>
      </c>
      <c r="C890" t="s">
        <v>20</v>
      </c>
      <c r="D890" t="s">
        <v>21</v>
      </c>
      <c r="E890" t="s">
        <v>43</v>
      </c>
      <c r="F890" s="1">
        <v>42259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  <c r="L890" s="1">
        <f t="shared" si="13"/>
        <v>42259</v>
      </c>
    </row>
    <row r="891" spans="1:12" x14ac:dyDescent="0.25">
      <c r="A891" t="s">
        <v>1219</v>
      </c>
      <c r="B891" t="s">
        <v>268</v>
      </c>
      <c r="C891" t="s">
        <v>49</v>
      </c>
      <c r="D891" t="s">
        <v>230</v>
      </c>
      <c r="E891" t="s">
        <v>132</v>
      </c>
      <c r="F891" t="s">
        <v>1135</v>
      </c>
      <c r="G891" t="s">
        <v>103</v>
      </c>
      <c r="H891">
        <v>1290</v>
      </c>
      <c r="I891">
        <v>0.34</v>
      </c>
      <c r="J891">
        <v>399.9</v>
      </c>
      <c r="K891" t="s">
        <v>17</v>
      </c>
      <c r="L891" s="1">
        <f t="shared" si="13"/>
        <v>43683</v>
      </c>
    </row>
    <row r="892" spans="1:12" x14ac:dyDescent="0.25">
      <c r="A892" t="s">
        <v>1220</v>
      </c>
      <c r="B892" t="s">
        <v>213</v>
      </c>
      <c r="C892" t="s">
        <v>49</v>
      </c>
      <c r="D892" t="s">
        <v>230</v>
      </c>
      <c r="E892" t="s">
        <v>152</v>
      </c>
      <c r="F892" t="s">
        <v>1135</v>
      </c>
      <c r="G892" t="s">
        <v>103</v>
      </c>
      <c r="H892">
        <v>1615</v>
      </c>
      <c r="I892">
        <v>0.12</v>
      </c>
      <c r="J892">
        <v>613.70000000000005</v>
      </c>
      <c r="K892" t="s">
        <v>17</v>
      </c>
      <c r="L892" s="1">
        <f t="shared" si="13"/>
        <v>43683</v>
      </c>
    </row>
    <row r="893" spans="1:12" x14ac:dyDescent="0.25">
      <c r="A893" t="s">
        <v>1221</v>
      </c>
      <c r="B893" t="s">
        <v>89</v>
      </c>
      <c r="C893" t="s">
        <v>26</v>
      </c>
      <c r="D893" t="s">
        <v>98</v>
      </c>
      <c r="E893" t="s">
        <v>157</v>
      </c>
      <c r="F893" t="s">
        <v>1215</v>
      </c>
      <c r="G893" t="s">
        <v>78</v>
      </c>
      <c r="H893">
        <v>748</v>
      </c>
      <c r="I893">
        <v>0.28000000000000003</v>
      </c>
      <c r="J893">
        <v>224.4</v>
      </c>
      <c r="K893" t="s">
        <v>17</v>
      </c>
      <c r="L893" s="1">
        <f t="shared" si="13"/>
        <v>43867</v>
      </c>
    </row>
    <row r="894" spans="1:12" x14ac:dyDescent="0.25">
      <c r="A894" t="s">
        <v>1222</v>
      </c>
      <c r="B894" t="s">
        <v>40</v>
      </c>
      <c r="C894" t="s">
        <v>58</v>
      </c>
      <c r="D894" t="s">
        <v>120</v>
      </c>
      <c r="E894" t="s">
        <v>91</v>
      </c>
      <c r="F894" t="s">
        <v>1215</v>
      </c>
      <c r="G894" t="s">
        <v>78</v>
      </c>
      <c r="H894">
        <v>2275</v>
      </c>
      <c r="I894">
        <v>0.18</v>
      </c>
      <c r="J894">
        <v>318.5</v>
      </c>
      <c r="K894" t="s">
        <v>17</v>
      </c>
      <c r="L894" s="1">
        <f t="shared" si="13"/>
        <v>43867</v>
      </c>
    </row>
    <row r="895" spans="1:12" x14ac:dyDescent="0.25">
      <c r="A895" t="s">
        <v>1223</v>
      </c>
      <c r="B895" t="s">
        <v>268</v>
      </c>
      <c r="C895" t="s">
        <v>13</v>
      </c>
      <c r="D895" t="s">
        <v>217</v>
      </c>
      <c r="E895" t="s">
        <v>51</v>
      </c>
      <c r="F895" t="s">
        <v>1215</v>
      </c>
      <c r="G895" t="s">
        <v>78</v>
      </c>
      <c r="H895">
        <v>1056</v>
      </c>
      <c r="I895">
        <v>0.28999999999999998</v>
      </c>
      <c r="J895">
        <v>211.2</v>
      </c>
      <c r="K895" t="s">
        <v>17</v>
      </c>
      <c r="L895" s="1">
        <f t="shared" si="13"/>
        <v>43867</v>
      </c>
    </row>
    <row r="896" spans="1:12" x14ac:dyDescent="0.25">
      <c r="A896" t="s">
        <v>1224</v>
      </c>
      <c r="B896" t="s">
        <v>140</v>
      </c>
      <c r="C896" t="s">
        <v>13</v>
      </c>
      <c r="D896" t="s">
        <v>14</v>
      </c>
      <c r="E896" t="s">
        <v>43</v>
      </c>
      <c r="F896" s="1">
        <v>43019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  <c r="L896" s="1">
        <f t="shared" si="13"/>
        <v>43019</v>
      </c>
    </row>
    <row r="897" spans="1:12" x14ac:dyDescent="0.25">
      <c r="A897" t="s">
        <v>1225</v>
      </c>
      <c r="B897" t="s">
        <v>268</v>
      </c>
      <c r="C897" t="s">
        <v>26</v>
      </c>
      <c r="D897" t="s">
        <v>27</v>
      </c>
      <c r="E897" t="s">
        <v>69</v>
      </c>
      <c r="F897" s="1">
        <v>43019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  <c r="L897" s="1">
        <f t="shared" si="13"/>
        <v>43019</v>
      </c>
    </row>
    <row r="898" spans="1:12" x14ac:dyDescent="0.25">
      <c r="A898" t="s">
        <v>1226</v>
      </c>
      <c r="B898" t="s">
        <v>42</v>
      </c>
      <c r="C898" t="s">
        <v>26</v>
      </c>
      <c r="D898" t="s">
        <v>98</v>
      </c>
      <c r="E898" t="s">
        <v>152</v>
      </c>
      <c r="F898" s="1">
        <v>42804</v>
      </c>
      <c r="G898" t="s">
        <v>78</v>
      </c>
      <c r="H898">
        <v>2263</v>
      </c>
      <c r="I898">
        <v>0.3</v>
      </c>
      <c r="J898">
        <v>429.97</v>
      </c>
      <c r="K898" t="s">
        <v>17</v>
      </c>
      <c r="L898" s="1">
        <f t="shared" si="13"/>
        <v>42804</v>
      </c>
    </row>
    <row r="899" spans="1:12" x14ac:dyDescent="0.25">
      <c r="A899" t="s">
        <v>1227</v>
      </c>
      <c r="B899" t="s">
        <v>85</v>
      </c>
      <c r="C899" t="s">
        <v>32</v>
      </c>
      <c r="D899" t="s">
        <v>168</v>
      </c>
      <c r="E899" t="s">
        <v>164</v>
      </c>
      <c r="F899" s="1">
        <v>42256</v>
      </c>
      <c r="G899" t="s">
        <v>78</v>
      </c>
      <c r="H899">
        <v>1752</v>
      </c>
      <c r="I899">
        <v>0.33</v>
      </c>
      <c r="J899">
        <v>350.4</v>
      </c>
      <c r="K899" t="s">
        <v>17</v>
      </c>
      <c r="L899" s="1">
        <f t="shared" ref="L899:L962" si="14">IF(ISNUMBER(F899),F899,DATE(VALUE(RIGHT(F899,4)),VALUE(MID(F899,FIND("/",F899)+1,FIND("/",F899,FIND("/",F899)+1)-FIND("/",F899)-1)),VALUE(LEFT(F899,FIND("/",F899)-1))))</f>
        <v>42256</v>
      </c>
    </row>
    <row r="900" spans="1:12" x14ac:dyDescent="0.25">
      <c r="A900" t="s">
        <v>1228</v>
      </c>
      <c r="B900" t="s">
        <v>40</v>
      </c>
      <c r="C900" t="s">
        <v>63</v>
      </c>
      <c r="D900" t="s">
        <v>64</v>
      </c>
      <c r="E900" t="s">
        <v>60</v>
      </c>
      <c r="F900" t="s">
        <v>1229</v>
      </c>
      <c r="G900" t="s">
        <v>103</v>
      </c>
      <c r="H900">
        <v>1647</v>
      </c>
      <c r="I900">
        <v>0.22</v>
      </c>
      <c r="J900">
        <v>708.21</v>
      </c>
      <c r="K900" t="s">
        <v>17</v>
      </c>
      <c r="L900" s="1">
        <f t="shared" si="14"/>
        <v>43961</v>
      </c>
    </row>
    <row r="901" spans="1:12" x14ac:dyDescent="0.25">
      <c r="A901" t="s">
        <v>1230</v>
      </c>
      <c r="B901" t="s">
        <v>89</v>
      </c>
      <c r="C901" t="s">
        <v>20</v>
      </c>
      <c r="D901" t="s">
        <v>95</v>
      </c>
      <c r="E901" t="s">
        <v>125</v>
      </c>
      <c r="F901" s="1">
        <v>43012</v>
      </c>
      <c r="G901" t="s">
        <v>103</v>
      </c>
      <c r="H901">
        <v>1966</v>
      </c>
      <c r="I901">
        <v>0.34</v>
      </c>
      <c r="J901">
        <v>393.2</v>
      </c>
      <c r="K901" t="s">
        <v>17</v>
      </c>
      <c r="L901" s="1">
        <f t="shared" si="14"/>
        <v>43012</v>
      </c>
    </row>
    <row r="902" spans="1:12" x14ac:dyDescent="0.25">
      <c r="A902" t="s">
        <v>1231</v>
      </c>
      <c r="B902" t="s">
        <v>229</v>
      </c>
      <c r="C902" t="s">
        <v>58</v>
      </c>
      <c r="D902" t="s">
        <v>59</v>
      </c>
      <c r="E902" t="s">
        <v>28</v>
      </c>
      <c r="F902" s="1">
        <v>43415</v>
      </c>
      <c r="G902" t="s">
        <v>78</v>
      </c>
      <c r="H902">
        <v>745</v>
      </c>
      <c r="I902">
        <v>0.26</v>
      </c>
      <c r="J902">
        <v>37.25</v>
      </c>
      <c r="K902" t="s">
        <v>17</v>
      </c>
      <c r="L902" s="1">
        <f t="shared" si="14"/>
        <v>43415</v>
      </c>
    </row>
    <row r="903" spans="1:12" x14ac:dyDescent="0.25">
      <c r="A903" t="s">
        <v>1232</v>
      </c>
      <c r="B903" t="s">
        <v>166</v>
      </c>
      <c r="C903" t="s">
        <v>63</v>
      </c>
      <c r="D903" t="s">
        <v>173</v>
      </c>
      <c r="E903" t="s">
        <v>38</v>
      </c>
      <c r="F903" s="1">
        <v>43415</v>
      </c>
      <c r="G903" t="s">
        <v>78</v>
      </c>
      <c r="H903">
        <v>1233</v>
      </c>
      <c r="I903">
        <v>0.32</v>
      </c>
      <c r="J903">
        <v>480.87</v>
      </c>
      <c r="K903" t="s">
        <v>17</v>
      </c>
      <c r="L903" s="1">
        <f t="shared" si="14"/>
        <v>43415</v>
      </c>
    </row>
    <row r="904" spans="1:12" x14ac:dyDescent="0.25">
      <c r="A904" t="s">
        <v>1233</v>
      </c>
      <c r="B904" t="s">
        <v>114</v>
      </c>
      <c r="C904" t="s">
        <v>63</v>
      </c>
      <c r="D904" t="s">
        <v>76</v>
      </c>
      <c r="E904" t="s">
        <v>157</v>
      </c>
      <c r="F904" t="s">
        <v>665</v>
      </c>
      <c r="G904" t="s">
        <v>78</v>
      </c>
      <c r="H904">
        <v>1331</v>
      </c>
      <c r="I904">
        <v>0.2</v>
      </c>
      <c r="J904">
        <v>212.96</v>
      </c>
      <c r="K904" t="s">
        <v>17</v>
      </c>
      <c r="L904" s="1">
        <f t="shared" si="14"/>
        <v>43533</v>
      </c>
    </row>
    <row r="905" spans="1:12" x14ac:dyDescent="0.25">
      <c r="A905" t="s">
        <v>1234</v>
      </c>
      <c r="B905" t="s">
        <v>131</v>
      </c>
      <c r="C905" t="s">
        <v>13</v>
      </c>
      <c r="D905" t="s">
        <v>81</v>
      </c>
      <c r="E905" t="s">
        <v>34</v>
      </c>
      <c r="F905" s="1">
        <v>42951</v>
      </c>
      <c r="G905" t="s">
        <v>29</v>
      </c>
      <c r="H905">
        <v>2336</v>
      </c>
      <c r="I905">
        <v>0.31</v>
      </c>
      <c r="J905">
        <v>116.8</v>
      </c>
      <c r="K905" t="s">
        <v>17</v>
      </c>
      <c r="L905" s="1">
        <f t="shared" si="14"/>
        <v>42951</v>
      </c>
    </row>
    <row r="906" spans="1:12" x14ac:dyDescent="0.25">
      <c r="A906" t="s">
        <v>1235</v>
      </c>
      <c r="B906" t="s">
        <v>147</v>
      </c>
      <c r="C906" t="s">
        <v>20</v>
      </c>
      <c r="D906" t="s">
        <v>21</v>
      </c>
      <c r="E906" t="s">
        <v>179</v>
      </c>
      <c r="F906" s="1">
        <v>42951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  <c r="L906" s="1">
        <f t="shared" si="14"/>
        <v>42951</v>
      </c>
    </row>
    <row r="907" spans="1:12" x14ac:dyDescent="0.25">
      <c r="A907" t="s">
        <v>1236</v>
      </c>
      <c r="B907" t="s">
        <v>57</v>
      </c>
      <c r="C907" t="s">
        <v>58</v>
      </c>
      <c r="D907" t="s">
        <v>120</v>
      </c>
      <c r="E907" t="s">
        <v>73</v>
      </c>
      <c r="F907" s="1">
        <v>42951</v>
      </c>
      <c r="G907" t="s">
        <v>29</v>
      </c>
      <c r="H907">
        <v>951</v>
      </c>
      <c r="I907">
        <v>0.26</v>
      </c>
      <c r="J907">
        <v>85.59</v>
      </c>
      <c r="K907" t="s">
        <v>17</v>
      </c>
      <c r="L907" s="1">
        <f t="shared" si="14"/>
        <v>42951</v>
      </c>
    </row>
    <row r="908" spans="1:12" x14ac:dyDescent="0.25">
      <c r="A908" t="s">
        <v>1237</v>
      </c>
      <c r="B908" t="s">
        <v>175</v>
      </c>
      <c r="C908" t="s">
        <v>58</v>
      </c>
      <c r="D908" t="s">
        <v>59</v>
      </c>
      <c r="E908" t="s">
        <v>51</v>
      </c>
      <c r="F908" t="s">
        <v>921</v>
      </c>
      <c r="G908" t="s">
        <v>103</v>
      </c>
      <c r="H908">
        <v>1240</v>
      </c>
      <c r="I908">
        <v>0.34</v>
      </c>
      <c r="J908">
        <v>458.8</v>
      </c>
      <c r="K908" t="s">
        <v>17</v>
      </c>
      <c r="L908" s="1">
        <f t="shared" si="14"/>
        <v>43994</v>
      </c>
    </row>
    <row r="909" spans="1:12" x14ac:dyDescent="0.25">
      <c r="A909" t="s">
        <v>1238</v>
      </c>
      <c r="B909" t="s">
        <v>205</v>
      </c>
      <c r="C909" t="s">
        <v>58</v>
      </c>
      <c r="D909" t="s">
        <v>68</v>
      </c>
      <c r="E909" t="s">
        <v>38</v>
      </c>
      <c r="F909" t="s">
        <v>921</v>
      </c>
      <c r="G909" t="s">
        <v>103</v>
      </c>
      <c r="H909">
        <v>1854</v>
      </c>
      <c r="I909">
        <v>0.2</v>
      </c>
      <c r="J909">
        <v>685.98</v>
      </c>
      <c r="K909" t="s">
        <v>17</v>
      </c>
      <c r="L909" s="1">
        <f t="shared" si="14"/>
        <v>43994</v>
      </c>
    </row>
    <row r="910" spans="1:12" x14ac:dyDescent="0.25">
      <c r="A910" t="s">
        <v>1239</v>
      </c>
      <c r="B910" t="s">
        <v>119</v>
      </c>
      <c r="C910" t="s">
        <v>58</v>
      </c>
      <c r="D910" t="s">
        <v>59</v>
      </c>
      <c r="E910" t="s">
        <v>164</v>
      </c>
      <c r="F910" t="s">
        <v>921</v>
      </c>
      <c r="G910" t="s">
        <v>103</v>
      </c>
      <c r="H910">
        <v>1167</v>
      </c>
      <c r="I910">
        <v>0.28000000000000003</v>
      </c>
      <c r="J910">
        <v>455.13</v>
      </c>
      <c r="K910" t="s">
        <v>17</v>
      </c>
      <c r="L910" s="1">
        <f t="shared" si="14"/>
        <v>43994</v>
      </c>
    </row>
    <row r="911" spans="1:12" x14ac:dyDescent="0.25">
      <c r="A911" t="s">
        <v>1240</v>
      </c>
      <c r="B911" t="s">
        <v>215</v>
      </c>
      <c r="C911" t="s">
        <v>26</v>
      </c>
      <c r="D911" t="s">
        <v>98</v>
      </c>
      <c r="E911" t="s">
        <v>157</v>
      </c>
      <c r="F911" s="1">
        <v>43140</v>
      </c>
      <c r="G911" t="s">
        <v>78</v>
      </c>
      <c r="H911">
        <v>2372</v>
      </c>
      <c r="I911">
        <v>0.13</v>
      </c>
      <c r="J911">
        <v>853.92</v>
      </c>
      <c r="K911" t="s">
        <v>17</v>
      </c>
      <c r="L911" s="1">
        <f t="shared" si="14"/>
        <v>43140</v>
      </c>
    </row>
    <row r="912" spans="1:12" x14ac:dyDescent="0.25">
      <c r="A912" t="s">
        <v>1241</v>
      </c>
      <c r="B912" t="s">
        <v>181</v>
      </c>
      <c r="C912" t="s">
        <v>32</v>
      </c>
      <c r="D912" t="s">
        <v>101</v>
      </c>
      <c r="E912" t="s">
        <v>28</v>
      </c>
      <c r="F912" s="1">
        <v>43140</v>
      </c>
      <c r="G912" t="s">
        <v>78</v>
      </c>
      <c r="H912">
        <v>1579</v>
      </c>
      <c r="I912">
        <v>0.25</v>
      </c>
      <c r="J912">
        <v>442.12</v>
      </c>
      <c r="K912" t="s">
        <v>17</v>
      </c>
      <c r="L912" s="1">
        <f t="shared" si="14"/>
        <v>43140</v>
      </c>
    </row>
    <row r="913" spans="1:12" x14ac:dyDescent="0.25">
      <c r="A913" t="s">
        <v>1242</v>
      </c>
      <c r="B913" t="s">
        <v>140</v>
      </c>
      <c r="C913" t="s">
        <v>26</v>
      </c>
      <c r="D913" t="s">
        <v>98</v>
      </c>
      <c r="E913" t="s">
        <v>73</v>
      </c>
      <c r="F913" s="1">
        <v>43140</v>
      </c>
      <c r="G913" t="s">
        <v>78</v>
      </c>
      <c r="H913">
        <v>1734</v>
      </c>
      <c r="I913">
        <v>0.2</v>
      </c>
      <c r="J913">
        <v>329.46</v>
      </c>
      <c r="K913" t="s">
        <v>17</v>
      </c>
      <c r="L913" s="1">
        <f t="shared" si="14"/>
        <v>43140</v>
      </c>
    </row>
    <row r="914" spans="1:12" x14ac:dyDescent="0.25">
      <c r="A914" t="s">
        <v>1243</v>
      </c>
      <c r="B914" t="s">
        <v>36</v>
      </c>
      <c r="C914" t="s">
        <v>20</v>
      </c>
      <c r="D914" t="s">
        <v>21</v>
      </c>
      <c r="E914" t="s">
        <v>157</v>
      </c>
      <c r="F914" t="s">
        <v>316</v>
      </c>
      <c r="G914" t="s">
        <v>103</v>
      </c>
      <c r="H914">
        <v>2069</v>
      </c>
      <c r="I914">
        <v>0.13</v>
      </c>
      <c r="J914">
        <v>558.63</v>
      </c>
      <c r="K914" t="s">
        <v>17</v>
      </c>
      <c r="L914" s="1">
        <f t="shared" si="14"/>
        <v>43286</v>
      </c>
    </row>
    <row r="915" spans="1:12" x14ac:dyDescent="0.25">
      <c r="A915" t="s">
        <v>1244</v>
      </c>
      <c r="B915" t="s">
        <v>119</v>
      </c>
      <c r="C915" t="s">
        <v>49</v>
      </c>
      <c r="D915" t="s">
        <v>54</v>
      </c>
      <c r="E915" t="s">
        <v>91</v>
      </c>
      <c r="F915" t="s">
        <v>1245</v>
      </c>
      <c r="G915" t="s">
        <v>78</v>
      </c>
      <c r="H915">
        <v>1404</v>
      </c>
      <c r="I915">
        <v>0.28999999999999998</v>
      </c>
      <c r="J915">
        <v>238.68</v>
      </c>
      <c r="K915" t="s">
        <v>17</v>
      </c>
      <c r="L915" s="1">
        <f t="shared" si="14"/>
        <v>43901</v>
      </c>
    </row>
    <row r="916" spans="1:12" x14ac:dyDescent="0.25">
      <c r="A916" t="s">
        <v>1246</v>
      </c>
      <c r="B916" t="s">
        <v>129</v>
      </c>
      <c r="C916" t="s">
        <v>26</v>
      </c>
      <c r="D916" t="s">
        <v>225</v>
      </c>
      <c r="E916" t="s">
        <v>157</v>
      </c>
      <c r="F916" t="s">
        <v>1245</v>
      </c>
      <c r="G916" t="s">
        <v>78</v>
      </c>
      <c r="H916">
        <v>2048</v>
      </c>
      <c r="I916">
        <v>0.26</v>
      </c>
      <c r="J916">
        <v>552.96</v>
      </c>
      <c r="K916" t="s">
        <v>17</v>
      </c>
      <c r="L916" s="1">
        <f t="shared" si="14"/>
        <v>43901</v>
      </c>
    </row>
    <row r="917" spans="1:12" x14ac:dyDescent="0.25">
      <c r="A917" t="s">
        <v>1247</v>
      </c>
      <c r="B917" t="s">
        <v>36</v>
      </c>
      <c r="C917" t="s">
        <v>20</v>
      </c>
      <c r="D917" t="s">
        <v>95</v>
      </c>
      <c r="E917" t="s">
        <v>28</v>
      </c>
      <c r="F917" t="s">
        <v>1248</v>
      </c>
      <c r="G917" t="s">
        <v>78</v>
      </c>
      <c r="H917">
        <v>1008</v>
      </c>
      <c r="I917">
        <v>0.28000000000000003</v>
      </c>
      <c r="J917">
        <v>302.39999999999998</v>
      </c>
      <c r="K917" t="s">
        <v>17</v>
      </c>
      <c r="L917" s="1">
        <f t="shared" si="14"/>
        <v>42435</v>
      </c>
    </row>
    <row r="918" spans="1:12" x14ac:dyDescent="0.25">
      <c r="A918" t="s">
        <v>1249</v>
      </c>
      <c r="B918" t="s">
        <v>31</v>
      </c>
      <c r="C918" t="s">
        <v>63</v>
      </c>
      <c r="D918" t="s">
        <v>64</v>
      </c>
      <c r="E918" t="s">
        <v>164</v>
      </c>
      <c r="F918" t="s">
        <v>1248</v>
      </c>
      <c r="G918" t="s">
        <v>78</v>
      </c>
      <c r="H918">
        <v>1539</v>
      </c>
      <c r="I918">
        <v>0.16</v>
      </c>
      <c r="J918">
        <v>507.87</v>
      </c>
      <c r="K918" t="s">
        <v>17</v>
      </c>
      <c r="L918" s="1">
        <f t="shared" si="14"/>
        <v>42435</v>
      </c>
    </row>
    <row r="919" spans="1:12" x14ac:dyDescent="0.25">
      <c r="A919" t="s">
        <v>1250</v>
      </c>
      <c r="B919" t="s">
        <v>219</v>
      </c>
      <c r="C919" t="s">
        <v>13</v>
      </c>
      <c r="D919" t="s">
        <v>217</v>
      </c>
      <c r="E919" t="s">
        <v>91</v>
      </c>
      <c r="F919" t="s">
        <v>1248</v>
      </c>
      <c r="G919" t="s">
        <v>78</v>
      </c>
      <c r="H919">
        <v>2459</v>
      </c>
      <c r="I919">
        <v>0.17</v>
      </c>
      <c r="J919">
        <v>442.62</v>
      </c>
      <c r="K919" t="s">
        <v>17</v>
      </c>
      <c r="L919" s="1">
        <f t="shared" si="14"/>
        <v>42435</v>
      </c>
    </row>
    <row r="920" spans="1:12" x14ac:dyDescent="0.25">
      <c r="A920" t="s">
        <v>1251</v>
      </c>
      <c r="B920" t="s">
        <v>151</v>
      </c>
      <c r="C920" t="s">
        <v>58</v>
      </c>
      <c r="D920" t="s">
        <v>59</v>
      </c>
      <c r="E920" t="s">
        <v>15</v>
      </c>
      <c r="F920" s="1">
        <v>42858</v>
      </c>
      <c r="G920" t="s">
        <v>78</v>
      </c>
      <c r="H920">
        <v>1249</v>
      </c>
      <c r="I920">
        <v>0.23</v>
      </c>
      <c r="J920">
        <v>462.13</v>
      </c>
      <c r="K920" t="s">
        <v>17</v>
      </c>
      <c r="L920" s="1">
        <f t="shared" si="14"/>
        <v>42858</v>
      </c>
    </row>
    <row r="921" spans="1:12" x14ac:dyDescent="0.25">
      <c r="A921" t="s">
        <v>1252</v>
      </c>
      <c r="B921" t="s">
        <v>25</v>
      </c>
      <c r="C921" t="s">
        <v>49</v>
      </c>
      <c r="D921" t="s">
        <v>54</v>
      </c>
      <c r="E921" t="s">
        <v>69</v>
      </c>
      <c r="F921" s="1">
        <v>42858</v>
      </c>
      <c r="G921" t="s">
        <v>78</v>
      </c>
      <c r="H921">
        <v>1410</v>
      </c>
      <c r="I921">
        <v>0.31</v>
      </c>
      <c r="J921">
        <v>70.5</v>
      </c>
      <c r="K921" t="s">
        <v>17</v>
      </c>
      <c r="L921" s="1">
        <f t="shared" si="14"/>
        <v>42858</v>
      </c>
    </row>
    <row r="922" spans="1:12" x14ac:dyDescent="0.25">
      <c r="A922" t="s">
        <v>1253</v>
      </c>
      <c r="B922" t="s">
        <v>25</v>
      </c>
      <c r="C922" t="s">
        <v>63</v>
      </c>
      <c r="D922" t="s">
        <v>173</v>
      </c>
      <c r="E922" t="s">
        <v>179</v>
      </c>
      <c r="F922" s="1">
        <v>42136</v>
      </c>
      <c r="G922" t="s">
        <v>23</v>
      </c>
      <c r="H922">
        <v>845</v>
      </c>
      <c r="I922">
        <v>0.15</v>
      </c>
      <c r="J922">
        <v>354.9</v>
      </c>
      <c r="K922" t="s">
        <v>17</v>
      </c>
      <c r="L922" s="1">
        <f t="shared" si="14"/>
        <v>42136</v>
      </c>
    </row>
    <row r="923" spans="1:12" x14ac:dyDescent="0.25">
      <c r="A923" t="s">
        <v>1254</v>
      </c>
      <c r="B923" t="s">
        <v>134</v>
      </c>
      <c r="C923" t="s">
        <v>63</v>
      </c>
      <c r="D923" t="s">
        <v>76</v>
      </c>
      <c r="E923" t="s">
        <v>43</v>
      </c>
      <c r="F923" s="1">
        <v>42678</v>
      </c>
      <c r="G923" t="s">
        <v>103</v>
      </c>
      <c r="H923">
        <v>558</v>
      </c>
      <c r="I923">
        <v>0.35</v>
      </c>
      <c r="J923">
        <v>189.72</v>
      </c>
      <c r="K923" t="s">
        <v>17</v>
      </c>
      <c r="L923" s="1">
        <f t="shared" si="14"/>
        <v>42678</v>
      </c>
    </row>
    <row r="924" spans="1:12" x14ac:dyDescent="0.25">
      <c r="A924" t="s">
        <v>1255</v>
      </c>
      <c r="B924" t="s">
        <v>301</v>
      </c>
      <c r="C924" t="s">
        <v>26</v>
      </c>
      <c r="D924" t="s">
        <v>37</v>
      </c>
      <c r="E924" t="s">
        <v>38</v>
      </c>
      <c r="F924" s="1">
        <v>42678</v>
      </c>
      <c r="G924" t="s">
        <v>103</v>
      </c>
      <c r="H924">
        <v>1783</v>
      </c>
      <c r="I924">
        <v>0.25</v>
      </c>
      <c r="J924">
        <v>374.43</v>
      </c>
      <c r="K924" t="s">
        <v>17</v>
      </c>
      <c r="L924" s="1">
        <f t="shared" si="14"/>
        <v>42678</v>
      </c>
    </row>
    <row r="925" spans="1:12" x14ac:dyDescent="0.25">
      <c r="A925" t="s">
        <v>1256</v>
      </c>
      <c r="B925" t="s">
        <v>114</v>
      </c>
      <c r="C925" t="s">
        <v>58</v>
      </c>
      <c r="D925" t="s">
        <v>120</v>
      </c>
      <c r="E925" t="s">
        <v>86</v>
      </c>
      <c r="F925" s="1">
        <v>42678</v>
      </c>
      <c r="G925" t="s">
        <v>103</v>
      </c>
      <c r="H925">
        <v>2232</v>
      </c>
      <c r="I925">
        <v>0.17</v>
      </c>
      <c r="J925">
        <v>491.04</v>
      </c>
      <c r="K925" t="s">
        <v>17</v>
      </c>
      <c r="L925" s="1">
        <f t="shared" si="14"/>
        <v>42678</v>
      </c>
    </row>
    <row r="926" spans="1:12" x14ac:dyDescent="0.25">
      <c r="A926" t="s">
        <v>1257</v>
      </c>
      <c r="B926" t="s">
        <v>268</v>
      </c>
      <c r="C926" t="s">
        <v>26</v>
      </c>
      <c r="D926" t="s">
        <v>98</v>
      </c>
      <c r="E926" t="s">
        <v>15</v>
      </c>
      <c r="F926" t="s">
        <v>1127</v>
      </c>
      <c r="G926" t="s">
        <v>103</v>
      </c>
      <c r="H926">
        <v>1967</v>
      </c>
      <c r="I926">
        <v>0.2</v>
      </c>
      <c r="J926">
        <v>885.15</v>
      </c>
      <c r="K926" t="s">
        <v>17</v>
      </c>
      <c r="L926" s="1">
        <f t="shared" si="14"/>
        <v>43168</v>
      </c>
    </row>
    <row r="927" spans="1:12" x14ac:dyDescent="0.25">
      <c r="A927" t="s">
        <v>1258</v>
      </c>
      <c r="B927" t="s">
        <v>161</v>
      </c>
      <c r="C927" t="s">
        <v>49</v>
      </c>
      <c r="D927" t="s">
        <v>50</v>
      </c>
      <c r="E927" t="s">
        <v>60</v>
      </c>
      <c r="F927" t="s">
        <v>413</v>
      </c>
      <c r="G927" t="s">
        <v>103</v>
      </c>
      <c r="H927">
        <v>1118</v>
      </c>
      <c r="I927">
        <v>0.25</v>
      </c>
      <c r="J927">
        <v>402.48</v>
      </c>
      <c r="K927" t="s">
        <v>17</v>
      </c>
      <c r="L927" s="1">
        <f t="shared" si="14"/>
        <v>42378</v>
      </c>
    </row>
    <row r="928" spans="1:12" x14ac:dyDescent="0.25">
      <c r="A928" t="s">
        <v>1259</v>
      </c>
      <c r="B928" t="s">
        <v>268</v>
      </c>
      <c r="C928" t="s">
        <v>13</v>
      </c>
      <c r="D928" t="s">
        <v>217</v>
      </c>
      <c r="E928" t="s">
        <v>22</v>
      </c>
      <c r="F928" t="s">
        <v>413</v>
      </c>
      <c r="G928" t="s">
        <v>103</v>
      </c>
      <c r="H928">
        <v>1964</v>
      </c>
      <c r="I928">
        <v>0.28999999999999998</v>
      </c>
      <c r="J928">
        <v>451.72</v>
      </c>
      <c r="K928" t="s">
        <v>17</v>
      </c>
      <c r="L928" s="1">
        <f t="shared" si="14"/>
        <v>42378</v>
      </c>
    </row>
    <row r="929" spans="1:12" x14ac:dyDescent="0.25">
      <c r="A929" t="s">
        <v>1260</v>
      </c>
      <c r="B929" t="s">
        <v>67</v>
      </c>
      <c r="C929" t="s">
        <v>58</v>
      </c>
      <c r="D929" t="s">
        <v>120</v>
      </c>
      <c r="E929" t="s">
        <v>60</v>
      </c>
      <c r="F929" s="1">
        <v>42500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  <c r="L929" s="1">
        <f t="shared" si="14"/>
        <v>42500</v>
      </c>
    </row>
    <row r="930" spans="1:12" x14ac:dyDescent="0.25">
      <c r="A930" t="s">
        <v>1261</v>
      </c>
      <c r="B930" t="s">
        <v>131</v>
      </c>
      <c r="C930" t="s">
        <v>49</v>
      </c>
      <c r="D930" t="s">
        <v>50</v>
      </c>
      <c r="E930" t="s">
        <v>55</v>
      </c>
      <c r="F930" s="1">
        <v>42500</v>
      </c>
      <c r="G930" t="s">
        <v>23</v>
      </c>
      <c r="H930">
        <v>2127</v>
      </c>
      <c r="I930">
        <v>0.19</v>
      </c>
      <c r="J930">
        <v>425.4</v>
      </c>
      <c r="K930" t="s">
        <v>17</v>
      </c>
      <c r="L930" s="1">
        <f t="shared" si="14"/>
        <v>42500</v>
      </c>
    </row>
    <row r="931" spans="1:12" x14ac:dyDescent="0.25">
      <c r="A931" t="s">
        <v>1262</v>
      </c>
      <c r="B931" t="s">
        <v>116</v>
      </c>
      <c r="C931" t="s">
        <v>20</v>
      </c>
      <c r="D931" t="s">
        <v>95</v>
      </c>
      <c r="E931" t="s">
        <v>38</v>
      </c>
      <c r="F931" t="s">
        <v>1263</v>
      </c>
      <c r="G931" t="s">
        <v>103</v>
      </c>
      <c r="H931">
        <v>1198</v>
      </c>
      <c r="I931">
        <v>0.17</v>
      </c>
      <c r="J931">
        <v>179.7</v>
      </c>
      <c r="K931" t="s">
        <v>17</v>
      </c>
      <c r="L931" s="1">
        <f t="shared" si="14"/>
        <v>43500</v>
      </c>
    </row>
    <row r="932" spans="1:12" x14ac:dyDescent="0.25">
      <c r="A932" t="s">
        <v>1264</v>
      </c>
      <c r="B932" t="s">
        <v>25</v>
      </c>
      <c r="C932" t="s">
        <v>26</v>
      </c>
      <c r="D932" t="s">
        <v>225</v>
      </c>
      <c r="E932" t="s">
        <v>164</v>
      </c>
      <c r="F932" t="s">
        <v>1263</v>
      </c>
      <c r="G932" t="s">
        <v>103</v>
      </c>
      <c r="H932">
        <v>905</v>
      </c>
      <c r="I932">
        <v>0.18</v>
      </c>
      <c r="J932">
        <v>307.7</v>
      </c>
      <c r="K932" t="s">
        <v>17</v>
      </c>
      <c r="L932" s="1">
        <f t="shared" si="14"/>
        <v>43500</v>
      </c>
    </row>
    <row r="933" spans="1:12" x14ac:dyDescent="0.25">
      <c r="A933" t="s">
        <v>1265</v>
      </c>
      <c r="B933" t="s">
        <v>109</v>
      </c>
      <c r="C933" t="s">
        <v>49</v>
      </c>
      <c r="D933" t="s">
        <v>54</v>
      </c>
      <c r="E933" t="s">
        <v>164</v>
      </c>
      <c r="F933" t="s">
        <v>1263</v>
      </c>
      <c r="G933" t="s">
        <v>103</v>
      </c>
      <c r="H933">
        <v>1655</v>
      </c>
      <c r="I933">
        <v>0.2</v>
      </c>
      <c r="J933">
        <v>662</v>
      </c>
      <c r="K933" t="s">
        <v>17</v>
      </c>
      <c r="L933" s="1">
        <f t="shared" si="14"/>
        <v>43500</v>
      </c>
    </row>
    <row r="934" spans="1:12" x14ac:dyDescent="0.25">
      <c r="A934" t="s">
        <v>1266</v>
      </c>
      <c r="B934" t="s">
        <v>114</v>
      </c>
      <c r="C934" t="s">
        <v>32</v>
      </c>
      <c r="D934" t="s">
        <v>33</v>
      </c>
      <c r="E934" t="s">
        <v>34</v>
      </c>
      <c r="F934" s="1">
        <v>43140</v>
      </c>
      <c r="G934" t="s">
        <v>103</v>
      </c>
      <c r="H934">
        <v>712</v>
      </c>
      <c r="I934">
        <v>0.19</v>
      </c>
      <c r="J934">
        <v>306.16000000000003</v>
      </c>
      <c r="K934" t="s">
        <v>17</v>
      </c>
      <c r="L934" s="1">
        <f t="shared" si="14"/>
        <v>43140</v>
      </c>
    </row>
    <row r="935" spans="1:12" x14ac:dyDescent="0.25">
      <c r="A935" t="s">
        <v>1267</v>
      </c>
      <c r="B935" t="s">
        <v>109</v>
      </c>
      <c r="C935" t="s">
        <v>32</v>
      </c>
      <c r="D935" t="s">
        <v>168</v>
      </c>
      <c r="E935" t="s">
        <v>47</v>
      </c>
      <c r="F935" t="s">
        <v>155</v>
      </c>
      <c r="G935" t="s">
        <v>103</v>
      </c>
      <c r="H935">
        <v>735</v>
      </c>
      <c r="I935">
        <v>0.34</v>
      </c>
      <c r="J935">
        <v>183.75</v>
      </c>
      <c r="K935" t="s">
        <v>17</v>
      </c>
      <c r="L935" s="1">
        <f t="shared" si="14"/>
        <v>43318</v>
      </c>
    </row>
    <row r="936" spans="1:12" x14ac:dyDescent="0.25">
      <c r="A936" t="s">
        <v>1268</v>
      </c>
      <c r="B936" t="s">
        <v>116</v>
      </c>
      <c r="C936" t="s">
        <v>58</v>
      </c>
      <c r="D936" t="s">
        <v>59</v>
      </c>
      <c r="E936" t="s">
        <v>47</v>
      </c>
      <c r="F936" t="s">
        <v>155</v>
      </c>
      <c r="G936" t="s">
        <v>103</v>
      </c>
      <c r="H936">
        <v>664</v>
      </c>
      <c r="I936">
        <v>0.27</v>
      </c>
      <c r="J936">
        <v>92.96</v>
      </c>
      <c r="K936" t="s">
        <v>17</v>
      </c>
      <c r="L936" s="1">
        <f t="shared" si="14"/>
        <v>43318</v>
      </c>
    </row>
    <row r="937" spans="1:12" x14ac:dyDescent="0.25">
      <c r="A937" t="s">
        <v>1269</v>
      </c>
      <c r="B937" t="s">
        <v>175</v>
      </c>
      <c r="C937" t="s">
        <v>13</v>
      </c>
      <c r="D937" t="s">
        <v>217</v>
      </c>
      <c r="E937" t="s">
        <v>91</v>
      </c>
      <c r="F937" t="s">
        <v>155</v>
      </c>
      <c r="G937" t="s">
        <v>103</v>
      </c>
      <c r="H937">
        <v>1004</v>
      </c>
      <c r="I937">
        <v>0.21</v>
      </c>
      <c r="J937">
        <v>200.8</v>
      </c>
      <c r="K937" t="s">
        <v>17</v>
      </c>
      <c r="L937" s="1">
        <f t="shared" si="14"/>
        <v>43318</v>
      </c>
    </row>
    <row r="938" spans="1:12" x14ac:dyDescent="0.25">
      <c r="A938" t="s">
        <v>1270</v>
      </c>
      <c r="B938" t="s">
        <v>219</v>
      </c>
      <c r="C938" t="s">
        <v>20</v>
      </c>
      <c r="D938" t="s">
        <v>95</v>
      </c>
      <c r="E938" t="s">
        <v>47</v>
      </c>
      <c r="F938" t="s">
        <v>155</v>
      </c>
      <c r="G938" t="s">
        <v>103</v>
      </c>
      <c r="H938">
        <v>1641</v>
      </c>
      <c r="I938">
        <v>0.19</v>
      </c>
      <c r="J938">
        <v>262.56</v>
      </c>
      <c r="K938" t="s">
        <v>17</v>
      </c>
      <c r="L938" s="1">
        <f t="shared" si="14"/>
        <v>43318</v>
      </c>
    </row>
    <row r="939" spans="1:12" x14ac:dyDescent="0.25">
      <c r="A939" t="s">
        <v>1271</v>
      </c>
      <c r="B939" t="s">
        <v>89</v>
      </c>
      <c r="C939" t="s">
        <v>49</v>
      </c>
      <c r="D939" t="s">
        <v>54</v>
      </c>
      <c r="E939" t="s">
        <v>125</v>
      </c>
      <c r="F939" s="1">
        <v>43231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  <c r="L939" s="1">
        <f t="shared" si="14"/>
        <v>43231</v>
      </c>
    </row>
    <row r="940" spans="1:12" x14ac:dyDescent="0.25">
      <c r="A940" t="s">
        <v>1272</v>
      </c>
      <c r="B940" t="s">
        <v>268</v>
      </c>
      <c r="C940" t="s">
        <v>49</v>
      </c>
      <c r="D940" t="s">
        <v>50</v>
      </c>
      <c r="E940" t="s">
        <v>28</v>
      </c>
      <c r="F940" t="s">
        <v>1273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  <c r="L940" s="1">
        <f t="shared" si="14"/>
        <v>42747</v>
      </c>
    </row>
    <row r="941" spans="1:12" x14ac:dyDescent="0.25">
      <c r="A941" t="s">
        <v>1274</v>
      </c>
      <c r="B941" t="s">
        <v>62</v>
      </c>
      <c r="C941" t="s">
        <v>13</v>
      </c>
      <c r="D941" t="s">
        <v>81</v>
      </c>
      <c r="E941" t="s">
        <v>60</v>
      </c>
      <c r="F941" t="s">
        <v>1273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  <c r="L941" s="1">
        <f t="shared" si="14"/>
        <v>42747</v>
      </c>
    </row>
    <row r="942" spans="1:12" x14ac:dyDescent="0.25">
      <c r="A942" t="s">
        <v>1275</v>
      </c>
      <c r="B942" t="s">
        <v>215</v>
      </c>
      <c r="C942" t="s">
        <v>32</v>
      </c>
      <c r="D942" t="s">
        <v>33</v>
      </c>
      <c r="E942" t="s">
        <v>28</v>
      </c>
      <c r="F942" t="s">
        <v>1276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  <c r="L942" s="1">
        <f t="shared" si="14"/>
        <v>43287</v>
      </c>
    </row>
    <row r="943" spans="1:12" x14ac:dyDescent="0.25">
      <c r="A943" t="s">
        <v>1277</v>
      </c>
      <c r="B943" t="s">
        <v>191</v>
      </c>
      <c r="C943" t="s">
        <v>13</v>
      </c>
      <c r="D943" t="s">
        <v>14</v>
      </c>
      <c r="E943" t="s">
        <v>22</v>
      </c>
      <c r="F943" t="s">
        <v>686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  <c r="L943" s="1">
        <f t="shared" si="14"/>
        <v>43112</v>
      </c>
    </row>
    <row r="944" spans="1:12" x14ac:dyDescent="0.25">
      <c r="A944" t="s">
        <v>1278</v>
      </c>
      <c r="B944" t="s">
        <v>149</v>
      </c>
      <c r="C944" t="s">
        <v>49</v>
      </c>
      <c r="D944" t="s">
        <v>50</v>
      </c>
      <c r="E944" t="s">
        <v>22</v>
      </c>
      <c r="F944" t="s">
        <v>686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  <c r="L944" s="1">
        <f t="shared" si="14"/>
        <v>43112</v>
      </c>
    </row>
    <row r="945" spans="1:12" x14ac:dyDescent="0.25">
      <c r="A945" t="s">
        <v>1279</v>
      </c>
      <c r="B945" t="s">
        <v>83</v>
      </c>
      <c r="C945" t="s">
        <v>26</v>
      </c>
      <c r="D945" t="s">
        <v>27</v>
      </c>
      <c r="E945" t="s">
        <v>73</v>
      </c>
      <c r="F945" t="s">
        <v>1280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  <c r="L945" s="1">
        <f t="shared" si="14"/>
        <v>43225</v>
      </c>
    </row>
    <row r="946" spans="1:12" x14ac:dyDescent="0.25">
      <c r="A946" t="s">
        <v>1281</v>
      </c>
      <c r="B946" t="s">
        <v>131</v>
      </c>
      <c r="C946" t="s">
        <v>32</v>
      </c>
      <c r="D946" t="s">
        <v>168</v>
      </c>
      <c r="E946" t="s">
        <v>152</v>
      </c>
      <c r="F946" t="s">
        <v>1280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  <c r="L946" s="1">
        <f t="shared" si="14"/>
        <v>43225</v>
      </c>
    </row>
    <row r="947" spans="1:12" x14ac:dyDescent="0.25">
      <c r="A947" t="s">
        <v>1282</v>
      </c>
      <c r="B947" t="s">
        <v>219</v>
      </c>
      <c r="C947" t="s">
        <v>13</v>
      </c>
      <c r="D947" t="s">
        <v>217</v>
      </c>
      <c r="E947" t="s">
        <v>138</v>
      </c>
      <c r="F947" t="s">
        <v>1280</v>
      </c>
      <c r="G947" t="s">
        <v>29</v>
      </c>
      <c r="H947">
        <v>2105</v>
      </c>
      <c r="I947">
        <v>0.25</v>
      </c>
      <c r="J947">
        <v>252.6</v>
      </c>
      <c r="K947" t="s">
        <v>17</v>
      </c>
      <c r="L947" s="1">
        <f t="shared" si="14"/>
        <v>43225</v>
      </c>
    </row>
    <row r="948" spans="1:12" x14ac:dyDescent="0.25">
      <c r="A948" t="s">
        <v>1283</v>
      </c>
      <c r="B948" t="s">
        <v>191</v>
      </c>
      <c r="C948" t="s">
        <v>32</v>
      </c>
      <c r="D948" t="s">
        <v>33</v>
      </c>
      <c r="E948" t="s">
        <v>55</v>
      </c>
      <c r="F948" t="s">
        <v>1284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  <c r="L948" s="1">
        <f t="shared" si="14"/>
        <v>43138</v>
      </c>
    </row>
    <row r="949" spans="1:12" x14ac:dyDescent="0.25">
      <c r="A949" t="s">
        <v>1285</v>
      </c>
      <c r="B949" t="s">
        <v>215</v>
      </c>
      <c r="C949" t="s">
        <v>58</v>
      </c>
      <c r="D949" t="s">
        <v>59</v>
      </c>
      <c r="E949" t="s">
        <v>91</v>
      </c>
      <c r="F949" t="s">
        <v>1286</v>
      </c>
      <c r="G949" t="s">
        <v>103</v>
      </c>
      <c r="H949">
        <v>2480</v>
      </c>
      <c r="I949">
        <v>0.19</v>
      </c>
      <c r="J949">
        <v>248</v>
      </c>
      <c r="K949" t="s">
        <v>17</v>
      </c>
      <c r="L949" s="1">
        <f t="shared" si="14"/>
        <v>43932</v>
      </c>
    </row>
    <row r="950" spans="1:12" x14ac:dyDescent="0.25">
      <c r="A950" t="s">
        <v>1287</v>
      </c>
      <c r="B950" t="s">
        <v>178</v>
      </c>
      <c r="C950" t="s">
        <v>20</v>
      </c>
      <c r="D950" t="s">
        <v>95</v>
      </c>
      <c r="E950" t="s">
        <v>43</v>
      </c>
      <c r="F950" t="s">
        <v>1286</v>
      </c>
      <c r="G950" t="s">
        <v>103</v>
      </c>
      <c r="H950">
        <v>2439</v>
      </c>
      <c r="I950">
        <v>0.26</v>
      </c>
      <c r="J950">
        <v>195.12</v>
      </c>
      <c r="K950" t="s">
        <v>17</v>
      </c>
      <c r="L950" s="1">
        <f t="shared" si="14"/>
        <v>43932</v>
      </c>
    </row>
    <row r="951" spans="1:12" x14ac:dyDescent="0.25">
      <c r="A951" t="s">
        <v>1288</v>
      </c>
      <c r="B951" t="s">
        <v>140</v>
      </c>
      <c r="C951" t="s">
        <v>26</v>
      </c>
      <c r="D951" t="s">
        <v>98</v>
      </c>
      <c r="E951" t="s">
        <v>55</v>
      </c>
      <c r="F951" t="s">
        <v>1286</v>
      </c>
      <c r="G951" t="s">
        <v>103</v>
      </c>
      <c r="H951">
        <v>546</v>
      </c>
      <c r="I951">
        <v>0.11</v>
      </c>
      <c r="J951">
        <v>65.52</v>
      </c>
      <c r="K951" t="s">
        <v>17</v>
      </c>
      <c r="L951" s="1">
        <f t="shared" si="14"/>
        <v>43932</v>
      </c>
    </row>
    <row r="952" spans="1:12" x14ac:dyDescent="0.25">
      <c r="A952" t="s">
        <v>1289</v>
      </c>
      <c r="B952" t="s">
        <v>140</v>
      </c>
      <c r="C952" t="s">
        <v>13</v>
      </c>
      <c r="D952" t="s">
        <v>14</v>
      </c>
      <c r="E952" t="s">
        <v>86</v>
      </c>
      <c r="F952" t="s">
        <v>1286</v>
      </c>
      <c r="G952" t="s">
        <v>103</v>
      </c>
      <c r="H952">
        <v>951</v>
      </c>
      <c r="I952">
        <v>0.15</v>
      </c>
      <c r="J952">
        <v>95.1</v>
      </c>
      <c r="K952" t="s">
        <v>17</v>
      </c>
      <c r="L952" s="1">
        <f t="shared" si="14"/>
        <v>43932</v>
      </c>
    </row>
    <row r="953" spans="1:12" x14ac:dyDescent="0.25">
      <c r="A953" t="s">
        <v>1290</v>
      </c>
      <c r="B953" t="s">
        <v>215</v>
      </c>
      <c r="C953" t="s">
        <v>26</v>
      </c>
      <c r="D953" t="s">
        <v>27</v>
      </c>
      <c r="E953" t="s">
        <v>182</v>
      </c>
      <c r="F953" t="s">
        <v>1286</v>
      </c>
      <c r="G953" t="s">
        <v>103</v>
      </c>
      <c r="H953">
        <v>2279</v>
      </c>
      <c r="I953">
        <v>0.16</v>
      </c>
      <c r="J953">
        <v>113.95</v>
      </c>
      <c r="K953" t="s">
        <v>17</v>
      </c>
      <c r="L953" s="1">
        <f t="shared" si="14"/>
        <v>43932</v>
      </c>
    </row>
    <row r="954" spans="1:12" x14ac:dyDescent="0.25">
      <c r="A954" t="s">
        <v>1291</v>
      </c>
      <c r="B954" t="s">
        <v>36</v>
      </c>
      <c r="C954" t="s">
        <v>58</v>
      </c>
      <c r="D954" t="s">
        <v>59</v>
      </c>
      <c r="E954" t="s">
        <v>164</v>
      </c>
      <c r="F954" s="1">
        <v>43163</v>
      </c>
      <c r="G954" t="s">
        <v>103</v>
      </c>
      <c r="H954">
        <v>1102</v>
      </c>
      <c r="I954">
        <v>0.3</v>
      </c>
      <c r="J954">
        <v>495.9</v>
      </c>
      <c r="K954" t="s">
        <v>17</v>
      </c>
      <c r="L954" s="1">
        <f t="shared" si="14"/>
        <v>43163</v>
      </c>
    </row>
    <row r="955" spans="1:12" x14ac:dyDescent="0.25">
      <c r="A955" t="s">
        <v>1292</v>
      </c>
      <c r="B955" t="s">
        <v>131</v>
      </c>
      <c r="C955" t="s">
        <v>32</v>
      </c>
      <c r="D955" t="s">
        <v>33</v>
      </c>
      <c r="E955" t="s">
        <v>51</v>
      </c>
      <c r="F955" t="s">
        <v>458</v>
      </c>
      <c r="G955" t="s">
        <v>78</v>
      </c>
      <c r="H955">
        <v>1992</v>
      </c>
      <c r="I955">
        <v>0.15</v>
      </c>
      <c r="J955">
        <v>338.64</v>
      </c>
      <c r="K955" t="s">
        <v>17</v>
      </c>
      <c r="L955" s="1">
        <f t="shared" si="14"/>
        <v>43933</v>
      </c>
    </row>
    <row r="956" spans="1:12" x14ac:dyDescent="0.25">
      <c r="A956" t="s">
        <v>1293</v>
      </c>
      <c r="B956" t="s">
        <v>67</v>
      </c>
      <c r="C956" t="s">
        <v>13</v>
      </c>
      <c r="D956" t="s">
        <v>217</v>
      </c>
      <c r="E956" t="s">
        <v>132</v>
      </c>
      <c r="F956" t="s">
        <v>458</v>
      </c>
      <c r="G956" t="s">
        <v>78</v>
      </c>
      <c r="H956">
        <v>963</v>
      </c>
      <c r="I956">
        <v>0.1</v>
      </c>
      <c r="J956">
        <v>182.97</v>
      </c>
      <c r="K956" t="s">
        <v>17</v>
      </c>
      <c r="L956" s="1">
        <f t="shared" si="14"/>
        <v>43933</v>
      </c>
    </row>
    <row r="957" spans="1:12" x14ac:dyDescent="0.25">
      <c r="A957" t="s">
        <v>1294</v>
      </c>
      <c r="B957" t="s">
        <v>149</v>
      </c>
      <c r="C957" t="s">
        <v>32</v>
      </c>
      <c r="D957" t="s">
        <v>101</v>
      </c>
      <c r="E957" t="s">
        <v>164</v>
      </c>
      <c r="F957" t="s">
        <v>1203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  <c r="L957" s="1">
        <f t="shared" si="14"/>
        <v>43993</v>
      </c>
    </row>
    <row r="958" spans="1:12" x14ac:dyDescent="0.25">
      <c r="A958" t="s">
        <v>1295</v>
      </c>
      <c r="B958" t="s">
        <v>219</v>
      </c>
      <c r="C958" t="s">
        <v>63</v>
      </c>
      <c r="D958" t="s">
        <v>64</v>
      </c>
      <c r="E958" t="s">
        <v>38</v>
      </c>
      <c r="F958" t="s">
        <v>1296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  <c r="L958" s="1">
        <f t="shared" si="14"/>
        <v>43529</v>
      </c>
    </row>
    <row r="959" spans="1:12" x14ac:dyDescent="0.25">
      <c r="A959" t="s">
        <v>1297</v>
      </c>
      <c r="B959" t="s">
        <v>122</v>
      </c>
      <c r="C959" t="s">
        <v>63</v>
      </c>
      <c r="D959" t="s">
        <v>76</v>
      </c>
      <c r="E959" t="s">
        <v>28</v>
      </c>
      <c r="F959" t="s">
        <v>1296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  <c r="L959" s="1">
        <f t="shared" si="14"/>
        <v>43529</v>
      </c>
    </row>
    <row r="960" spans="1:12" x14ac:dyDescent="0.25">
      <c r="A960" t="s">
        <v>1298</v>
      </c>
      <c r="B960" t="s">
        <v>83</v>
      </c>
      <c r="C960" t="s">
        <v>63</v>
      </c>
      <c r="D960" t="s">
        <v>76</v>
      </c>
      <c r="E960" t="s">
        <v>73</v>
      </c>
      <c r="F960" t="s">
        <v>1296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  <c r="L960" s="1">
        <f t="shared" si="14"/>
        <v>43529</v>
      </c>
    </row>
    <row r="961" spans="1:12" x14ac:dyDescent="0.25">
      <c r="A961" t="s">
        <v>1299</v>
      </c>
      <c r="B961" t="s">
        <v>149</v>
      </c>
      <c r="C961" t="s">
        <v>49</v>
      </c>
      <c r="D961" t="s">
        <v>50</v>
      </c>
      <c r="E961" t="s">
        <v>51</v>
      </c>
      <c r="F961" t="s">
        <v>1300</v>
      </c>
      <c r="G961" t="s">
        <v>29</v>
      </c>
      <c r="H961">
        <v>945</v>
      </c>
      <c r="I961">
        <v>0.33</v>
      </c>
      <c r="J961">
        <v>425.25</v>
      </c>
      <c r="K961" t="s">
        <v>17</v>
      </c>
      <c r="L961" s="1">
        <f t="shared" si="14"/>
        <v>43017</v>
      </c>
    </row>
    <row r="962" spans="1:12" x14ac:dyDescent="0.25">
      <c r="A962" t="s">
        <v>1301</v>
      </c>
      <c r="B962" t="s">
        <v>166</v>
      </c>
      <c r="C962" t="s">
        <v>58</v>
      </c>
      <c r="D962" t="s">
        <v>59</v>
      </c>
      <c r="E962" t="s">
        <v>60</v>
      </c>
      <c r="F962" t="s">
        <v>881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  <c r="L962" s="1">
        <f t="shared" si="14"/>
        <v>43507</v>
      </c>
    </row>
    <row r="963" spans="1:12" x14ac:dyDescent="0.25">
      <c r="A963" t="s">
        <v>1302</v>
      </c>
      <c r="B963" t="s">
        <v>109</v>
      </c>
      <c r="C963" t="s">
        <v>20</v>
      </c>
      <c r="D963" t="s">
        <v>95</v>
      </c>
      <c r="E963" t="s">
        <v>15</v>
      </c>
      <c r="F963" t="s">
        <v>598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  <c r="L963" s="1">
        <f t="shared" ref="L963:L1026" si="15">IF(ISNUMBER(F963),F963,DATE(VALUE(RIGHT(F963,4)),VALUE(MID(F963,FIND("/",F963)+1,FIND("/",F963,FIND("/",F963)+1)-FIND("/",F963)-1)),VALUE(LEFT(F963,FIND("/",F963)-1))))</f>
        <v>43170</v>
      </c>
    </row>
    <row r="964" spans="1:12" x14ac:dyDescent="0.25">
      <c r="A964" t="s">
        <v>1303</v>
      </c>
      <c r="B964" t="s">
        <v>94</v>
      </c>
      <c r="C964" t="s">
        <v>49</v>
      </c>
      <c r="D964" t="s">
        <v>230</v>
      </c>
      <c r="E964" t="s">
        <v>132</v>
      </c>
      <c r="F964" s="1">
        <v>42744</v>
      </c>
      <c r="G964" t="s">
        <v>29</v>
      </c>
      <c r="H964">
        <v>2319</v>
      </c>
      <c r="I964">
        <v>0.1</v>
      </c>
      <c r="J964">
        <v>417.42</v>
      </c>
      <c r="K964" t="s">
        <v>17</v>
      </c>
      <c r="L964" s="1">
        <f t="shared" si="15"/>
        <v>42744</v>
      </c>
    </row>
    <row r="965" spans="1:12" x14ac:dyDescent="0.25">
      <c r="A965" t="s">
        <v>1304</v>
      </c>
      <c r="B965" t="s">
        <v>175</v>
      </c>
      <c r="C965" t="s">
        <v>13</v>
      </c>
      <c r="D965" t="s">
        <v>81</v>
      </c>
      <c r="E965" t="s">
        <v>111</v>
      </c>
      <c r="F965" t="s">
        <v>1305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  <c r="L965" s="1">
        <f t="shared" si="15"/>
        <v>42652</v>
      </c>
    </row>
    <row r="966" spans="1:12" x14ac:dyDescent="0.25">
      <c r="A966" t="s">
        <v>1306</v>
      </c>
      <c r="B966" t="s">
        <v>181</v>
      </c>
      <c r="C966" t="s">
        <v>58</v>
      </c>
      <c r="D966" t="s">
        <v>120</v>
      </c>
      <c r="E966" t="s">
        <v>182</v>
      </c>
      <c r="F966" s="1">
        <v>43347</v>
      </c>
      <c r="G966" t="s">
        <v>103</v>
      </c>
      <c r="H966">
        <v>1792</v>
      </c>
      <c r="I966">
        <v>0.28000000000000003</v>
      </c>
      <c r="J966">
        <v>197.12</v>
      </c>
      <c r="K966" t="s">
        <v>17</v>
      </c>
      <c r="L966" s="1">
        <f t="shared" si="15"/>
        <v>43347</v>
      </c>
    </row>
    <row r="967" spans="1:12" x14ac:dyDescent="0.25">
      <c r="A967" t="s">
        <v>1307</v>
      </c>
      <c r="B967" t="s">
        <v>166</v>
      </c>
      <c r="C967" t="s">
        <v>49</v>
      </c>
      <c r="D967" t="s">
        <v>54</v>
      </c>
      <c r="E967" t="s">
        <v>55</v>
      </c>
      <c r="F967" s="1">
        <v>43347</v>
      </c>
      <c r="G967" t="s">
        <v>103</v>
      </c>
      <c r="H967">
        <v>2432</v>
      </c>
      <c r="I967">
        <v>0.28999999999999998</v>
      </c>
      <c r="J967">
        <v>753.92</v>
      </c>
      <c r="K967" t="s">
        <v>17</v>
      </c>
      <c r="L967" s="1">
        <f t="shared" si="15"/>
        <v>43347</v>
      </c>
    </row>
    <row r="968" spans="1:12" x14ac:dyDescent="0.25">
      <c r="A968" t="s">
        <v>1308</v>
      </c>
      <c r="B968" t="s">
        <v>161</v>
      </c>
      <c r="C968" t="s">
        <v>13</v>
      </c>
      <c r="D968" t="s">
        <v>81</v>
      </c>
      <c r="E968" t="s">
        <v>138</v>
      </c>
      <c r="F968" s="1">
        <v>43347</v>
      </c>
      <c r="G968" t="s">
        <v>103</v>
      </c>
      <c r="H968">
        <v>2049</v>
      </c>
      <c r="I968">
        <v>0.19</v>
      </c>
      <c r="J968">
        <v>778.62</v>
      </c>
      <c r="K968" t="s">
        <v>17</v>
      </c>
      <c r="L968" s="1">
        <f t="shared" si="15"/>
        <v>43347</v>
      </c>
    </row>
    <row r="969" spans="1:12" x14ac:dyDescent="0.25">
      <c r="A969" t="s">
        <v>1309</v>
      </c>
      <c r="B969" t="s">
        <v>129</v>
      </c>
      <c r="C969" t="s">
        <v>49</v>
      </c>
      <c r="D969" t="s">
        <v>230</v>
      </c>
      <c r="E969" t="s">
        <v>69</v>
      </c>
      <c r="F969" s="1">
        <v>43347</v>
      </c>
      <c r="G969" t="s">
        <v>103</v>
      </c>
      <c r="H969">
        <v>2229</v>
      </c>
      <c r="I969">
        <v>0.1</v>
      </c>
      <c r="J969">
        <v>267.48</v>
      </c>
      <c r="K969" t="s">
        <v>17</v>
      </c>
      <c r="L969" s="1">
        <f t="shared" si="15"/>
        <v>43347</v>
      </c>
    </row>
    <row r="970" spans="1:12" x14ac:dyDescent="0.25">
      <c r="A970" t="s">
        <v>1310</v>
      </c>
      <c r="B970" t="s">
        <v>268</v>
      </c>
      <c r="C970" t="s">
        <v>49</v>
      </c>
      <c r="D970" t="s">
        <v>54</v>
      </c>
      <c r="E970" t="s">
        <v>47</v>
      </c>
      <c r="F970" s="1">
        <v>43347</v>
      </c>
      <c r="G970" t="s">
        <v>103</v>
      </c>
      <c r="H970">
        <v>1120</v>
      </c>
      <c r="I970">
        <v>0.27</v>
      </c>
      <c r="J970">
        <v>459.2</v>
      </c>
      <c r="K970" t="s">
        <v>17</v>
      </c>
      <c r="L970" s="1">
        <f t="shared" si="15"/>
        <v>43347</v>
      </c>
    </row>
    <row r="971" spans="1:12" x14ac:dyDescent="0.25">
      <c r="A971" t="s">
        <v>1311</v>
      </c>
      <c r="B971" t="s">
        <v>53</v>
      </c>
      <c r="C971" t="s">
        <v>63</v>
      </c>
      <c r="D971" t="s">
        <v>90</v>
      </c>
      <c r="E971" t="s">
        <v>111</v>
      </c>
      <c r="F971" s="1">
        <v>43347</v>
      </c>
      <c r="G971" t="s">
        <v>103</v>
      </c>
      <c r="H971">
        <v>1481</v>
      </c>
      <c r="I971">
        <v>0.11</v>
      </c>
      <c r="J971">
        <v>88.86</v>
      </c>
      <c r="K971" t="s">
        <v>17</v>
      </c>
      <c r="L971" s="1">
        <f t="shared" si="15"/>
        <v>43347</v>
      </c>
    </row>
    <row r="972" spans="1:12" x14ac:dyDescent="0.25">
      <c r="A972" t="s">
        <v>1312</v>
      </c>
      <c r="B972" t="s">
        <v>53</v>
      </c>
      <c r="C972" t="s">
        <v>26</v>
      </c>
      <c r="D972" t="s">
        <v>225</v>
      </c>
      <c r="E972" t="s">
        <v>38</v>
      </c>
      <c r="F972" t="s">
        <v>1313</v>
      </c>
      <c r="G972" t="s">
        <v>103</v>
      </c>
      <c r="H972">
        <v>1398</v>
      </c>
      <c r="I972">
        <v>0.12</v>
      </c>
      <c r="J972">
        <v>139.80000000000001</v>
      </c>
      <c r="K972" t="s">
        <v>17</v>
      </c>
      <c r="L972" s="1">
        <f t="shared" si="15"/>
        <v>42461</v>
      </c>
    </row>
    <row r="973" spans="1:12" x14ac:dyDescent="0.25">
      <c r="A973" t="s">
        <v>1314</v>
      </c>
      <c r="B973" t="s">
        <v>147</v>
      </c>
      <c r="C973" t="s">
        <v>20</v>
      </c>
      <c r="D973" t="s">
        <v>21</v>
      </c>
      <c r="E973" t="s">
        <v>15</v>
      </c>
      <c r="F973" t="s">
        <v>1313</v>
      </c>
      <c r="G973" t="s">
        <v>103</v>
      </c>
      <c r="H973">
        <v>990</v>
      </c>
      <c r="I973">
        <v>0.11</v>
      </c>
      <c r="J973">
        <v>237.6</v>
      </c>
      <c r="K973" t="s">
        <v>17</v>
      </c>
      <c r="L973" s="1">
        <f t="shared" si="15"/>
        <v>42461</v>
      </c>
    </row>
    <row r="974" spans="1:12" x14ac:dyDescent="0.25">
      <c r="A974" t="s">
        <v>1315</v>
      </c>
      <c r="B974" t="s">
        <v>203</v>
      </c>
      <c r="C974" t="s">
        <v>13</v>
      </c>
      <c r="D974" t="s">
        <v>217</v>
      </c>
      <c r="E974" t="s">
        <v>125</v>
      </c>
      <c r="F974" t="s">
        <v>1313</v>
      </c>
      <c r="G974" t="s">
        <v>103</v>
      </c>
      <c r="H974">
        <v>2152</v>
      </c>
      <c r="I974">
        <v>0.1</v>
      </c>
      <c r="J974">
        <v>430.4</v>
      </c>
      <c r="K974" t="s">
        <v>17</v>
      </c>
      <c r="L974" s="1">
        <f t="shared" si="15"/>
        <v>42461</v>
      </c>
    </row>
    <row r="975" spans="1:12" x14ac:dyDescent="0.25">
      <c r="A975" t="s">
        <v>1316</v>
      </c>
      <c r="B975" t="s">
        <v>268</v>
      </c>
      <c r="C975" t="s">
        <v>63</v>
      </c>
      <c r="D975" t="s">
        <v>90</v>
      </c>
      <c r="E975" t="s">
        <v>28</v>
      </c>
      <c r="F975" t="s">
        <v>1313</v>
      </c>
      <c r="G975" t="s">
        <v>103</v>
      </c>
      <c r="H975">
        <v>1169</v>
      </c>
      <c r="I975">
        <v>0.22</v>
      </c>
      <c r="J975">
        <v>362.39</v>
      </c>
      <c r="K975" t="s">
        <v>17</v>
      </c>
      <c r="L975" s="1">
        <f t="shared" si="15"/>
        <v>42461</v>
      </c>
    </row>
    <row r="976" spans="1:12" x14ac:dyDescent="0.25">
      <c r="A976" t="s">
        <v>1317</v>
      </c>
      <c r="B976" t="s">
        <v>238</v>
      </c>
      <c r="C976" t="s">
        <v>26</v>
      </c>
      <c r="D976" t="s">
        <v>37</v>
      </c>
      <c r="E976" t="s">
        <v>157</v>
      </c>
      <c r="F976" s="1">
        <v>43230</v>
      </c>
      <c r="G976" t="s">
        <v>103</v>
      </c>
      <c r="H976">
        <v>617</v>
      </c>
      <c r="I976">
        <v>0.3</v>
      </c>
      <c r="J976">
        <v>197.44</v>
      </c>
      <c r="K976" t="s">
        <v>17</v>
      </c>
      <c r="L976" s="1">
        <f t="shared" si="15"/>
        <v>43230</v>
      </c>
    </row>
    <row r="977" spans="1:12" x14ac:dyDescent="0.25">
      <c r="A977" t="s">
        <v>1318</v>
      </c>
      <c r="B977" t="s">
        <v>119</v>
      </c>
      <c r="C977" t="s">
        <v>49</v>
      </c>
      <c r="D977" t="s">
        <v>54</v>
      </c>
      <c r="E977" t="s">
        <v>55</v>
      </c>
      <c r="F977" s="1">
        <v>43230</v>
      </c>
      <c r="G977" t="s">
        <v>103</v>
      </c>
      <c r="H977">
        <v>1090</v>
      </c>
      <c r="I977">
        <v>0.21</v>
      </c>
      <c r="J977">
        <v>250.7</v>
      </c>
      <c r="K977" t="s">
        <v>17</v>
      </c>
      <c r="L977" s="1">
        <f t="shared" si="15"/>
        <v>43230</v>
      </c>
    </row>
    <row r="978" spans="1:12" x14ac:dyDescent="0.25">
      <c r="A978" t="s">
        <v>1319</v>
      </c>
      <c r="B978" t="s">
        <v>45</v>
      </c>
      <c r="C978" t="s">
        <v>32</v>
      </c>
      <c r="D978" t="s">
        <v>33</v>
      </c>
      <c r="E978" t="s">
        <v>125</v>
      </c>
      <c r="F978" s="1">
        <v>43350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  <c r="L978" s="1">
        <f t="shared" si="15"/>
        <v>43350</v>
      </c>
    </row>
    <row r="979" spans="1:12" x14ac:dyDescent="0.25">
      <c r="A979" t="s">
        <v>1320</v>
      </c>
      <c r="B979" t="s">
        <v>94</v>
      </c>
      <c r="C979" t="s">
        <v>63</v>
      </c>
      <c r="D979" t="s">
        <v>173</v>
      </c>
      <c r="E979" t="s">
        <v>157</v>
      </c>
      <c r="F979" s="1">
        <v>43282</v>
      </c>
      <c r="G979" t="s">
        <v>78</v>
      </c>
      <c r="H979">
        <v>758</v>
      </c>
      <c r="I979">
        <v>0.14000000000000001</v>
      </c>
      <c r="J979">
        <v>303.2</v>
      </c>
      <c r="K979" t="s">
        <v>17</v>
      </c>
      <c r="L979" s="1">
        <f t="shared" si="15"/>
        <v>43282</v>
      </c>
    </row>
    <row r="980" spans="1:12" x14ac:dyDescent="0.25">
      <c r="A980" t="s">
        <v>1321</v>
      </c>
      <c r="B980" t="s">
        <v>134</v>
      </c>
      <c r="C980" t="s">
        <v>63</v>
      </c>
      <c r="D980" t="s">
        <v>90</v>
      </c>
      <c r="E980" t="s">
        <v>34</v>
      </c>
      <c r="F980" t="s">
        <v>743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  <c r="L980" s="1">
        <f t="shared" si="15"/>
        <v>43621</v>
      </c>
    </row>
    <row r="981" spans="1:12" x14ac:dyDescent="0.25">
      <c r="A981" t="s">
        <v>1322</v>
      </c>
      <c r="B981" t="s">
        <v>175</v>
      </c>
      <c r="C981" t="s">
        <v>49</v>
      </c>
      <c r="D981" t="s">
        <v>230</v>
      </c>
      <c r="E981" t="s">
        <v>111</v>
      </c>
      <c r="F981" s="1">
        <v>42625</v>
      </c>
      <c r="G981" t="s">
        <v>78</v>
      </c>
      <c r="H981">
        <v>829</v>
      </c>
      <c r="I981">
        <v>0.16</v>
      </c>
      <c r="J981">
        <v>49.74</v>
      </c>
      <c r="K981" t="s">
        <v>17</v>
      </c>
      <c r="L981" s="1">
        <f t="shared" si="15"/>
        <v>42625</v>
      </c>
    </row>
    <row r="982" spans="1:12" x14ac:dyDescent="0.25">
      <c r="A982" t="s">
        <v>1323</v>
      </c>
      <c r="B982" t="s">
        <v>67</v>
      </c>
      <c r="C982" t="s">
        <v>58</v>
      </c>
      <c r="D982" t="s">
        <v>59</v>
      </c>
      <c r="E982" t="s">
        <v>111</v>
      </c>
      <c r="F982" s="1">
        <v>42804</v>
      </c>
      <c r="G982" t="s">
        <v>103</v>
      </c>
      <c r="H982">
        <v>618</v>
      </c>
      <c r="I982">
        <v>0.12</v>
      </c>
      <c r="J982">
        <v>148.32</v>
      </c>
      <c r="K982" t="s">
        <v>17</v>
      </c>
      <c r="L982" s="1">
        <f t="shared" si="15"/>
        <v>42804</v>
      </c>
    </row>
    <row r="983" spans="1:12" x14ac:dyDescent="0.25">
      <c r="A983" t="s">
        <v>1324</v>
      </c>
      <c r="B983" t="s">
        <v>238</v>
      </c>
      <c r="C983" t="s">
        <v>26</v>
      </c>
      <c r="D983" t="s">
        <v>98</v>
      </c>
      <c r="E983" t="s">
        <v>34</v>
      </c>
      <c r="F983" s="1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  <c r="L983" s="1">
        <f t="shared" si="15"/>
        <v>42319</v>
      </c>
    </row>
    <row r="984" spans="1:12" x14ac:dyDescent="0.25">
      <c r="A984" t="s">
        <v>1325</v>
      </c>
      <c r="B984" t="s">
        <v>89</v>
      </c>
      <c r="C984" t="s">
        <v>13</v>
      </c>
      <c r="D984" t="s">
        <v>81</v>
      </c>
      <c r="E984" t="s">
        <v>69</v>
      </c>
      <c r="F984" s="1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  <c r="L984" s="1">
        <f t="shared" si="15"/>
        <v>42319</v>
      </c>
    </row>
    <row r="985" spans="1:12" x14ac:dyDescent="0.25">
      <c r="A985" t="s">
        <v>1326</v>
      </c>
      <c r="B985" t="s">
        <v>238</v>
      </c>
      <c r="C985" t="s">
        <v>20</v>
      </c>
      <c r="D985" t="s">
        <v>95</v>
      </c>
      <c r="E985" t="s">
        <v>55</v>
      </c>
      <c r="F985" s="1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  <c r="L985" s="1">
        <f t="shared" si="15"/>
        <v>42319</v>
      </c>
    </row>
    <row r="986" spans="1:12" x14ac:dyDescent="0.25">
      <c r="A986" t="s">
        <v>1327</v>
      </c>
      <c r="B986" t="s">
        <v>175</v>
      </c>
      <c r="C986" t="s">
        <v>49</v>
      </c>
      <c r="D986" t="s">
        <v>50</v>
      </c>
      <c r="E986" t="s">
        <v>22</v>
      </c>
      <c r="F986" t="s">
        <v>1328</v>
      </c>
      <c r="G986" t="s">
        <v>78</v>
      </c>
      <c r="H986">
        <v>2494</v>
      </c>
      <c r="I986">
        <v>0.27</v>
      </c>
      <c r="J986">
        <v>548.67999999999995</v>
      </c>
      <c r="K986" t="s">
        <v>17</v>
      </c>
      <c r="L986" s="1">
        <f t="shared" si="15"/>
        <v>43960</v>
      </c>
    </row>
    <row r="987" spans="1:12" x14ac:dyDescent="0.25">
      <c r="A987" t="s">
        <v>1329</v>
      </c>
      <c r="B987" t="s">
        <v>83</v>
      </c>
      <c r="C987" t="s">
        <v>63</v>
      </c>
      <c r="D987" t="s">
        <v>173</v>
      </c>
      <c r="E987" t="s">
        <v>28</v>
      </c>
      <c r="F987" t="s">
        <v>1328</v>
      </c>
      <c r="G987" t="s">
        <v>78</v>
      </c>
      <c r="H987">
        <v>2444</v>
      </c>
      <c r="I987">
        <v>0.33</v>
      </c>
      <c r="J987">
        <v>415.48</v>
      </c>
      <c r="K987" t="s">
        <v>17</v>
      </c>
      <c r="L987" s="1">
        <f t="shared" si="15"/>
        <v>43960</v>
      </c>
    </row>
    <row r="988" spans="1:12" x14ac:dyDescent="0.25">
      <c r="A988" t="s">
        <v>1330</v>
      </c>
      <c r="B988" t="s">
        <v>12</v>
      </c>
      <c r="C988" t="s">
        <v>58</v>
      </c>
      <c r="D988" t="s">
        <v>120</v>
      </c>
      <c r="E988" t="s">
        <v>164</v>
      </c>
      <c r="F988" t="s">
        <v>1328</v>
      </c>
      <c r="G988" t="s">
        <v>78</v>
      </c>
      <c r="H988">
        <v>1175</v>
      </c>
      <c r="I988">
        <v>0.14000000000000001</v>
      </c>
      <c r="J988">
        <v>70.5</v>
      </c>
      <c r="K988" t="s">
        <v>17</v>
      </c>
      <c r="L988" s="1">
        <f t="shared" si="15"/>
        <v>43960</v>
      </c>
    </row>
    <row r="989" spans="1:12" x14ac:dyDescent="0.25">
      <c r="A989" t="s">
        <v>1331</v>
      </c>
      <c r="B989" t="s">
        <v>72</v>
      </c>
      <c r="C989" t="s">
        <v>63</v>
      </c>
      <c r="D989" t="s">
        <v>173</v>
      </c>
      <c r="E989" t="s">
        <v>179</v>
      </c>
      <c r="F989" s="1">
        <v>42646</v>
      </c>
      <c r="G989" t="s">
        <v>78</v>
      </c>
      <c r="H989">
        <v>1868</v>
      </c>
      <c r="I989">
        <v>0.19</v>
      </c>
      <c r="J989">
        <v>317.56</v>
      </c>
      <c r="K989" t="s">
        <v>17</v>
      </c>
      <c r="L989" s="1">
        <f t="shared" si="15"/>
        <v>42646</v>
      </c>
    </row>
    <row r="990" spans="1:12" x14ac:dyDescent="0.25">
      <c r="A990" t="s">
        <v>1332</v>
      </c>
      <c r="B990" t="s">
        <v>205</v>
      </c>
      <c r="C990" t="s">
        <v>13</v>
      </c>
      <c r="D990" t="s">
        <v>217</v>
      </c>
      <c r="E990" t="s">
        <v>132</v>
      </c>
      <c r="F990" t="s">
        <v>1333</v>
      </c>
      <c r="G990" t="s">
        <v>103</v>
      </c>
      <c r="H990">
        <v>1862</v>
      </c>
      <c r="I990">
        <v>0.14000000000000001</v>
      </c>
      <c r="J990">
        <v>409.64</v>
      </c>
      <c r="K990" t="s">
        <v>17</v>
      </c>
      <c r="L990" s="1">
        <f t="shared" si="15"/>
        <v>43713</v>
      </c>
    </row>
    <row r="991" spans="1:12" x14ac:dyDescent="0.25">
      <c r="A991" t="s">
        <v>1334</v>
      </c>
      <c r="B991" t="s">
        <v>12</v>
      </c>
      <c r="C991" t="s">
        <v>58</v>
      </c>
      <c r="D991" t="s">
        <v>59</v>
      </c>
      <c r="E991" t="s">
        <v>138</v>
      </c>
      <c r="F991" t="s">
        <v>1333</v>
      </c>
      <c r="G991" t="s">
        <v>103</v>
      </c>
      <c r="H991">
        <v>869</v>
      </c>
      <c r="I991">
        <v>0.21</v>
      </c>
      <c r="J991">
        <v>243.32</v>
      </c>
      <c r="K991" t="s">
        <v>17</v>
      </c>
      <c r="L991" s="1">
        <f t="shared" si="15"/>
        <v>43713</v>
      </c>
    </row>
    <row r="992" spans="1:12" x14ac:dyDescent="0.25">
      <c r="A992" t="s">
        <v>1335</v>
      </c>
      <c r="B992" t="s">
        <v>268</v>
      </c>
      <c r="C992" t="s">
        <v>58</v>
      </c>
      <c r="D992" t="s">
        <v>68</v>
      </c>
      <c r="E992" t="s">
        <v>111</v>
      </c>
      <c r="F992" t="s">
        <v>1336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  <c r="L992" s="1">
        <f t="shared" si="15"/>
        <v>43223</v>
      </c>
    </row>
    <row r="993" spans="1:12" x14ac:dyDescent="0.25">
      <c r="A993" t="s">
        <v>1337</v>
      </c>
      <c r="B993" t="s">
        <v>298</v>
      </c>
      <c r="C993" t="s">
        <v>26</v>
      </c>
      <c r="D993" t="s">
        <v>225</v>
      </c>
      <c r="E993" t="s">
        <v>132</v>
      </c>
      <c r="F993" s="1">
        <v>42987</v>
      </c>
      <c r="G993" t="s">
        <v>103</v>
      </c>
      <c r="H993">
        <v>1612</v>
      </c>
      <c r="I993">
        <v>0.3</v>
      </c>
      <c r="J993">
        <v>386.88</v>
      </c>
      <c r="K993" t="s">
        <v>17</v>
      </c>
      <c r="L993" s="1">
        <f t="shared" si="15"/>
        <v>42987</v>
      </c>
    </row>
    <row r="994" spans="1:12" x14ac:dyDescent="0.25">
      <c r="A994" t="s">
        <v>1338</v>
      </c>
      <c r="B994" t="s">
        <v>181</v>
      </c>
      <c r="C994" t="s">
        <v>49</v>
      </c>
      <c r="D994" t="s">
        <v>50</v>
      </c>
      <c r="E994" t="s">
        <v>60</v>
      </c>
      <c r="F994" t="s">
        <v>1339</v>
      </c>
      <c r="G994" t="s">
        <v>29</v>
      </c>
      <c r="H994">
        <v>2297</v>
      </c>
      <c r="I994">
        <v>0.3</v>
      </c>
      <c r="J994">
        <v>895.83</v>
      </c>
      <c r="K994" t="s">
        <v>17</v>
      </c>
      <c r="L994" s="1">
        <f t="shared" si="15"/>
        <v>43504</v>
      </c>
    </row>
    <row r="995" spans="1:12" x14ac:dyDescent="0.25">
      <c r="A995" t="s">
        <v>1340</v>
      </c>
      <c r="B995" t="s">
        <v>31</v>
      </c>
      <c r="C995" t="s">
        <v>20</v>
      </c>
      <c r="D995" t="s">
        <v>21</v>
      </c>
      <c r="E995" t="s">
        <v>47</v>
      </c>
      <c r="F995" t="s">
        <v>1339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  <c r="L995" s="1">
        <f t="shared" si="15"/>
        <v>43504</v>
      </c>
    </row>
    <row r="996" spans="1:12" x14ac:dyDescent="0.25">
      <c r="A996" t="s">
        <v>1341</v>
      </c>
      <c r="B996" t="s">
        <v>213</v>
      </c>
      <c r="C996" t="s">
        <v>58</v>
      </c>
      <c r="D996" t="s">
        <v>68</v>
      </c>
      <c r="E996" t="s">
        <v>65</v>
      </c>
      <c r="F996" t="s">
        <v>1342</v>
      </c>
      <c r="G996" t="s">
        <v>23</v>
      </c>
      <c r="H996">
        <v>807</v>
      </c>
      <c r="I996">
        <v>0.11</v>
      </c>
      <c r="J996">
        <v>80.7</v>
      </c>
      <c r="K996" t="s">
        <v>17</v>
      </c>
      <c r="L996" s="1">
        <f t="shared" si="15"/>
        <v>42618</v>
      </c>
    </row>
    <row r="997" spans="1:12" x14ac:dyDescent="0.25">
      <c r="A997" t="s">
        <v>1343</v>
      </c>
      <c r="B997" t="s">
        <v>147</v>
      </c>
      <c r="C997" t="s">
        <v>32</v>
      </c>
      <c r="D997" t="s">
        <v>33</v>
      </c>
      <c r="E997" t="s">
        <v>164</v>
      </c>
      <c r="F997" t="s">
        <v>1342</v>
      </c>
      <c r="G997" t="s">
        <v>23</v>
      </c>
      <c r="H997">
        <v>575</v>
      </c>
      <c r="I997">
        <v>0.34</v>
      </c>
      <c r="J997">
        <v>132.25</v>
      </c>
      <c r="K997" t="s">
        <v>17</v>
      </c>
      <c r="L997" s="1">
        <f t="shared" si="15"/>
        <v>42618</v>
      </c>
    </row>
    <row r="998" spans="1:12" x14ac:dyDescent="0.25">
      <c r="A998" t="s">
        <v>1344</v>
      </c>
      <c r="B998" t="s">
        <v>67</v>
      </c>
      <c r="C998" t="s">
        <v>58</v>
      </c>
      <c r="D998" t="s">
        <v>59</v>
      </c>
      <c r="E998" t="s">
        <v>60</v>
      </c>
      <c r="F998" t="s">
        <v>1345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  <c r="L998" s="1">
        <f t="shared" si="15"/>
        <v>43200</v>
      </c>
    </row>
    <row r="999" spans="1:12" x14ac:dyDescent="0.25">
      <c r="A999" t="s">
        <v>1346</v>
      </c>
      <c r="B999" t="s">
        <v>238</v>
      </c>
      <c r="C999" t="s">
        <v>13</v>
      </c>
      <c r="D999" t="s">
        <v>81</v>
      </c>
      <c r="E999" t="s">
        <v>65</v>
      </c>
      <c r="F999" t="s">
        <v>1345</v>
      </c>
      <c r="G999" t="s">
        <v>23</v>
      </c>
      <c r="H999">
        <v>1700</v>
      </c>
      <c r="I999">
        <v>0.17</v>
      </c>
      <c r="J999">
        <v>459</v>
      </c>
      <c r="K999" t="s">
        <v>17</v>
      </c>
      <c r="L999" s="1">
        <f t="shared" si="15"/>
        <v>43200</v>
      </c>
    </row>
    <row r="1000" spans="1:12" x14ac:dyDescent="0.25">
      <c r="A1000" t="s">
        <v>1347</v>
      </c>
      <c r="B1000" t="s">
        <v>12</v>
      </c>
      <c r="C1000" t="s">
        <v>20</v>
      </c>
      <c r="D1000" t="s">
        <v>95</v>
      </c>
      <c r="E1000" t="s">
        <v>157</v>
      </c>
      <c r="F1000" t="s">
        <v>1345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  <c r="L1000" s="1">
        <f t="shared" si="15"/>
        <v>43200</v>
      </c>
    </row>
    <row r="1001" spans="1:12" x14ac:dyDescent="0.25">
      <c r="A1001" t="s">
        <v>1348</v>
      </c>
      <c r="B1001" t="s">
        <v>268</v>
      </c>
      <c r="C1001" t="s">
        <v>49</v>
      </c>
      <c r="D1001" t="s">
        <v>230</v>
      </c>
      <c r="E1001" t="s">
        <v>28</v>
      </c>
      <c r="F1001" t="s">
        <v>1345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  <c r="L1001" s="1">
        <f t="shared" si="15"/>
        <v>43200</v>
      </c>
    </row>
    <row r="1002" spans="1:12" x14ac:dyDescent="0.25">
      <c r="A1002" t="s">
        <v>1349</v>
      </c>
      <c r="B1002" t="s">
        <v>185</v>
      </c>
      <c r="C1002" t="s">
        <v>58</v>
      </c>
      <c r="D1002" t="s">
        <v>68</v>
      </c>
      <c r="E1002" t="s">
        <v>22</v>
      </c>
      <c r="F1002" s="1">
        <v>43019</v>
      </c>
      <c r="G1002" t="s">
        <v>78</v>
      </c>
      <c r="H1002">
        <v>2361</v>
      </c>
      <c r="I1002">
        <v>0.1</v>
      </c>
      <c r="J1002">
        <v>118.05</v>
      </c>
      <c r="K1002" t="s">
        <v>17</v>
      </c>
      <c r="L1002" s="1">
        <f t="shared" si="15"/>
        <v>43019</v>
      </c>
    </row>
    <row r="1003" spans="1:12" x14ac:dyDescent="0.25">
      <c r="A1003" t="s">
        <v>1350</v>
      </c>
      <c r="B1003" t="s">
        <v>213</v>
      </c>
      <c r="C1003" t="s">
        <v>20</v>
      </c>
      <c r="D1003" t="s">
        <v>21</v>
      </c>
      <c r="E1003" t="s">
        <v>51</v>
      </c>
      <c r="F1003" t="s">
        <v>304</v>
      </c>
      <c r="G1003" t="s">
        <v>78</v>
      </c>
      <c r="H1003">
        <v>672</v>
      </c>
      <c r="I1003">
        <v>0.34</v>
      </c>
      <c r="J1003">
        <v>275.52</v>
      </c>
      <c r="K1003" t="s">
        <v>17</v>
      </c>
      <c r="L1003" s="1">
        <f t="shared" si="15"/>
        <v>43750</v>
      </c>
    </row>
    <row r="1004" spans="1:12" x14ac:dyDescent="0.25">
      <c r="A1004" t="s">
        <v>1351</v>
      </c>
      <c r="B1004" t="s">
        <v>140</v>
      </c>
      <c r="C1004" t="s">
        <v>49</v>
      </c>
      <c r="D1004" t="s">
        <v>54</v>
      </c>
      <c r="E1004" t="s">
        <v>125</v>
      </c>
      <c r="F1004" s="1">
        <v>42559</v>
      </c>
      <c r="G1004" t="s">
        <v>78</v>
      </c>
      <c r="H1004">
        <v>817</v>
      </c>
      <c r="I1004">
        <v>0.12</v>
      </c>
      <c r="J1004">
        <v>98.04</v>
      </c>
      <c r="K1004" t="s">
        <v>17</v>
      </c>
      <c r="L1004" s="1">
        <f t="shared" si="15"/>
        <v>42559</v>
      </c>
    </row>
    <row r="1005" spans="1:12" x14ac:dyDescent="0.25">
      <c r="A1005" t="s">
        <v>1352</v>
      </c>
      <c r="B1005" t="s">
        <v>166</v>
      </c>
      <c r="C1005" t="s">
        <v>58</v>
      </c>
      <c r="D1005" t="s">
        <v>59</v>
      </c>
      <c r="E1005" t="s">
        <v>179</v>
      </c>
      <c r="F1005" s="1">
        <v>42745</v>
      </c>
      <c r="G1005" t="s">
        <v>78</v>
      </c>
      <c r="H1005">
        <v>2139</v>
      </c>
      <c r="I1005">
        <v>0.17</v>
      </c>
      <c r="J1005">
        <v>962.55</v>
      </c>
      <c r="K1005" t="s">
        <v>17</v>
      </c>
      <c r="L1005" s="1">
        <f t="shared" si="15"/>
        <v>42745</v>
      </c>
    </row>
    <row r="1006" spans="1:12" x14ac:dyDescent="0.25">
      <c r="A1006" t="s">
        <v>1353</v>
      </c>
      <c r="B1006" t="s">
        <v>124</v>
      </c>
      <c r="C1006" t="s">
        <v>63</v>
      </c>
      <c r="D1006" t="s">
        <v>173</v>
      </c>
      <c r="E1006" t="s">
        <v>55</v>
      </c>
      <c r="F1006" t="s">
        <v>1354</v>
      </c>
      <c r="G1006" t="s">
        <v>78</v>
      </c>
      <c r="H1006">
        <v>2198</v>
      </c>
      <c r="I1006">
        <v>0.26</v>
      </c>
      <c r="J1006">
        <v>351.68</v>
      </c>
      <c r="K1006" t="s">
        <v>17</v>
      </c>
      <c r="L1006" s="1">
        <f t="shared" si="15"/>
        <v>43595</v>
      </c>
    </row>
    <row r="1007" spans="1:12" x14ac:dyDescent="0.25">
      <c r="A1007" t="s">
        <v>1355</v>
      </c>
      <c r="B1007" t="s">
        <v>219</v>
      </c>
      <c r="C1007" t="s">
        <v>58</v>
      </c>
      <c r="D1007" t="s">
        <v>59</v>
      </c>
      <c r="E1007" t="s">
        <v>179</v>
      </c>
      <c r="F1007" t="s">
        <v>304</v>
      </c>
      <c r="G1007" t="s">
        <v>78</v>
      </c>
      <c r="H1007">
        <v>2176</v>
      </c>
      <c r="I1007">
        <v>0.19</v>
      </c>
      <c r="J1007">
        <v>500.48</v>
      </c>
      <c r="K1007" t="s">
        <v>17</v>
      </c>
      <c r="L1007" s="1">
        <f t="shared" si="15"/>
        <v>43750</v>
      </c>
    </row>
    <row r="1008" spans="1:12" x14ac:dyDescent="0.25">
      <c r="A1008" t="s">
        <v>1356</v>
      </c>
      <c r="B1008" t="s">
        <v>215</v>
      </c>
      <c r="C1008" t="s">
        <v>13</v>
      </c>
      <c r="D1008" t="s">
        <v>217</v>
      </c>
      <c r="E1008" t="s">
        <v>28</v>
      </c>
      <c r="F1008" s="1">
        <v>42343</v>
      </c>
      <c r="G1008" t="s">
        <v>78</v>
      </c>
      <c r="H1008">
        <v>905</v>
      </c>
      <c r="I1008">
        <v>0.19</v>
      </c>
      <c r="J1008">
        <v>108.6</v>
      </c>
      <c r="K1008" t="s">
        <v>17</v>
      </c>
      <c r="L1008" s="1">
        <f t="shared" si="15"/>
        <v>42343</v>
      </c>
    </row>
    <row r="1009" spans="1:12" x14ac:dyDescent="0.25">
      <c r="A1009" t="s">
        <v>1357</v>
      </c>
      <c r="B1009" t="s">
        <v>12</v>
      </c>
      <c r="C1009" t="s">
        <v>32</v>
      </c>
      <c r="D1009" t="s">
        <v>33</v>
      </c>
      <c r="E1009" t="s">
        <v>65</v>
      </c>
      <c r="F1009" s="1">
        <v>42016</v>
      </c>
      <c r="G1009" t="s">
        <v>78</v>
      </c>
      <c r="H1009">
        <v>1541</v>
      </c>
      <c r="I1009">
        <v>0.23</v>
      </c>
      <c r="J1009">
        <v>600.99</v>
      </c>
      <c r="K1009" t="s">
        <v>17</v>
      </c>
      <c r="L1009" s="1">
        <f t="shared" si="15"/>
        <v>42016</v>
      </c>
    </row>
    <row r="1010" spans="1:12" x14ac:dyDescent="0.25">
      <c r="A1010" t="s">
        <v>1358</v>
      </c>
      <c r="B1010" t="s">
        <v>131</v>
      </c>
      <c r="C1010" t="s">
        <v>58</v>
      </c>
      <c r="D1010" t="s">
        <v>68</v>
      </c>
      <c r="E1010" t="s">
        <v>73</v>
      </c>
      <c r="F1010" s="1">
        <v>43167</v>
      </c>
      <c r="G1010" t="s">
        <v>78</v>
      </c>
      <c r="H1010">
        <v>2343</v>
      </c>
      <c r="I1010">
        <v>0.34</v>
      </c>
      <c r="J1010">
        <v>515.46</v>
      </c>
      <c r="K1010" t="s">
        <v>17</v>
      </c>
      <c r="L1010" s="1">
        <f t="shared" si="15"/>
        <v>43167</v>
      </c>
    </row>
    <row r="1011" spans="1:12" x14ac:dyDescent="0.25">
      <c r="A1011" t="s">
        <v>1359</v>
      </c>
      <c r="B1011" t="s">
        <v>119</v>
      </c>
      <c r="C1011" t="s">
        <v>26</v>
      </c>
      <c r="D1011" t="s">
        <v>37</v>
      </c>
      <c r="E1011" t="s">
        <v>22</v>
      </c>
      <c r="F1011" t="s">
        <v>904</v>
      </c>
      <c r="G1011" t="s">
        <v>78</v>
      </c>
      <c r="H1011">
        <v>567</v>
      </c>
      <c r="I1011">
        <v>0.18</v>
      </c>
      <c r="J1011">
        <v>147.41999999999999</v>
      </c>
      <c r="K1011" t="s">
        <v>17</v>
      </c>
      <c r="L1011" s="1">
        <f t="shared" si="15"/>
        <v>43808</v>
      </c>
    </row>
    <row r="1012" spans="1:12" x14ac:dyDescent="0.25">
      <c r="A1012" t="s">
        <v>1360</v>
      </c>
      <c r="B1012" t="s">
        <v>116</v>
      </c>
      <c r="C1012" t="s">
        <v>63</v>
      </c>
      <c r="D1012" t="s">
        <v>64</v>
      </c>
      <c r="E1012" t="s">
        <v>34</v>
      </c>
      <c r="F1012" t="s">
        <v>497</v>
      </c>
      <c r="G1012" t="s">
        <v>78</v>
      </c>
      <c r="H1012">
        <v>1712</v>
      </c>
      <c r="I1012">
        <v>0.15</v>
      </c>
      <c r="J1012">
        <v>188.32</v>
      </c>
      <c r="K1012" t="s">
        <v>17</v>
      </c>
      <c r="L1012" s="1">
        <f t="shared" si="15"/>
        <v>43657</v>
      </c>
    </row>
    <row r="1013" spans="1:12" x14ac:dyDescent="0.25">
      <c r="A1013" t="s">
        <v>1361</v>
      </c>
      <c r="B1013" t="s">
        <v>203</v>
      </c>
      <c r="C1013" t="s">
        <v>58</v>
      </c>
      <c r="D1013" t="s">
        <v>59</v>
      </c>
      <c r="E1013" t="s">
        <v>65</v>
      </c>
      <c r="F1013" s="1">
        <v>42129</v>
      </c>
      <c r="G1013" t="s">
        <v>78</v>
      </c>
      <c r="H1013">
        <v>1756</v>
      </c>
      <c r="I1013">
        <v>0.18</v>
      </c>
      <c r="J1013">
        <v>684.84</v>
      </c>
      <c r="K1013" t="s">
        <v>17</v>
      </c>
      <c r="L1013" s="1">
        <f t="shared" si="15"/>
        <v>42129</v>
      </c>
    </row>
    <row r="1014" spans="1:12" x14ac:dyDescent="0.25">
      <c r="A1014" t="s">
        <v>1362</v>
      </c>
      <c r="B1014" t="s">
        <v>12</v>
      </c>
      <c r="C1014" t="s">
        <v>63</v>
      </c>
      <c r="D1014" t="s">
        <v>173</v>
      </c>
      <c r="E1014" t="s">
        <v>34</v>
      </c>
      <c r="F1014" t="s">
        <v>813</v>
      </c>
      <c r="G1014" t="s">
        <v>78</v>
      </c>
      <c r="H1014">
        <v>896</v>
      </c>
      <c r="I1014">
        <v>0.3</v>
      </c>
      <c r="J1014">
        <v>367.36</v>
      </c>
      <c r="K1014" t="s">
        <v>17</v>
      </c>
      <c r="L1014" s="1">
        <f t="shared" si="15"/>
        <v>43957</v>
      </c>
    </row>
    <row r="1015" spans="1:12" x14ac:dyDescent="0.25">
      <c r="A1015" t="s">
        <v>1363</v>
      </c>
      <c r="B1015" t="s">
        <v>181</v>
      </c>
      <c r="C1015" t="s">
        <v>63</v>
      </c>
      <c r="D1015" t="s">
        <v>173</v>
      </c>
      <c r="E1015" t="s">
        <v>86</v>
      </c>
      <c r="F1015" t="s">
        <v>280</v>
      </c>
      <c r="G1015" t="s">
        <v>78</v>
      </c>
      <c r="H1015">
        <v>627</v>
      </c>
      <c r="I1015">
        <v>0.35</v>
      </c>
      <c r="J1015">
        <v>56.43</v>
      </c>
      <c r="K1015" t="s">
        <v>17</v>
      </c>
      <c r="L1015" s="1">
        <f t="shared" si="15"/>
        <v>42591</v>
      </c>
    </row>
    <row r="1016" spans="1:12" x14ac:dyDescent="0.25">
      <c r="A1016" t="s">
        <v>1364</v>
      </c>
      <c r="B1016" t="s">
        <v>31</v>
      </c>
      <c r="C1016" t="s">
        <v>32</v>
      </c>
      <c r="D1016" t="s">
        <v>33</v>
      </c>
      <c r="E1016" t="s">
        <v>111</v>
      </c>
      <c r="F1016" t="s">
        <v>1365</v>
      </c>
      <c r="G1016" t="s">
        <v>78</v>
      </c>
      <c r="H1016">
        <v>764</v>
      </c>
      <c r="I1016">
        <v>0.15</v>
      </c>
      <c r="J1016">
        <v>320.88</v>
      </c>
      <c r="K1016" t="s">
        <v>17</v>
      </c>
      <c r="L1016" s="1">
        <f t="shared" si="15"/>
        <v>42441</v>
      </c>
    </row>
    <row r="1017" spans="1:12" x14ac:dyDescent="0.25">
      <c r="A1017" t="s">
        <v>1366</v>
      </c>
      <c r="B1017" t="s">
        <v>166</v>
      </c>
      <c r="C1017" t="s">
        <v>13</v>
      </c>
      <c r="D1017" t="s">
        <v>217</v>
      </c>
      <c r="E1017" t="s">
        <v>91</v>
      </c>
      <c r="F1017" t="s">
        <v>1122</v>
      </c>
      <c r="G1017" t="s">
        <v>78</v>
      </c>
      <c r="H1017">
        <v>2447</v>
      </c>
      <c r="I1017">
        <v>0.24</v>
      </c>
      <c r="J1017">
        <v>415.99</v>
      </c>
      <c r="K1017" t="s">
        <v>17</v>
      </c>
      <c r="L1017" s="1">
        <f t="shared" si="15"/>
        <v>43501</v>
      </c>
    </row>
    <row r="1018" spans="1:12" x14ac:dyDescent="0.25">
      <c r="A1018" t="s">
        <v>1367</v>
      </c>
      <c r="B1018" t="s">
        <v>147</v>
      </c>
      <c r="C1018" t="s">
        <v>49</v>
      </c>
      <c r="D1018" t="s">
        <v>230</v>
      </c>
      <c r="E1018" t="s">
        <v>28</v>
      </c>
      <c r="F1018" t="s">
        <v>1368</v>
      </c>
      <c r="G1018" t="s">
        <v>78</v>
      </c>
      <c r="H1018">
        <v>1178</v>
      </c>
      <c r="I1018">
        <v>0.1</v>
      </c>
      <c r="J1018">
        <v>200.26</v>
      </c>
      <c r="K1018" t="s">
        <v>17</v>
      </c>
      <c r="L1018" s="1">
        <f t="shared" si="15"/>
        <v>43809</v>
      </c>
    </row>
    <row r="1019" spans="1:12" x14ac:dyDescent="0.25">
      <c r="A1019" t="s">
        <v>1369</v>
      </c>
      <c r="B1019" t="s">
        <v>31</v>
      </c>
      <c r="C1019" t="s">
        <v>63</v>
      </c>
      <c r="D1019" t="s">
        <v>173</v>
      </c>
      <c r="E1019" t="s">
        <v>51</v>
      </c>
      <c r="F1019" t="s">
        <v>1370</v>
      </c>
      <c r="G1019" t="s">
        <v>78</v>
      </c>
      <c r="H1019">
        <v>1258</v>
      </c>
      <c r="I1019">
        <v>0.23</v>
      </c>
      <c r="J1019">
        <v>226.44</v>
      </c>
      <c r="K1019" t="s">
        <v>17</v>
      </c>
      <c r="L1019" s="1">
        <f t="shared" si="15"/>
        <v>42532</v>
      </c>
    </row>
    <row r="1020" spans="1:12" x14ac:dyDescent="0.25">
      <c r="A1020" t="s">
        <v>1371</v>
      </c>
      <c r="B1020" t="s">
        <v>67</v>
      </c>
      <c r="C1020" t="s">
        <v>32</v>
      </c>
      <c r="D1020" t="s">
        <v>101</v>
      </c>
      <c r="E1020" t="s">
        <v>152</v>
      </c>
      <c r="F1020" t="s">
        <v>1372</v>
      </c>
      <c r="G1020" t="s">
        <v>78</v>
      </c>
      <c r="H1020">
        <v>1425</v>
      </c>
      <c r="I1020">
        <v>0.12</v>
      </c>
      <c r="J1020">
        <v>441.75</v>
      </c>
      <c r="K1020" t="s">
        <v>17</v>
      </c>
      <c r="L1020" s="1">
        <f t="shared" si="15"/>
        <v>43563</v>
      </c>
    </row>
    <row r="1021" spans="1:12" x14ac:dyDescent="0.25">
      <c r="A1021" t="s">
        <v>1373</v>
      </c>
      <c r="B1021" t="s">
        <v>215</v>
      </c>
      <c r="C1021" t="s">
        <v>20</v>
      </c>
      <c r="D1021" t="s">
        <v>21</v>
      </c>
      <c r="E1021" t="s">
        <v>51</v>
      </c>
      <c r="F1021" t="s">
        <v>813</v>
      </c>
      <c r="G1021" t="s">
        <v>78</v>
      </c>
      <c r="H1021">
        <v>1889</v>
      </c>
      <c r="I1021">
        <v>0.22</v>
      </c>
      <c r="J1021">
        <v>774.49</v>
      </c>
      <c r="K1021" t="s">
        <v>17</v>
      </c>
      <c r="L1021" s="1">
        <f t="shared" si="15"/>
        <v>43957</v>
      </c>
    </row>
    <row r="1022" spans="1:12" x14ac:dyDescent="0.25">
      <c r="A1022" t="s">
        <v>1374</v>
      </c>
      <c r="B1022" t="s">
        <v>57</v>
      </c>
      <c r="C1022" t="s">
        <v>26</v>
      </c>
      <c r="D1022" t="s">
        <v>98</v>
      </c>
      <c r="E1022" t="s">
        <v>55</v>
      </c>
      <c r="F1022" t="s">
        <v>1375</v>
      </c>
      <c r="G1022" t="s">
        <v>78</v>
      </c>
      <c r="H1022">
        <v>2396</v>
      </c>
      <c r="I1022">
        <v>0.3</v>
      </c>
      <c r="J1022">
        <v>311.48</v>
      </c>
      <c r="K1022" t="s">
        <v>17</v>
      </c>
      <c r="L1022" s="1">
        <f t="shared" si="15"/>
        <v>43134</v>
      </c>
    </row>
    <row r="1023" spans="1:12" x14ac:dyDescent="0.25">
      <c r="A1023" t="s">
        <v>1376</v>
      </c>
      <c r="B1023" t="s">
        <v>31</v>
      </c>
      <c r="C1023" t="s">
        <v>13</v>
      </c>
      <c r="D1023" t="s">
        <v>217</v>
      </c>
      <c r="E1023" t="s">
        <v>111</v>
      </c>
      <c r="F1023" t="s">
        <v>1370</v>
      </c>
      <c r="G1023" t="s">
        <v>78</v>
      </c>
      <c r="H1023">
        <v>1396</v>
      </c>
      <c r="I1023">
        <v>0.12</v>
      </c>
      <c r="J1023">
        <v>237.32</v>
      </c>
      <c r="K1023" t="s">
        <v>17</v>
      </c>
      <c r="L1023" s="1">
        <f t="shared" si="15"/>
        <v>42532</v>
      </c>
    </row>
    <row r="1024" spans="1:12" x14ac:dyDescent="0.25">
      <c r="A1024" t="s">
        <v>1377</v>
      </c>
      <c r="B1024" t="s">
        <v>40</v>
      </c>
      <c r="C1024" t="s">
        <v>26</v>
      </c>
      <c r="D1024" t="s">
        <v>27</v>
      </c>
      <c r="E1024" t="s">
        <v>60</v>
      </c>
      <c r="F1024" t="s">
        <v>1378</v>
      </c>
      <c r="G1024" t="s">
        <v>78</v>
      </c>
      <c r="H1024">
        <v>1792</v>
      </c>
      <c r="I1024">
        <v>0.16</v>
      </c>
      <c r="J1024">
        <v>680.96</v>
      </c>
      <c r="K1024" t="s">
        <v>17</v>
      </c>
      <c r="L1024" s="1">
        <f t="shared" si="15"/>
        <v>43865</v>
      </c>
    </row>
    <row r="1025" spans="1:12" x14ac:dyDescent="0.25">
      <c r="A1025" t="s">
        <v>1379</v>
      </c>
      <c r="B1025" t="s">
        <v>31</v>
      </c>
      <c r="C1025" t="s">
        <v>63</v>
      </c>
      <c r="D1025" t="s">
        <v>64</v>
      </c>
      <c r="E1025" t="s">
        <v>34</v>
      </c>
      <c r="F1025" t="s">
        <v>1370</v>
      </c>
      <c r="G1025" t="s">
        <v>78</v>
      </c>
      <c r="H1025">
        <v>1305</v>
      </c>
      <c r="I1025">
        <v>0.32</v>
      </c>
      <c r="J1025">
        <v>404.55</v>
      </c>
      <c r="K1025" t="s">
        <v>17</v>
      </c>
      <c r="L1025" s="1">
        <f t="shared" si="15"/>
        <v>42532</v>
      </c>
    </row>
    <row r="1026" spans="1:12" x14ac:dyDescent="0.25">
      <c r="A1026" t="s">
        <v>1380</v>
      </c>
      <c r="B1026" t="s">
        <v>134</v>
      </c>
      <c r="C1026" t="s">
        <v>49</v>
      </c>
      <c r="D1026" t="s">
        <v>50</v>
      </c>
      <c r="E1026" t="s">
        <v>51</v>
      </c>
      <c r="F1026" t="s">
        <v>1381</v>
      </c>
      <c r="G1026" t="s">
        <v>78</v>
      </c>
      <c r="H1026">
        <v>1703</v>
      </c>
      <c r="I1026">
        <v>0.26</v>
      </c>
      <c r="J1026">
        <v>681.2</v>
      </c>
      <c r="K1026" t="s">
        <v>17</v>
      </c>
      <c r="L1026" s="1">
        <f t="shared" si="15"/>
        <v>43168</v>
      </c>
    </row>
    <row r="1027" spans="1:12" x14ac:dyDescent="0.25">
      <c r="A1027" t="s">
        <v>1382</v>
      </c>
      <c r="B1027" t="s">
        <v>238</v>
      </c>
      <c r="C1027" t="s">
        <v>20</v>
      </c>
      <c r="D1027" t="s">
        <v>95</v>
      </c>
      <c r="E1027" t="s">
        <v>55</v>
      </c>
      <c r="F1027" t="s">
        <v>1383</v>
      </c>
      <c r="G1027" t="s">
        <v>78</v>
      </c>
      <c r="H1027">
        <v>2184</v>
      </c>
      <c r="I1027">
        <v>0.27</v>
      </c>
      <c r="J1027">
        <v>393.12</v>
      </c>
      <c r="K1027" t="s">
        <v>17</v>
      </c>
      <c r="L1027" s="1">
        <f t="shared" ref="L1027:L1090" si="16">IF(ISNUMBER(F1027),F1027,DATE(VALUE(RIGHT(F1027,4)),VALUE(MID(F1027,FIND("/",F1027)+1,FIND("/",F1027,FIND("/",F1027)+1)-FIND("/",F1027)-1)),VALUE(LEFT(F1027,FIND("/",F1027)-1))))</f>
        <v>43225</v>
      </c>
    </row>
    <row r="1028" spans="1:12" x14ac:dyDescent="0.25">
      <c r="A1028" t="s">
        <v>1384</v>
      </c>
      <c r="B1028" t="s">
        <v>151</v>
      </c>
      <c r="C1028" t="s">
        <v>26</v>
      </c>
      <c r="D1028" t="s">
        <v>27</v>
      </c>
      <c r="E1028" t="s">
        <v>111</v>
      </c>
      <c r="F1028" t="s">
        <v>467</v>
      </c>
      <c r="G1028" t="s">
        <v>78</v>
      </c>
      <c r="H1028">
        <v>721</v>
      </c>
      <c r="I1028">
        <v>0.21</v>
      </c>
      <c r="J1028">
        <v>129.78</v>
      </c>
      <c r="K1028" t="s">
        <v>17</v>
      </c>
      <c r="L1028" s="1">
        <f t="shared" si="16"/>
        <v>43475</v>
      </c>
    </row>
    <row r="1029" spans="1:12" x14ac:dyDescent="0.25">
      <c r="A1029" t="s">
        <v>1385</v>
      </c>
      <c r="B1029" t="s">
        <v>213</v>
      </c>
      <c r="C1029" t="s">
        <v>20</v>
      </c>
      <c r="D1029" t="s">
        <v>21</v>
      </c>
      <c r="E1029" t="s">
        <v>73</v>
      </c>
      <c r="F1029" s="1">
        <v>43018</v>
      </c>
      <c r="G1029" t="s">
        <v>78</v>
      </c>
      <c r="H1029">
        <v>1539</v>
      </c>
      <c r="I1029">
        <v>0.1</v>
      </c>
      <c r="J1029">
        <v>184.68</v>
      </c>
      <c r="K1029" t="s">
        <v>17</v>
      </c>
      <c r="L1029" s="1">
        <f t="shared" si="16"/>
        <v>43018</v>
      </c>
    </row>
    <row r="1030" spans="1:12" x14ac:dyDescent="0.25">
      <c r="A1030" t="s">
        <v>1386</v>
      </c>
      <c r="B1030" t="s">
        <v>114</v>
      </c>
      <c r="C1030" t="s">
        <v>58</v>
      </c>
      <c r="D1030" t="s">
        <v>120</v>
      </c>
      <c r="E1030" t="s">
        <v>73</v>
      </c>
      <c r="F1030" s="1">
        <v>42069</v>
      </c>
      <c r="G1030" t="s">
        <v>78</v>
      </c>
      <c r="H1030">
        <v>2491</v>
      </c>
      <c r="I1030">
        <v>0.3</v>
      </c>
      <c r="J1030">
        <v>323.83</v>
      </c>
      <c r="K1030" t="s">
        <v>17</v>
      </c>
      <c r="L1030" s="1">
        <f t="shared" si="16"/>
        <v>42069</v>
      </c>
    </row>
    <row r="1031" spans="1:12" x14ac:dyDescent="0.25">
      <c r="A1031" t="s">
        <v>1387</v>
      </c>
      <c r="B1031" t="s">
        <v>238</v>
      </c>
      <c r="C1031" t="s">
        <v>58</v>
      </c>
      <c r="D1031" t="s">
        <v>68</v>
      </c>
      <c r="E1031" t="s">
        <v>51</v>
      </c>
      <c r="F1031" t="s">
        <v>1388</v>
      </c>
      <c r="G1031" t="s">
        <v>78</v>
      </c>
      <c r="H1031">
        <v>875</v>
      </c>
      <c r="I1031">
        <v>0.21</v>
      </c>
      <c r="J1031">
        <v>385</v>
      </c>
      <c r="K1031" t="s">
        <v>17</v>
      </c>
      <c r="L1031" s="1">
        <f t="shared" si="16"/>
        <v>43106</v>
      </c>
    </row>
    <row r="1032" spans="1:12" x14ac:dyDescent="0.25">
      <c r="A1032" t="s">
        <v>1389</v>
      </c>
      <c r="B1032" t="s">
        <v>57</v>
      </c>
      <c r="C1032" t="s">
        <v>58</v>
      </c>
      <c r="D1032" t="s">
        <v>120</v>
      </c>
      <c r="E1032" t="s">
        <v>179</v>
      </c>
      <c r="F1032" t="s">
        <v>1390</v>
      </c>
      <c r="G1032" t="s">
        <v>103</v>
      </c>
      <c r="H1032">
        <v>1177</v>
      </c>
      <c r="I1032">
        <v>0.31</v>
      </c>
      <c r="J1032">
        <v>411.95</v>
      </c>
      <c r="K1032" t="s">
        <v>17</v>
      </c>
      <c r="L1032" s="1">
        <f t="shared" si="16"/>
        <v>43230</v>
      </c>
    </row>
    <row r="1033" spans="1:12" x14ac:dyDescent="0.25">
      <c r="A1033" t="s">
        <v>1391</v>
      </c>
      <c r="B1033" t="s">
        <v>89</v>
      </c>
      <c r="C1033" t="s">
        <v>63</v>
      </c>
      <c r="D1033" t="s">
        <v>76</v>
      </c>
      <c r="E1033" t="s">
        <v>47</v>
      </c>
      <c r="F1033" s="1">
        <v>43166</v>
      </c>
      <c r="G1033" t="s">
        <v>103</v>
      </c>
      <c r="H1033">
        <v>1398</v>
      </c>
      <c r="I1033">
        <v>0.3</v>
      </c>
      <c r="J1033">
        <v>489.3</v>
      </c>
      <c r="K1033" t="s">
        <v>17</v>
      </c>
      <c r="L1033" s="1">
        <f t="shared" si="16"/>
        <v>43166</v>
      </c>
    </row>
    <row r="1034" spans="1:12" x14ac:dyDescent="0.25">
      <c r="A1034" t="s">
        <v>1392</v>
      </c>
      <c r="B1034" t="s">
        <v>268</v>
      </c>
      <c r="C1034" t="s">
        <v>58</v>
      </c>
      <c r="D1034" t="s">
        <v>59</v>
      </c>
      <c r="E1034" t="s">
        <v>28</v>
      </c>
      <c r="F1034" s="1">
        <v>42044</v>
      </c>
      <c r="G1034" t="s">
        <v>103</v>
      </c>
      <c r="H1034">
        <v>1379</v>
      </c>
      <c r="I1034">
        <v>0.33</v>
      </c>
      <c r="J1034">
        <v>441.28</v>
      </c>
      <c r="K1034" t="s">
        <v>17</v>
      </c>
      <c r="L1034" s="1">
        <f t="shared" si="16"/>
        <v>42044</v>
      </c>
    </row>
    <row r="1035" spans="1:12" x14ac:dyDescent="0.25">
      <c r="A1035" t="s">
        <v>1393</v>
      </c>
      <c r="B1035" t="s">
        <v>140</v>
      </c>
      <c r="C1035" t="s">
        <v>13</v>
      </c>
      <c r="D1035" t="s">
        <v>217</v>
      </c>
      <c r="E1035" t="s">
        <v>182</v>
      </c>
      <c r="F1035" s="1">
        <v>42016</v>
      </c>
      <c r="G1035" t="s">
        <v>103</v>
      </c>
      <c r="H1035">
        <v>2222</v>
      </c>
      <c r="I1035">
        <v>0.33</v>
      </c>
      <c r="J1035">
        <v>688.82</v>
      </c>
      <c r="K1035" t="s">
        <v>17</v>
      </c>
      <c r="L1035" s="1">
        <f t="shared" si="16"/>
        <v>42016</v>
      </c>
    </row>
    <row r="1036" spans="1:12" x14ac:dyDescent="0.25">
      <c r="A1036" t="s">
        <v>1394</v>
      </c>
      <c r="B1036" t="s">
        <v>129</v>
      </c>
      <c r="C1036" t="s">
        <v>26</v>
      </c>
      <c r="D1036" t="s">
        <v>27</v>
      </c>
      <c r="E1036" t="s">
        <v>34</v>
      </c>
      <c r="F1036" s="1">
        <v>43232</v>
      </c>
      <c r="G1036" t="s">
        <v>103</v>
      </c>
      <c r="H1036">
        <v>1540</v>
      </c>
      <c r="I1036">
        <v>0.21</v>
      </c>
      <c r="J1036">
        <v>569.79999999999995</v>
      </c>
      <c r="K1036" t="s">
        <v>17</v>
      </c>
      <c r="L1036" s="1">
        <f t="shared" si="16"/>
        <v>43232</v>
      </c>
    </row>
    <row r="1037" spans="1:12" x14ac:dyDescent="0.25">
      <c r="A1037" t="s">
        <v>1395</v>
      </c>
      <c r="B1037" t="s">
        <v>72</v>
      </c>
      <c r="C1037" t="s">
        <v>20</v>
      </c>
      <c r="D1037" t="s">
        <v>21</v>
      </c>
      <c r="E1037" t="s">
        <v>55</v>
      </c>
      <c r="F1037" s="1">
        <v>42621</v>
      </c>
      <c r="G1037" t="s">
        <v>103</v>
      </c>
      <c r="H1037">
        <v>2273</v>
      </c>
      <c r="I1037">
        <v>0.31</v>
      </c>
      <c r="J1037">
        <v>909.2</v>
      </c>
      <c r="K1037" t="s">
        <v>17</v>
      </c>
      <c r="L1037" s="1">
        <f t="shared" si="16"/>
        <v>42621</v>
      </c>
    </row>
    <row r="1038" spans="1:12" x14ac:dyDescent="0.25">
      <c r="A1038" t="s">
        <v>1396</v>
      </c>
      <c r="B1038" t="s">
        <v>124</v>
      </c>
      <c r="C1038" t="s">
        <v>32</v>
      </c>
      <c r="D1038" t="s">
        <v>46</v>
      </c>
      <c r="E1038" t="s">
        <v>69</v>
      </c>
      <c r="F1038" s="1">
        <v>42016</v>
      </c>
      <c r="G1038" t="s">
        <v>103</v>
      </c>
      <c r="H1038">
        <v>1655</v>
      </c>
      <c r="I1038">
        <v>0.2</v>
      </c>
      <c r="J1038">
        <v>264.8</v>
      </c>
      <c r="K1038" t="s">
        <v>17</v>
      </c>
      <c r="L1038" s="1">
        <f t="shared" si="16"/>
        <v>42016</v>
      </c>
    </row>
    <row r="1039" spans="1:12" x14ac:dyDescent="0.25">
      <c r="A1039" t="s">
        <v>1397</v>
      </c>
      <c r="B1039" t="s">
        <v>219</v>
      </c>
      <c r="C1039" t="s">
        <v>58</v>
      </c>
      <c r="D1039" t="s">
        <v>68</v>
      </c>
      <c r="E1039" t="s">
        <v>65</v>
      </c>
      <c r="F1039" s="1">
        <v>42837</v>
      </c>
      <c r="G1039" t="s">
        <v>103</v>
      </c>
      <c r="H1039">
        <v>604</v>
      </c>
      <c r="I1039">
        <v>0.33</v>
      </c>
      <c r="J1039">
        <v>126.84</v>
      </c>
      <c r="K1039" t="s">
        <v>17</v>
      </c>
      <c r="L1039" s="1">
        <f t="shared" si="16"/>
        <v>42837</v>
      </c>
    </row>
    <row r="1040" spans="1:12" x14ac:dyDescent="0.25">
      <c r="A1040" t="s">
        <v>1398</v>
      </c>
      <c r="B1040" t="s">
        <v>147</v>
      </c>
      <c r="C1040" t="s">
        <v>63</v>
      </c>
      <c r="D1040" t="s">
        <v>90</v>
      </c>
      <c r="E1040" t="s">
        <v>60</v>
      </c>
      <c r="F1040" s="1">
        <v>42621</v>
      </c>
      <c r="G1040" t="s">
        <v>103</v>
      </c>
      <c r="H1040">
        <v>1123</v>
      </c>
      <c r="I1040">
        <v>0.23</v>
      </c>
      <c r="J1040">
        <v>505.35</v>
      </c>
      <c r="K1040" t="s">
        <v>17</v>
      </c>
      <c r="L1040" s="1">
        <f t="shared" si="16"/>
        <v>42621</v>
      </c>
    </row>
    <row r="1041" spans="1:12" x14ac:dyDescent="0.25">
      <c r="A1041" t="s">
        <v>1399</v>
      </c>
      <c r="B1041" t="s">
        <v>147</v>
      </c>
      <c r="C1041" t="s">
        <v>20</v>
      </c>
      <c r="D1041" t="s">
        <v>21</v>
      </c>
      <c r="E1041" t="s">
        <v>182</v>
      </c>
      <c r="F1041" t="s">
        <v>1383</v>
      </c>
      <c r="G1041" t="s">
        <v>103</v>
      </c>
      <c r="H1041">
        <v>517</v>
      </c>
      <c r="I1041">
        <v>0.33</v>
      </c>
      <c r="J1041">
        <v>82.72</v>
      </c>
      <c r="K1041" t="s">
        <v>17</v>
      </c>
      <c r="L1041" s="1">
        <f t="shared" si="16"/>
        <v>43225</v>
      </c>
    </row>
    <row r="1042" spans="1:12" x14ac:dyDescent="0.25">
      <c r="A1042" t="s">
        <v>1400</v>
      </c>
      <c r="B1042" t="s">
        <v>109</v>
      </c>
      <c r="C1042" t="s">
        <v>32</v>
      </c>
      <c r="D1042" t="s">
        <v>101</v>
      </c>
      <c r="E1042" t="s">
        <v>69</v>
      </c>
      <c r="F1042" s="1">
        <v>42981</v>
      </c>
      <c r="G1042" t="s">
        <v>103</v>
      </c>
      <c r="H1042">
        <v>1274</v>
      </c>
      <c r="I1042">
        <v>0.23</v>
      </c>
      <c r="J1042">
        <v>445.9</v>
      </c>
      <c r="K1042" t="s">
        <v>17</v>
      </c>
      <c r="L1042" s="1">
        <f t="shared" si="16"/>
        <v>42981</v>
      </c>
    </row>
    <row r="1043" spans="1:12" x14ac:dyDescent="0.25">
      <c r="A1043" t="s">
        <v>1401</v>
      </c>
      <c r="B1043" t="s">
        <v>25</v>
      </c>
      <c r="C1043" t="s">
        <v>63</v>
      </c>
      <c r="D1043" t="s">
        <v>76</v>
      </c>
      <c r="E1043" t="s">
        <v>65</v>
      </c>
      <c r="F1043" s="1">
        <v>42286</v>
      </c>
      <c r="G1043" t="s">
        <v>103</v>
      </c>
      <c r="H1043">
        <v>1414</v>
      </c>
      <c r="I1043">
        <v>0.12</v>
      </c>
      <c r="J1043">
        <v>622.16</v>
      </c>
      <c r="K1043" t="s">
        <v>17</v>
      </c>
      <c r="L1043" s="1">
        <f t="shared" si="16"/>
        <v>42286</v>
      </c>
    </row>
    <row r="1044" spans="1:12" x14ac:dyDescent="0.25">
      <c r="A1044" t="s">
        <v>1402</v>
      </c>
      <c r="B1044" t="s">
        <v>53</v>
      </c>
      <c r="C1044" t="s">
        <v>20</v>
      </c>
      <c r="D1044" t="s">
        <v>21</v>
      </c>
      <c r="E1044" t="s">
        <v>15</v>
      </c>
      <c r="F1044" t="s">
        <v>1403</v>
      </c>
      <c r="G1044" t="s">
        <v>103</v>
      </c>
      <c r="H1044">
        <v>2476</v>
      </c>
      <c r="I1044">
        <v>0.19</v>
      </c>
      <c r="J1044">
        <v>891.36</v>
      </c>
      <c r="K1044" t="s">
        <v>17</v>
      </c>
      <c r="L1044" s="1">
        <f t="shared" si="16"/>
        <v>43133</v>
      </c>
    </row>
    <row r="1045" spans="1:12" x14ac:dyDescent="0.25">
      <c r="A1045" t="s">
        <v>1404</v>
      </c>
      <c r="B1045" t="s">
        <v>172</v>
      </c>
      <c r="C1045" t="s">
        <v>26</v>
      </c>
      <c r="D1045" t="s">
        <v>27</v>
      </c>
      <c r="E1045" t="s">
        <v>91</v>
      </c>
      <c r="F1045" t="s">
        <v>345</v>
      </c>
      <c r="G1045" t="s">
        <v>103</v>
      </c>
      <c r="H1045">
        <v>1466</v>
      </c>
      <c r="I1045">
        <v>0.35</v>
      </c>
      <c r="J1045">
        <v>659.7</v>
      </c>
      <c r="K1045" t="s">
        <v>17</v>
      </c>
      <c r="L1045" s="1">
        <f t="shared" si="16"/>
        <v>43712</v>
      </c>
    </row>
    <row r="1046" spans="1:12" x14ac:dyDescent="0.25">
      <c r="A1046" t="s">
        <v>1405</v>
      </c>
      <c r="B1046" t="s">
        <v>119</v>
      </c>
      <c r="C1046" t="s">
        <v>26</v>
      </c>
      <c r="D1046" t="s">
        <v>37</v>
      </c>
      <c r="E1046" t="s">
        <v>69</v>
      </c>
      <c r="F1046" t="s">
        <v>1406</v>
      </c>
      <c r="G1046" t="s">
        <v>103</v>
      </c>
      <c r="H1046">
        <v>1807</v>
      </c>
      <c r="I1046">
        <v>0.35</v>
      </c>
      <c r="J1046">
        <v>704.73</v>
      </c>
      <c r="K1046" t="s">
        <v>17</v>
      </c>
      <c r="L1046" s="1">
        <f t="shared" si="16"/>
        <v>42410</v>
      </c>
    </row>
    <row r="1047" spans="1:12" x14ac:dyDescent="0.25">
      <c r="A1047" t="s">
        <v>1407</v>
      </c>
      <c r="B1047" t="s">
        <v>42</v>
      </c>
      <c r="C1047" t="s">
        <v>32</v>
      </c>
      <c r="D1047" t="s">
        <v>33</v>
      </c>
      <c r="E1047" t="s">
        <v>69</v>
      </c>
      <c r="F1047" s="1">
        <v>42223</v>
      </c>
      <c r="G1047" t="s">
        <v>103</v>
      </c>
      <c r="H1047">
        <v>1998</v>
      </c>
      <c r="I1047">
        <v>0.16</v>
      </c>
      <c r="J1047">
        <v>119.88</v>
      </c>
      <c r="K1047" t="s">
        <v>17</v>
      </c>
      <c r="L1047" s="1">
        <f t="shared" si="16"/>
        <v>42223</v>
      </c>
    </row>
    <row r="1048" spans="1:12" x14ac:dyDescent="0.25">
      <c r="A1048" t="s">
        <v>1408</v>
      </c>
      <c r="B1048" t="s">
        <v>25</v>
      </c>
      <c r="C1048" t="s">
        <v>49</v>
      </c>
      <c r="D1048" t="s">
        <v>54</v>
      </c>
      <c r="E1048" t="s">
        <v>38</v>
      </c>
      <c r="F1048" t="s">
        <v>1409</v>
      </c>
      <c r="G1048" t="s">
        <v>103</v>
      </c>
      <c r="H1048">
        <v>768</v>
      </c>
      <c r="I1048">
        <v>0.26</v>
      </c>
      <c r="J1048">
        <v>299.52</v>
      </c>
      <c r="K1048" t="s">
        <v>17</v>
      </c>
      <c r="L1048" s="1">
        <f t="shared" si="16"/>
        <v>43226</v>
      </c>
    </row>
    <row r="1049" spans="1:12" x14ac:dyDescent="0.25">
      <c r="A1049" t="s">
        <v>1410</v>
      </c>
      <c r="B1049" t="s">
        <v>80</v>
      </c>
      <c r="C1049" t="s">
        <v>26</v>
      </c>
      <c r="D1049" t="s">
        <v>27</v>
      </c>
      <c r="E1049" t="s">
        <v>28</v>
      </c>
      <c r="F1049" t="s">
        <v>1411</v>
      </c>
      <c r="G1049" t="s">
        <v>103</v>
      </c>
      <c r="H1049">
        <v>729</v>
      </c>
      <c r="I1049">
        <v>0.25</v>
      </c>
      <c r="J1049">
        <v>51.03</v>
      </c>
      <c r="K1049" t="s">
        <v>17</v>
      </c>
      <c r="L1049" s="1">
        <f t="shared" si="16"/>
        <v>43142</v>
      </c>
    </row>
    <row r="1050" spans="1:12" x14ac:dyDescent="0.25">
      <c r="A1050" t="s">
        <v>1412</v>
      </c>
      <c r="B1050" t="s">
        <v>161</v>
      </c>
      <c r="C1050" t="s">
        <v>49</v>
      </c>
      <c r="D1050" t="s">
        <v>50</v>
      </c>
      <c r="E1050" t="s">
        <v>132</v>
      </c>
      <c r="F1050" t="s">
        <v>280</v>
      </c>
      <c r="G1050" t="s">
        <v>103</v>
      </c>
      <c r="H1050">
        <v>684</v>
      </c>
      <c r="I1050">
        <v>0.19</v>
      </c>
      <c r="J1050">
        <v>294.12</v>
      </c>
      <c r="K1050" t="s">
        <v>17</v>
      </c>
      <c r="L1050" s="1">
        <f t="shared" si="16"/>
        <v>42591</v>
      </c>
    </row>
    <row r="1051" spans="1:12" x14ac:dyDescent="0.25">
      <c r="A1051" t="s">
        <v>1413</v>
      </c>
      <c r="B1051" t="s">
        <v>31</v>
      </c>
      <c r="C1051" t="s">
        <v>58</v>
      </c>
      <c r="D1051" t="s">
        <v>68</v>
      </c>
      <c r="E1051" t="s">
        <v>15</v>
      </c>
      <c r="F1051" s="1">
        <v>42104</v>
      </c>
      <c r="G1051" t="s">
        <v>103</v>
      </c>
      <c r="H1051">
        <v>842</v>
      </c>
      <c r="I1051">
        <v>0.11</v>
      </c>
      <c r="J1051">
        <v>370.48</v>
      </c>
      <c r="K1051" t="s">
        <v>17</v>
      </c>
      <c r="L1051" s="1">
        <f t="shared" si="16"/>
        <v>42104</v>
      </c>
    </row>
    <row r="1052" spans="1:12" x14ac:dyDescent="0.25">
      <c r="A1052" t="s">
        <v>1414</v>
      </c>
      <c r="B1052" t="s">
        <v>72</v>
      </c>
      <c r="C1052" t="s">
        <v>49</v>
      </c>
      <c r="D1052" t="s">
        <v>230</v>
      </c>
      <c r="E1052" t="s">
        <v>60</v>
      </c>
      <c r="F1052" t="s">
        <v>1415</v>
      </c>
      <c r="G1052" t="s">
        <v>103</v>
      </c>
      <c r="H1052">
        <v>1838</v>
      </c>
      <c r="I1052">
        <v>0.14000000000000001</v>
      </c>
      <c r="J1052">
        <v>257.32</v>
      </c>
      <c r="K1052" t="s">
        <v>17</v>
      </c>
      <c r="L1052" s="1">
        <f t="shared" si="16"/>
        <v>43864</v>
      </c>
    </row>
    <row r="1053" spans="1:12" x14ac:dyDescent="0.25">
      <c r="A1053" t="s">
        <v>1416</v>
      </c>
      <c r="B1053" t="s">
        <v>203</v>
      </c>
      <c r="C1053" t="s">
        <v>13</v>
      </c>
      <c r="D1053" t="s">
        <v>217</v>
      </c>
      <c r="E1053" t="s">
        <v>179</v>
      </c>
      <c r="F1053" t="s">
        <v>280</v>
      </c>
      <c r="G1053" t="s">
        <v>103</v>
      </c>
      <c r="H1053">
        <v>681</v>
      </c>
      <c r="I1053">
        <v>0.28000000000000003</v>
      </c>
      <c r="J1053">
        <v>81.72</v>
      </c>
      <c r="K1053" t="s">
        <v>17</v>
      </c>
      <c r="L1053" s="1">
        <f t="shared" si="16"/>
        <v>42591</v>
      </c>
    </row>
    <row r="1054" spans="1:12" x14ac:dyDescent="0.25">
      <c r="A1054" t="s">
        <v>1417</v>
      </c>
      <c r="B1054" t="s">
        <v>131</v>
      </c>
      <c r="C1054" t="s">
        <v>13</v>
      </c>
      <c r="D1054" t="s">
        <v>81</v>
      </c>
      <c r="E1054" t="s">
        <v>60</v>
      </c>
      <c r="F1054" t="s">
        <v>819</v>
      </c>
      <c r="G1054" t="s">
        <v>103</v>
      </c>
      <c r="H1054">
        <v>1733</v>
      </c>
      <c r="I1054">
        <v>0.25</v>
      </c>
      <c r="J1054">
        <v>207.96</v>
      </c>
      <c r="K1054" t="s">
        <v>17</v>
      </c>
      <c r="L1054" s="1">
        <f t="shared" si="16"/>
        <v>43688</v>
      </c>
    </row>
    <row r="1055" spans="1:12" x14ac:dyDescent="0.25">
      <c r="A1055" t="s">
        <v>1418</v>
      </c>
      <c r="B1055" t="s">
        <v>166</v>
      </c>
      <c r="C1055" t="s">
        <v>13</v>
      </c>
      <c r="D1055" t="s">
        <v>14</v>
      </c>
      <c r="E1055" t="s">
        <v>38</v>
      </c>
      <c r="F1055" s="1">
        <v>43406</v>
      </c>
      <c r="G1055" t="s">
        <v>103</v>
      </c>
      <c r="H1055">
        <v>1678</v>
      </c>
      <c r="I1055">
        <v>0.32</v>
      </c>
      <c r="J1055">
        <v>755.1</v>
      </c>
      <c r="K1055" t="s">
        <v>17</v>
      </c>
      <c r="L1055" s="1">
        <f t="shared" si="16"/>
        <v>43406</v>
      </c>
    </row>
    <row r="1056" spans="1:12" x14ac:dyDescent="0.25">
      <c r="A1056" t="s">
        <v>1419</v>
      </c>
      <c r="B1056" t="s">
        <v>36</v>
      </c>
      <c r="C1056" t="s">
        <v>63</v>
      </c>
      <c r="D1056" t="s">
        <v>64</v>
      </c>
      <c r="E1056" t="s">
        <v>164</v>
      </c>
      <c r="F1056" s="1">
        <v>42799</v>
      </c>
      <c r="G1056" t="s">
        <v>103</v>
      </c>
      <c r="H1056">
        <v>1862</v>
      </c>
      <c r="I1056">
        <v>0.16</v>
      </c>
      <c r="J1056">
        <v>819.28</v>
      </c>
      <c r="K1056" t="s">
        <v>17</v>
      </c>
      <c r="L1056" s="1">
        <f t="shared" si="16"/>
        <v>42799</v>
      </c>
    </row>
    <row r="1057" spans="1:12" x14ac:dyDescent="0.25">
      <c r="A1057" t="s">
        <v>1420</v>
      </c>
      <c r="B1057" t="s">
        <v>134</v>
      </c>
      <c r="C1057" t="s">
        <v>20</v>
      </c>
      <c r="D1057" t="s">
        <v>21</v>
      </c>
      <c r="E1057" t="s">
        <v>157</v>
      </c>
      <c r="F1057" s="1">
        <v>43385</v>
      </c>
      <c r="G1057" t="s">
        <v>103</v>
      </c>
      <c r="H1057">
        <v>1015</v>
      </c>
      <c r="I1057">
        <v>0.22</v>
      </c>
      <c r="J1057">
        <v>294.35000000000002</v>
      </c>
      <c r="K1057" t="s">
        <v>17</v>
      </c>
      <c r="L1057" s="1">
        <f t="shared" si="16"/>
        <v>43385</v>
      </c>
    </row>
    <row r="1058" spans="1:12" x14ac:dyDescent="0.25">
      <c r="A1058" t="s">
        <v>1421</v>
      </c>
      <c r="B1058" t="s">
        <v>57</v>
      </c>
      <c r="C1058" t="s">
        <v>58</v>
      </c>
      <c r="D1058" t="s">
        <v>68</v>
      </c>
      <c r="E1058" t="s">
        <v>73</v>
      </c>
      <c r="F1058" t="s">
        <v>197</v>
      </c>
      <c r="G1058" t="s">
        <v>103</v>
      </c>
      <c r="H1058">
        <v>650</v>
      </c>
      <c r="I1058">
        <v>0.35</v>
      </c>
      <c r="J1058">
        <v>253.5</v>
      </c>
      <c r="K1058" t="s">
        <v>17</v>
      </c>
      <c r="L1058" s="1">
        <f t="shared" si="16"/>
        <v>43260</v>
      </c>
    </row>
    <row r="1059" spans="1:12" x14ac:dyDescent="0.25">
      <c r="A1059" t="s">
        <v>1422</v>
      </c>
      <c r="B1059" t="s">
        <v>219</v>
      </c>
      <c r="C1059" t="s">
        <v>20</v>
      </c>
      <c r="D1059" t="s">
        <v>21</v>
      </c>
      <c r="E1059" t="s">
        <v>179</v>
      </c>
      <c r="F1059" t="s">
        <v>1423</v>
      </c>
      <c r="G1059" t="s">
        <v>103</v>
      </c>
      <c r="H1059">
        <v>2120</v>
      </c>
      <c r="I1059">
        <v>0.25</v>
      </c>
      <c r="J1059">
        <v>742</v>
      </c>
      <c r="K1059" t="s">
        <v>17</v>
      </c>
      <c r="L1059" s="1">
        <f t="shared" si="16"/>
        <v>43589</v>
      </c>
    </row>
    <row r="1060" spans="1:12" x14ac:dyDescent="0.25">
      <c r="A1060" t="s">
        <v>1424</v>
      </c>
      <c r="B1060" t="s">
        <v>94</v>
      </c>
      <c r="C1060" t="s">
        <v>20</v>
      </c>
      <c r="D1060" t="s">
        <v>21</v>
      </c>
      <c r="E1060" t="s">
        <v>69</v>
      </c>
      <c r="F1060" t="s">
        <v>464</v>
      </c>
      <c r="G1060" t="s">
        <v>103</v>
      </c>
      <c r="H1060">
        <v>678</v>
      </c>
      <c r="I1060">
        <v>0.31</v>
      </c>
      <c r="J1060">
        <v>47.46</v>
      </c>
      <c r="K1060" t="s">
        <v>17</v>
      </c>
      <c r="L1060" s="1">
        <f t="shared" si="16"/>
        <v>43564</v>
      </c>
    </row>
    <row r="1061" spans="1:12" x14ac:dyDescent="0.25">
      <c r="A1061" t="s">
        <v>1425</v>
      </c>
      <c r="B1061" t="s">
        <v>19</v>
      </c>
      <c r="C1061" t="s">
        <v>49</v>
      </c>
      <c r="D1061" t="s">
        <v>50</v>
      </c>
      <c r="E1061" t="s">
        <v>51</v>
      </c>
      <c r="F1061" s="1">
        <v>43112</v>
      </c>
      <c r="G1061" t="s">
        <v>103</v>
      </c>
      <c r="H1061">
        <v>1436</v>
      </c>
      <c r="I1061">
        <v>0.33</v>
      </c>
      <c r="J1061">
        <v>516.96</v>
      </c>
      <c r="K1061" t="s">
        <v>17</v>
      </c>
      <c r="L1061" s="1">
        <f t="shared" si="16"/>
        <v>43112</v>
      </c>
    </row>
    <row r="1062" spans="1:12" x14ac:dyDescent="0.25">
      <c r="A1062" t="s">
        <v>1426</v>
      </c>
      <c r="B1062" t="s">
        <v>134</v>
      </c>
      <c r="C1062" t="s">
        <v>32</v>
      </c>
      <c r="D1062" t="s">
        <v>168</v>
      </c>
      <c r="E1062" t="s">
        <v>157</v>
      </c>
      <c r="F1062" s="1">
        <v>43385</v>
      </c>
      <c r="G1062" t="s">
        <v>103</v>
      </c>
      <c r="H1062">
        <v>2464</v>
      </c>
      <c r="I1062">
        <v>0.35</v>
      </c>
      <c r="J1062">
        <v>837.76</v>
      </c>
      <c r="K1062" t="s">
        <v>17</v>
      </c>
      <c r="L1062" s="1">
        <f t="shared" si="16"/>
        <v>43385</v>
      </c>
    </row>
    <row r="1063" spans="1:12" x14ac:dyDescent="0.25">
      <c r="A1063" t="s">
        <v>1427</v>
      </c>
      <c r="B1063" t="s">
        <v>147</v>
      </c>
      <c r="C1063" t="s">
        <v>49</v>
      </c>
      <c r="D1063" t="s">
        <v>54</v>
      </c>
      <c r="E1063" t="s">
        <v>182</v>
      </c>
      <c r="F1063" s="1">
        <v>42681</v>
      </c>
      <c r="G1063" t="s">
        <v>103</v>
      </c>
      <c r="H1063">
        <v>1268</v>
      </c>
      <c r="I1063">
        <v>0.16</v>
      </c>
      <c r="J1063">
        <v>63.4</v>
      </c>
      <c r="K1063" t="s">
        <v>17</v>
      </c>
      <c r="L1063" s="1">
        <f t="shared" si="16"/>
        <v>42681</v>
      </c>
    </row>
    <row r="1064" spans="1:12" x14ac:dyDescent="0.25">
      <c r="A1064" t="s">
        <v>1428</v>
      </c>
      <c r="B1064" t="s">
        <v>178</v>
      </c>
      <c r="C1064" t="s">
        <v>13</v>
      </c>
      <c r="D1064" t="s">
        <v>14</v>
      </c>
      <c r="E1064" t="s">
        <v>22</v>
      </c>
      <c r="F1064" t="s">
        <v>350</v>
      </c>
      <c r="G1064" t="s">
        <v>103</v>
      </c>
      <c r="H1064">
        <v>601</v>
      </c>
      <c r="I1064">
        <v>0.22</v>
      </c>
      <c r="J1064">
        <v>246.41</v>
      </c>
      <c r="K1064" t="s">
        <v>17</v>
      </c>
      <c r="L1064" s="1">
        <f t="shared" si="16"/>
        <v>42806</v>
      </c>
    </row>
    <row r="1065" spans="1:12" x14ac:dyDescent="0.25">
      <c r="A1065" t="s">
        <v>1429</v>
      </c>
      <c r="B1065" t="s">
        <v>42</v>
      </c>
      <c r="C1065" t="s">
        <v>32</v>
      </c>
      <c r="D1065" t="s">
        <v>168</v>
      </c>
      <c r="E1065" t="s">
        <v>47</v>
      </c>
      <c r="F1065" s="1">
        <v>42681</v>
      </c>
      <c r="G1065" t="s">
        <v>103</v>
      </c>
      <c r="H1065">
        <v>1482</v>
      </c>
      <c r="I1065">
        <v>0.16</v>
      </c>
      <c r="J1065">
        <v>548.34</v>
      </c>
      <c r="K1065" t="s">
        <v>17</v>
      </c>
      <c r="L1065" s="1">
        <f t="shared" si="16"/>
        <v>42681</v>
      </c>
    </row>
    <row r="1066" spans="1:12" x14ac:dyDescent="0.25">
      <c r="A1066" t="s">
        <v>1430</v>
      </c>
      <c r="B1066" t="s">
        <v>229</v>
      </c>
      <c r="C1066" t="s">
        <v>13</v>
      </c>
      <c r="D1066" t="s">
        <v>217</v>
      </c>
      <c r="E1066" t="s">
        <v>43</v>
      </c>
      <c r="F1066" t="s">
        <v>199</v>
      </c>
      <c r="G1066" t="s">
        <v>103</v>
      </c>
      <c r="H1066">
        <v>1495</v>
      </c>
      <c r="I1066">
        <v>0.18</v>
      </c>
      <c r="J1066">
        <v>343.85</v>
      </c>
      <c r="K1066" t="s">
        <v>17</v>
      </c>
      <c r="L1066" s="1">
        <f t="shared" si="16"/>
        <v>43505</v>
      </c>
    </row>
    <row r="1067" spans="1:12" x14ac:dyDescent="0.25">
      <c r="A1067" t="s">
        <v>1431</v>
      </c>
      <c r="B1067" t="s">
        <v>301</v>
      </c>
      <c r="C1067" t="s">
        <v>32</v>
      </c>
      <c r="D1067" t="s">
        <v>168</v>
      </c>
      <c r="E1067" t="s">
        <v>182</v>
      </c>
      <c r="F1067" t="s">
        <v>255</v>
      </c>
      <c r="G1067" t="s">
        <v>103</v>
      </c>
      <c r="H1067">
        <v>1939</v>
      </c>
      <c r="I1067">
        <v>0.1</v>
      </c>
      <c r="J1067">
        <v>135.72999999999999</v>
      </c>
      <c r="K1067" t="s">
        <v>17</v>
      </c>
      <c r="L1067" s="1">
        <f t="shared" si="16"/>
        <v>43780</v>
      </c>
    </row>
    <row r="1068" spans="1:12" x14ac:dyDescent="0.25">
      <c r="A1068" t="s">
        <v>1432</v>
      </c>
      <c r="B1068" t="s">
        <v>75</v>
      </c>
      <c r="C1068" t="s">
        <v>32</v>
      </c>
      <c r="D1068" t="s">
        <v>101</v>
      </c>
      <c r="E1068" t="s">
        <v>157</v>
      </c>
      <c r="F1068" t="s">
        <v>1433</v>
      </c>
      <c r="G1068" t="s">
        <v>103</v>
      </c>
      <c r="H1068">
        <v>1948</v>
      </c>
      <c r="I1068">
        <v>0.22</v>
      </c>
      <c r="J1068">
        <v>642.84</v>
      </c>
      <c r="K1068" t="s">
        <v>17</v>
      </c>
      <c r="L1068" s="1">
        <f t="shared" si="16"/>
        <v>43628</v>
      </c>
    </row>
    <row r="1069" spans="1:12" x14ac:dyDescent="0.25">
      <c r="A1069" t="s">
        <v>1434</v>
      </c>
      <c r="B1069" t="s">
        <v>238</v>
      </c>
      <c r="C1069" t="s">
        <v>32</v>
      </c>
      <c r="D1069" t="s">
        <v>101</v>
      </c>
      <c r="E1069" t="s">
        <v>34</v>
      </c>
      <c r="F1069" t="s">
        <v>197</v>
      </c>
      <c r="G1069" t="s">
        <v>103</v>
      </c>
      <c r="H1069">
        <v>619</v>
      </c>
      <c r="I1069">
        <v>0.31</v>
      </c>
      <c r="J1069">
        <v>229.03</v>
      </c>
      <c r="K1069" t="s">
        <v>17</v>
      </c>
      <c r="L1069" s="1">
        <f t="shared" si="16"/>
        <v>43260</v>
      </c>
    </row>
    <row r="1070" spans="1:12" x14ac:dyDescent="0.25">
      <c r="A1070" t="s">
        <v>1435</v>
      </c>
      <c r="B1070" t="s">
        <v>140</v>
      </c>
      <c r="C1070" t="s">
        <v>13</v>
      </c>
      <c r="D1070" t="s">
        <v>14</v>
      </c>
      <c r="E1070" t="s">
        <v>22</v>
      </c>
      <c r="F1070" t="s">
        <v>1436</v>
      </c>
      <c r="G1070" t="s">
        <v>103</v>
      </c>
      <c r="H1070">
        <v>525</v>
      </c>
      <c r="I1070">
        <v>0.16</v>
      </c>
      <c r="J1070">
        <v>157.5</v>
      </c>
      <c r="K1070" t="s">
        <v>17</v>
      </c>
      <c r="L1070" s="1">
        <f t="shared" si="16"/>
        <v>42439</v>
      </c>
    </row>
    <row r="1071" spans="1:12" x14ac:dyDescent="0.25">
      <c r="A1071" t="s">
        <v>1437</v>
      </c>
      <c r="B1071" t="s">
        <v>57</v>
      </c>
      <c r="C1071" t="s">
        <v>49</v>
      </c>
      <c r="D1071" t="s">
        <v>230</v>
      </c>
      <c r="E1071" t="s">
        <v>38</v>
      </c>
      <c r="F1071" t="s">
        <v>199</v>
      </c>
      <c r="G1071" t="s">
        <v>103</v>
      </c>
      <c r="H1071">
        <v>784</v>
      </c>
      <c r="I1071">
        <v>0.19</v>
      </c>
      <c r="J1071">
        <v>266.56</v>
      </c>
      <c r="K1071" t="s">
        <v>17</v>
      </c>
      <c r="L1071" s="1">
        <f t="shared" si="16"/>
        <v>43505</v>
      </c>
    </row>
    <row r="1072" spans="1:12" x14ac:dyDescent="0.25">
      <c r="A1072" t="s">
        <v>1438</v>
      </c>
      <c r="B1072" t="s">
        <v>72</v>
      </c>
      <c r="C1072" t="s">
        <v>26</v>
      </c>
      <c r="D1072" t="s">
        <v>37</v>
      </c>
      <c r="E1072" t="s">
        <v>60</v>
      </c>
      <c r="F1072" t="s">
        <v>1403</v>
      </c>
      <c r="G1072" t="s">
        <v>103</v>
      </c>
      <c r="H1072">
        <v>2123</v>
      </c>
      <c r="I1072">
        <v>0.15</v>
      </c>
      <c r="J1072">
        <v>148.61000000000001</v>
      </c>
      <c r="K1072" t="s">
        <v>17</v>
      </c>
      <c r="L1072" s="1">
        <f t="shared" si="16"/>
        <v>43133</v>
      </c>
    </row>
    <row r="1073" spans="1:12" x14ac:dyDescent="0.25">
      <c r="A1073" t="s">
        <v>1439</v>
      </c>
      <c r="B1073" t="s">
        <v>181</v>
      </c>
      <c r="C1073" t="s">
        <v>63</v>
      </c>
      <c r="D1073" t="s">
        <v>90</v>
      </c>
      <c r="E1073" t="s">
        <v>69</v>
      </c>
      <c r="F1073" t="s">
        <v>1203</v>
      </c>
      <c r="G1073" t="s">
        <v>103</v>
      </c>
      <c r="H1073">
        <v>1656</v>
      </c>
      <c r="I1073">
        <v>0.16</v>
      </c>
      <c r="J1073">
        <v>629.28</v>
      </c>
      <c r="K1073" t="s">
        <v>17</v>
      </c>
      <c r="L1073" s="1">
        <f t="shared" si="16"/>
        <v>43993</v>
      </c>
    </row>
    <row r="1074" spans="1:12" x14ac:dyDescent="0.25">
      <c r="A1074" t="s">
        <v>1440</v>
      </c>
      <c r="B1074" t="s">
        <v>134</v>
      </c>
      <c r="C1074" t="s">
        <v>49</v>
      </c>
      <c r="D1074" t="s">
        <v>54</v>
      </c>
      <c r="E1074" t="s">
        <v>15</v>
      </c>
      <c r="F1074" s="1">
        <v>42681</v>
      </c>
      <c r="G1074" t="s">
        <v>103</v>
      </c>
      <c r="H1074">
        <v>967</v>
      </c>
      <c r="I1074">
        <v>0.28999999999999998</v>
      </c>
      <c r="J1074">
        <v>251.42</v>
      </c>
      <c r="K1074" t="s">
        <v>17</v>
      </c>
      <c r="L1074" s="1">
        <f t="shared" si="16"/>
        <v>42681</v>
      </c>
    </row>
    <row r="1075" spans="1:12" x14ac:dyDescent="0.25">
      <c r="A1075" t="s">
        <v>1441</v>
      </c>
      <c r="B1075" t="s">
        <v>215</v>
      </c>
      <c r="C1075" t="s">
        <v>20</v>
      </c>
      <c r="D1075" t="s">
        <v>21</v>
      </c>
      <c r="E1075" t="s">
        <v>132</v>
      </c>
      <c r="F1075" t="s">
        <v>1442</v>
      </c>
      <c r="G1075" t="s">
        <v>103</v>
      </c>
      <c r="H1075">
        <v>1137</v>
      </c>
      <c r="I1075">
        <v>0.15</v>
      </c>
      <c r="J1075">
        <v>466.17</v>
      </c>
      <c r="K1075" t="s">
        <v>17</v>
      </c>
      <c r="L1075" s="1">
        <f t="shared" si="16"/>
        <v>42623</v>
      </c>
    </row>
    <row r="1076" spans="1:12" x14ac:dyDescent="0.25">
      <c r="A1076" t="s">
        <v>1443</v>
      </c>
      <c r="B1076" t="s">
        <v>19</v>
      </c>
      <c r="C1076" t="s">
        <v>20</v>
      </c>
      <c r="D1076" t="s">
        <v>21</v>
      </c>
      <c r="E1076" t="s">
        <v>179</v>
      </c>
      <c r="F1076" s="1">
        <v>42621</v>
      </c>
      <c r="G1076" t="s">
        <v>103</v>
      </c>
      <c r="H1076">
        <v>1596</v>
      </c>
      <c r="I1076">
        <v>0.16</v>
      </c>
      <c r="J1076">
        <v>526.67999999999995</v>
      </c>
      <c r="K1076" t="s">
        <v>17</v>
      </c>
      <c r="L1076" s="1">
        <f t="shared" si="16"/>
        <v>42621</v>
      </c>
    </row>
    <row r="1077" spans="1:12" x14ac:dyDescent="0.25">
      <c r="A1077" t="s">
        <v>1444</v>
      </c>
      <c r="B1077" t="s">
        <v>229</v>
      </c>
      <c r="C1077" t="s">
        <v>13</v>
      </c>
      <c r="D1077" t="s">
        <v>14</v>
      </c>
      <c r="E1077" t="s">
        <v>86</v>
      </c>
      <c r="F1077" s="1">
        <v>43288</v>
      </c>
      <c r="G1077" t="s">
        <v>103</v>
      </c>
      <c r="H1077">
        <v>722</v>
      </c>
      <c r="I1077">
        <v>0.31</v>
      </c>
      <c r="J1077">
        <v>259.92</v>
      </c>
      <c r="K1077" t="s">
        <v>17</v>
      </c>
      <c r="L1077" s="1">
        <f t="shared" si="16"/>
        <v>43288</v>
      </c>
    </row>
    <row r="1078" spans="1:12" x14ac:dyDescent="0.25">
      <c r="A1078" t="s">
        <v>1445</v>
      </c>
      <c r="B1078" t="s">
        <v>178</v>
      </c>
      <c r="C1078" t="s">
        <v>26</v>
      </c>
      <c r="D1078" t="s">
        <v>98</v>
      </c>
      <c r="E1078" t="s">
        <v>164</v>
      </c>
      <c r="F1078" t="s">
        <v>1446</v>
      </c>
      <c r="G1078" t="s">
        <v>103</v>
      </c>
      <c r="H1078">
        <v>1419</v>
      </c>
      <c r="I1078">
        <v>0.26</v>
      </c>
      <c r="J1078">
        <v>85.14</v>
      </c>
      <c r="K1078" t="s">
        <v>17</v>
      </c>
      <c r="L1078" s="1">
        <f t="shared" si="16"/>
        <v>43562</v>
      </c>
    </row>
    <row r="1079" spans="1:12" x14ac:dyDescent="0.25">
      <c r="A1079" t="s">
        <v>1447</v>
      </c>
      <c r="B1079" t="s">
        <v>124</v>
      </c>
      <c r="C1079" t="s">
        <v>13</v>
      </c>
      <c r="D1079" t="s">
        <v>14</v>
      </c>
      <c r="E1079" t="s">
        <v>43</v>
      </c>
      <c r="F1079" t="s">
        <v>1448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  <c r="L1079" s="1">
        <f t="shared" si="16"/>
        <v>43987</v>
      </c>
    </row>
    <row r="1080" spans="1:12" x14ac:dyDescent="0.25">
      <c r="A1080" t="s">
        <v>1449</v>
      </c>
      <c r="B1080" t="s">
        <v>191</v>
      </c>
      <c r="C1080" t="s">
        <v>32</v>
      </c>
      <c r="D1080" t="s">
        <v>33</v>
      </c>
      <c r="E1080" t="s">
        <v>60</v>
      </c>
      <c r="F1080" s="1">
        <v>43143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  <c r="L1080" s="1">
        <f t="shared" si="16"/>
        <v>43143</v>
      </c>
    </row>
    <row r="1081" spans="1:12" x14ac:dyDescent="0.25">
      <c r="A1081" t="s">
        <v>1450</v>
      </c>
      <c r="B1081" t="s">
        <v>116</v>
      </c>
      <c r="C1081" t="s">
        <v>49</v>
      </c>
      <c r="D1081" t="s">
        <v>50</v>
      </c>
      <c r="E1081" t="s">
        <v>28</v>
      </c>
      <c r="F1081" s="1">
        <v>42189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  <c r="L1081" s="1">
        <f t="shared" si="16"/>
        <v>42189</v>
      </c>
    </row>
    <row r="1082" spans="1:12" x14ac:dyDescent="0.25">
      <c r="A1082" t="s">
        <v>1451</v>
      </c>
      <c r="B1082" t="s">
        <v>40</v>
      </c>
      <c r="C1082" t="s">
        <v>49</v>
      </c>
      <c r="D1082" t="s">
        <v>54</v>
      </c>
      <c r="E1082" t="s">
        <v>55</v>
      </c>
      <c r="F1082" s="1">
        <v>42866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  <c r="L1082" s="1">
        <f t="shared" si="16"/>
        <v>42866</v>
      </c>
    </row>
    <row r="1083" spans="1:12" x14ac:dyDescent="0.25">
      <c r="A1083" t="s">
        <v>1452</v>
      </c>
      <c r="B1083" t="s">
        <v>36</v>
      </c>
      <c r="C1083" t="s">
        <v>20</v>
      </c>
      <c r="D1083" t="s">
        <v>95</v>
      </c>
      <c r="E1083" t="s">
        <v>51</v>
      </c>
      <c r="F1083" s="1">
        <v>43253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  <c r="L1083" s="1">
        <f t="shared" si="16"/>
        <v>43253</v>
      </c>
    </row>
    <row r="1084" spans="1:12" x14ac:dyDescent="0.25">
      <c r="A1084" t="s">
        <v>1453</v>
      </c>
      <c r="B1084" t="s">
        <v>62</v>
      </c>
      <c r="C1084" t="s">
        <v>26</v>
      </c>
      <c r="D1084" t="s">
        <v>27</v>
      </c>
      <c r="E1084" t="s">
        <v>91</v>
      </c>
      <c r="F1084" s="1">
        <v>42867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  <c r="L1084" s="1">
        <f t="shared" si="16"/>
        <v>42867</v>
      </c>
    </row>
    <row r="1085" spans="1:12" x14ac:dyDescent="0.25">
      <c r="A1085" t="s">
        <v>1454</v>
      </c>
      <c r="B1085" t="s">
        <v>36</v>
      </c>
      <c r="C1085" t="s">
        <v>13</v>
      </c>
      <c r="D1085" t="s">
        <v>81</v>
      </c>
      <c r="E1085" t="s">
        <v>91</v>
      </c>
      <c r="F1085" t="s">
        <v>1448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  <c r="L1085" s="1">
        <f t="shared" si="16"/>
        <v>43987</v>
      </c>
    </row>
    <row r="1086" spans="1:12" x14ac:dyDescent="0.25">
      <c r="A1086" t="s">
        <v>1455</v>
      </c>
      <c r="B1086" t="s">
        <v>45</v>
      </c>
      <c r="C1086" t="s">
        <v>49</v>
      </c>
      <c r="D1086" t="s">
        <v>50</v>
      </c>
      <c r="E1086" t="s">
        <v>60</v>
      </c>
      <c r="F1086" t="s">
        <v>1209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  <c r="L1086" s="1">
        <f t="shared" si="16"/>
        <v>43383</v>
      </c>
    </row>
    <row r="1087" spans="1:12" x14ac:dyDescent="0.25">
      <c r="A1087" t="s">
        <v>1456</v>
      </c>
      <c r="B1087" t="s">
        <v>57</v>
      </c>
      <c r="C1087" t="s">
        <v>63</v>
      </c>
      <c r="D1087" t="s">
        <v>173</v>
      </c>
      <c r="E1087" t="s">
        <v>138</v>
      </c>
      <c r="F1087" t="s">
        <v>467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  <c r="L1087" s="1">
        <f t="shared" si="16"/>
        <v>43475</v>
      </c>
    </row>
    <row r="1088" spans="1:12" x14ac:dyDescent="0.25">
      <c r="A1088" t="s">
        <v>1457</v>
      </c>
      <c r="B1088" t="s">
        <v>185</v>
      </c>
      <c r="C1088" t="s">
        <v>58</v>
      </c>
      <c r="D1088" t="s">
        <v>68</v>
      </c>
      <c r="E1088" t="s">
        <v>69</v>
      </c>
      <c r="F1088" s="1">
        <v>42951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  <c r="L1088" s="1">
        <f t="shared" si="16"/>
        <v>42951</v>
      </c>
    </row>
    <row r="1089" spans="1:12" x14ac:dyDescent="0.25">
      <c r="A1089" t="s">
        <v>1458</v>
      </c>
      <c r="B1089" t="s">
        <v>149</v>
      </c>
      <c r="C1089" t="s">
        <v>20</v>
      </c>
      <c r="D1089" t="s">
        <v>95</v>
      </c>
      <c r="E1089" t="s">
        <v>65</v>
      </c>
      <c r="F1089" s="1">
        <v>42866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  <c r="L1089" s="1">
        <f t="shared" si="16"/>
        <v>42866</v>
      </c>
    </row>
    <row r="1090" spans="1:12" x14ac:dyDescent="0.25">
      <c r="A1090" t="s">
        <v>1459</v>
      </c>
      <c r="B1090" t="s">
        <v>298</v>
      </c>
      <c r="C1090" t="s">
        <v>63</v>
      </c>
      <c r="D1090" t="s">
        <v>173</v>
      </c>
      <c r="E1090" t="s">
        <v>132</v>
      </c>
      <c r="F1090" t="s">
        <v>1460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  <c r="L1090" s="1">
        <f t="shared" si="16"/>
        <v>42829</v>
      </c>
    </row>
    <row r="1091" spans="1:12" x14ac:dyDescent="0.25">
      <c r="A1091" t="s">
        <v>1461</v>
      </c>
      <c r="B1091" t="s">
        <v>181</v>
      </c>
      <c r="C1091" t="s">
        <v>49</v>
      </c>
      <c r="D1091" t="s">
        <v>54</v>
      </c>
      <c r="E1091" t="s">
        <v>55</v>
      </c>
      <c r="F1091" s="1">
        <v>42990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  <c r="L1091" s="1">
        <f t="shared" ref="L1091:L1154" si="17">IF(ISNUMBER(F1091),F1091,DATE(VALUE(RIGHT(F1091,4)),VALUE(MID(F1091,FIND("/",F1091)+1,FIND("/",F1091,FIND("/",F1091)+1)-FIND("/",F1091)-1)),VALUE(LEFT(F1091,FIND("/",F1091)-1))))</f>
        <v>42990</v>
      </c>
    </row>
    <row r="1092" spans="1:12" x14ac:dyDescent="0.25">
      <c r="A1092" t="s">
        <v>1462</v>
      </c>
      <c r="B1092" t="s">
        <v>161</v>
      </c>
      <c r="C1092" t="s">
        <v>32</v>
      </c>
      <c r="D1092" t="s">
        <v>46</v>
      </c>
      <c r="E1092" t="s">
        <v>60</v>
      </c>
      <c r="F1092" t="s">
        <v>1460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  <c r="L1092" s="1">
        <f t="shared" si="17"/>
        <v>42829</v>
      </c>
    </row>
    <row r="1093" spans="1:12" x14ac:dyDescent="0.25">
      <c r="A1093" t="s">
        <v>1463</v>
      </c>
      <c r="B1093" t="s">
        <v>12</v>
      </c>
      <c r="C1093" t="s">
        <v>13</v>
      </c>
      <c r="D1093" t="s">
        <v>14</v>
      </c>
      <c r="E1093" t="s">
        <v>55</v>
      </c>
      <c r="F1093" t="s">
        <v>347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  <c r="L1093" s="1">
        <f t="shared" si="17"/>
        <v>42989</v>
      </c>
    </row>
    <row r="1094" spans="1:12" x14ac:dyDescent="0.25">
      <c r="A1094" t="s">
        <v>1464</v>
      </c>
      <c r="B1094" t="s">
        <v>181</v>
      </c>
      <c r="C1094" t="s">
        <v>13</v>
      </c>
      <c r="D1094" t="s">
        <v>81</v>
      </c>
      <c r="E1094" t="s">
        <v>164</v>
      </c>
      <c r="F1094" s="1">
        <v>42133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  <c r="L1094" s="1">
        <f t="shared" si="17"/>
        <v>42133</v>
      </c>
    </row>
    <row r="1095" spans="1:12" x14ac:dyDescent="0.25">
      <c r="A1095" t="s">
        <v>1465</v>
      </c>
      <c r="B1095" t="s">
        <v>67</v>
      </c>
      <c r="C1095" t="s">
        <v>63</v>
      </c>
      <c r="D1095" t="s">
        <v>90</v>
      </c>
      <c r="E1095" t="s">
        <v>34</v>
      </c>
      <c r="F1095" t="s">
        <v>1466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  <c r="L1095" s="1">
        <f t="shared" si="17"/>
        <v>43262</v>
      </c>
    </row>
    <row r="1096" spans="1:12" x14ac:dyDescent="0.25">
      <c r="A1096" t="s">
        <v>1467</v>
      </c>
      <c r="B1096" t="s">
        <v>31</v>
      </c>
      <c r="C1096" t="s">
        <v>58</v>
      </c>
      <c r="D1096" t="s">
        <v>59</v>
      </c>
      <c r="E1096" t="s">
        <v>157</v>
      </c>
      <c r="F1096" s="1">
        <v>43105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  <c r="L1096" s="1">
        <f t="shared" si="17"/>
        <v>43105</v>
      </c>
    </row>
    <row r="1097" spans="1:12" x14ac:dyDescent="0.25">
      <c r="A1097" t="s">
        <v>1468</v>
      </c>
      <c r="B1097" t="s">
        <v>36</v>
      </c>
      <c r="C1097" t="s">
        <v>26</v>
      </c>
      <c r="D1097" t="s">
        <v>225</v>
      </c>
      <c r="E1097" t="s">
        <v>111</v>
      </c>
      <c r="F1097" s="1">
        <v>43385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  <c r="L1097" s="1">
        <f t="shared" si="17"/>
        <v>43385</v>
      </c>
    </row>
    <row r="1098" spans="1:12" x14ac:dyDescent="0.25">
      <c r="A1098" t="s">
        <v>1469</v>
      </c>
      <c r="B1098" t="s">
        <v>147</v>
      </c>
      <c r="C1098" t="s">
        <v>26</v>
      </c>
      <c r="D1098" t="s">
        <v>225</v>
      </c>
      <c r="E1098" t="s">
        <v>179</v>
      </c>
      <c r="F1098" t="s">
        <v>261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  <c r="L1098" s="1">
        <f t="shared" si="17"/>
        <v>43842</v>
      </c>
    </row>
    <row r="1099" spans="1:12" x14ac:dyDescent="0.25">
      <c r="A1099" t="s">
        <v>1470</v>
      </c>
      <c r="B1099" t="s">
        <v>122</v>
      </c>
      <c r="C1099" t="s">
        <v>20</v>
      </c>
      <c r="D1099" t="s">
        <v>95</v>
      </c>
      <c r="E1099" t="s">
        <v>28</v>
      </c>
      <c r="F1099" s="1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  <c r="L1099" s="1">
        <f t="shared" si="17"/>
        <v>43415</v>
      </c>
    </row>
    <row r="1100" spans="1:12" x14ac:dyDescent="0.25">
      <c r="A1100" t="s">
        <v>1471</v>
      </c>
      <c r="B1100" t="s">
        <v>166</v>
      </c>
      <c r="C1100" t="s">
        <v>63</v>
      </c>
      <c r="D1100" t="s">
        <v>76</v>
      </c>
      <c r="E1100" t="s">
        <v>47</v>
      </c>
      <c r="F1100" s="1">
        <v>42740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  <c r="L1100" s="1">
        <f t="shared" si="17"/>
        <v>42740</v>
      </c>
    </row>
    <row r="1101" spans="1:12" x14ac:dyDescent="0.25">
      <c r="A1101" t="s">
        <v>1472</v>
      </c>
      <c r="B1101" t="s">
        <v>298</v>
      </c>
      <c r="C1101" t="s">
        <v>13</v>
      </c>
      <c r="D1101" t="s">
        <v>14</v>
      </c>
      <c r="E1101" t="s">
        <v>47</v>
      </c>
      <c r="F1101" t="s">
        <v>1328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  <c r="L1101" s="1">
        <f t="shared" si="17"/>
        <v>43960</v>
      </c>
    </row>
    <row r="1102" spans="1:12" x14ac:dyDescent="0.25">
      <c r="A1102" t="s">
        <v>1473</v>
      </c>
      <c r="B1102" t="s">
        <v>131</v>
      </c>
      <c r="C1102" t="s">
        <v>13</v>
      </c>
      <c r="D1102" t="s">
        <v>81</v>
      </c>
      <c r="E1102" t="s">
        <v>91</v>
      </c>
      <c r="F1102" t="s">
        <v>1474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  <c r="L1102" s="1">
        <f t="shared" si="17"/>
        <v>42738</v>
      </c>
    </row>
    <row r="1103" spans="1:12" x14ac:dyDescent="0.25">
      <c r="A1103" t="s">
        <v>1475</v>
      </c>
      <c r="B1103" t="s">
        <v>85</v>
      </c>
      <c r="C1103" t="s">
        <v>58</v>
      </c>
      <c r="D1103" t="s">
        <v>59</v>
      </c>
      <c r="E1103" t="s">
        <v>51</v>
      </c>
      <c r="F1103" t="s">
        <v>1476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  <c r="L1103" s="1">
        <f t="shared" si="17"/>
        <v>43992</v>
      </c>
    </row>
    <row r="1104" spans="1:12" x14ac:dyDescent="0.25">
      <c r="A1104" t="s">
        <v>1477</v>
      </c>
      <c r="B1104" t="s">
        <v>301</v>
      </c>
      <c r="C1104" t="s">
        <v>32</v>
      </c>
      <c r="D1104" t="s">
        <v>168</v>
      </c>
      <c r="E1104" t="s">
        <v>73</v>
      </c>
      <c r="F1104" s="1">
        <v>43324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  <c r="L1104" s="1">
        <f t="shared" si="17"/>
        <v>43324</v>
      </c>
    </row>
    <row r="1105" spans="1:12" x14ac:dyDescent="0.25">
      <c r="A1105" t="s">
        <v>1478</v>
      </c>
      <c r="B1105" t="s">
        <v>185</v>
      </c>
      <c r="C1105" t="s">
        <v>20</v>
      </c>
      <c r="D1105" t="s">
        <v>21</v>
      </c>
      <c r="E1105" t="s">
        <v>43</v>
      </c>
      <c r="F1105" s="1">
        <v>43443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  <c r="L1105" s="1">
        <f t="shared" si="17"/>
        <v>43443</v>
      </c>
    </row>
    <row r="1106" spans="1:12" x14ac:dyDescent="0.25">
      <c r="A1106" t="s">
        <v>1479</v>
      </c>
      <c r="B1106" t="s">
        <v>149</v>
      </c>
      <c r="C1106" t="s">
        <v>13</v>
      </c>
      <c r="D1106" t="s">
        <v>14</v>
      </c>
      <c r="E1106" t="s">
        <v>34</v>
      </c>
      <c r="F1106" t="s">
        <v>1217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  <c r="L1106" s="1">
        <f t="shared" si="17"/>
        <v>43506</v>
      </c>
    </row>
    <row r="1107" spans="1:12" x14ac:dyDescent="0.25">
      <c r="A1107" t="s">
        <v>1480</v>
      </c>
      <c r="B1107" t="s">
        <v>301</v>
      </c>
      <c r="C1107" t="s">
        <v>32</v>
      </c>
      <c r="D1107" t="s">
        <v>101</v>
      </c>
      <c r="E1107" t="s">
        <v>111</v>
      </c>
      <c r="F1107" s="1">
        <v>43290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  <c r="L1107" s="1">
        <f t="shared" si="17"/>
        <v>43290</v>
      </c>
    </row>
    <row r="1108" spans="1:12" x14ac:dyDescent="0.25">
      <c r="A1108" t="s">
        <v>1481</v>
      </c>
      <c r="B1108" t="s">
        <v>219</v>
      </c>
      <c r="C1108" t="s">
        <v>58</v>
      </c>
      <c r="D1108" t="s">
        <v>59</v>
      </c>
      <c r="E1108" t="s">
        <v>22</v>
      </c>
      <c r="F1108" t="s">
        <v>1482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  <c r="L1108" s="1">
        <f t="shared" si="17"/>
        <v>43566</v>
      </c>
    </row>
    <row r="1109" spans="1:12" x14ac:dyDescent="0.25">
      <c r="A1109" t="s">
        <v>1483</v>
      </c>
      <c r="B1109" t="s">
        <v>175</v>
      </c>
      <c r="C1109" t="s">
        <v>20</v>
      </c>
      <c r="D1109" t="s">
        <v>95</v>
      </c>
      <c r="E1109" t="s">
        <v>182</v>
      </c>
      <c r="F1109" t="s">
        <v>1484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  <c r="L1109" s="1">
        <f t="shared" si="17"/>
        <v>42440</v>
      </c>
    </row>
    <row r="1110" spans="1:12" x14ac:dyDescent="0.25">
      <c r="A1110" t="s">
        <v>1485</v>
      </c>
      <c r="B1110" t="s">
        <v>205</v>
      </c>
      <c r="C1110" t="s">
        <v>32</v>
      </c>
      <c r="D1110" t="s">
        <v>46</v>
      </c>
      <c r="E1110" t="s">
        <v>182</v>
      </c>
      <c r="F1110" t="s">
        <v>1486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  <c r="L1110" s="1">
        <f t="shared" si="17"/>
        <v>42589</v>
      </c>
    </row>
    <row r="1111" spans="1:12" x14ac:dyDescent="0.25">
      <c r="A1111" t="s">
        <v>1487</v>
      </c>
      <c r="B1111" t="s">
        <v>89</v>
      </c>
      <c r="C1111" t="s">
        <v>20</v>
      </c>
      <c r="D1111" t="s">
        <v>21</v>
      </c>
      <c r="E1111" t="s">
        <v>47</v>
      </c>
      <c r="F1111" t="s">
        <v>345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  <c r="L1111" s="1">
        <f t="shared" si="17"/>
        <v>43712</v>
      </c>
    </row>
    <row r="1112" spans="1:12" x14ac:dyDescent="0.25">
      <c r="A1112" t="s">
        <v>1488</v>
      </c>
      <c r="B1112" t="s">
        <v>140</v>
      </c>
      <c r="C1112" t="s">
        <v>58</v>
      </c>
      <c r="D1112" t="s">
        <v>68</v>
      </c>
      <c r="E1112" t="s">
        <v>51</v>
      </c>
      <c r="F1112" s="1">
        <v>43442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  <c r="L1112" s="1">
        <f t="shared" si="17"/>
        <v>43442</v>
      </c>
    </row>
    <row r="1113" spans="1:12" x14ac:dyDescent="0.25">
      <c r="A1113" t="s">
        <v>1489</v>
      </c>
      <c r="B1113" t="s">
        <v>80</v>
      </c>
      <c r="C1113" t="s">
        <v>58</v>
      </c>
      <c r="D1113" t="s">
        <v>68</v>
      </c>
      <c r="E1113" t="s">
        <v>182</v>
      </c>
      <c r="F1113" t="s">
        <v>648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  <c r="L1113" s="1">
        <f t="shared" si="17"/>
        <v>43716</v>
      </c>
    </row>
    <row r="1114" spans="1:12" x14ac:dyDescent="0.25">
      <c r="A1114" t="s">
        <v>1490</v>
      </c>
      <c r="B1114" t="s">
        <v>140</v>
      </c>
      <c r="C1114" t="s">
        <v>49</v>
      </c>
      <c r="D1114" t="s">
        <v>54</v>
      </c>
      <c r="E1114" t="s">
        <v>132</v>
      </c>
      <c r="F1114" t="s">
        <v>603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  <c r="L1114" s="1">
        <f t="shared" si="17"/>
        <v>42715</v>
      </c>
    </row>
    <row r="1115" spans="1:12" x14ac:dyDescent="0.25">
      <c r="A1115" t="s">
        <v>1491</v>
      </c>
      <c r="B1115" t="s">
        <v>40</v>
      </c>
      <c r="C1115" t="s">
        <v>26</v>
      </c>
      <c r="D1115" t="s">
        <v>27</v>
      </c>
      <c r="E1115" t="s">
        <v>69</v>
      </c>
      <c r="F1115" t="s">
        <v>1492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  <c r="L1115" s="1">
        <f t="shared" si="17"/>
        <v>43895</v>
      </c>
    </row>
    <row r="1116" spans="1:12" x14ac:dyDescent="0.25">
      <c r="A1116" t="s">
        <v>1493</v>
      </c>
      <c r="B1116" t="s">
        <v>147</v>
      </c>
      <c r="C1116" t="s">
        <v>63</v>
      </c>
      <c r="D1116" t="s">
        <v>64</v>
      </c>
      <c r="E1116" t="s">
        <v>60</v>
      </c>
      <c r="F1116" s="1">
        <v>43290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  <c r="L1116" s="1">
        <f t="shared" si="17"/>
        <v>43290</v>
      </c>
    </row>
    <row r="1117" spans="1:12" x14ac:dyDescent="0.25">
      <c r="A1117" t="s">
        <v>1494</v>
      </c>
      <c r="B1117" t="s">
        <v>191</v>
      </c>
      <c r="C1117" t="s">
        <v>63</v>
      </c>
      <c r="D1117" t="s">
        <v>76</v>
      </c>
      <c r="E1117" t="s">
        <v>125</v>
      </c>
      <c r="F1117" s="1">
        <v>42832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  <c r="L1117" s="1">
        <f t="shared" si="17"/>
        <v>42832</v>
      </c>
    </row>
    <row r="1118" spans="1:12" x14ac:dyDescent="0.25">
      <c r="A1118" t="s">
        <v>1495</v>
      </c>
      <c r="B1118" t="s">
        <v>53</v>
      </c>
      <c r="C1118" t="s">
        <v>63</v>
      </c>
      <c r="D1118" t="s">
        <v>173</v>
      </c>
      <c r="E1118" t="s">
        <v>164</v>
      </c>
      <c r="F1118" s="1">
        <v>42806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  <c r="L1118" s="1">
        <f t="shared" si="17"/>
        <v>42806</v>
      </c>
    </row>
    <row r="1119" spans="1:12" x14ac:dyDescent="0.25">
      <c r="A1119" t="s">
        <v>1496</v>
      </c>
      <c r="B1119" t="s">
        <v>238</v>
      </c>
      <c r="C1119" t="s">
        <v>32</v>
      </c>
      <c r="D1119" t="s">
        <v>101</v>
      </c>
      <c r="E1119" t="s">
        <v>86</v>
      </c>
      <c r="F1119" t="s">
        <v>1497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  <c r="L1119" s="1">
        <f t="shared" si="17"/>
        <v>44019</v>
      </c>
    </row>
    <row r="1120" spans="1:12" x14ac:dyDescent="0.25">
      <c r="A1120" t="s">
        <v>1498</v>
      </c>
      <c r="B1120" t="s">
        <v>72</v>
      </c>
      <c r="C1120" t="s">
        <v>13</v>
      </c>
      <c r="D1120" t="s">
        <v>217</v>
      </c>
      <c r="E1120" t="s">
        <v>34</v>
      </c>
      <c r="F1120" s="1">
        <v>42836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  <c r="L1120" s="1">
        <f t="shared" si="17"/>
        <v>42836</v>
      </c>
    </row>
    <row r="1121" spans="1:12" x14ac:dyDescent="0.25">
      <c r="A1121" t="s">
        <v>1499</v>
      </c>
      <c r="B1121" t="s">
        <v>40</v>
      </c>
      <c r="C1121" t="s">
        <v>32</v>
      </c>
      <c r="D1121" t="s">
        <v>168</v>
      </c>
      <c r="E1121" t="s">
        <v>73</v>
      </c>
      <c r="F1121" t="s">
        <v>170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  <c r="L1121" s="1">
        <f t="shared" si="17"/>
        <v>43226</v>
      </c>
    </row>
    <row r="1122" spans="1:12" x14ac:dyDescent="0.25">
      <c r="A1122" t="s">
        <v>1500</v>
      </c>
      <c r="B1122" t="s">
        <v>67</v>
      </c>
      <c r="C1122" t="s">
        <v>63</v>
      </c>
      <c r="D1122" t="s">
        <v>90</v>
      </c>
      <c r="E1122" t="s">
        <v>60</v>
      </c>
      <c r="F1122" t="s">
        <v>1501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  <c r="L1122" s="1">
        <f t="shared" si="17"/>
        <v>42917</v>
      </c>
    </row>
    <row r="1123" spans="1:12" x14ac:dyDescent="0.25">
      <c r="A1123" t="s">
        <v>1502</v>
      </c>
      <c r="B1123" t="s">
        <v>191</v>
      </c>
      <c r="C1123" t="s">
        <v>49</v>
      </c>
      <c r="D1123" t="s">
        <v>50</v>
      </c>
      <c r="E1123" t="s">
        <v>152</v>
      </c>
      <c r="F1123" s="1">
        <v>42832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  <c r="L1123" s="1">
        <f t="shared" si="17"/>
        <v>42832</v>
      </c>
    </row>
    <row r="1124" spans="1:12" x14ac:dyDescent="0.25">
      <c r="A1124" t="s">
        <v>1503</v>
      </c>
      <c r="B1124" t="s">
        <v>161</v>
      </c>
      <c r="C1124" t="s">
        <v>13</v>
      </c>
      <c r="D1124" t="s">
        <v>14</v>
      </c>
      <c r="E1124" t="s">
        <v>138</v>
      </c>
      <c r="F1124" t="s">
        <v>1328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  <c r="L1124" s="1">
        <f t="shared" si="17"/>
        <v>43960</v>
      </c>
    </row>
    <row r="1125" spans="1:12" x14ac:dyDescent="0.25">
      <c r="A1125" t="s">
        <v>1504</v>
      </c>
      <c r="B1125" t="s">
        <v>57</v>
      </c>
      <c r="C1125" t="s">
        <v>58</v>
      </c>
      <c r="D1125" t="s">
        <v>68</v>
      </c>
      <c r="E1125" t="s">
        <v>179</v>
      </c>
      <c r="F1125" s="1">
        <v>42188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  <c r="L1125" s="1">
        <f t="shared" si="17"/>
        <v>42188</v>
      </c>
    </row>
    <row r="1126" spans="1:12" x14ac:dyDescent="0.25">
      <c r="A1126" t="s">
        <v>1505</v>
      </c>
      <c r="B1126" t="s">
        <v>119</v>
      </c>
      <c r="C1126" t="s">
        <v>58</v>
      </c>
      <c r="D1126" t="s">
        <v>59</v>
      </c>
      <c r="E1126" t="s">
        <v>125</v>
      </c>
      <c r="F1126" s="1">
        <v>42410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  <c r="L1126" s="1">
        <f t="shared" si="17"/>
        <v>42410</v>
      </c>
    </row>
    <row r="1127" spans="1:12" x14ac:dyDescent="0.25">
      <c r="A1127" t="s">
        <v>1506</v>
      </c>
      <c r="B1127" t="s">
        <v>109</v>
      </c>
      <c r="C1127" t="s">
        <v>63</v>
      </c>
      <c r="D1127" t="s">
        <v>90</v>
      </c>
      <c r="E1127" t="s">
        <v>38</v>
      </c>
      <c r="F1127" t="s">
        <v>1507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  <c r="L1127" s="1">
        <f t="shared" si="17"/>
        <v>43746</v>
      </c>
    </row>
    <row r="1128" spans="1:12" x14ac:dyDescent="0.25">
      <c r="A1128" t="s">
        <v>1508</v>
      </c>
      <c r="B1128" t="s">
        <v>175</v>
      </c>
      <c r="C1128" t="s">
        <v>26</v>
      </c>
      <c r="D1128" t="s">
        <v>27</v>
      </c>
      <c r="E1128" t="s">
        <v>73</v>
      </c>
      <c r="F1128" t="s">
        <v>1509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  <c r="L1128" s="1">
        <f t="shared" si="17"/>
        <v>42685</v>
      </c>
    </row>
    <row r="1129" spans="1:12" x14ac:dyDescent="0.25">
      <c r="A1129" t="s">
        <v>1510</v>
      </c>
      <c r="B1129" t="s">
        <v>151</v>
      </c>
      <c r="C1129" t="s">
        <v>32</v>
      </c>
      <c r="D1129" t="s">
        <v>46</v>
      </c>
      <c r="E1129" t="s">
        <v>73</v>
      </c>
      <c r="F1129" s="1">
        <v>42805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  <c r="L1129" s="1">
        <f t="shared" si="17"/>
        <v>42805</v>
      </c>
    </row>
    <row r="1130" spans="1:12" x14ac:dyDescent="0.25">
      <c r="A1130" t="s">
        <v>1511</v>
      </c>
      <c r="B1130" t="s">
        <v>238</v>
      </c>
      <c r="C1130" t="s">
        <v>63</v>
      </c>
      <c r="D1130" t="s">
        <v>173</v>
      </c>
      <c r="E1130" t="s">
        <v>51</v>
      </c>
      <c r="F1130" s="1">
        <v>42318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  <c r="L1130" s="1">
        <f t="shared" si="17"/>
        <v>42318</v>
      </c>
    </row>
    <row r="1131" spans="1:12" x14ac:dyDescent="0.25">
      <c r="A1131" t="s">
        <v>1512</v>
      </c>
      <c r="B1131" t="s">
        <v>151</v>
      </c>
      <c r="C1131" t="s">
        <v>13</v>
      </c>
      <c r="D1131" t="s">
        <v>14</v>
      </c>
      <c r="E1131" t="s">
        <v>65</v>
      </c>
      <c r="F1131" t="s">
        <v>155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  <c r="L1131" s="1">
        <f t="shared" si="17"/>
        <v>43318</v>
      </c>
    </row>
    <row r="1132" spans="1:12" x14ac:dyDescent="0.25">
      <c r="A1132" t="s">
        <v>1513</v>
      </c>
      <c r="B1132" t="s">
        <v>62</v>
      </c>
      <c r="C1132" t="s">
        <v>49</v>
      </c>
      <c r="D1132" t="s">
        <v>230</v>
      </c>
      <c r="E1132" t="s">
        <v>69</v>
      </c>
      <c r="F1132" t="s">
        <v>1476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  <c r="L1132" s="1">
        <f t="shared" si="17"/>
        <v>43992</v>
      </c>
    </row>
    <row r="1133" spans="1:12" x14ac:dyDescent="0.25">
      <c r="A1133" t="s">
        <v>1514</v>
      </c>
      <c r="B1133" t="s">
        <v>85</v>
      </c>
      <c r="C1133" t="s">
        <v>20</v>
      </c>
      <c r="D1133" t="s">
        <v>95</v>
      </c>
      <c r="E1133" t="s">
        <v>60</v>
      </c>
      <c r="F1133" t="s">
        <v>1515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  <c r="L1133" s="1">
        <f t="shared" si="17"/>
        <v>42594</v>
      </c>
    </row>
    <row r="1134" spans="1:12" x14ac:dyDescent="0.25">
      <c r="A1134" t="s">
        <v>1516</v>
      </c>
      <c r="B1134" t="s">
        <v>131</v>
      </c>
      <c r="C1134" t="s">
        <v>49</v>
      </c>
      <c r="D1134" t="s">
        <v>54</v>
      </c>
      <c r="E1134" t="s">
        <v>138</v>
      </c>
      <c r="F1134" t="s">
        <v>1515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  <c r="L1134" s="1">
        <f t="shared" si="17"/>
        <v>42594</v>
      </c>
    </row>
    <row r="1135" spans="1:12" x14ac:dyDescent="0.25">
      <c r="A1135" t="s">
        <v>1517</v>
      </c>
      <c r="B1135" t="s">
        <v>72</v>
      </c>
      <c r="C1135" t="s">
        <v>13</v>
      </c>
      <c r="D1135" t="s">
        <v>217</v>
      </c>
      <c r="E1135" t="s">
        <v>38</v>
      </c>
      <c r="F1135" s="1">
        <v>43073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  <c r="L1135" s="1">
        <f t="shared" si="17"/>
        <v>43073</v>
      </c>
    </row>
    <row r="1136" spans="1:12" x14ac:dyDescent="0.25">
      <c r="A1136" t="s">
        <v>1518</v>
      </c>
      <c r="B1136" t="s">
        <v>172</v>
      </c>
      <c r="C1136" t="s">
        <v>20</v>
      </c>
      <c r="D1136" t="s">
        <v>95</v>
      </c>
      <c r="E1136" t="s">
        <v>179</v>
      </c>
      <c r="F1136" t="s">
        <v>1519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  <c r="L1136" s="1">
        <f t="shared" si="17"/>
        <v>43773</v>
      </c>
    </row>
    <row r="1137" spans="1:12" x14ac:dyDescent="0.25">
      <c r="A1137" t="s">
        <v>1520</v>
      </c>
      <c r="B1137" t="s">
        <v>129</v>
      </c>
      <c r="C1137" t="s">
        <v>58</v>
      </c>
      <c r="D1137" t="s">
        <v>59</v>
      </c>
      <c r="E1137" t="s">
        <v>55</v>
      </c>
      <c r="F1137" t="s">
        <v>170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  <c r="L1137" s="1">
        <f t="shared" si="17"/>
        <v>43226</v>
      </c>
    </row>
    <row r="1138" spans="1:12" x14ac:dyDescent="0.25">
      <c r="A1138" t="s">
        <v>1521</v>
      </c>
      <c r="B1138" t="s">
        <v>172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  <c r="L1138" s="1">
        <f t="shared" si="17"/>
        <v>42860</v>
      </c>
    </row>
    <row r="1139" spans="1:12" x14ac:dyDescent="0.25">
      <c r="A1139" t="s">
        <v>1522</v>
      </c>
      <c r="B1139" t="s">
        <v>185</v>
      </c>
      <c r="C1139" t="s">
        <v>49</v>
      </c>
      <c r="D1139" t="s">
        <v>54</v>
      </c>
      <c r="E1139" t="s">
        <v>28</v>
      </c>
      <c r="F1139" t="s">
        <v>648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  <c r="L1139" s="1">
        <f t="shared" si="17"/>
        <v>43716</v>
      </c>
    </row>
    <row r="1140" spans="1:12" x14ac:dyDescent="0.25">
      <c r="A1140" t="s">
        <v>1523</v>
      </c>
      <c r="B1140" t="s">
        <v>114</v>
      </c>
      <c r="C1140" t="s">
        <v>32</v>
      </c>
      <c r="D1140" t="s">
        <v>46</v>
      </c>
      <c r="E1140" t="s">
        <v>179</v>
      </c>
      <c r="F1140" s="1">
        <v>42745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  <c r="L1140" s="1">
        <f t="shared" si="17"/>
        <v>42745</v>
      </c>
    </row>
    <row r="1141" spans="1:12" x14ac:dyDescent="0.25">
      <c r="A1141" t="s">
        <v>1524</v>
      </c>
      <c r="B1141" t="s">
        <v>25</v>
      </c>
      <c r="C1141" t="s">
        <v>32</v>
      </c>
      <c r="D1141" t="s">
        <v>168</v>
      </c>
      <c r="E1141" t="s">
        <v>86</v>
      </c>
      <c r="F1141" s="1">
        <v>43110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  <c r="L1141" s="1">
        <f t="shared" si="17"/>
        <v>43110</v>
      </c>
    </row>
    <row r="1142" spans="1:12" x14ac:dyDescent="0.25">
      <c r="A1142" t="s">
        <v>1525</v>
      </c>
      <c r="B1142" t="s">
        <v>213</v>
      </c>
      <c r="C1142" t="s">
        <v>63</v>
      </c>
      <c r="D1142" t="s">
        <v>90</v>
      </c>
      <c r="E1142" t="s">
        <v>132</v>
      </c>
      <c r="F1142" t="s">
        <v>170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  <c r="L1142" s="1">
        <f t="shared" si="17"/>
        <v>43226</v>
      </c>
    </row>
    <row r="1143" spans="1:12" x14ac:dyDescent="0.25">
      <c r="A1143" t="s">
        <v>1526</v>
      </c>
      <c r="B1143" t="s">
        <v>238</v>
      </c>
      <c r="C1143" t="s">
        <v>13</v>
      </c>
      <c r="D1143" t="s">
        <v>14</v>
      </c>
      <c r="E1143" t="s">
        <v>125</v>
      </c>
      <c r="F1143" t="s">
        <v>1509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  <c r="L1143" s="1">
        <f t="shared" si="17"/>
        <v>42685</v>
      </c>
    </row>
    <row r="1144" spans="1:12" x14ac:dyDescent="0.25">
      <c r="A1144" t="s">
        <v>1527</v>
      </c>
      <c r="B1144" t="s">
        <v>124</v>
      </c>
      <c r="C1144" t="s">
        <v>58</v>
      </c>
      <c r="D1144" t="s">
        <v>59</v>
      </c>
      <c r="E1144" t="s">
        <v>55</v>
      </c>
      <c r="F1144" t="s">
        <v>1528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  <c r="L1144" s="1">
        <f t="shared" si="17"/>
        <v>43160</v>
      </c>
    </row>
    <row r="1145" spans="1:12" x14ac:dyDescent="0.25">
      <c r="A1145" t="s">
        <v>1529</v>
      </c>
      <c r="B1145" t="s">
        <v>109</v>
      </c>
      <c r="C1145" t="s">
        <v>58</v>
      </c>
      <c r="D1145" t="s">
        <v>120</v>
      </c>
      <c r="E1145" t="s">
        <v>43</v>
      </c>
      <c r="F1145" t="s">
        <v>452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  <c r="L1145" s="1">
        <f t="shared" si="17"/>
        <v>43561</v>
      </c>
    </row>
    <row r="1146" spans="1:12" x14ac:dyDescent="0.25">
      <c r="A1146" t="s">
        <v>1530</v>
      </c>
      <c r="B1146" t="s">
        <v>131</v>
      </c>
      <c r="C1146" t="s">
        <v>63</v>
      </c>
      <c r="D1146" t="s">
        <v>76</v>
      </c>
      <c r="E1146" t="s">
        <v>182</v>
      </c>
      <c r="F1146" t="s">
        <v>1476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  <c r="L1146" s="1">
        <f t="shared" si="17"/>
        <v>43992</v>
      </c>
    </row>
    <row r="1147" spans="1:12" x14ac:dyDescent="0.25">
      <c r="A1147" t="s">
        <v>1531</v>
      </c>
      <c r="B1147" t="s">
        <v>298</v>
      </c>
      <c r="C1147" t="s">
        <v>20</v>
      </c>
      <c r="D1147" t="s">
        <v>21</v>
      </c>
      <c r="E1147" t="s">
        <v>152</v>
      </c>
      <c r="F1147" s="1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  <c r="L1147" s="1">
        <f t="shared" si="17"/>
        <v>43225</v>
      </c>
    </row>
    <row r="1148" spans="1:12" x14ac:dyDescent="0.25">
      <c r="A1148" t="s">
        <v>1532</v>
      </c>
      <c r="B1148" t="s">
        <v>166</v>
      </c>
      <c r="C1148" t="s">
        <v>58</v>
      </c>
      <c r="D1148" t="s">
        <v>59</v>
      </c>
      <c r="E1148" t="s">
        <v>86</v>
      </c>
      <c r="F1148" t="s">
        <v>1533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  <c r="L1148" s="1">
        <f t="shared" si="17"/>
        <v>42552</v>
      </c>
    </row>
    <row r="1149" spans="1:12" x14ac:dyDescent="0.25">
      <c r="A1149" t="s">
        <v>1534</v>
      </c>
      <c r="B1149" t="s">
        <v>129</v>
      </c>
      <c r="C1149" t="s">
        <v>32</v>
      </c>
      <c r="D1149" t="s">
        <v>33</v>
      </c>
      <c r="E1149" t="s">
        <v>69</v>
      </c>
      <c r="F1149" t="s">
        <v>1535</v>
      </c>
      <c r="G1149" t="s">
        <v>78</v>
      </c>
      <c r="H1149">
        <v>1298</v>
      </c>
      <c r="I1149">
        <v>0.25</v>
      </c>
      <c r="J1149">
        <v>64.900000000000006</v>
      </c>
      <c r="K1149" t="s">
        <v>17</v>
      </c>
      <c r="L1149" s="1">
        <f t="shared" si="17"/>
        <v>42867</v>
      </c>
    </row>
    <row r="1150" spans="1:12" x14ac:dyDescent="0.25">
      <c r="A1150" t="s">
        <v>1536</v>
      </c>
      <c r="B1150" t="s">
        <v>85</v>
      </c>
      <c r="C1150" t="s">
        <v>32</v>
      </c>
      <c r="D1150" t="s">
        <v>33</v>
      </c>
      <c r="E1150" t="s">
        <v>86</v>
      </c>
      <c r="F1150" t="s">
        <v>259</v>
      </c>
      <c r="G1150" t="s">
        <v>78</v>
      </c>
      <c r="H1150">
        <v>613</v>
      </c>
      <c r="I1150">
        <v>0.14000000000000001</v>
      </c>
      <c r="J1150">
        <v>275.85000000000002</v>
      </c>
      <c r="K1150" t="s">
        <v>17</v>
      </c>
      <c r="L1150" s="1">
        <f t="shared" si="17"/>
        <v>42804</v>
      </c>
    </row>
    <row r="1151" spans="1:12" x14ac:dyDescent="0.25">
      <c r="A1151" t="s">
        <v>1537</v>
      </c>
      <c r="B1151" t="s">
        <v>75</v>
      </c>
      <c r="C1151" t="s">
        <v>49</v>
      </c>
      <c r="D1151" t="s">
        <v>230</v>
      </c>
      <c r="E1151" t="s">
        <v>111</v>
      </c>
      <c r="F1151" t="s">
        <v>1538</v>
      </c>
      <c r="G1151" t="s">
        <v>78</v>
      </c>
      <c r="H1151">
        <v>1857</v>
      </c>
      <c r="I1151">
        <v>0.31</v>
      </c>
      <c r="J1151">
        <v>761.37</v>
      </c>
      <c r="K1151" t="s">
        <v>17</v>
      </c>
      <c r="L1151" s="1">
        <f t="shared" si="17"/>
        <v>43748</v>
      </c>
    </row>
    <row r="1152" spans="1:12" x14ac:dyDescent="0.25">
      <c r="A1152" t="s">
        <v>1539</v>
      </c>
      <c r="B1152" t="s">
        <v>203</v>
      </c>
      <c r="C1152" t="s">
        <v>32</v>
      </c>
      <c r="D1152" t="s">
        <v>168</v>
      </c>
      <c r="E1152" t="s">
        <v>65</v>
      </c>
      <c r="F1152" t="s">
        <v>1535</v>
      </c>
      <c r="G1152" t="s">
        <v>78</v>
      </c>
      <c r="H1152">
        <v>1753</v>
      </c>
      <c r="I1152">
        <v>0.13</v>
      </c>
      <c r="J1152">
        <v>350.6</v>
      </c>
      <c r="K1152" t="s">
        <v>17</v>
      </c>
      <c r="L1152" s="1">
        <f t="shared" si="17"/>
        <v>42867</v>
      </c>
    </row>
    <row r="1153" spans="1:12" x14ac:dyDescent="0.25">
      <c r="A1153" t="s">
        <v>1540</v>
      </c>
      <c r="B1153" t="s">
        <v>129</v>
      </c>
      <c r="C1153" t="s">
        <v>63</v>
      </c>
      <c r="D1153" t="s">
        <v>64</v>
      </c>
      <c r="E1153" t="s">
        <v>86</v>
      </c>
      <c r="F1153" t="s">
        <v>1535</v>
      </c>
      <c r="G1153" t="s">
        <v>78</v>
      </c>
      <c r="H1153">
        <v>2209</v>
      </c>
      <c r="I1153">
        <v>0.13</v>
      </c>
      <c r="J1153">
        <v>287.17</v>
      </c>
      <c r="K1153" t="s">
        <v>17</v>
      </c>
      <c r="L1153" s="1">
        <f t="shared" si="17"/>
        <v>42867</v>
      </c>
    </row>
    <row r="1154" spans="1:12" x14ac:dyDescent="0.25">
      <c r="A1154" t="s">
        <v>1541</v>
      </c>
      <c r="B1154" t="s">
        <v>191</v>
      </c>
      <c r="C1154" t="s">
        <v>63</v>
      </c>
      <c r="D1154" t="s">
        <v>64</v>
      </c>
      <c r="E1154" t="s">
        <v>15</v>
      </c>
      <c r="F1154" s="1">
        <v>43020</v>
      </c>
      <c r="G1154" t="s">
        <v>78</v>
      </c>
      <c r="H1154">
        <v>2126</v>
      </c>
      <c r="I1154">
        <v>0.24</v>
      </c>
      <c r="J1154">
        <v>106.3</v>
      </c>
      <c r="K1154" t="s">
        <v>17</v>
      </c>
      <c r="L1154" s="1">
        <f t="shared" si="17"/>
        <v>43020</v>
      </c>
    </row>
    <row r="1155" spans="1:12" x14ac:dyDescent="0.25">
      <c r="A1155" t="s">
        <v>1542</v>
      </c>
      <c r="B1155" t="s">
        <v>268</v>
      </c>
      <c r="C1155" t="s">
        <v>49</v>
      </c>
      <c r="D1155" t="s">
        <v>230</v>
      </c>
      <c r="E1155" t="s">
        <v>164</v>
      </c>
      <c r="F1155" s="1">
        <v>43290</v>
      </c>
      <c r="G1155" t="s">
        <v>78</v>
      </c>
      <c r="H1155">
        <v>1154</v>
      </c>
      <c r="I1155">
        <v>0.24</v>
      </c>
      <c r="J1155">
        <v>80.78</v>
      </c>
      <c r="K1155" t="s">
        <v>17</v>
      </c>
      <c r="L1155" s="1">
        <f t="shared" ref="L1155:L1218" si="18">IF(ISNUMBER(F1155),F1155,DATE(VALUE(RIGHT(F1155,4)),VALUE(MID(F1155,FIND("/",F1155)+1,FIND("/",F1155,FIND("/",F1155)+1)-FIND("/",F1155)-1)),VALUE(LEFT(F1155,FIND("/",F1155)-1))))</f>
        <v>43290</v>
      </c>
    </row>
    <row r="1156" spans="1:12" x14ac:dyDescent="0.25">
      <c r="A1156" t="s">
        <v>1543</v>
      </c>
      <c r="B1156" t="s">
        <v>72</v>
      </c>
      <c r="C1156" t="s">
        <v>49</v>
      </c>
      <c r="D1156" t="s">
        <v>54</v>
      </c>
      <c r="E1156" t="s">
        <v>28</v>
      </c>
      <c r="F1156" s="1">
        <v>43109</v>
      </c>
      <c r="G1156" t="s">
        <v>78</v>
      </c>
      <c r="H1156">
        <v>665</v>
      </c>
      <c r="I1156">
        <v>0.26</v>
      </c>
      <c r="J1156">
        <v>252.7</v>
      </c>
      <c r="K1156" t="s">
        <v>17</v>
      </c>
      <c r="L1156" s="1">
        <f t="shared" si="18"/>
        <v>43109</v>
      </c>
    </row>
    <row r="1157" spans="1:12" x14ac:dyDescent="0.25">
      <c r="A1157" t="s">
        <v>1544</v>
      </c>
      <c r="B1157" t="s">
        <v>72</v>
      </c>
      <c r="C1157" t="s">
        <v>49</v>
      </c>
      <c r="D1157" t="s">
        <v>54</v>
      </c>
      <c r="E1157" t="s">
        <v>86</v>
      </c>
      <c r="F1157" t="s">
        <v>1535</v>
      </c>
      <c r="G1157" t="s">
        <v>78</v>
      </c>
      <c r="H1157">
        <v>2338</v>
      </c>
      <c r="I1157">
        <v>0.31</v>
      </c>
      <c r="J1157">
        <v>116.9</v>
      </c>
      <c r="K1157" t="s">
        <v>17</v>
      </c>
      <c r="L1157" s="1">
        <f t="shared" si="18"/>
        <v>42867</v>
      </c>
    </row>
    <row r="1158" spans="1:12" x14ac:dyDescent="0.25">
      <c r="A1158" t="s">
        <v>1545</v>
      </c>
      <c r="B1158" t="s">
        <v>122</v>
      </c>
      <c r="C1158" t="s">
        <v>58</v>
      </c>
      <c r="D1158" t="s">
        <v>59</v>
      </c>
      <c r="E1158" t="s">
        <v>138</v>
      </c>
      <c r="F1158" s="1">
        <v>43416</v>
      </c>
      <c r="G1158" t="s">
        <v>78</v>
      </c>
      <c r="H1158">
        <v>2253</v>
      </c>
      <c r="I1158">
        <v>0.14000000000000001</v>
      </c>
      <c r="J1158">
        <v>292.89</v>
      </c>
      <c r="K1158" t="s">
        <v>17</v>
      </c>
      <c r="L1158" s="1">
        <f t="shared" si="18"/>
        <v>43416</v>
      </c>
    </row>
    <row r="1159" spans="1:12" x14ac:dyDescent="0.25">
      <c r="A1159" t="s">
        <v>1546</v>
      </c>
      <c r="B1159" t="s">
        <v>42</v>
      </c>
      <c r="C1159" t="s">
        <v>32</v>
      </c>
      <c r="D1159" t="s">
        <v>101</v>
      </c>
      <c r="E1159" t="s">
        <v>43</v>
      </c>
      <c r="F1159" t="s">
        <v>1476</v>
      </c>
      <c r="G1159" t="s">
        <v>78</v>
      </c>
      <c r="H1159">
        <v>1082</v>
      </c>
      <c r="I1159">
        <v>0.21</v>
      </c>
      <c r="J1159">
        <v>194.76</v>
      </c>
      <c r="K1159" t="s">
        <v>17</v>
      </c>
      <c r="L1159" s="1">
        <f t="shared" si="18"/>
        <v>43992</v>
      </c>
    </row>
    <row r="1160" spans="1:12" x14ac:dyDescent="0.25">
      <c r="A1160" t="s">
        <v>1547</v>
      </c>
      <c r="B1160" t="s">
        <v>191</v>
      </c>
      <c r="C1160" t="s">
        <v>26</v>
      </c>
      <c r="D1160" t="s">
        <v>98</v>
      </c>
      <c r="E1160" t="s">
        <v>111</v>
      </c>
      <c r="F1160" t="s">
        <v>259</v>
      </c>
      <c r="G1160" t="s">
        <v>78</v>
      </c>
      <c r="H1160">
        <v>1192</v>
      </c>
      <c r="I1160">
        <v>0.26</v>
      </c>
      <c r="J1160">
        <v>298</v>
      </c>
      <c r="K1160" t="s">
        <v>17</v>
      </c>
      <c r="L1160" s="1">
        <f t="shared" si="18"/>
        <v>42804</v>
      </c>
    </row>
    <row r="1161" spans="1:12" x14ac:dyDescent="0.25">
      <c r="A1161" t="s">
        <v>1548</v>
      </c>
      <c r="B1161" t="s">
        <v>175</v>
      </c>
      <c r="C1161" t="s">
        <v>20</v>
      </c>
      <c r="D1161" t="s">
        <v>95</v>
      </c>
      <c r="E1161" t="s">
        <v>125</v>
      </c>
      <c r="F1161" t="s">
        <v>1549</v>
      </c>
      <c r="G1161" t="s">
        <v>78</v>
      </c>
      <c r="H1161">
        <v>1190</v>
      </c>
      <c r="I1161">
        <v>0.12</v>
      </c>
      <c r="J1161">
        <v>226.1</v>
      </c>
      <c r="K1161" t="s">
        <v>17</v>
      </c>
      <c r="L1161" s="1">
        <f t="shared" si="18"/>
        <v>43501</v>
      </c>
    </row>
    <row r="1162" spans="1:12" x14ac:dyDescent="0.25">
      <c r="A1162" t="s">
        <v>1550</v>
      </c>
      <c r="B1162" t="s">
        <v>175</v>
      </c>
      <c r="C1162" t="s">
        <v>32</v>
      </c>
      <c r="D1162" t="s">
        <v>168</v>
      </c>
      <c r="E1162" t="s">
        <v>179</v>
      </c>
      <c r="F1162" s="1">
        <v>43416</v>
      </c>
      <c r="G1162" t="s">
        <v>78</v>
      </c>
      <c r="H1162">
        <v>1405</v>
      </c>
      <c r="I1162">
        <v>0.28999999999999998</v>
      </c>
      <c r="J1162">
        <v>266.95</v>
      </c>
      <c r="K1162" t="s">
        <v>17</v>
      </c>
      <c r="L1162" s="1">
        <f t="shared" si="18"/>
        <v>43416</v>
      </c>
    </row>
    <row r="1163" spans="1:12" x14ac:dyDescent="0.25">
      <c r="A1163" t="s">
        <v>1551</v>
      </c>
      <c r="B1163" t="s">
        <v>80</v>
      </c>
      <c r="C1163" t="s">
        <v>13</v>
      </c>
      <c r="D1163" t="s">
        <v>14</v>
      </c>
      <c r="E1163" t="s">
        <v>125</v>
      </c>
      <c r="F1163" t="s">
        <v>1476</v>
      </c>
      <c r="G1163" t="s">
        <v>78</v>
      </c>
      <c r="H1163">
        <v>1603</v>
      </c>
      <c r="I1163">
        <v>0.2</v>
      </c>
      <c r="J1163">
        <v>721.35</v>
      </c>
      <c r="K1163" t="s">
        <v>17</v>
      </c>
      <c r="L1163" s="1">
        <f t="shared" si="18"/>
        <v>43992</v>
      </c>
    </row>
    <row r="1164" spans="1:12" x14ac:dyDescent="0.25">
      <c r="A1164" t="s">
        <v>1552</v>
      </c>
      <c r="B1164" t="s">
        <v>205</v>
      </c>
      <c r="C1164" t="s">
        <v>26</v>
      </c>
      <c r="D1164" t="s">
        <v>27</v>
      </c>
      <c r="E1164" t="s">
        <v>55</v>
      </c>
      <c r="F1164" t="s">
        <v>1553</v>
      </c>
      <c r="G1164" t="s">
        <v>78</v>
      </c>
      <c r="H1164">
        <v>1996</v>
      </c>
      <c r="I1164">
        <v>0.12</v>
      </c>
      <c r="J1164">
        <v>658.68</v>
      </c>
      <c r="K1164" t="s">
        <v>17</v>
      </c>
      <c r="L1164" s="1">
        <f t="shared" si="18"/>
        <v>43108</v>
      </c>
    </row>
    <row r="1165" spans="1:12" x14ac:dyDescent="0.25">
      <c r="A1165" t="s">
        <v>1554</v>
      </c>
      <c r="B1165" t="s">
        <v>172</v>
      </c>
      <c r="C1165" t="s">
        <v>20</v>
      </c>
      <c r="D1165" t="s">
        <v>95</v>
      </c>
      <c r="E1165" t="s">
        <v>179</v>
      </c>
      <c r="F1165" t="s">
        <v>1555</v>
      </c>
      <c r="G1165" t="s">
        <v>78</v>
      </c>
      <c r="H1165">
        <v>940</v>
      </c>
      <c r="I1165">
        <v>0.24</v>
      </c>
      <c r="J1165">
        <v>347.8</v>
      </c>
      <c r="K1165" t="s">
        <v>17</v>
      </c>
      <c r="L1165" s="1">
        <f t="shared" si="18"/>
        <v>43508</v>
      </c>
    </row>
    <row r="1166" spans="1:12" x14ac:dyDescent="0.25">
      <c r="A1166" t="s">
        <v>1556</v>
      </c>
      <c r="B1166" t="s">
        <v>203</v>
      </c>
      <c r="C1166" t="s">
        <v>32</v>
      </c>
      <c r="D1166" t="s">
        <v>46</v>
      </c>
      <c r="E1166" t="s">
        <v>111</v>
      </c>
      <c r="F1166" s="1">
        <v>42381</v>
      </c>
      <c r="G1166" t="s">
        <v>78</v>
      </c>
      <c r="H1166">
        <v>1621</v>
      </c>
      <c r="I1166">
        <v>0.33</v>
      </c>
      <c r="J1166">
        <v>713.24</v>
      </c>
      <c r="K1166" t="s">
        <v>17</v>
      </c>
      <c r="L1166" s="1">
        <f t="shared" si="18"/>
        <v>42381</v>
      </c>
    </row>
    <row r="1167" spans="1:12" x14ac:dyDescent="0.25">
      <c r="A1167" t="s">
        <v>1557</v>
      </c>
      <c r="B1167" t="s">
        <v>67</v>
      </c>
      <c r="C1167" t="s">
        <v>20</v>
      </c>
      <c r="D1167" t="s">
        <v>21</v>
      </c>
      <c r="E1167" t="s">
        <v>38</v>
      </c>
      <c r="F1167" t="s">
        <v>1553</v>
      </c>
      <c r="G1167" t="s">
        <v>78</v>
      </c>
      <c r="H1167">
        <v>2329</v>
      </c>
      <c r="I1167">
        <v>0.33</v>
      </c>
      <c r="J1167">
        <v>558.96</v>
      </c>
      <c r="K1167" t="s">
        <v>17</v>
      </c>
      <c r="L1167" s="1">
        <f t="shared" si="18"/>
        <v>43108</v>
      </c>
    </row>
    <row r="1168" spans="1:12" x14ac:dyDescent="0.25">
      <c r="A1168" t="s">
        <v>1558</v>
      </c>
      <c r="B1168" t="s">
        <v>42</v>
      </c>
      <c r="C1168" t="s">
        <v>26</v>
      </c>
      <c r="D1168" t="s">
        <v>225</v>
      </c>
      <c r="E1168" t="s">
        <v>125</v>
      </c>
      <c r="F1168" t="s">
        <v>1559</v>
      </c>
      <c r="G1168" t="s">
        <v>78</v>
      </c>
      <c r="H1168">
        <v>547</v>
      </c>
      <c r="I1168">
        <v>0.12</v>
      </c>
      <c r="J1168">
        <v>164.1</v>
      </c>
      <c r="K1168" t="s">
        <v>17</v>
      </c>
      <c r="L1168" s="1">
        <f t="shared" si="18"/>
        <v>42523</v>
      </c>
    </row>
    <row r="1169" spans="1:12" x14ac:dyDescent="0.25">
      <c r="A1169" t="s">
        <v>1560</v>
      </c>
      <c r="B1169" t="s">
        <v>149</v>
      </c>
      <c r="C1169" t="s">
        <v>63</v>
      </c>
      <c r="D1169" t="s">
        <v>173</v>
      </c>
      <c r="E1169" t="s">
        <v>15</v>
      </c>
      <c r="F1169" t="s">
        <v>1555</v>
      </c>
      <c r="G1169" t="s">
        <v>78</v>
      </c>
      <c r="H1169">
        <v>1821</v>
      </c>
      <c r="I1169">
        <v>0.34</v>
      </c>
      <c r="J1169">
        <v>327.78</v>
      </c>
      <c r="K1169" t="s">
        <v>17</v>
      </c>
      <c r="L1169" s="1">
        <f t="shared" si="18"/>
        <v>43508</v>
      </c>
    </row>
    <row r="1170" spans="1:12" x14ac:dyDescent="0.25">
      <c r="A1170" t="s">
        <v>1561</v>
      </c>
      <c r="B1170" t="s">
        <v>12</v>
      </c>
      <c r="C1170" t="s">
        <v>63</v>
      </c>
      <c r="D1170" t="s">
        <v>64</v>
      </c>
      <c r="E1170" t="s">
        <v>60</v>
      </c>
      <c r="F1170" t="s">
        <v>259</v>
      </c>
      <c r="G1170" t="s">
        <v>78</v>
      </c>
      <c r="H1170">
        <v>1717</v>
      </c>
      <c r="I1170">
        <v>0.28999999999999998</v>
      </c>
      <c r="J1170">
        <v>669.63</v>
      </c>
      <c r="K1170" t="s">
        <v>17</v>
      </c>
      <c r="L1170" s="1">
        <f t="shared" si="18"/>
        <v>42804</v>
      </c>
    </row>
    <row r="1171" spans="1:12" x14ac:dyDescent="0.25">
      <c r="A1171" t="s">
        <v>1562</v>
      </c>
      <c r="B1171" t="s">
        <v>172</v>
      </c>
      <c r="C1171" t="s">
        <v>13</v>
      </c>
      <c r="D1171" t="s">
        <v>14</v>
      </c>
      <c r="E1171" t="s">
        <v>38</v>
      </c>
      <c r="F1171" t="s">
        <v>251</v>
      </c>
      <c r="G1171" t="s">
        <v>78</v>
      </c>
      <c r="H1171">
        <v>1231</v>
      </c>
      <c r="I1171">
        <v>0.23</v>
      </c>
      <c r="J1171">
        <v>258.51</v>
      </c>
      <c r="K1171" t="s">
        <v>17</v>
      </c>
      <c r="L1171" s="1">
        <f t="shared" si="18"/>
        <v>42746</v>
      </c>
    </row>
    <row r="1172" spans="1:12" x14ac:dyDescent="0.25">
      <c r="A1172" t="s">
        <v>1563</v>
      </c>
      <c r="B1172" t="s">
        <v>268</v>
      </c>
      <c r="C1172" t="s">
        <v>20</v>
      </c>
      <c r="D1172" t="s">
        <v>21</v>
      </c>
      <c r="E1172" t="s">
        <v>60</v>
      </c>
      <c r="F1172" s="1">
        <v>42099</v>
      </c>
      <c r="G1172" t="s">
        <v>103</v>
      </c>
      <c r="H1172">
        <v>1055</v>
      </c>
      <c r="I1172">
        <v>0.3</v>
      </c>
      <c r="J1172">
        <v>94.95</v>
      </c>
      <c r="K1172" t="s">
        <v>17</v>
      </c>
      <c r="L1172" s="1">
        <f t="shared" si="18"/>
        <v>42099</v>
      </c>
    </row>
    <row r="1173" spans="1:12" x14ac:dyDescent="0.25">
      <c r="A1173" t="s">
        <v>1564</v>
      </c>
      <c r="B1173" t="s">
        <v>203</v>
      </c>
      <c r="C1173" t="s">
        <v>58</v>
      </c>
      <c r="D1173" t="s">
        <v>68</v>
      </c>
      <c r="E1173" t="s">
        <v>51</v>
      </c>
      <c r="F1173" t="s">
        <v>1565</v>
      </c>
      <c r="G1173" t="s">
        <v>103</v>
      </c>
      <c r="H1173">
        <v>2274</v>
      </c>
      <c r="I1173">
        <v>0.14000000000000001</v>
      </c>
      <c r="J1173">
        <v>977.82</v>
      </c>
      <c r="K1173" t="s">
        <v>17</v>
      </c>
      <c r="L1173" s="1">
        <f t="shared" si="18"/>
        <v>43835</v>
      </c>
    </row>
    <row r="1174" spans="1:12" x14ac:dyDescent="0.25">
      <c r="A1174" t="s">
        <v>1566</v>
      </c>
      <c r="B1174" t="s">
        <v>298</v>
      </c>
      <c r="C1174" t="s">
        <v>26</v>
      </c>
      <c r="D1174" t="s">
        <v>37</v>
      </c>
      <c r="E1174" t="s">
        <v>69</v>
      </c>
      <c r="F1174" s="1">
        <v>42831</v>
      </c>
      <c r="G1174" t="s">
        <v>103</v>
      </c>
      <c r="H1174">
        <v>683</v>
      </c>
      <c r="I1174">
        <v>0.1</v>
      </c>
      <c r="J1174">
        <v>293.69</v>
      </c>
      <c r="K1174" t="s">
        <v>17</v>
      </c>
      <c r="L1174" s="1">
        <f t="shared" si="18"/>
        <v>42831</v>
      </c>
    </row>
    <row r="1175" spans="1:12" x14ac:dyDescent="0.25">
      <c r="A1175" t="s">
        <v>1567</v>
      </c>
      <c r="B1175" t="s">
        <v>151</v>
      </c>
      <c r="C1175" t="s">
        <v>26</v>
      </c>
      <c r="D1175" t="s">
        <v>37</v>
      </c>
      <c r="E1175" t="s">
        <v>55</v>
      </c>
      <c r="F1175" t="s">
        <v>1568</v>
      </c>
      <c r="G1175" t="s">
        <v>103</v>
      </c>
      <c r="H1175">
        <v>1365</v>
      </c>
      <c r="I1175">
        <v>0.25</v>
      </c>
      <c r="J1175">
        <v>163.80000000000001</v>
      </c>
      <c r="K1175" t="s">
        <v>17</v>
      </c>
      <c r="L1175" s="1">
        <f t="shared" si="18"/>
        <v>43223</v>
      </c>
    </row>
    <row r="1176" spans="1:12" x14ac:dyDescent="0.25">
      <c r="A1176" t="s">
        <v>1569</v>
      </c>
      <c r="B1176" t="s">
        <v>67</v>
      </c>
      <c r="C1176" t="s">
        <v>13</v>
      </c>
      <c r="D1176" t="s">
        <v>14</v>
      </c>
      <c r="E1176" t="s">
        <v>47</v>
      </c>
      <c r="F1176" t="s">
        <v>105</v>
      </c>
      <c r="G1176" t="s">
        <v>103</v>
      </c>
      <c r="H1176">
        <v>1588</v>
      </c>
      <c r="I1176">
        <v>0.28999999999999998</v>
      </c>
      <c r="J1176">
        <v>428.76</v>
      </c>
      <c r="K1176" t="s">
        <v>17</v>
      </c>
      <c r="L1176" s="1">
        <f t="shared" si="18"/>
        <v>43109</v>
      </c>
    </row>
    <row r="1177" spans="1:12" x14ac:dyDescent="0.25">
      <c r="A1177" t="s">
        <v>1570</v>
      </c>
      <c r="B1177" t="s">
        <v>219</v>
      </c>
      <c r="C1177" t="s">
        <v>49</v>
      </c>
      <c r="D1177" t="s">
        <v>54</v>
      </c>
      <c r="E1177" t="s">
        <v>47</v>
      </c>
      <c r="F1177" s="1">
        <v>42493</v>
      </c>
      <c r="G1177" t="s">
        <v>103</v>
      </c>
      <c r="H1177">
        <v>1743</v>
      </c>
      <c r="I1177">
        <v>0.25</v>
      </c>
      <c r="J1177">
        <v>610.04999999999995</v>
      </c>
      <c r="K1177" t="s">
        <v>17</v>
      </c>
      <c r="L1177" s="1">
        <f t="shared" si="18"/>
        <v>42493</v>
      </c>
    </row>
    <row r="1178" spans="1:12" x14ac:dyDescent="0.25">
      <c r="A1178" t="s">
        <v>1571</v>
      </c>
      <c r="B1178" t="s">
        <v>116</v>
      </c>
      <c r="C1178" t="s">
        <v>20</v>
      </c>
      <c r="D1178" t="s">
        <v>21</v>
      </c>
      <c r="E1178" t="s">
        <v>34</v>
      </c>
      <c r="F1178" s="1">
        <v>42831</v>
      </c>
      <c r="G1178" t="s">
        <v>103</v>
      </c>
      <c r="H1178">
        <v>855</v>
      </c>
      <c r="I1178">
        <v>0.23</v>
      </c>
      <c r="J1178">
        <v>111.15</v>
      </c>
      <c r="K1178" t="s">
        <v>17</v>
      </c>
      <c r="L1178" s="1">
        <f t="shared" si="18"/>
        <v>42831</v>
      </c>
    </row>
    <row r="1179" spans="1:12" x14ac:dyDescent="0.25">
      <c r="A1179" t="s">
        <v>1572</v>
      </c>
      <c r="B1179" t="s">
        <v>161</v>
      </c>
      <c r="C1179" t="s">
        <v>58</v>
      </c>
      <c r="D1179" t="s">
        <v>120</v>
      </c>
      <c r="E1179" t="s">
        <v>65</v>
      </c>
      <c r="F1179" t="s">
        <v>1573</v>
      </c>
      <c r="G1179" t="s">
        <v>103</v>
      </c>
      <c r="H1179">
        <v>1073</v>
      </c>
      <c r="I1179">
        <v>0.24</v>
      </c>
      <c r="J1179">
        <v>107.3</v>
      </c>
      <c r="K1179" t="s">
        <v>17</v>
      </c>
      <c r="L1179" s="1">
        <f t="shared" si="18"/>
        <v>43136</v>
      </c>
    </row>
    <row r="1180" spans="1:12" x14ac:dyDescent="0.25">
      <c r="A1180" t="s">
        <v>1574</v>
      </c>
      <c r="B1180" t="s">
        <v>85</v>
      </c>
      <c r="C1180" t="s">
        <v>63</v>
      </c>
      <c r="D1180" t="s">
        <v>64</v>
      </c>
      <c r="E1180" t="s">
        <v>43</v>
      </c>
      <c r="F1180" t="s">
        <v>1575</v>
      </c>
      <c r="G1180" t="s">
        <v>103</v>
      </c>
      <c r="H1180">
        <v>1940</v>
      </c>
      <c r="I1180">
        <v>0.35</v>
      </c>
      <c r="J1180">
        <v>232.8</v>
      </c>
      <c r="K1180" t="s">
        <v>17</v>
      </c>
      <c r="L1180" s="1">
        <f t="shared" si="18"/>
        <v>43558</v>
      </c>
    </row>
    <row r="1181" spans="1:12" x14ac:dyDescent="0.25">
      <c r="A1181" t="s">
        <v>1576</v>
      </c>
      <c r="B1181" t="s">
        <v>109</v>
      </c>
      <c r="C1181" t="s">
        <v>13</v>
      </c>
      <c r="D1181" t="s">
        <v>81</v>
      </c>
      <c r="E1181" t="s">
        <v>38</v>
      </c>
      <c r="F1181" s="1">
        <v>42533</v>
      </c>
      <c r="G1181" t="s">
        <v>103</v>
      </c>
      <c r="H1181">
        <v>1238</v>
      </c>
      <c r="I1181">
        <v>0.31</v>
      </c>
      <c r="J1181">
        <v>321.88</v>
      </c>
      <c r="K1181" t="s">
        <v>17</v>
      </c>
      <c r="L1181" s="1">
        <f t="shared" si="18"/>
        <v>42533</v>
      </c>
    </row>
    <row r="1182" spans="1:12" x14ac:dyDescent="0.25">
      <c r="A1182" t="s">
        <v>1577</v>
      </c>
      <c r="B1182" t="s">
        <v>12</v>
      </c>
      <c r="C1182" t="s">
        <v>32</v>
      </c>
      <c r="D1182" t="s">
        <v>46</v>
      </c>
      <c r="E1182" t="s">
        <v>34</v>
      </c>
      <c r="F1182" t="s">
        <v>1578</v>
      </c>
      <c r="G1182" t="s">
        <v>103</v>
      </c>
      <c r="H1182">
        <v>2338</v>
      </c>
      <c r="I1182">
        <v>0.32</v>
      </c>
      <c r="J1182">
        <v>537.74</v>
      </c>
      <c r="K1182" t="s">
        <v>17</v>
      </c>
      <c r="L1182" s="1">
        <f t="shared" si="18"/>
        <v>43160</v>
      </c>
    </row>
    <row r="1183" spans="1:12" x14ac:dyDescent="0.25">
      <c r="A1183" t="s">
        <v>1579</v>
      </c>
      <c r="B1183" t="s">
        <v>205</v>
      </c>
      <c r="C1183" t="s">
        <v>63</v>
      </c>
      <c r="D1183" t="s">
        <v>173</v>
      </c>
      <c r="E1183" t="s">
        <v>125</v>
      </c>
      <c r="F1183" s="1">
        <v>43444</v>
      </c>
      <c r="G1183" t="s">
        <v>103</v>
      </c>
      <c r="H1183">
        <v>1919</v>
      </c>
      <c r="I1183">
        <v>0.12</v>
      </c>
      <c r="J1183">
        <v>594.89</v>
      </c>
      <c r="K1183" t="s">
        <v>17</v>
      </c>
      <c r="L1183" s="1">
        <f t="shared" si="18"/>
        <v>43444</v>
      </c>
    </row>
    <row r="1184" spans="1:12" x14ac:dyDescent="0.25">
      <c r="A1184" t="s">
        <v>1580</v>
      </c>
      <c r="B1184" t="s">
        <v>53</v>
      </c>
      <c r="C1184" t="s">
        <v>32</v>
      </c>
      <c r="D1184" t="s">
        <v>168</v>
      </c>
      <c r="E1184" t="s">
        <v>28</v>
      </c>
      <c r="F1184" s="1">
        <v>42560</v>
      </c>
      <c r="G1184" t="s">
        <v>103</v>
      </c>
      <c r="H1184">
        <v>2008</v>
      </c>
      <c r="I1184">
        <v>0.25</v>
      </c>
      <c r="J1184">
        <v>301.2</v>
      </c>
      <c r="K1184" t="s">
        <v>17</v>
      </c>
      <c r="L1184" s="1">
        <f t="shared" si="18"/>
        <v>42560</v>
      </c>
    </row>
    <row r="1185" spans="1:12" x14ac:dyDescent="0.25">
      <c r="A1185" t="s">
        <v>1581</v>
      </c>
      <c r="B1185" t="s">
        <v>213</v>
      </c>
      <c r="C1185" t="s">
        <v>20</v>
      </c>
      <c r="D1185" t="s">
        <v>21</v>
      </c>
      <c r="E1185" t="s">
        <v>51</v>
      </c>
      <c r="F1185" t="s">
        <v>611</v>
      </c>
      <c r="G1185" t="s">
        <v>103</v>
      </c>
      <c r="H1185">
        <v>1434</v>
      </c>
      <c r="I1185">
        <v>0.27</v>
      </c>
      <c r="J1185">
        <v>616.62</v>
      </c>
      <c r="K1185" t="s">
        <v>17</v>
      </c>
      <c r="L1185" s="1">
        <f t="shared" si="18"/>
        <v>43988</v>
      </c>
    </row>
    <row r="1186" spans="1:12" x14ac:dyDescent="0.25">
      <c r="A1186" t="s">
        <v>1582</v>
      </c>
      <c r="B1186" t="s">
        <v>181</v>
      </c>
      <c r="C1186" t="s">
        <v>13</v>
      </c>
      <c r="D1186" t="s">
        <v>217</v>
      </c>
      <c r="E1186" t="s">
        <v>55</v>
      </c>
      <c r="F1186" t="s">
        <v>1583</v>
      </c>
      <c r="G1186" t="s">
        <v>103</v>
      </c>
      <c r="H1186">
        <v>1139</v>
      </c>
      <c r="I1186">
        <v>0.25</v>
      </c>
      <c r="J1186">
        <v>296.14</v>
      </c>
      <c r="K1186" t="s">
        <v>17</v>
      </c>
      <c r="L1186" s="1">
        <f t="shared" si="18"/>
        <v>43288</v>
      </c>
    </row>
    <row r="1187" spans="1:12" x14ac:dyDescent="0.25">
      <c r="A1187" t="s">
        <v>1584</v>
      </c>
      <c r="B1187" t="s">
        <v>203</v>
      </c>
      <c r="C1187" t="s">
        <v>63</v>
      </c>
      <c r="D1187" t="s">
        <v>64</v>
      </c>
      <c r="E1187" t="s">
        <v>38</v>
      </c>
      <c r="F1187" t="s">
        <v>342</v>
      </c>
      <c r="G1187" t="s">
        <v>103</v>
      </c>
      <c r="H1187">
        <v>1378</v>
      </c>
      <c r="I1187">
        <v>0.34</v>
      </c>
      <c r="J1187">
        <v>96.46</v>
      </c>
      <c r="K1187" t="s">
        <v>17</v>
      </c>
      <c r="L1187" s="1">
        <f t="shared" si="18"/>
        <v>42409</v>
      </c>
    </row>
    <row r="1188" spans="1:12" x14ac:dyDescent="0.25">
      <c r="A1188" t="s">
        <v>1585</v>
      </c>
      <c r="B1188" t="s">
        <v>109</v>
      </c>
      <c r="C1188" t="s">
        <v>63</v>
      </c>
      <c r="D1188" t="s">
        <v>173</v>
      </c>
      <c r="E1188" t="s">
        <v>28</v>
      </c>
      <c r="F1188" s="1">
        <v>42135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  <c r="L1188" s="1">
        <f t="shared" si="18"/>
        <v>42135</v>
      </c>
    </row>
    <row r="1189" spans="1:12" x14ac:dyDescent="0.25">
      <c r="A1189" t="s">
        <v>1586</v>
      </c>
      <c r="B1189" t="s">
        <v>181</v>
      </c>
      <c r="C1189" t="s">
        <v>49</v>
      </c>
      <c r="D1189" t="s">
        <v>54</v>
      </c>
      <c r="E1189" t="s">
        <v>43</v>
      </c>
      <c r="F1189" s="1">
        <v>43258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  <c r="L1189" s="1">
        <f t="shared" si="18"/>
        <v>43258</v>
      </c>
    </row>
    <row r="1190" spans="1:12" x14ac:dyDescent="0.25">
      <c r="A1190" t="s">
        <v>1587</v>
      </c>
      <c r="B1190" t="s">
        <v>178</v>
      </c>
      <c r="C1190" t="s">
        <v>49</v>
      </c>
      <c r="D1190" t="s">
        <v>50</v>
      </c>
      <c r="E1190" t="s">
        <v>132</v>
      </c>
      <c r="F1190" t="s">
        <v>397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  <c r="L1190" s="1">
        <f t="shared" si="18"/>
        <v>43565</v>
      </c>
    </row>
    <row r="1191" spans="1:12" x14ac:dyDescent="0.25">
      <c r="A1191" t="s">
        <v>1588</v>
      </c>
      <c r="B1191" t="s">
        <v>40</v>
      </c>
      <c r="C1191" t="s">
        <v>49</v>
      </c>
      <c r="D1191" t="s">
        <v>54</v>
      </c>
      <c r="E1191" t="s">
        <v>86</v>
      </c>
      <c r="F1191" t="s">
        <v>397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  <c r="L1191" s="1">
        <f t="shared" si="18"/>
        <v>43565</v>
      </c>
    </row>
    <row r="1192" spans="1:12" x14ac:dyDescent="0.25">
      <c r="A1192" t="s">
        <v>1589</v>
      </c>
      <c r="B1192" t="s">
        <v>57</v>
      </c>
      <c r="C1192" t="s">
        <v>58</v>
      </c>
      <c r="D1192" t="s">
        <v>120</v>
      </c>
      <c r="E1192" t="s">
        <v>55</v>
      </c>
      <c r="F1192" t="s">
        <v>397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  <c r="L1192" s="1">
        <f t="shared" si="18"/>
        <v>43565</v>
      </c>
    </row>
    <row r="1193" spans="1:12" x14ac:dyDescent="0.25">
      <c r="A1193" t="s">
        <v>1590</v>
      </c>
      <c r="B1193" t="s">
        <v>131</v>
      </c>
      <c r="C1193" t="s">
        <v>13</v>
      </c>
      <c r="D1193" t="s">
        <v>217</v>
      </c>
      <c r="E1193" t="s">
        <v>86</v>
      </c>
      <c r="F1193" t="s">
        <v>683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  <c r="L1193" s="1">
        <f t="shared" si="18"/>
        <v>43687</v>
      </c>
    </row>
    <row r="1194" spans="1:12" x14ac:dyDescent="0.25">
      <c r="A1194" t="s">
        <v>1591</v>
      </c>
      <c r="B1194" t="s">
        <v>85</v>
      </c>
      <c r="C1194" t="s">
        <v>13</v>
      </c>
      <c r="D1194" t="s">
        <v>81</v>
      </c>
      <c r="E1194" t="s">
        <v>179</v>
      </c>
      <c r="F1194" t="s">
        <v>1592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  <c r="L1194" s="1">
        <f t="shared" si="18"/>
        <v>42832</v>
      </c>
    </row>
    <row r="1195" spans="1:12" x14ac:dyDescent="0.25">
      <c r="A1195" t="s">
        <v>1593</v>
      </c>
      <c r="B1195" t="s">
        <v>114</v>
      </c>
      <c r="C1195" t="s">
        <v>32</v>
      </c>
      <c r="D1195" t="s">
        <v>33</v>
      </c>
      <c r="E1195" t="s">
        <v>138</v>
      </c>
      <c r="F1195" t="s">
        <v>1594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  <c r="L1195" s="1">
        <f t="shared" si="18"/>
        <v>42919</v>
      </c>
    </row>
    <row r="1196" spans="1:12" x14ac:dyDescent="0.25">
      <c r="A1196" t="s">
        <v>1595</v>
      </c>
      <c r="B1196" t="s">
        <v>89</v>
      </c>
      <c r="C1196" t="s">
        <v>20</v>
      </c>
      <c r="D1196" t="s">
        <v>21</v>
      </c>
      <c r="E1196" t="s">
        <v>86</v>
      </c>
      <c r="F1196" t="s">
        <v>1596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  <c r="L1196" s="1">
        <f t="shared" si="18"/>
        <v>42743</v>
      </c>
    </row>
    <row r="1197" spans="1:12" x14ac:dyDescent="0.25">
      <c r="A1197" t="s">
        <v>1597</v>
      </c>
      <c r="B1197" t="s">
        <v>185</v>
      </c>
      <c r="C1197" t="s">
        <v>13</v>
      </c>
      <c r="D1197" t="s">
        <v>14</v>
      </c>
      <c r="E1197" t="s">
        <v>164</v>
      </c>
      <c r="F1197" s="1">
        <v>42834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  <c r="L1197" s="1">
        <f t="shared" si="18"/>
        <v>42834</v>
      </c>
    </row>
    <row r="1198" spans="1:12" x14ac:dyDescent="0.25">
      <c r="A1198" t="s">
        <v>1598</v>
      </c>
      <c r="B1198" t="s">
        <v>42</v>
      </c>
      <c r="C1198" t="s">
        <v>13</v>
      </c>
      <c r="D1198" t="s">
        <v>217</v>
      </c>
      <c r="E1198" t="s">
        <v>47</v>
      </c>
      <c r="F1198" t="s">
        <v>413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  <c r="L1198" s="1">
        <f t="shared" si="18"/>
        <v>42378</v>
      </c>
    </row>
    <row r="1199" spans="1:12" x14ac:dyDescent="0.25">
      <c r="A1199" t="s">
        <v>1599</v>
      </c>
      <c r="B1199" t="s">
        <v>301</v>
      </c>
      <c r="C1199" t="s">
        <v>58</v>
      </c>
      <c r="D1199" t="s">
        <v>59</v>
      </c>
      <c r="E1199" t="s">
        <v>138</v>
      </c>
      <c r="F1199" t="s">
        <v>1209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  <c r="L1199" s="1">
        <f t="shared" si="18"/>
        <v>43383</v>
      </c>
    </row>
    <row r="1200" spans="1:12" x14ac:dyDescent="0.25">
      <c r="A1200" t="s">
        <v>1600</v>
      </c>
      <c r="B1200" t="s">
        <v>72</v>
      </c>
      <c r="C1200" t="s">
        <v>26</v>
      </c>
      <c r="D1200" t="s">
        <v>27</v>
      </c>
      <c r="E1200" t="s">
        <v>60</v>
      </c>
      <c r="F1200" s="1">
        <v>43413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  <c r="L1200" s="1">
        <f t="shared" si="18"/>
        <v>43413</v>
      </c>
    </row>
    <row r="1201" spans="1:12" x14ac:dyDescent="0.25">
      <c r="A1201" t="s">
        <v>1601</v>
      </c>
      <c r="B1201" t="s">
        <v>213</v>
      </c>
      <c r="C1201" t="s">
        <v>32</v>
      </c>
      <c r="D1201" t="s">
        <v>33</v>
      </c>
      <c r="E1201" t="s">
        <v>164</v>
      </c>
      <c r="F1201" t="s">
        <v>904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  <c r="L1201" s="1">
        <f t="shared" si="18"/>
        <v>43808</v>
      </c>
    </row>
    <row r="1202" spans="1:12" x14ac:dyDescent="0.25">
      <c r="A1202" t="s">
        <v>1602</v>
      </c>
      <c r="B1202" t="s">
        <v>45</v>
      </c>
      <c r="C1202" t="s">
        <v>26</v>
      </c>
      <c r="D1202" t="s">
        <v>27</v>
      </c>
      <c r="E1202" t="s">
        <v>51</v>
      </c>
      <c r="F1202" t="s">
        <v>370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  <c r="L1202" s="1">
        <f t="shared" si="18"/>
        <v>43291</v>
      </c>
    </row>
    <row r="1203" spans="1:12" x14ac:dyDescent="0.25">
      <c r="A1203" t="s">
        <v>1603</v>
      </c>
      <c r="B1203" t="s">
        <v>67</v>
      </c>
      <c r="C1203" t="s">
        <v>32</v>
      </c>
      <c r="D1203" t="s">
        <v>46</v>
      </c>
      <c r="E1203" t="s">
        <v>182</v>
      </c>
      <c r="F1203" s="1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  <c r="L1203" s="1">
        <f t="shared" si="18"/>
        <v>42590</v>
      </c>
    </row>
    <row r="1204" spans="1:12" x14ac:dyDescent="0.25">
      <c r="A1204" t="s">
        <v>1604</v>
      </c>
      <c r="B1204" t="s">
        <v>124</v>
      </c>
      <c r="C1204" t="s">
        <v>58</v>
      </c>
      <c r="D1204" t="s">
        <v>59</v>
      </c>
      <c r="E1204" t="s">
        <v>51</v>
      </c>
      <c r="F1204" s="1">
        <v>42956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  <c r="L1204" s="1">
        <f t="shared" si="18"/>
        <v>42956</v>
      </c>
    </row>
    <row r="1205" spans="1:12" x14ac:dyDescent="0.25">
      <c r="A1205" t="s">
        <v>1605</v>
      </c>
      <c r="B1205" t="s">
        <v>134</v>
      </c>
      <c r="C1205" t="s">
        <v>63</v>
      </c>
      <c r="D1205" t="s">
        <v>173</v>
      </c>
      <c r="E1205" t="s">
        <v>125</v>
      </c>
      <c r="F1205" s="1">
        <v>43413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  <c r="L1205" s="1">
        <f t="shared" si="18"/>
        <v>43413</v>
      </c>
    </row>
    <row r="1206" spans="1:12" x14ac:dyDescent="0.25">
      <c r="A1206" t="s">
        <v>1606</v>
      </c>
      <c r="B1206" t="s">
        <v>67</v>
      </c>
      <c r="C1206" t="s">
        <v>63</v>
      </c>
      <c r="D1206" t="s">
        <v>76</v>
      </c>
      <c r="E1206" t="s">
        <v>47</v>
      </c>
      <c r="F1206" t="s">
        <v>811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  <c r="L1206" s="1">
        <f t="shared" si="18"/>
        <v>43810</v>
      </c>
    </row>
    <row r="1207" spans="1:12" x14ac:dyDescent="0.25">
      <c r="A1207" t="s">
        <v>1607</v>
      </c>
      <c r="B1207" t="s">
        <v>203</v>
      </c>
      <c r="C1207" t="s">
        <v>13</v>
      </c>
      <c r="D1207" t="s">
        <v>217</v>
      </c>
      <c r="E1207" t="s">
        <v>43</v>
      </c>
      <c r="F1207" t="s">
        <v>811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  <c r="L1207" s="1">
        <f t="shared" si="18"/>
        <v>43810</v>
      </c>
    </row>
    <row r="1208" spans="1:12" x14ac:dyDescent="0.25">
      <c r="A1208" t="s">
        <v>1608</v>
      </c>
      <c r="B1208" t="s">
        <v>119</v>
      </c>
      <c r="C1208" t="s">
        <v>58</v>
      </c>
      <c r="D1208" t="s">
        <v>68</v>
      </c>
      <c r="E1208" t="s">
        <v>132</v>
      </c>
      <c r="F1208" t="s">
        <v>639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  <c r="L1208" s="1">
        <f t="shared" si="18"/>
        <v>43135</v>
      </c>
    </row>
    <row r="1209" spans="1:12" x14ac:dyDescent="0.25">
      <c r="A1209" t="s">
        <v>1609</v>
      </c>
      <c r="B1209" t="s">
        <v>140</v>
      </c>
      <c r="C1209" t="s">
        <v>63</v>
      </c>
      <c r="D1209" t="s">
        <v>90</v>
      </c>
      <c r="E1209" t="s">
        <v>132</v>
      </c>
      <c r="F1209" t="s">
        <v>370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  <c r="L1209" s="1">
        <f t="shared" si="18"/>
        <v>43291</v>
      </c>
    </row>
    <row r="1210" spans="1:12" x14ac:dyDescent="0.25">
      <c r="A1210" t="s">
        <v>1610</v>
      </c>
      <c r="B1210" t="s">
        <v>166</v>
      </c>
      <c r="C1210" t="s">
        <v>49</v>
      </c>
      <c r="D1210" t="s">
        <v>50</v>
      </c>
      <c r="E1210" t="s">
        <v>132</v>
      </c>
      <c r="F1210" s="1">
        <v>43051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  <c r="L1210" s="1">
        <f t="shared" si="18"/>
        <v>43051</v>
      </c>
    </row>
    <row r="1211" spans="1:12" x14ac:dyDescent="0.25">
      <c r="A1211" t="s">
        <v>1611</v>
      </c>
      <c r="B1211" t="s">
        <v>80</v>
      </c>
      <c r="C1211" t="s">
        <v>20</v>
      </c>
      <c r="D1211" t="s">
        <v>21</v>
      </c>
      <c r="E1211" t="s">
        <v>38</v>
      </c>
      <c r="F1211" t="s">
        <v>1612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  <c r="L1211" s="1">
        <f t="shared" si="18"/>
        <v>43376</v>
      </c>
    </row>
    <row r="1212" spans="1:12" x14ac:dyDescent="0.25">
      <c r="A1212" t="s">
        <v>1613</v>
      </c>
      <c r="B1212" t="s">
        <v>151</v>
      </c>
      <c r="C1212" t="s">
        <v>26</v>
      </c>
      <c r="D1212" t="s">
        <v>27</v>
      </c>
      <c r="E1212" t="s">
        <v>22</v>
      </c>
      <c r="F1212" s="1">
        <v>43051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  <c r="L1212" s="1">
        <f t="shared" si="18"/>
        <v>43051</v>
      </c>
    </row>
    <row r="1213" spans="1:12" x14ac:dyDescent="0.25">
      <c r="A1213" t="s">
        <v>1614</v>
      </c>
      <c r="B1213" t="s">
        <v>134</v>
      </c>
      <c r="C1213" t="s">
        <v>26</v>
      </c>
      <c r="D1213" t="s">
        <v>225</v>
      </c>
      <c r="E1213" t="s">
        <v>152</v>
      </c>
      <c r="F1213" s="1">
        <v>42310</v>
      </c>
      <c r="G1213" t="s">
        <v>78</v>
      </c>
      <c r="H1213">
        <v>1209</v>
      </c>
      <c r="I1213">
        <v>0.14000000000000001</v>
      </c>
      <c r="J1213">
        <v>60.45</v>
      </c>
      <c r="K1213" t="s">
        <v>17</v>
      </c>
      <c r="L1213" s="1">
        <f t="shared" si="18"/>
        <v>42310</v>
      </c>
    </row>
    <row r="1214" spans="1:12" x14ac:dyDescent="0.25">
      <c r="A1214" t="s">
        <v>1615</v>
      </c>
      <c r="B1214" t="s">
        <v>175</v>
      </c>
      <c r="C1214" t="s">
        <v>13</v>
      </c>
      <c r="D1214" t="s">
        <v>217</v>
      </c>
      <c r="E1214" t="s">
        <v>38</v>
      </c>
      <c r="F1214" t="s">
        <v>1616</v>
      </c>
      <c r="G1214" t="s">
        <v>78</v>
      </c>
      <c r="H1214">
        <v>2146</v>
      </c>
      <c r="I1214">
        <v>0.27</v>
      </c>
      <c r="J1214">
        <v>386.28</v>
      </c>
      <c r="K1214" t="s">
        <v>17</v>
      </c>
      <c r="L1214" s="1">
        <f t="shared" si="18"/>
        <v>43262</v>
      </c>
    </row>
    <row r="1215" spans="1:12" x14ac:dyDescent="0.25">
      <c r="A1215" t="s">
        <v>1617</v>
      </c>
      <c r="B1215" t="s">
        <v>94</v>
      </c>
      <c r="C1215" t="s">
        <v>20</v>
      </c>
      <c r="D1215" t="s">
        <v>21</v>
      </c>
      <c r="E1215" t="s">
        <v>111</v>
      </c>
      <c r="F1215" t="s">
        <v>1618</v>
      </c>
      <c r="G1215" t="s">
        <v>78</v>
      </c>
      <c r="H1215">
        <v>1717</v>
      </c>
      <c r="I1215">
        <v>0.28000000000000003</v>
      </c>
      <c r="J1215">
        <v>412.08</v>
      </c>
      <c r="K1215" t="s">
        <v>17</v>
      </c>
      <c r="L1215" s="1">
        <f t="shared" si="18"/>
        <v>43556</v>
      </c>
    </row>
    <row r="1216" spans="1:12" x14ac:dyDescent="0.25">
      <c r="A1216" t="s">
        <v>1619</v>
      </c>
      <c r="B1216" t="s">
        <v>124</v>
      </c>
      <c r="C1216" t="s">
        <v>63</v>
      </c>
      <c r="D1216" t="s">
        <v>90</v>
      </c>
      <c r="E1216" t="s">
        <v>73</v>
      </c>
      <c r="F1216" t="s">
        <v>1620</v>
      </c>
      <c r="G1216" t="s">
        <v>78</v>
      </c>
      <c r="H1216">
        <v>2290</v>
      </c>
      <c r="I1216">
        <v>0.17</v>
      </c>
      <c r="J1216">
        <v>938.9</v>
      </c>
      <c r="K1216" t="s">
        <v>17</v>
      </c>
      <c r="L1216" s="1">
        <f t="shared" si="18"/>
        <v>43952</v>
      </c>
    </row>
    <row r="1217" spans="1:12" x14ac:dyDescent="0.25">
      <c r="A1217" t="s">
        <v>1621</v>
      </c>
      <c r="B1217" t="s">
        <v>12</v>
      </c>
      <c r="C1217" t="s">
        <v>63</v>
      </c>
      <c r="D1217" t="s">
        <v>173</v>
      </c>
      <c r="E1217" t="s">
        <v>91</v>
      </c>
      <c r="F1217" s="1">
        <v>42310</v>
      </c>
      <c r="G1217" t="s">
        <v>78</v>
      </c>
      <c r="H1217">
        <v>2333</v>
      </c>
      <c r="I1217">
        <v>0.22</v>
      </c>
      <c r="J1217">
        <v>839.88</v>
      </c>
      <c r="K1217" t="s">
        <v>17</v>
      </c>
      <c r="L1217" s="1">
        <f t="shared" si="18"/>
        <v>42310</v>
      </c>
    </row>
    <row r="1218" spans="1:12" x14ac:dyDescent="0.25">
      <c r="A1218" t="s">
        <v>1622</v>
      </c>
      <c r="B1218" t="s">
        <v>301</v>
      </c>
      <c r="C1218" t="s">
        <v>58</v>
      </c>
      <c r="D1218" t="s">
        <v>59</v>
      </c>
      <c r="E1218" t="s">
        <v>73</v>
      </c>
      <c r="F1218" s="1">
        <v>42194</v>
      </c>
      <c r="G1218" t="s">
        <v>78</v>
      </c>
      <c r="H1218">
        <v>2374</v>
      </c>
      <c r="I1218">
        <v>0.21</v>
      </c>
      <c r="J1218">
        <v>997.08</v>
      </c>
      <c r="K1218" t="s">
        <v>17</v>
      </c>
      <c r="L1218" s="1">
        <f t="shared" si="18"/>
        <v>42194</v>
      </c>
    </row>
    <row r="1219" spans="1:12" x14ac:dyDescent="0.25">
      <c r="A1219" t="s">
        <v>1623</v>
      </c>
      <c r="B1219" t="s">
        <v>119</v>
      </c>
      <c r="C1219" t="s">
        <v>63</v>
      </c>
      <c r="D1219" t="s">
        <v>173</v>
      </c>
      <c r="E1219" t="s">
        <v>22</v>
      </c>
      <c r="F1219" s="1">
        <v>42194</v>
      </c>
      <c r="G1219" t="s">
        <v>78</v>
      </c>
      <c r="H1219">
        <v>601</v>
      </c>
      <c r="I1219">
        <v>0.25</v>
      </c>
      <c r="J1219">
        <v>30.05</v>
      </c>
      <c r="K1219" t="s">
        <v>17</v>
      </c>
      <c r="L1219" s="1">
        <f t="shared" ref="L1219:L1282" si="19">IF(ISNUMBER(F1219),F1219,DATE(VALUE(RIGHT(F1219,4)),VALUE(MID(F1219,FIND("/",F1219)+1,FIND("/",F1219,FIND("/",F1219)+1)-FIND("/",F1219)-1)),VALUE(LEFT(F1219,FIND("/",F1219)-1))))</f>
        <v>42194</v>
      </c>
    </row>
    <row r="1220" spans="1:12" x14ac:dyDescent="0.25">
      <c r="A1220" t="s">
        <v>1624</v>
      </c>
      <c r="B1220" t="s">
        <v>178</v>
      </c>
      <c r="C1220" t="s">
        <v>63</v>
      </c>
      <c r="D1220" t="s">
        <v>90</v>
      </c>
      <c r="E1220" t="s">
        <v>125</v>
      </c>
      <c r="F1220" t="s">
        <v>758</v>
      </c>
      <c r="G1220" t="s">
        <v>78</v>
      </c>
      <c r="H1220">
        <v>1224</v>
      </c>
      <c r="I1220">
        <v>0.27</v>
      </c>
      <c r="J1220">
        <v>550.79999999999995</v>
      </c>
      <c r="K1220" t="s">
        <v>17</v>
      </c>
      <c r="L1220" s="1">
        <f t="shared" si="19"/>
        <v>43322</v>
      </c>
    </row>
    <row r="1221" spans="1:12" x14ac:dyDescent="0.25">
      <c r="A1221" t="s">
        <v>1625</v>
      </c>
      <c r="B1221" t="s">
        <v>147</v>
      </c>
      <c r="C1221" t="s">
        <v>20</v>
      </c>
      <c r="D1221" t="s">
        <v>21</v>
      </c>
      <c r="E1221" t="s">
        <v>43</v>
      </c>
      <c r="F1221" t="s">
        <v>1626</v>
      </c>
      <c r="G1221" t="s">
        <v>78</v>
      </c>
      <c r="H1221">
        <v>764</v>
      </c>
      <c r="I1221">
        <v>0.1</v>
      </c>
      <c r="J1221">
        <v>114.6</v>
      </c>
      <c r="K1221" t="s">
        <v>17</v>
      </c>
      <c r="L1221" s="1">
        <f t="shared" si="19"/>
        <v>43136</v>
      </c>
    </row>
    <row r="1222" spans="1:12" x14ac:dyDescent="0.25">
      <c r="A1222" t="s">
        <v>1627</v>
      </c>
      <c r="B1222" t="s">
        <v>36</v>
      </c>
      <c r="C1222" t="s">
        <v>58</v>
      </c>
      <c r="D1222" t="s">
        <v>59</v>
      </c>
      <c r="E1222" t="s">
        <v>28</v>
      </c>
      <c r="F1222" t="s">
        <v>1628</v>
      </c>
      <c r="G1222" t="s">
        <v>78</v>
      </c>
      <c r="H1222">
        <v>2059</v>
      </c>
      <c r="I1222">
        <v>0.15</v>
      </c>
      <c r="J1222">
        <v>102.95</v>
      </c>
      <c r="K1222" t="s">
        <v>17</v>
      </c>
      <c r="L1222" s="1">
        <f t="shared" si="19"/>
        <v>42590</v>
      </c>
    </row>
    <row r="1223" spans="1:12" x14ac:dyDescent="0.25">
      <c r="A1223" t="s">
        <v>1629</v>
      </c>
      <c r="B1223" t="s">
        <v>301</v>
      </c>
      <c r="C1223" t="s">
        <v>26</v>
      </c>
      <c r="D1223" t="s">
        <v>37</v>
      </c>
      <c r="E1223" t="s">
        <v>157</v>
      </c>
      <c r="F1223" t="s">
        <v>1342</v>
      </c>
      <c r="G1223" t="s">
        <v>78</v>
      </c>
      <c r="H1223">
        <v>2016</v>
      </c>
      <c r="I1223">
        <v>0.28999999999999998</v>
      </c>
      <c r="J1223">
        <v>645.12</v>
      </c>
      <c r="K1223" t="s">
        <v>17</v>
      </c>
      <c r="L1223" s="1">
        <f t="shared" si="19"/>
        <v>42618</v>
      </c>
    </row>
    <row r="1224" spans="1:12" x14ac:dyDescent="0.25">
      <c r="A1224" t="s">
        <v>1630</v>
      </c>
      <c r="B1224" t="s">
        <v>166</v>
      </c>
      <c r="C1224" t="s">
        <v>58</v>
      </c>
      <c r="D1224" t="s">
        <v>59</v>
      </c>
      <c r="E1224" t="s">
        <v>38</v>
      </c>
      <c r="F1224" t="s">
        <v>1631</v>
      </c>
      <c r="G1224" t="s">
        <v>78</v>
      </c>
      <c r="H1224">
        <v>1147</v>
      </c>
      <c r="I1224">
        <v>0.27</v>
      </c>
      <c r="J1224">
        <v>504.68</v>
      </c>
      <c r="K1224" t="s">
        <v>17</v>
      </c>
      <c r="L1224" s="1">
        <f t="shared" si="19"/>
        <v>43471</v>
      </c>
    </row>
    <row r="1225" spans="1:12" x14ac:dyDescent="0.25">
      <c r="A1225" t="s">
        <v>1632</v>
      </c>
      <c r="B1225" t="s">
        <v>181</v>
      </c>
      <c r="C1225" t="s">
        <v>13</v>
      </c>
      <c r="D1225" t="s">
        <v>81</v>
      </c>
      <c r="E1225" t="s">
        <v>15</v>
      </c>
      <c r="F1225" s="1">
        <v>42747</v>
      </c>
      <c r="G1225" t="s">
        <v>78</v>
      </c>
      <c r="H1225">
        <v>1973</v>
      </c>
      <c r="I1225">
        <v>0.3</v>
      </c>
      <c r="J1225">
        <v>848.39</v>
      </c>
      <c r="K1225" t="s">
        <v>17</v>
      </c>
      <c r="L1225" s="1">
        <f t="shared" si="19"/>
        <v>42747</v>
      </c>
    </row>
    <row r="1226" spans="1:12" x14ac:dyDescent="0.25">
      <c r="A1226" t="s">
        <v>1633</v>
      </c>
      <c r="B1226" t="s">
        <v>94</v>
      </c>
      <c r="C1226" t="s">
        <v>20</v>
      </c>
      <c r="D1226" t="s">
        <v>21</v>
      </c>
      <c r="E1226" t="s">
        <v>60</v>
      </c>
      <c r="F1226" t="s">
        <v>1634</v>
      </c>
      <c r="G1226" t="s">
        <v>78</v>
      </c>
      <c r="H1226">
        <v>2131</v>
      </c>
      <c r="I1226">
        <v>0.19</v>
      </c>
      <c r="J1226">
        <v>362.27</v>
      </c>
      <c r="K1226" t="s">
        <v>17</v>
      </c>
      <c r="L1226" s="1">
        <f t="shared" si="19"/>
        <v>42586</v>
      </c>
    </row>
    <row r="1227" spans="1:12" x14ac:dyDescent="0.25">
      <c r="A1227" t="s">
        <v>1635</v>
      </c>
      <c r="B1227" t="s">
        <v>205</v>
      </c>
      <c r="C1227" t="s">
        <v>58</v>
      </c>
      <c r="D1227" t="s">
        <v>59</v>
      </c>
      <c r="E1227" t="s">
        <v>22</v>
      </c>
      <c r="F1227" s="1">
        <v>42073</v>
      </c>
      <c r="G1227" t="s">
        <v>78</v>
      </c>
      <c r="H1227">
        <v>2187</v>
      </c>
      <c r="I1227">
        <v>0.22</v>
      </c>
      <c r="J1227">
        <v>131.22</v>
      </c>
      <c r="K1227" t="s">
        <v>17</v>
      </c>
      <c r="L1227" s="1">
        <f t="shared" si="19"/>
        <v>42073</v>
      </c>
    </row>
    <row r="1228" spans="1:12" x14ac:dyDescent="0.25">
      <c r="A1228" t="s">
        <v>1636</v>
      </c>
      <c r="B1228" t="s">
        <v>62</v>
      </c>
      <c r="C1228" t="s">
        <v>63</v>
      </c>
      <c r="D1228" t="s">
        <v>90</v>
      </c>
      <c r="E1228" t="s">
        <v>179</v>
      </c>
      <c r="F1228" s="1">
        <v>43353</v>
      </c>
      <c r="G1228" t="s">
        <v>78</v>
      </c>
      <c r="H1228">
        <v>842</v>
      </c>
      <c r="I1228">
        <v>0.28999999999999998</v>
      </c>
      <c r="J1228">
        <v>303.12</v>
      </c>
      <c r="K1228" t="s">
        <v>17</v>
      </c>
      <c r="L1228" s="1">
        <f t="shared" si="19"/>
        <v>43353</v>
      </c>
    </row>
    <row r="1229" spans="1:12" x14ac:dyDescent="0.25">
      <c r="A1229" t="s">
        <v>1637</v>
      </c>
      <c r="B1229" t="s">
        <v>57</v>
      </c>
      <c r="C1229" t="s">
        <v>20</v>
      </c>
      <c r="D1229" t="s">
        <v>95</v>
      </c>
      <c r="E1229" t="s">
        <v>28</v>
      </c>
      <c r="F1229" t="s">
        <v>1638</v>
      </c>
      <c r="G1229" t="s">
        <v>78</v>
      </c>
      <c r="H1229">
        <v>1008</v>
      </c>
      <c r="I1229">
        <v>0.12</v>
      </c>
      <c r="J1229">
        <v>403.2</v>
      </c>
      <c r="K1229" t="s">
        <v>17</v>
      </c>
      <c r="L1229" s="1">
        <f t="shared" si="19"/>
        <v>42744</v>
      </c>
    </row>
    <row r="1230" spans="1:12" x14ac:dyDescent="0.25">
      <c r="A1230" t="s">
        <v>1639</v>
      </c>
      <c r="B1230" t="s">
        <v>85</v>
      </c>
      <c r="C1230" t="s">
        <v>63</v>
      </c>
      <c r="D1230" t="s">
        <v>90</v>
      </c>
      <c r="E1230" t="s">
        <v>65</v>
      </c>
      <c r="F1230" s="1">
        <v>42747</v>
      </c>
      <c r="G1230" t="s">
        <v>78</v>
      </c>
      <c r="H1230">
        <v>2194</v>
      </c>
      <c r="I1230">
        <v>0.28999999999999998</v>
      </c>
      <c r="J1230">
        <v>153.58000000000001</v>
      </c>
      <c r="K1230" t="s">
        <v>17</v>
      </c>
      <c r="L1230" s="1">
        <f t="shared" si="19"/>
        <v>42747</v>
      </c>
    </row>
    <row r="1231" spans="1:12" x14ac:dyDescent="0.25">
      <c r="A1231" t="s">
        <v>1640</v>
      </c>
      <c r="B1231" t="s">
        <v>229</v>
      </c>
      <c r="C1231" t="s">
        <v>13</v>
      </c>
      <c r="D1231" t="s">
        <v>81</v>
      </c>
      <c r="E1231" t="s">
        <v>15</v>
      </c>
      <c r="F1231" t="s">
        <v>1626</v>
      </c>
      <c r="G1231" t="s">
        <v>78</v>
      </c>
      <c r="H1231">
        <v>2061</v>
      </c>
      <c r="I1231">
        <v>0.35</v>
      </c>
      <c r="J1231">
        <v>886.23</v>
      </c>
      <c r="K1231" t="s">
        <v>17</v>
      </c>
      <c r="L1231" s="1">
        <f t="shared" si="19"/>
        <v>43136</v>
      </c>
    </row>
    <row r="1232" spans="1:12" x14ac:dyDescent="0.25">
      <c r="A1232" t="s">
        <v>1641</v>
      </c>
      <c r="B1232" t="s">
        <v>161</v>
      </c>
      <c r="C1232" t="s">
        <v>13</v>
      </c>
      <c r="D1232" t="s">
        <v>14</v>
      </c>
      <c r="E1232" t="s">
        <v>34</v>
      </c>
      <c r="F1232" s="1">
        <v>43132</v>
      </c>
      <c r="G1232" t="s">
        <v>78</v>
      </c>
      <c r="H1232">
        <v>1846</v>
      </c>
      <c r="I1232">
        <v>0.33</v>
      </c>
      <c r="J1232">
        <v>406.12</v>
      </c>
      <c r="K1232" t="s">
        <v>17</v>
      </c>
      <c r="L1232" s="1">
        <f t="shared" si="19"/>
        <v>43132</v>
      </c>
    </row>
    <row r="1233" spans="1:12" x14ac:dyDescent="0.25">
      <c r="A1233" t="s">
        <v>1642</v>
      </c>
      <c r="B1233" t="s">
        <v>31</v>
      </c>
      <c r="C1233" t="s">
        <v>20</v>
      </c>
      <c r="D1233" t="s">
        <v>95</v>
      </c>
      <c r="E1233" t="s">
        <v>55</v>
      </c>
      <c r="F1233" t="s">
        <v>1634</v>
      </c>
      <c r="G1233" t="s">
        <v>78</v>
      </c>
      <c r="H1233">
        <v>1030</v>
      </c>
      <c r="I1233">
        <v>0.28999999999999998</v>
      </c>
      <c r="J1233">
        <v>257.5</v>
      </c>
      <c r="K1233" t="s">
        <v>17</v>
      </c>
      <c r="L1233" s="1">
        <f t="shared" si="19"/>
        <v>42586</v>
      </c>
    </row>
    <row r="1234" spans="1:12" x14ac:dyDescent="0.25">
      <c r="A1234" t="s">
        <v>1643</v>
      </c>
      <c r="B1234" t="s">
        <v>161</v>
      </c>
      <c r="C1234" t="s">
        <v>58</v>
      </c>
      <c r="D1234" t="s">
        <v>120</v>
      </c>
      <c r="E1234" t="s">
        <v>38</v>
      </c>
      <c r="F1234" s="1">
        <v>43017</v>
      </c>
      <c r="G1234" t="s">
        <v>78</v>
      </c>
      <c r="H1234">
        <v>781</v>
      </c>
      <c r="I1234">
        <v>0.1</v>
      </c>
      <c r="J1234">
        <v>62.48</v>
      </c>
      <c r="K1234" t="s">
        <v>17</v>
      </c>
      <c r="L1234" s="1">
        <f t="shared" si="19"/>
        <v>43017</v>
      </c>
    </row>
    <row r="1235" spans="1:12" x14ac:dyDescent="0.25">
      <c r="A1235" t="s">
        <v>1644</v>
      </c>
      <c r="B1235" t="s">
        <v>67</v>
      </c>
      <c r="C1235" t="s">
        <v>32</v>
      </c>
      <c r="D1235" t="s">
        <v>101</v>
      </c>
      <c r="E1235" t="s">
        <v>152</v>
      </c>
      <c r="F1235" t="s">
        <v>1645</v>
      </c>
      <c r="G1235" t="s">
        <v>78</v>
      </c>
      <c r="H1235">
        <v>751</v>
      </c>
      <c r="I1235">
        <v>0.15</v>
      </c>
      <c r="J1235">
        <v>127.67</v>
      </c>
      <c r="K1235" t="s">
        <v>17</v>
      </c>
      <c r="L1235" s="1">
        <f t="shared" si="19"/>
        <v>43074</v>
      </c>
    </row>
    <row r="1236" spans="1:12" x14ac:dyDescent="0.25">
      <c r="A1236" t="s">
        <v>1646</v>
      </c>
      <c r="B1236" t="s">
        <v>57</v>
      </c>
      <c r="C1236" t="s">
        <v>49</v>
      </c>
      <c r="D1236" t="s">
        <v>54</v>
      </c>
      <c r="E1236" t="s">
        <v>69</v>
      </c>
      <c r="F1236" s="1">
        <v>42711</v>
      </c>
      <c r="G1236" t="s">
        <v>78</v>
      </c>
      <c r="H1236">
        <v>1753</v>
      </c>
      <c r="I1236">
        <v>0.35</v>
      </c>
      <c r="J1236">
        <v>385.66</v>
      </c>
      <c r="K1236" t="s">
        <v>17</v>
      </c>
      <c r="L1236" s="1">
        <f t="shared" si="19"/>
        <v>42711</v>
      </c>
    </row>
    <row r="1237" spans="1:12" x14ac:dyDescent="0.25">
      <c r="A1237" t="s">
        <v>1647</v>
      </c>
      <c r="B1237" t="s">
        <v>147</v>
      </c>
      <c r="C1237" t="s">
        <v>32</v>
      </c>
      <c r="D1237" t="s">
        <v>46</v>
      </c>
      <c r="E1237" t="s">
        <v>138</v>
      </c>
      <c r="F1237" t="s">
        <v>1448</v>
      </c>
      <c r="G1237" t="s">
        <v>78</v>
      </c>
      <c r="H1237">
        <v>1336</v>
      </c>
      <c r="I1237">
        <v>0.26</v>
      </c>
      <c r="J1237">
        <v>440.88</v>
      </c>
      <c r="K1237" t="s">
        <v>17</v>
      </c>
      <c r="L1237" s="1">
        <f t="shared" si="19"/>
        <v>43987</v>
      </c>
    </row>
    <row r="1238" spans="1:12" x14ac:dyDescent="0.25">
      <c r="A1238" t="s">
        <v>1648</v>
      </c>
      <c r="B1238" t="s">
        <v>12</v>
      </c>
      <c r="C1238" t="s">
        <v>26</v>
      </c>
      <c r="D1238" t="s">
        <v>98</v>
      </c>
      <c r="E1238" t="s">
        <v>43</v>
      </c>
      <c r="F1238" s="1">
        <v>42430</v>
      </c>
      <c r="G1238" t="s">
        <v>78</v>
      </c>
      <c r="H1238">
        <v>1951</v>
      </c>
      <c r="I1238">
        <v>0.32</v>
      </c>
      <c r="J1238">
        <v>370.69</v>
      </c>
      <c r="K1238" t="s">
        <v>17</v>
      </c>
      <c r="L1238" s="1">
        <f t="shared" si="19"/>
        <v>42430</v>
      </c>
    </row>
    <row r="1239" spans="1:12" x14ac:dyDescent="0.25">
      <c r="A1239" t="s">
        <v>1649</v>
      </c>
      <c r="B1239" t="s">
        <v>161</v>
      </c>
      <c r="C1239" t="s">
        <v>58</v>
      </c>
      <c r="D1239" t="s">
        <v>68</v>
      </c>
      <c r="E1239" t="s">
        <v>157</v>
      </c>
      <c r="F1239" s="1">
        <v>42191</v>
      </c>
      <c r="G1239" t="s">
        <v>78</v>
      </c>
      <c r="H1239">
        <v>1857</v>
      </c>
      <c r="I1239">
        <v>0.27</v>
      </c>
      <c r="J1239">
        <v>501.39</v>
      </c>
      <c r="K1239" t="s">
        <v>17</v>
      </c>
      <c r="L1239" s="1">
        <f t="shared" si="19"/>
        <v>42191</v>
      </c>
    </row>
    <row r="1240" spans="1:12" x14ac:dyDescent="0.25">
      <c r="A1240" t="s">
        <v>1650</v>
      </c>
      <c r="B1240" t="s">
        <v>122</v>
      </c>
      <c r="C1240" t="s">
        <v>63</v>
      </c>
      <c r="D1240" t="s">
        <v>64</v>
      </c>
      <c r="E1240" t="s">
        <v>51</v>
      </c>
      <c r="F1240" s="1">
        <v>43321</v>
      </c>
      <c r="G1240" t="s">
        <v>78</v>
      </c>
      <c r="H1240">
        <v>1211</v>
      </c>
      <c r="I1240">
        <v>0.35</v>
      </c>
      <c r="J1240">
        <v>72.66</v>
      </c>
      <c r="K1240" t="s">
        <v>17</v>
      </c>
      <c r="L1240" s="1">
        <f t="shared" si="19"/>
        <v>43321</v>
      </c>
    </row>
    <row r="1241" spans="1:12" x14ac:dyDescent="0.25">
      <c r="A1241" t="s">
        <v>1651</v>
      </c>
      <c r="B1241" t="s">
        <v>131</v>
      </c>
      <c r="C1241" t="s">
        <v>49</v>
      </c>
      <c r="D1241" t="s">
        <v>50</v>
      </c>
      <c r="E1241" t="s">
        <v>51</v>
      </c>
      <c r="F1241" s="1">
        <v>42711</v>
      </c>
      <c r="G1241" t="s">
        <v>78</v>
      </c>
      <c r="H1241">
        <v>1840</v>
      </c>
      <c r="I1241">
        <v>0.26</v>
      </c>
      <c r="J1241">
        <v>257.60000000000002</v>
      </c>
      <c r="K1241" t="s">
        <v>17</v>
      </c>
      <c r="L1241" s="1">
        <f t="shared" si="19"/>
        <v>42711</v>
      </c>
    </row>
    <row r="1242" spans="1:12" x14ac:dyDescent="0.25">
      <c r="A1242" t="s">
        <v>1652</v>
      </c>
      <c r="B1242" t="s">
        <v>75</v>
      </c>
      <c r="C1242" t="s">
        <v>63</v>
      </c>
      <c r="D1242" t="s">
        <v>173</v>
      </c>
      <c r="E1242" t="s">
        <v>65</v>
      </c>
      <c r="F1242" s="1">
        <v>42493</v>
      </c>
      <c r="G1242" t="s">
        <v>78</v>
      </c>
      <c r="H1242">
        <v>1401</v>
      </c>
      <c r="I1242">
        <v>0.32</v>
      </c>
      <c r="J1242">
        <v>280.2</v>
      </c>
      <c r="K1242" t="s">
        <v>17</v>
      </c>
      <c r="L1242" s="1">
        <f t="shared" si="19"/>
        <v>42493</v>
      </c>
    </row>
    <row r="1243" spans="1:12" x14ac:dyDescent="0.25">
      <c r="A1243" t="s">
        <v>1653</v>
      </c>
      <c r="B1243" t="s">
        <v>89</v>
      </c>
      <c r="C1243" t="s">
        <v>49</v>
      </c>
      <c r="D1243" t="s">
        <v>54</v>
      </c>
      <c r="E1243" t="s">
        <v>60</v>
      </c>
      <c r="F1243" t="s">
        <v>876</v>
      </c>
      <c r="G1243" t="s">
        <v>78</v>
      </c>
      <c r="H1243">
        <v>1238</v>
      </c>
      <c r="I1243">
        <v>0.14000000000000001</v>
      </c>
      <c r="J1243">
        <v>544.72</v>
      </c>
      <c r="K1243" t="s">
        <v>17</v>
      </c>
      <c r="L1243" s="1">
        <f t="shared" si="19"/>
        <v>43559</v>
      </c>
    </row>
    <row r="1244" spans="1:12" x14ac:dyDescent="0.25">
      <c r="A1244" t="s">
        <v>1654</v>
      </c>
      <c r="B1244" t="s">
        <v>203</v>
      </c>
      <c r="C1244" t="s">
        <v>13</v>
      </c>
      <c r="D1244" t="s">
        <v>81</v>
      </c>
      <c r="E1244" t="s">
        <v>47</v>
      </c>
      <c r="F1244" t="s">
        <v>497</v>
      </c>
      <c r="G1244" t="s">
        <v>78</v>
      </c>
      <c r="H1244">
        <v>725</v>
      </c>
      <c r="I1244">
        <v>0.28999999999999998</v>
      </c>
      <c r="J1244">
        <v>181.25</v>
      </c>
      <c r="K1244" t="s">
        <v>17</v>
      </c>
      <c r="L1244" s="1">
        <f t="shared" si="19"/>
        <v>43657</v>
      </c>
    </row>
    <row r="1245" spans="1:12" x14ac:dyDescent="0.25">
      <c r="A1245" t="s">
        <v>1655</v>
      </c>
      <c r="B1245" t="s">
        <v>203</v>
      </c>
      <c r="C1245" t="s">
        <v>26</v>
      </c>
      <c r="D1245" t="s">
        <v>98</v>
      </c>
      <c r="E1245" t="s">
        <v>91</v>
      </c>
      <c r="F1245" t="s">
        <v>1631</v>
      </c>
      <c r="G1245" t="s">
        <v>78</v>
      </c>
      <c r="H1245">
        <v>789</v>
      </c>
      <c r="I1245">
        <v>0.25</v>
      </c>
      <c r="J1245">
        <v>181.47</v>
      </c>
      <c r="K1245" t="s">
        <v>17</v>
      </c>
      <c r="L1245" s="1">
        <f t="shared" si="19"/>
        <v>43471</v>
      </c>
    </row>
    <row r="1246" spans="1:12" x14ac:dyDescent="0.25">
      <c r="A1246" t="s">
        <v>1656</v>
      </c>
      <c r="B1246" t="s">
        <v>151</v>
      </c>
      <c r="C1246" t="s">
        <v>32</v>
      </c>
      <c r="D1246" t="s">
        <v>101</v>
      </c>
      <c r="E1246" t="s">
        <v>38</v>
      </c>
      <c r="F1246" t="s">
        <v>1657</v>
      </c>
      <c r="G1246" t="s">
        <v>78</v>
      </c>
      <c r="H1246">
        <v>1987</v>
      </c>
      <c r="I1246">
        <v>0.32</v>
      </c>
      <c r="J1246">
        <v>397.4</v>
      </c>
      <c r="K1246" t="s">
        <v>17</v>
      </c>
      <c r="L1246" s="1">
        <f t="shared" si="19"/>
        <v>42500</v>
      </c>
    </row>
    <row r="1247" spans="1:12" x14ac:dyDescent="0.25">
      <c r="A1247" t="s">
        <v>1658</v>
      </c>
      <c r="B1247" t="s">
        <v>25</v>
      </c>
      <c r="C1247" t="s">
        <v>58</v>
      </c>
      <c r="D1247" t="s">
        <v>120</v>
      </c>
      <c r="E1247" t="s">
        <v>111</v>
      </c>
      <c r="F1247" s="1">
        <v>43440</v>
      </c>
      <c r="G1247" t="s">
        <v>78</v>
      </c>
      <c r="H1247">
        <v>598</v>
      </c>
      <c r="I1247">
        <v>0.21</v>
      </c>
      <c r="J1247">
        <v>47.84</v>
      </c>
      <c r="K1247" t="s">
        <v>17</v>
      </c>
      <c r="L1247" s="1">
        <f t="shared" si="19"/>
        <v>43440</v>
      </c>
    </row>
    <row r="1248" spans="1:12" x14ac:dyDescent="0.25">
      <c r="A1248" t="s">
        <v>1659</v>
      </c>
      <c r="B1248" t="s">
        <v>57</v>
      </c>
      <c r="C1248" t="s">
        <v>32</v>
      </c>
      <c r="D1248" t="s">
        <v>46</v>
      </c>
      <c r="E1248" t="s">
        <v>73</v>
      </c>
      <c r="F1248" s="1">
        <v>42167</v>
      </c>
      <c r="G1248" t="s">
        <v>78</v>
      </c>
      <c r="H1248">
        <v>1074</v>
      </c>
      <c r="I1248">
        <v>0.17</v>
      </c>
      <c r="J1248">
        <v>193.32</v>
      </c>
      <c r="K1248" t="s">
        <v>17</v>
      </c>
      <c r="L1248" s="1">
        <f t="shared" si="19"/>
        <v>42167</v>
      </c>
    </row>
    <row r="1249" spans="1:12" x14ac:dyDescent="0.25">
      <c r="A1249" t="s">
        <v>1660</v>
      </c>
      <c r="B1249" t="s">
        <v>172</v>
      </c>
      <c r="C1249" t="s">
        <v>63</v>
      </c>
      <c r="D1249" t="s">
        <v>173</v>
      </c>
      <c r="E1249" t="s">
        <v>22</v>
      </c>
      <c r="F1249" s="1">
        <v>43143</v>
      </c>
      <c r="G1249" t="s">
        <v>78</v>
      </c>
      <c r="H1249">
        <v>2038</v>
      </c>
      <c r="I1249">
        <v>0.21</v>
      </c>
      <c r="J1249">
        <v>203.8</v>
      </c>
      <c r="K1249" t="s">
        <v>17</v>
      </c>
      <c r="L1249" s="1">
        <f t="shared" si="19"/>
        <v>43143</v>
      </c>
    </row>
    <row r="1250" spans="1:12" x14ac:dyDescent="0.25">
      <c r="A1250" t="s">
        <v>1661</v>
      </c>
      <c r="B1250" t="s">
        <v>215</v>
      </c>
      <c r="C1250" t="s">
        <v>63</v>
      </c>
      <c r="D1250" t="s">
        <v>90</v>
      </c>
      <c r="E1250" t="s">
        <v>152</v>
      </c>
      <c r="F1250" s="1">
        <v>43262</v>
      </c>
      <c r="G1250" t="s">
        <v>78</v>
      </c>
      <c r="H1250">
        <v>856</v>
      </c>
      <c r="I1250">
        <v>0.17</v>
      </c>
      <c r="J1250">
        <v>316.72000000000003</v>
      </c>
      <c r="K1250" t="s">
        <v>17</v>
      </c>
      <c r="L1250" s="1">
        <f t="shared" si="19"/>
        <v>43262</v>
      </c>
    </row>
    <row r="1251" spans="1:12" x14ac:dyDescent="0.25">
      <c r="A1251" t="s">
        <v>1662</v>
      </c>
      <c r="B1251" t="s">
        <v>80</v>
      </c>
      <c r="C1251" t="s">
        <v>49</v>
      </c>
      <c r="D1251" t="s">
        <v>54</v>
      </c>
      <c r="E1251" t="s">
        <v>43</v>
      </c>
      <c r="F1251" s="1">
        <v>43196</v>
      </c>
      <c r="G1251" t="s">
        <v>78</v>
      </c>
      <c r="H1251">
        <v>976</v>
      </c>
      <c r="I1251">
        <v>0.17</v>
      </c>
      <c r="J1251">
        <v>409.92</v>
      </c>
      <c r="K1251" t="s">
        <v>17</v>
      </c>
      <c r="L1251" s="1">
        <f t="shared" si="19"/>
        <v>43196</v>
      </c>
    </row>
    <row r="1252" spans="1:12" x14ac:dyDescent="0.25">
      <c r="A1252" t="s">
        <v>1663</v>
      </c>
      <c r="B1252" t="s">
        <v>185</v>
      </c>
      <c r="C1252" t="s">
        <v>63</v>
      </c>
      <c r="D1252" t="s">
        <v>90</v>
      </c>
      <c r="E1252" t="s">
        <v>138</v>
      </c>
      <c r="F1252" t="s">
        <v>1664</v>
      </c>
      <c r="G1252" t="s">
        <v>78</v>
      </c>
      <c r="H1252">
        <v>659</v>
      </c>
      <c r="I1252">
        <v>0.28000000000000003</v>
      </c>
      <c r="J1252">
        <v>144.97999999999999</v>
      </c>
      <c r="K1252" t="s">
        <v>17</v>
      </c>
      <c r="L1252" s="1">
        <f t="shared" si="19"/>
        <v>42472</v>
      </c>
    </row>
    <row r="1253" spans="1:12" x14ac:dyDescent="0.25">
      <c r="A1253" t="s">
        <v>1665</v>
      </c>
      <c r="B1253" t="s">
        <v>151</v>
      </c>
      <c r="C1253" t="s">
        <v>26</v>
      </c>
      <c r="D1253" t="s">
        <v>37</v>
      </c>
      <c r="E1253" t="s">
        <v>60</v>
      </c>
      <c r="F1253" t="s">
        <v>1666</v>
      </c>
      <c r="G1253" t="s">
        <v>103</v>
      </c>
      <c r="H1253">
        <v>1530</v>
      </c>
      <c r="I1253">
        <v>0.22</v>
      </c>
      <c r="J1253">
        <v>214.2</v>
      </c>
      <c r="K1253" t="s">
        <v>17</v>
      </c>
      <c r="L1253" s="1">
        <f t="shared" si="19"/>
        <v>42893</v>
      </c>
    </row>
    <row r="1254" spans="1:12" x14ac:dyDescent="0.25">
      <c r="A1254" t="s">
        <v>1667</v>
      </c>
      <c r="B1254" t="s">
        <v>219</v>
      </c>
      <c r="C1254" t="s">
        <v>63</v>
      </c>
      <c r="D1254" t="s">
        <v>90</v>
      </c>
      <c r="E1254" t="s">
        <v>47</v>
      </c>
      <c r="F1254" t="s">
        <v>1668</v>
      </c>
      <c r="G1254" t="s">
        <v>103</v>
      </c>
      <c r="H1254">
        <v>1224</v>
      </c>
      <c r="I1254">
        <v>0.17</v>
      </c>
      <c r="J1254">
        <v>97.92</v>
      </c>
      <c r="K1254" t="s">
        <v>17</v>
      </c>
      <c r="L1254" s="1">
        <f t="shared" si="19"/>
        <v>43747</v>
      </c>
    </row>
    <row r="1255" spans="1:12" x14ac:dyDescent="0.25">
      <c r="A1255" t="s">
        <v>1669</v>
      </c>
      <c r="B1255" t="s">
        <v>124</v>
      </c>
      <c r="C1255" t="s">
        <v>26</v>
      </c>
      <c r="D1255" t="s">
        <v>98</v>
      </c>
      <c r="E1255" t="s">
        <v>55</v>
      </c>
      <c r="F1255" t="s">
        <v>1670</v>
      </c>
      <c r="G1255" t="s">
        <v>103</v>
      </c>
      <c r="H1255">
        <v>1650</v>
      </c>
      <c r="I1255">
        <v>0.34</v>
      </c>
      <c r="J1255">
        <v>346.5</v>
      </c>
      <c r="K1255" t="s">
        <v>17</v>
      </c>
      <c r="L1255" s="1">
        <f t="shared" si="19"/>
        <v>43284</v>
      </c>
    </row>
    <row r="1256" spans="1:12" x14ac:dyDescent="0.25">
      <c r="A1256" t="s">
        <v>1671</v>
      </c>
      <c r="B1256" t="s">
        <v>109</v>
      </c>
      <c r="C1256" t="s">
        <v>20</v>
      </c>
      <c r="D1256" t="s">
        <v>21</v>
      </c>
      <c r="E1256" t="s">
        <v>15</v>
      </c>
      <c r="F1256" t="s">
        <v>1672</v>
      </c>
      <c r="G1256" t="s">
        <v>103</v>
      </c>
      <c r="H1256">
        <v>1109</v>
      </c>
      <c r="I1256">
        <v>0.14000000000000001</v>
      </c>
      <c r="J1256">
        <v>221.8</v>
      </c>
      <c r="K1256" t="s">
        <v>17</v>
      </c>
      <c r="L1256" s="1">
        <f t="shared" si="19"/>
        <v>43561</v>
      </c>
    </row>
    <row r="1257" spans="1:12" x14ac:dyDescent="0.25">
      <c r="A1257" t="s">
        <v>1673</v>
      </c>
      <c r="B1257" t="s">
        <v>12</v>
      </c>
      <c r="C1257" t="s">
        <v>58</v>
      </c>
      <c r="D1257" t="s">
        <v>59</v>
      </c>
      <c r="E1257" t="s">
        <v>132</v>
      </c>
      <c r="F1257" s="1">
        <v>42803</v>
      </c>
      <c r="G1257" t="s">
        <v>103</v>
      </c>
      <c r="H1257">
        <v>929</v>
      </c>
      <c r="I1257">
        <v>0.3</v>
      </c>
      <c r="J1257">
        <v>325.14999999999998</v>
      </c>
      <c r="K1257" t="s">
        <v>17</v>
      </c>
      <c r="L1257" s="1">
        <f t="shared" si="19"/>
        <v>42803</v>
      </c>
    </row>
    <row r="1258" spans="1:12" x14ac:dyDescent="0.25">
      <c r="A1258" t="s">
        <v>1674</v>
      </c>
      <c r="B1258" t="s">
        <v>213</v>
      </c>
      <c r="C1258" t="s">
        <v>63</v>
      </c>
      <c r="D1258" t="s">
        <v>64</v>
      </c>
      <c r="E1258" t="s">
        <v>91</v>
      </c>
      <c r="F1258" t="s">
        <v>703</v>
      </c>
      <c r="G1258" t="s">
        <v>103</v>
      </c>
      <c r="H1258">
        <v>2074</v>
      </c>
      <c r="I1258">
        <v>0.3</v>
      </c>
      <c r="J1258">
        <v>601.46</v>
      </c>
      <c r="K1258" t="s">
        <v>17</v>
      </c>
      <c r="L1258" s="1">
        <f t="shared" si="19"/>
        <v>44015</v>
      </c>
    </row>
    <row r="1259" spans="1:12" x14ac:dyDescent="0.25">
      <c r="A1259" t="s">
        <v>1675</v>
      </c>
      <c r="B1259" t="s">
        <v>116</v>
      </c>
      <c r="C1259" t="s">
        <v>49</v>
      </c>
      <c r="D1259" t="s">
        <v>230</v>
      </c>
      <c r="E1259" t="s">
        <v>65</v>
      </c>
      <c r="F1259" s="1">
        <v>43324</v>
      </c>
      <c r="G1259" t="s">
        <v>103</v>
      </c>
      <c r="H1259">
        <v>1774</v>
      </c>
      <c r="I1259">
        <v>0.15</v>
      </c>
      <c r="J1259">
        <v>212.88</v>
      </c>
      <c r="K1259" t="s">
        <v>17</v>
      </c>
      <c r="L1259" s="1">
        <f t="shared" si="19"/>
        <v>43324</v>
      </c>
    </row>
    <row r="1260" spans="1:12" x14ac:dyDescent="0.25">
      <c r="A1260" t="s">
        <v>1676</v>
      </c>
      <c r="B1260" t="s">
        <v>161</v>
      </c>
      <c r="C1260" t="s">
        <v>58</v>
      </c>
      <c r="D1260" t="s">
        <v>68</v>
      </c>
      <c r="E1260" t="s">
        <v>182</v>
      </c>
      <c r="F1260" t="s">
        <v>1677</v>
      </c>
      <c r="G1260" t="s">
        <v>103</v>
      </c>
      <c r="H1260">
        <v>2062</v>
      </c>
      <c r="I1260">
        <v>0.15</v>
      </c>
      <c r="J1260">
        <v>144.34</v>
      </c>
      <c r="K1260" t="s">
        <v>17</v>
      </c>
      <c r="L1260" s="1">
        <f t="shared" si="19"/>
        <v>42926</v>
      </c>
    </row>
    <row r="1261" spans="1:12" x14ac:dyDescent="0.25">
      <c r="A1261" t="s">
        <v>1678</v>
      </c>
      <c r="B1261" t="s">
        <v>298</v>
      </c>
      <c r="C1261" t="s">
        <v>20</v>
      </c>
      <c r="D1261" t="s">
        <v>95</v>
      </c>
      <c r="E1261" t="s">
        <v>125</v>
      </c>
      <c r="F1261" t="s">
        <v>1679</v>
      </c>
      <c r="G1261" t="s">
        <v>103</v>
      </c>
      <c r="H1261">
        <v>663</v>
      </c>
      <c r="I1261">
        <v>0.23</v>
      </c>
      <c r="J1261">
        <v>271.83</v>
      </c>
      <c r="K1261" t="s">
        <v>17</v>
      </c>
      <c r="L1261" s="1">
        <f t="shared" si="19"/>
        <v>42746</v>
      </c>
    </row>
    <row r="1262" spans="1:12" x14ac:dyDescent="0.25">
      <c r="A1262" t="s">
        <v>1680</v>
      </c>
      <c r="B1262" t="s">
        <v>85</v>
      </c>
      <c r="C1262" t="s">
        <v>32</v>
      </c>
      <c r="D1262" t="s">
        <v>101</v>
      </c>
      <c r="E1262" t="s">
        <v>15</v>
      </c>
      <c r="F1262" s="1">
        <v>42803</v>
      </c>
      <c r="G1262" t="s">
        <v>103</v>
      </c>
      <c r="H1262">
        <v>2080</v>
      </c>
      <c r="I1262">
        <v>0.17</v>
      </c>
      <c r="J1262">
        <v>145.6</v>
      </c>
      <c r="K1262" t="s">
        <v>17</v>
      </c>
      <c r="L1262" s="1">
        <f t="shared" si="19"/>
        <v>42803</v>
      </c>
    </row>
    <row r="1263" spans="1:12" x14ac:dyDescent="0.25">
      <c r="A1263" t="s">
        <v>1681</v>
      </c>
      <c r="B1263" t="s">
        <v>114</v>
      </c>
      <c r="C1263" t="s">
        <v>20</v>
      </c>
      <c r="D1263" t="s">
        <v>95</v>
      </c>
      <c r="E1263" t="s">
        <v>51</v>
      </c>
      <c r="F1263" t="s">
        <v>665</v>
      </c>
      <c r="G1263" t="s">
        <v>103</v>
      </c>
      <c r="H1263">
        <v>622</v>
      </c>
      <c r="I1263">
        <v>0.24</v>
      </c>
      <c r="J1263">
        <v>37.32</v>
      </c>
      <c r="K1263" t="s">
        <v>17</v>
      </c>
      <c r="L1263" s="1">
        <f t="shared" si="19"/>
        <v>43533</v>
      </c>
    </row>
    <row r="1264" spans="1:12" x14ac:dyDescent="0.25">
      <c r="A1264" t="s">
        <v>1682</v>
      </c>
      <c r="B1264" t="s">
        <v>25</v>
      </c>
      <c r="C1264" t="s">
        <v>32</v>
      </c>
      <c r="D1264" t="s">
        <v>101</v>
      </c>
      <c r="E1264" t="s">
        <v>86</v>
      </c>
      <c r="F1264" s="1">
        <v>42562</v>
      </c>
      <c r="G1264" t="s">
        <v>103</v>
      </c>
      <c r="H1264">
        <v>2087</v>
      </c>
      <c r="I1264">
        <v>0.16</v>
      </c>
      <c r="J1264">
        <v>166.96</v>
      </c>
      <c r="K1264" t="s">
        <v>17</v>
      </c>
      <c r="L1264" s="1">
        <f t="shared" si="19"/>
        <v>42562</v>
      </c>
    </row>
    <row r="1265" spans="1:12" x14ac:dyDescent="0.25">
      <c r="A1265" t="s">
        <v>1683</v>
      </c>
      <c r="B1265" t="s">
        <v>72</v>
      </c>
      <c r="C1265" t="s">
        <v>58</v>
      </c>
      <c r="D1265" t="s">
        <v>120</v>
      </c>
      <c r="E1265" t="s">
        <v>182</v>
      </c>
      <c r="F1265" t="s">
        <v>378</v>
      </c>
      <c r="G1265" t="s">
        <v>103</v>
      </c>
      <c r="H1265">
        <v>1536</v>
      </c>
      <c r="I1265">
        <v>0.22</v>
      </c>
      <c r="J1265">
        <v>245.76</v>
      </c>
      <c r="K1265" t="s">
        <v>17</v>
      </c>
      <c r="L1265" s="1">
        <f t="shared" si="19"/>
        <v>43805</v>
      </c>
    </row>
    <row r="1266" spans="1:12" x14ac:dyDescent="0.25">
      <c r="A1266" t="s">
        <v>1684</v>
      </c>
      <c r="B1266" t="s">
        <v>119</v>
      </c>
      <c r="C1266" t="s">
        <v>49</v>
      </c>
      <c r="D1266" t="s">
        <v>54</v>
      </c>
      <c r="E1266" t="s">
        <v>34</v>
      </c>
      <c r="F1266" s="1">
        <v>43254</v>
      </c>
      <c r="G1266" t="s">
        <v>103</v>
      </c>
      <c r="H1266">
        <v>767</v>
      </c>
      <c r="I1266">
        <v>0.31</v>
      </c>
      <c r="J1266">
        <v>222.43</v>
      </c>
      <c r="K1266" t="s">
        <v>17</v>
      </c>
      <c r="L1266" s="1">
        <f t="shared" si="19"/>
        <v>43254</v>
      </c>
    </row>
    <row r="1267" spans="1:12" x14ac:dyDescent="0.25">
      <c r="A1267" t="s">
        <v>1685</v>
      </c>
      <c r="B1267" t="s">
        <v>147</v>
      </c>
      <c r="C1267" t="s">
        <v>63</v>
      </c>
      <c r="D1267" t="s">
        <v>173</v>
      </c>
      <c r="E1267" t="s">
        <v>91</v>
      </c>
      <c r="F1267" t="s">
        <v>940</v>
      </c>
      <c r="G1267" t="s">
        <v>103</v>
      </c>
      <c r="H1267">
        <v>1888</v>
      </c>
      <c r="I1267">
        <v>0.2</v>
      </c>
      <c r="J1267">
        <v>320.95999999999998</v>
      </c>
      <c r="K1267" t="s">
        <v>17</v>
      </c>
      <c r="L1267" s="1">
        <f t="shared" si="19"/>
        <v>43077</v>
      </c>
    </row>
    <row r="1268" spans="1:12" x14ac:dyDescent="0.25">
      <c r="A1268" t="s">
        <v>1686</v>
      </c>
      <c r="B1268" t="s">
        <v>185</v>
      </c>
      <c r="C1268" t="s">
        <v>49</v>
      </c>
      <c r="D1268" t="s">
        <v>54</v>
      </c>
      <c r="E1268" t="s">
        <v>73</v>
      </c>
      <c r="F1268" t="s">
        <v>1677</v>
      </c>
      <c r="G1268" t="s">
        <v>103</v>
      </c>
      <c r="H1268">
        <v>1504</v>
      </c>
      <c r="I1268">
        <v>0.13</v>
      </c>
      <c r="J1268">
        <v>300.8</v>
      </c>
      <c r="K1268" t="s">
        <v>17</v>
      </c>
      <c r="L1268" s="1">
        <f t="shared" si="19"/>
        <v>42926</v>
      </c>
    </row>
    <row r="1269" spans="1:12" x14ac:dyDescent="0.25">
      <c r="A1269" t="s">
        <v>1687</v>
      </c>
      <c r="B1269" t="s">
        <v>203</v>
      </c>
      <c r="C1269" t="s">
        <v>32</v>
      </c>
      <c r="D1269" t="s">
        <v>46</v>
      </c>
      <c r="E1269" t="s">
        <v>86</v>
      </c>
      <c r="F1269" s="1">
        <v>42747</v>
      </c>
      <c r="G1269" t="s">
        <v>103</v>
      </c>
      <c r="H1269">
        <v>809</v>
      </c>
      <c r="I1269">
        <v>0.2</v>
      </c>
      <c r="J1269">
        <v>137.53</v>
      </c>
      <c r="K1269" t="s">
        <v>17</v>
      </c>
      <c r="L1269" s="1">
        <f t="shared" si="19"/>
        <v>42747</v>
      </c>
    </row>
    <row r="1270" spans="1:12" x14ac:dyDescent="0.25">
      <c r="A1270" t="s">
        <v>1688</v>
      </c>
      <c r="B1270" t="s">
        <v>122</v>
      </c>
      <c r="C1270" t="s">
        <v>49</v>
      </c>
      <c r="D1270" t="s">
        <v>230</v>
      </c>
      <c r="E1270" t="s">
        <v>111</v>
      </c>
      <c r="F1270" t="s">
        <v>1689</v>
      </c>
      <c r="G1270" t="s">
        <v>103</v>
      </c>
      <c r="H1270">
        <v>728</v>
      </c>
      <c r="I1270">
        <v>0.26</v>
      </c>
      <c r="J1270">
        <v>167.44</v>
      </c>
      <c r="K1270" t="s">
        <v>17</v>
      </c>
      <c r="L1270" s="1">
        <f t="shared" si="19"/>
        <v>42864</v>
      </c>
    </row>
    <row r="1271" spans="1:12" x14ac:dyDescent="0.25">
      <c r="A1271" t="s">
        <v>1690</v>
      </c>
      <c r="B1271" t="s">
        <v>12</v>
      </c>
      <c r="C1271" t="s">
        <v>26</v>
      </c>
      <c r="D1271" t="s">
        <v>98</v>
      </c>
      <c r="E1271" t="s">
        <v>38</v>
      </c>
      <c r="F1271" t="s">
        <v>1670</v>
      </c>
      <c r="G1271" t="s">
        <v>103</v>
      </c>
      <c r="H1271">
        <v>737</v>
      </c>
      <c r="I1271">
        <v>0.18</v>
      </c>
      <c r="J1271">
        <v>294.8</v>
      </c>
      <c r="K1271" t="s">
        <v>17</v>
      </c>
      <c r="L1271" s="1">
        <f t="shared" si="19"/>
        <v>43284</v>
      </c>
    </row>
    <row r="1272" spans="1:12" x14ac:dyDescent="0.25">
      <c r="A1272" t="s">
        <v>1691</v>
      </c>
      <c r="B1272" t="s">
        <v>25</v>
      </c>
      <c r="C1272" t="s">
        <v>26</v>
      </c>
      <c r="D1272" t="s">
        <v>225</v>
      </c>
      <c r="E1272" t="s">
        <v>47</v>
      </c>
      <c r="F1272" t="s">
        <v>1677</v>
      </c>
      <c r="G1272" t="s">
        <v>103</v>
      </c>
      <c r="H1272">
        <v>1631</v>
      </c>
      <c r="I1272">
        <v>0.22</v>
      </c>
      <c r="J1272">
        <v>456.68</v>
      </c>
      <c r="K1272" t="s">
        <v>17</v>
      </c>
      <c r="L1272" s="1">
        <f t="shared" si="19"/>
        <v>42926</v>
      </c>
    </row>
    <row r="1273" spans="1:12" x14ac:dyDescent="0.25">
      <c r="A1273" t="s">
        <v>1692</v>
      </c>
      <c r="B1273" t="s">
        <v>72</v>
      </c>
      <c r="C1273" t="s">
        <v>63</v>
      </c>
      <c r="D1273" t="s">
        <v>76</v>
      </c>
      <c r="E1273" t="s">
        <v>132</v>
      </c>
      <c r="F1273" s="1">
        <v>42747</v>
      </c>
      <c r="G1273" t="s">
        <v>103</v>
      </c>
      <c r="H1273">
        <v>2036</v>
      </c>
      <c r="I1273">
        <v>0.22</v>
      </c>
      <c r="J1273">
        <v>101.8</v>
      </c>
      <c r="K1273" t="s">
        <v>17</v>
      </c>
      <c r="L1273" s="1">
        <f t="shared" si="19"/>
        <v>42747</v>
      </c>
    </row>
    <row r="1274" spans="1:12" x14ac:dyDescent="0.25">
      <c r="A1274" t="s">
        <v>1693</v>
      </c>
      <c r="B1274" t="s">
        <v>116</v>
      </c>
      <c r="C1274" t="s">
        <v>32</v>
      </c>
      <c r="D1274" t="s">
        <v>101</v>
      </c>
      <c r="E1274" t="s">
        <v>69</v>
      </c>
      <c r="F1274" s="1">
        <v>43439</v>
      </c>
      <c r="G1274" t="s">
        <v>103</v>
      </c>
      <c r="H1274">
        <v>1033</v>
      </c>
      <c r="I1274">
        <v>0.27</v>
      </c>
      <c r="J1274">
        <v>392.54</v>
      </c>
      <c r="K1274" t="s">
        <v>17</v>
      </c>
      <c r="L1274" s="1">
        <f t="shared" si="19"/>
        <v>43439</v>
      </c>
    </row>
    <row r="1275" spans="1:12" x14ac:dyDescent="0.25">
      <c r="A1275" t="s">
        <v>1694</v>
      </c>
      <c r="B1275" t="s">
        <v>166</v>
      </c>
      <c r="C1275" t="s">
        <v>13</v>
      </c>
      <c r="D1275" t="s">
        <v>81</v>
      </c>
      <c r="E1275" t="s">
        <v>111</v>
      </c>
      <c r="F1275" s="1">
        <v>43109</v>
      </c>
      <c r="G1275" t="s">
        <v>103</v>
      </c>
      <c r="H1275">
        <v>832</v>
      </c>
      <c r="I1275">
        <v>0.13</v>
      </c>
      <c r="J1275">
        <v>158.08000000000001</v>
      </c>
      <c r="K1275" t="s">
        <v>17</v>
      </c>
      <c r="L1275" s="1">
        <f t="shared" si="19"/>
        <v>43109</v>
      </c>
    </row>
    <row r="1276" spans="1:12" x14ac:dyDescent="0.25">
      <c r="A1276" t="s">
        <v>1695</v>
      </c>
      <c r="B1276" t="s">
        <v>67</v>
      </c>
      <c r="C1276" t="s">
        <v>63</v>
      </c>
      <c r="D1276" t="s">
        <v>173</v>
      </c>
      <c r="E1276" t="s">
        <v>65</v>
      </c>
      <c r="F1276" t="s">
        <v>755</v>
      </c>
      <c r="G1276" t="s">
        <v>103</v>
      </c>
      <c r="H1276">
        <v>2397</v>
      </c>
      <c r="I1276">
        <v>0.27</v>
      </c>
      <c r="J1276">
        <v>1006.74</v>
      </c>
      <c r="K1276" t="s">
        <v>17</v>
      </c>
      <c r="L1276" s="1">
        <f t="shared" si="19"/>
        <v>43872</v>
      </c>
    </row>
    <row r="1277" spans="1:12" x14ac:dyDescent="0.25">
      <c r="A1277" t="s">
        <v>1696</v>
      </c>
      <c r="B1277" t="s">
        <v>57</v>
      </c>
      <c r="C1277" t="s">
        <v>13</v>
      </c>
      <c r="D1277" t="s">
        <v>81</v>
      </c>
      <c r="E1277" t="s">
        <v>47</v>
      </c>
      <c r="F1277" s="1">
        <v>43231</v>
      </c>
      <c r="G1277" t="s">
        <v>103</v>
      </c>
      <c r="H1277">
        <v>1659</v>
      </c>
      <c r="I1277">
        <v>0.14000000000000001</v>
      </c>
      <c r="J1277">
        <v>547.47</v>
      </c>
      <c r="K1277" t="s">
        <v>17</v>
      </c>
      <c r="L1277" s="1">
        <f t="shared" si="19"/>
        <v>43231</v>
      </c>
    </row>
    <row r="1278" spans="1:12" x14ac:dyDescent="0.25">
      <c r="A1278" t="s">
        <v>1697</v>
      </c>
      <c r="B1278" t="s">
        <v>172</v>
      </c>
      <c r="C1278" t="s">
        <v>49</v>
      </c>
      <c r="D1278" t="s">
        <v>50</v>
      </c>
      <c r="E1278" t="s">
        <v>47</v>
      </c>
      <c r="F1278" t="s">
        <v>378</v>
      </c>
      <c r="G1278" t="s">
        <v>103</v>
      </c>
      <c r="H1278">
        <v>959</v>
      </c>
      <c r="I1278">
        <v>0.31</v>
      </c>
      <c r="J1278">
        <v>402.78</v>
      </c>
      <c r="K1278" t="s">
        <v>17</v>
      </c>
      <c r="L1278" s="1">
        <f t="shared" si="19"/>
        <v>43805</v>
      </c>
    </row>
    <row r="1279" spans="1:12" x14ac:dyDescent="0.25">
      <c r="A1279" t="s">
        <v>1698</v>
      </c>
      <c r="B1279" t="s">
        <v>213</v>
      </c>
      <c r="C1279" t="s">
        <v>58</v>
      </c>
      <c r="D1279" t="s">
        <v>59</v>
      </c>
      <c r="E1279" t="s">
        <v>28</v>
      </c>
      <c r="F1279" s="1">
        <v>43231</v>
      </c>
      <c r="G1279" t="s">
        <v>103</v>
      </c>
      <c r="H1279">
        <v>2348</v>
      </c>
      <c r="I1279">
        <v>0.24</v>
      </c>
      <c r="J1279">
        <v>469.6</v>
      </c>
      <c r="K1279" t="s">
        <v>17</v>
      </c>
      <c r="L1279" s="1">
        <f t="shared" si="19"/>
        <v>43231</v>
      </c>
    </row>
    <row r="1280" spans="1:12" x14ac:dyDescent="0.25">
      <c r="A1280" t="s">
        <v>1699</v>
      </c>
      <c r="B1280" t="s">
        <v>85</v>
      </c>
      <c r="C1280" t="s">
        <v>32</v>
      </c>
      <c r="D1280" t="s">
        <v>168</v>
      </c>
      <c r="E1280" t="s">
        <v>138</v>
      </c>
      <c r="F1280" s="1">
        <v>42502</v>
      </c>
      <c r="G1280" t="s">
        <v>103</v>
      </c>
      <c r="H1280">
        <v>815</v>
      </c>
      <c r="I1280">
        <v>0.2</v>
      </c>
      <c r="J1280">
        <v>244.5</v>
      </c>
      <c r="K1280" t="s">
        <v>17</v>
      </c>
      <c r="L1280" s="1">
        <f t="shared" si="19"/>
        <v>42502</v>
      </c>
    </row>
    <row r="1281" spans="1:12" x14ac:dyDescent="0.25">
      <c r="A1281" t="s">
        <v>1700</v>
      </c>
      <c r="B1281" t="s">
        <v>75</v>
      </c>
      <c r="C1281" t="s">
        <v>32</v>
      </c>
      <c r="D1281" t="s">
        <v>46</v>
      </c>
      <c r="E1281" t="s">
        <v>157</v>
      </c>
      <c r="F1281" s="1">
        <v>42380</v>
      </c>
      <c r="G1281" t="s">
        <v>103</v>
      </c>
      <c r="H1281">
        <v>2417</v>
      </c>
      <c r="I1281">
        <v>0.24</v>
      </c>
      <c r="J1281">
        <v>314.20999999999998</v>
      </c>
      <c r="K1281" t="s">
        <v>17</v>
      </c>
      <c r="L1281" s="1">
        <f t="shared" si="19"/>
        <v>42380</v>
      </c>
    </row>
    <row r="1282" spans="1:12" x14ac:dyDescent="0.25">
      <c r="A1282" t="s">
        <v>1701</v>
      </c>
      <c r="B1282" t="s">
        <v>45</v>
      </c>
      <c r="C1282" t="s">
        <v>58</v>
      </c>
      <c r="D1282" t="s">
        <v>68</v>
      </c>
      <c r="E1282" t="s">
        <v>34</v>
      </c>
      <c r="F1282" t="s">
        <v>1702</v>
      </c>
      <c r="G1282" t="s">
        <v>103</v>
      </c>
      <c r="H1282">
        <v>1628</v>
      </c>
      <c r="I1282">
        <v>0.21</v>
      </c>
      <c r="J1282">
        <v>374.44</v>
      </c>
      <c r="K1282" t="s">
        <v>17</v>
      </c>
      <c r="L1282" s="1">
        <f t="shared" si="19"/>
        <v>43531</v>
      </c>
    </row>
    <row r="1283" spans="1:12" x14ac:dyDescent="0.25">
      <c r="A1283" t="s">
        <v>1703</v>
      </c>
      <c r="B1283" t="s">
        <v>161</v>
      </c>
      <c r="C1283" t="s">
        <v>58</v>
      </c>
      <c r="D1283" t="s">
        <v>68</v>
      </c>
      <c r="E1283" t="s">
        <v>34</v>
      </c>
      <c r="F1283" s="1">
        <v>42347</v>
      </c>
      <c r="G1283" t="s">
        <v>103</v>
      </c>
      <c r="H1283">
        <v>2083</v>
      </c>
      <c r="I1283">
        <v>0.16</v>
      </c>
      <c r="J1283">
        <v>770.71</v>
      </c>
      <c r="K1283" t="s">
        <v>17</v>
      </c>
      <c r="L1283" s="1">
        <f t="shared" ref="L1283:L1346" si="20">IF(ISNUMBER(F1283),F1283,DATE(VALUE(RIGHT(F1283,4)),VALUE(MID(F1283,FIND("/",F1283)+1,FIND("/",F1283,FIND("/",F1283)+1)-FIND("/",F1283)-1)),VALUE(LEFT(F1283,FIND("/",F1283)-1))))</f>
        <v>42347</v>
      </c>
    </row>
    <row r="1284" spans="1:12" x14ac:dyDescent="0.25">
      <c r="A1284" t="s">
        <v>1704</v>
      </c>
      <c r="B1284" t="s">
        <v>40</v>
      </c>
      <c r="C1284" t="s">
        <v>58</v>
      </c>
      <c r="D1284" t="s">
        <v>59</v>
      </c>
      <c r="E1284" t="s">
        <v>15</v>
      </c>
      <c r="F1284" s="1">
        <v>42472</v>
      </c>
      <c r="G1284" t="s">
        <v>103</v>
      </c>
      <c r="H1284">
        <v>2201</v>
      </c>
      <c r="I1284">
        <v>0.32</v>
      </c>
      <c r="J1284">
        <v>814.37</v>
      </c>
      <c r="K1284" t="s">
        <v>17</v>
      </c>
      <c r="L1284" s="1">
        <f t="shared" si="20"/>
        <v>42472</v>
      </c>
    </row>
    <row r="1285" spans="1:12" x14ac:dyDescent="0.25">
      <c r="A1285" t="s">
        <v>1705</v>
      </c>
      <c r="B1285" t="s">
        <v>89</v>
      </c>
      <c r="C1285" t="s">
        <v>26</v>
      </c>
      <c r="D1285" t="s">
        <v>37</v>
      </c>
      <c r="E1285" t="s">
        <v>164</v>
      </c>
      <c r="F1285" t="s">
        <v>1706</v>
      </c>
      <c r="G1285" t="s">
        <v>103</v>
      </c>
      <c r="H1285">
        <v>1203</v>
      </c>
      <c r="I1285">
        <v>0.27</v>
      </c>
      <c r="J1285">
        <v>168.42</v>
      </c>
      <c r="K1285" t="s">
        <v>17</v>
      </c>
      <c r="L1285" s="1">
        <f t="shared" si="20"/>
        <v>42742</v>
      </c>
    </row>
    <row r="1286" spans="1:12" x14ac:dyDescent="0.25">
      <c r="A1286" t="s">
        <v>1707</v>
      </c>
      <c r="B1286" t="s">
        <v>301</v>
      </c>
      <c r="C1286" t="s">
        <v>63</v>
      </c>
      <c r="D1286" t="s">
        <v>173</v>
      </c>
      <c r="E1286" t="s">
        <v>69</v>
      </c>
      <c r="F1286" t="s">
        <v>1708</v>
      </c>
      <c r="G1286" t="s">
        <v>103</v>
      </c>
      <c r="H1286">
        <v>2250</v>
      </c>
      <c r="I1286">
        <v>0.35</v>
      </c>
      <c r="J1286">
        <v>922.5</v>
      </c>
      <c r="K1286" t="s">
        <v>17</v>
      </c>
      <c r="L1286" s="1">
        <f t="shared" si="20"/>
        <v>43836</v>
      </c>
    </row>
    <row r="1287" spans="1:12" x14ac:dyDescent="0.25">
      <c r="A1287" t="s">
        <v>1709</v>
      </c>
      <c r="B1287" t="s">
        <v>19</v>
      </c>
      <c r="C1287" t="s">
        <v>13</v>
      </c>
      <c r="D1287" t="s">
        <v>14</v>
      </c>
      <c r="E1287" t="s">
        <v>179</v>
      </c>
      <c r="F1287" s="1">
        <v>42016</v>
      </c>
      <c r="G1287" t="s">
        <v>103</v>
      </c>
      <c r="H1287">
        <v>1098</v>
      </c>
      <c r="I1287">
        <v>0.17</v>
      </c>
      <c r="J1287">
        <v>428.22</v>
      </c>
      <c r="K1287" t="s">
        <v>17</v>
      </c>
      <c r="L1287" s="1">
        <f t="shared" si="20"/>
        <v>42016</v>
      </c>
    </row>
    <row r="1288" spans="1:12" x14ac:dyDescent="0.25">
      <c r="A1288" t="s">
        <v>1710</v>
      </c>
      <c r="B1288" t="s">
        <v>114</v>
      </c>
      <c r="C1288" t="s">
        <v>26</v>
      </c>
      <c r="D1288" t="s">
        <v>98</v>
      </c>
      <c r="E1288" t="s">
        <v>38</v>
      </c>
      <c r="F1288" t="s">
        <v>1711</v>
      </c>
      <c r="G1288" t="s">
        <v>103</v>
      </c>
      <c r="H1288">
        <v>1717</v>
      </c>
      <c r="I1288">
        <v>0.22</v>
      </c>
      <c r="J1288">
        <v>652.46</v>
      </c>
      <c r="K1288" t="s">
        <v>17</v>
      </c>
      <c r="L1288" s="1">
        <f t="shared" si="20"/>
        <v>43893</v>
      </c>
    </row>
    <row r="1289" spans="1:12" x14ac:dyDescent="0.25">
      <c r="A1289" t="s">
        <v>1712</v>
      </c>
      <c r="B1289" t="s">
        <v>213</v>
      </c>
      <c r="C1289" t="s">
        <v>58</v>
      </c>
      <c r="D1289" t="s">
        <v>120</v>
      </c>
      <c r="E1289" t="s">
        <v>69</v>
      </c>
      <c r="F1289" s="1">
        <v>42743</v>
      </c>
      <c r="G1289" t="s">
        <v>103</v>
      </c>
      <c r="H1289">
        <v>1368</v>
      </c>
      <c r="I1289">
        <v>0.16</v>
      </c>
      <c r="J1289">
        <v>300.95999999999998</v>
      </c>
      <c r="K1289" t="s">
        <v>17</v>
      </c>
      <c r="L1289" s="1">
        <f t="shared" si="20"/>
        <v>42743</v>
      </c>
    </row>
    <row r="1290" spans="1:12" x14ac:dyDescent="0.25">
      <c r="A1290" t="s">
        <v>1713</v>
      </c>
      <c r="B1290" t="s">
        <v>57</v>
      </c>
      <c r="C1290" t="s">
        <v>13</v>
      </c>
      <c r="D1290" t="s">
        <v>14</v>
      </c>
      <c r="E1290" t="s">
        <v>182</v>
      </c>
      <c r="F1290" t="s">
        <v>1714</v>
      </c>
      <c r="G1290" t="s">
        <v>103</v>
      </c>
      <c r="H1290">
        <v>1296</v>
      </c>
      <c r="I1290">
        <v>0.22</v>
      </c>
      <c r="J1290">
        <v>336.96</v>
      </c>
      <c r="K1290" t="s">
        <v>17</v>
      </c>
      <c r="L1290" s="1">
        <f t="shared" si="20"/>
        <v>43647</v>
      </c>
    </row>
    <row r="1291" spans="1:12" x14ac:dyDescent="0.25">
      <c r="A1291" t="s">
        <v>1715</v>
      </c>
      <c r="B1291" t="s">
        <v>213</v>
      </c>
      <c r="C1291" t="s">
        <v>26</v>
      </c>
      <c r="D1291" t="s">
        <v>37</v>
      </c>
      <c r="E1291" t="s">
        <v>65</v>
      </c>
      <c r="F1291" s="1">
        <v>42895</v>
      </c>
      <c r="G1291" t="s">
        <v>103</v>
      </c>
      <c r="H1291">
        <v>525</v>
      </c>
      <c r="I1291">
        <v>0.31</v>
      </c>
      <c r="J1291">
        <v>99.75</v>
      </c>
      <c r="K1291" t="s">
        <v>17</v>
      </c>
      <c r="L1291" s="1">
        <f t="shared" si="20"/>
        <v>42895</v>
      </c>
    </row>
    <row r="1292" spans="1:12" x14ac:dyDescent="0.25">
      <c r="A1292" t="s">
        <v>1716</v>
      </c>
      <c r="B1292" t="s">
        <v>45</v>
      </c>
      <c r="C1292" t="s">
        <v>63</v>
      </c>
      <c r="D1292" t="s">
        <v>90</v>
      </c>
      <c r="E1292" t="s">
        <v>43</v>
      </c>
      <c r="F1292" t="s">
        <v>1717</v>
      </c>
      <c r="G1292" t="s">
        <v>103</v>
      </c>
      <c r="H1292">
        <v>635</v>
      </c>
      <c r="I1292">
        <v>0.14000000000000001</v>
      </c>
      <c r="J1292">
        <v>146.05000000000001</v>
      </c>
      <c r="K1292" t="s">
        <v>17</v>
      </c>
      <c r="L1292" s="1">
        <f t="shared" si="20"/>
        <v>42526</v>
      </c>
    </row>
    <row r="1293" spans="1:12" x14ac:dyDescent="0.25">
      <c r="A1293" t="s">
        <v>1718</v>
      </c>
      <c r="B1293" t="s">
        <v>161</v>
      </c>
      <c r="C1293" t="s">
        <v>63</v>
      </c>
      <c r="D1293" t="s">
        <v>76</v>
      </c>
      <c r="E1293" t="s">
        <v>73</v>
      </c>
      <c r="F1293" t="s">
        <v>1719</v>
      </c>
      <c r="G1293" t="s">
        <v>103</v>
      </c>
      <c r="H1293">
        <v>2097</v>
      </c>
      <c r="I1293">
        <v>0.24</v>
      </c>
      <c r="J1293">
        <v>880.74</v>
      </c>
      <c r="K1293" t="s">
        <v>17</v>
      </c>
      <c r="L1293" s="1">
        <f t="shared" si="20"/>
        <v>42806</v>
      </c>
    </row>
    <row r="1294" spans="1:12" x14ac:dyDescent="0.25">
      <c r="A1294" t="s">
        <v>1720</v>
      </c>
      <c r="B1294" t="s">
        <v>151</v>
      </c>
      <c r="C1294" t="s">
        <v>32</v>
      </c>
      <c r="D1294" t="s">
        <v>46</v>
      </c>
      <c r="E1294" t="s">
        <v>152</v>
      </c>
      <c r="F1294" t="s">
        <v>1411</v>
      </c>
      <c r="G1294" t="s">
        <v>103</v>
      </c>
      <c r="H1294">
        <v>1505</v>
      </c>
      <c r="I1294">
        <v>0.27</v>
      </c>
      <c r="J1294">
        <v>346.15</v>
      </c>
      <c r="K1294" t="s">
        <v>17</v>
      </c>
      <c r="L1294" s="1">
        <f t="shared" si="20"/>
        <v>43142</v>
      </c>
    </row>
    <row r="1295" spans="1:12" x14ac:dyDescent="0.25">
      <c r="A1295" t="s">
        <v>1721</v>
      </c>
      <c r="B1295" t="s">
        <v>36</v>
      </c>
      <c r="C1295" t="s">
        <v>58</v>
      </c>
      <c r="D1295" t="s">
        <v>68</v>
      </c>
      <c r="E1295" t="s">
        <v>111</v>
      </c>
      <c r="F1295" s="1">
        <v>42256</v>
      </c>
      <c r="G1295" t="s">
        <v>103</v>
      </c>
      <c r="H1295">
        <v>2057</v>
      </c>
      <c r="I1295">
        <v>0.17</v>
      </c>
      <c r="J1295">
        <v>143.99</v>
      </c>
      <c r="K1295" t="s">
        <v>17</v>
      </c>
      <c r="L1295" s="1">
        <f t="shared" si="20"/>
        <v>42256</v>
      </c>
    </row>
    <row r="1296" spans="1:12" x14ac:dyDescent="0.25">
      <c r="A1296" t="s">
        <v>1722</v>
      </c>
      <c r="B1296" t="s">
        <v>203</v>
      </c>
      <c r="C1296" t="s">
        <v>63</v>
      </c>
      <c r="D1296" t="s">
        <v>90</v>
      </c>
      <c r="E1296" t="s">
        <v>91</v>
      </c>
      <c r="F1296" t="s">
        <v>1723</v>
      </c>
      <c r="G1296" t="s">
        <v>103</v>
      </c>
      <c r="H1296">
        <v>1510</v>
      </c>
      <c r="I1296">
        <v>0.3</v>
      </c>
      <c r="J1296">
        <v>90.6</v>
      </c>
      <c r="K1296" t="s">
        <v>17</v>
      </c>
      <c r="L1296" s="1">
        <f t="shared" si="20"/>
        <v>43837</v>
      </c>
    </row>
    <row r="1297" spans="1:12" x14ac:dyDescent="0.25">
      <c r="A1297" t="s">
        <v>1724</v>
      </c>
      <c r="B1297" t="s">
        <v>42</v>
      </c>
      <c r="C1297" t="s">
        <v>32</v>
      </c>
      <c r="D1297" t="s">
        <v>101</v>
      </c>
      <c r="E1297" t="s">
        <v>15</v>
      </c>
      <c r="F1297" t="s">
        <v>1725</v>
      </c>
      <c r="G1297" t="s">
        <v>103</v>
      </c>
      <c r="H1297">
        <v>583</v>
      </c>
      <c r="I1297">
        <v>0.25</v>
      </c>
      <c r="J1297">
        <v>180.73</v>
      </c>
      <c r="K1297" t="s">
        <v>17</v>
      </c>
      <c r="L1297" s="1">
        <f t="shared" si="20"/>
        <v>43714</v>
      </c>
    </row>
    <row r="1298" spans="1:12" x14ac:dyDescent="0.25">
      <c r="A1298" t="s">
        <v>1726</v>
      </c>
      <c r="B1298" t="s">
        <v>161</v>
      </c>
      <c r="C1298" t="s">
        <v>49</v>
      </c>
      <c r="D1298" t="s">
        <v>230</v>
      </c>
      <c r="E1298" t="s">
        <v>65</v>
      </c>
      <c r="F1298" s="1">
        <v>42311</v>
      </c>
      <c r="G1298" t="s">
        <v>103</v>
      </c>
      <c r="H1298">
        <v>1189</v>
      </c>
      <c r="I1298">
        <v>0.24</v>
      </c>
      <c r="J1298">
        <v>237.8</v>
      </c>
      <c r="K1298" t="s">
        <v>17</v>
      </c>
      <c r="L1298" s="1">
        <f t="shared" si="20"/>
        <v>42311</v>
      </c>
    </row>
    <row r="1299" spans="1:12" x14ac:dyDescent="0.25">
      <c r="A1299" t="s">
        <v>1727</v>
      </c>
      <c r="B1299" t="s">
        <v>94</v>
      </c>
      <c r="C1299" t="s">
        <v>32</v>
      </c>
      <c r="D1299" t="s">
        <v>168</v>
      </c>
      <c r="E1299" t="s">
        <v>73</v>
      </c>
      <c r="F1299" t="s">
        <v>1728</v>
      </c>
      <c r="G1299" t="s">
        <v>103</v>
      </c>
      <c r="H1299">
        <v>1569</v>
      </c>
      <c r="I1299">
        <v>0.28000000000000003</v>
      </c>
      <c r="J1299">
        <v>156.9</v>
      </c>
      <c r="K1299" t="s">
        <v>17</v>
      </c>
      <c r="L1299" s="1">
        <f t="shared" si="20"/>
        <v>43293</v>
      </c>
    </row>
    <row r="1300" spans="1:12" x14ac:dyDescent="0.25">
      <c r="A1300" t="s">
        <v>1729</v>
      </c>
      <c r="B1300" t="s">
        <v>172</v>
      </c>
      <c r="C1300" t="s">
        <v>32</v>
      </c>
      <c r="D1300" t="s">
        <v>46</v>
      </c>
      <c r="E1300" t="s">
        <v>152</v>
      </c>
      <c r="F1300" t="s">
        <v>1730</v>
      </c>
      <c r="G1300" t="s">
        <v>103</v>
      </c>
      <c r="H1300">
        <v>1503</v>
      </c>
      <c r="I1300">
        <v>0.1</v>
      </c>
      <c r="J1300">
        <v>180.36</v>
      </c>
      <c r="K1300" t="s">
        <v>17</v>
      </c>
      <c r="L1300" s="1">
        <f t="shared" si="20"/>
        <v>43472</v>
      </c>
    </row>
    <row r="1301" spans="1:12" x14ac:dyDescent="0.25">
      <c r="A1301" t="s">
        <v>1731</v>
      </c>
      <c r="B1301" t="s">
        <v>131</v>
      </c>
      <c r="C1301" t="s">
        <v>20</v>
      </c>
      <c r="D1301" t="s">
        <v>95</v>
      </c>
      <c r="E1301" t="s">
        <v>47</v>
      </c>
      <c r="F1301" t="s">
        <v>1033</v>
      </c>
      <c r="G1301" t="s">
        <v>103</v>
      </c>
      <c r="H1301">
        <v>2413</v>
      </c>
      <c r="I1301">
        <v>0.18</v>
      </c>
      <c r="J1301">
        <v>1085.8499999999999</v>
      </c>
      <c r="K1301" t="s">
        <v>17</v>
      </c>
      <c r="L1301" s="1">
        <f t="shared" si="20"/>
        <v>43532</v>
      </c>
    </row>
    <row r="1302" spans="1:12" x14ac:dyDescent="0.25">
      <c r="A1302" t="s">
        <v>1732</v>
      </c>
      <c r="B1302" t="s">
        <v>40</v>
      </c>
      <c r="C1302" t="s">
        <v>32</v>
      </c>
      <c r="D1302" t="s">
        <v>46</v>
      </c>
      <c r="E1302" t="s">
        <v>182</v>
      </c>
      <c r="F1302" t="s">
        <v>1677</v>
      </c>
      <c r="G1302" t="s">
        <v>103</v>
      </c>
      <c r="H1302">
        <v>861</v>
      </c>
      <c r="I1302">
        <v>0.16</v>
      </c>
      <c r="J1302">
        <v>370.23</v>
      </c>
      <c r="K1302" t="s">
        <v>17</v>
      </c>
      <c r="L1302" s="1">
        <f t="shared" si="20"/>
        <v>42926</v>
      </c>
    </row>
    <row r="1303" spans="1:12" x14ac:dyDescent="0.25">
      <c r="A1303" t="s">
        <v>1733</v>
      </c>
      <c r="B1303" t="s">
        <v>215</v>
      </c>
      <c r="C1303" t="s">
        <v>20</v>
      </c>
      <c r="D1303" t="s">
        <v>95</v>
      </c>
      <c r="E1303" t="s">
        <v>179</v>
      </c>
      <c r="F1303" t="s">
        <v>1528</v>
      </c>
      <c r="G1303" t="s">
        <v>103</v>
      </c>
      <c r="H1303">
        <v>2334</v>
      </c>
      <c r="I1303">
        <v>0.1</v>
      </c>
      <c r="J1303">
        <v>490.14</v>
      </c>
      <c r="K1303" t="s">
        <v>17</v>
      </c>
      <c r="L1303" s="1">
        <f t="shared" si="20"/>
        <v>43160</v>
      </c>
    </row>
    <row r="1304" spans="1:12" x14ac:dyDescent="0.25">
      <c r="A1304" t="s">
        <v>1734</v>
      </c>
      <c r="B1304" t="s">
        <v>94</v>
      </c>
      <c r="C1304" t="s">
        <v>32</v>
      </c>
      <c r="D1304" t="s">
        <v>168</v>
      </c>
      <c r="E1304" t="s">
        <v>15</v>
      </c>
      <c r="F1304" t="s">
        <v>1411</v>
      </c>
      <c r="G1304" t="s">
        <v>103</v>
      </c>
      <c r="H1304">
        <v>2306</v>
      </c>
      <c r="I1304">
        <v>0.19</v>
      </c>
      <c r="J1304">
        <v>714.86</v>
      </c>
      <c r="K1304" t="s">
        <v>17</v>
      </c>
      <c r="L1304" s="1">
        <f t="shared" si="20"/>
        <v>43142</v>
      </c>
    </row>
    <row r="1305" spans="1:12" x14ac:dyDescent="0.25">
      <c r="A1305" t="s">
        <v>1735</v>
      </c>
      <c r="B1305" t="s">
        <v>62</v>
      </c>
      <c r="C1305" t="s">
        <v>32</v>
      </c>
      <c r="D1305" t="s">
        <v>33</v>
      </c>
      <c r="E1305" t="s">
        <v>43</v>
      </c>
      <c r="F1305" t="s">
        <v>1714</v>
      </c>
      <c r="G1305" t="s">
        <v>103</v>
      </c>
      <c r="H1305">
        <v>2314</v>
      </c>
      <c r="I1305">
        <v>0.32</v>
      </c>
      <c r="J1305">
        <v>647.91999999999996</v>
      </c>
      <c r="K1305" t="s">
        <v>17</v>
      </c>
      <c r="L1305" s="1">
        <f t="shared" si="20"/>
        <v>43647</v>
      </c>
    </row>
    <row r="1306" spans="1:12" x14ac:dyDescent="0.25">
      <c r="A1306" t="s">
        <v>1736</v>
      </c>
      <c r="B1306" t="s">
        <v>122</v>
      </c>
      <c r="C1306" t="s">
        <v>32</v>
      </c>
      <c r="D1306" t="s">
        <v>101</v>
      </c>
      <c r="E1306" t="s">
        <v>132</v>
      </c>
      <c r="F1306" s="1">
        <v>42747</v>
      </c>
      <c r="G1306" t="s">
        <v>103</v>
      </c>
      <c r="H1306">
        <v>2432</v>
      </c>
      <c r="I1306">
        <v>0.34</v>
      </c>
      <c r="J1306">
        <v>1094.4000000000001</v>
      </c>
      <c r="K1306" t="s">
        <v>17</v>
      </c>
      <c r="L1306" s="1">
        <f t="shared" si="20"/>
        <v>42747</v>
      </c>
    </row>
    <row r="1307" spans="1:12" x14ac:dyDescent="0.25">
      <c r="A1307" t="s">
        <v>1737</v>
      </c>
      <c r="B1307" t="s">
        <v>298</v>
      </c>
      <c r="C1307" t="s">
        <v>26</v>
      </c>
      <c r="D1307" t="s">
        <v>98</v>
      </c>
      <c r="E1307" t="s">
        <v>91</v>
      </c>
      <c r="F1307" s="1">
        <v>42016</v>
      </c>
      <c r="G1307" t="s">
        <v>103</v>
      </c>
      <c r="H1307">
        <v>2172</v>
      </c>
      <c r="I1307">
        <v>0.28999999999999998</v>
      </c>
      <c r="J1307">
        <v>369.24</v>
      </c>
      <c r="K1307" t="s">
        <v>17</v>
      </c>
      <c r="L1307" s="1">
        <f t="shared" si="20"/>
        <v>42016</v>
      </c>
    </row>
    <row r="1308" spans="1:12" x14ac:dyDescent="0.25">
      <c r="A1308" t="s">
        <v>1738</v>
      </c>
      <c r="B1308" t="s">
        <v>53</v>
      </c>
      <c r="C1308" t="s">
        <v>20</v>
      </c>
      <c r="D1308" t="s">
        <v>95</v>
      </c>
      <c r="E1308" t="s">
        <v>47</v>
      </c>
      <c r="F1308" t="s">
        <v>1739</v>
      </c>
      <c r="G1308" t="s">
        <v>103</v>
      </c>
      <c r="H1308">
        <v>2228</v>
      </c>
      <c r="I1308">
        <v>0.1</v>
      </c>
      <c r="J1308">
        <v>111.4</v>
      </c>
      <c r="K1308" t="s">
        <v>17</v>
      </c>
      <c r="L1308" s="1">
        <f t="shared" si="20"/>
        <v>43593</v>
      </c>
    </row>
    <row r="1309" spans="1:12" x14ac:dyDescent="0.25">
      <c r="A1309" t="s">
        <v>1740</v>
      </c>
      <c r="B1309" t="s">
        <v>75</v>
      </c>
      <c r="C1309" t="s">
        <v>49</v>
      </c>
      <c r="D1309" t="s">
        <v>54</v>
      </c>
      <c r="E1309" t="s">
        <v>28</v>
      </c>
      <c r="F1309" s="1">
        <v>42714</v>
      </c>
      <c r="G1309" t="s">
        <v>103</v>
      </c>
      <c r="H1309">
        <v>1970</v>
      </c>
      <c r="I1309">
        <v>0.2</v>
      </c>
      <c r="J1309">
        <v>374.3</v>
      </c>
      <c r="K1309" t="s">
        <v>17</v>
      </c>
      <c r="L1309" s="1">
        <f t="shared" si="20"/>
        <v>42714</v>
      </c>
    </row>
    <row r="1310" spans="1:12" x14ac:dyDescent="0.25">
      <c r="A1310" t="s">
        <v>1741</v>
      </c>
      <c r="B1310" t="s">
        <v>53</v>
      </c>
      <c r="C1310" t="s">
        <v>58</v>
      </c>
      <c r="D1310" t="s">
        <v>68</v>
      </c>
      <c r="E1310" t="s">
        <v>152</v>
      </c>
      <c r="F1310" t="s">
        <v>1723</v>
      </c>
      <c r="G1310" t="s">
        <v>103</v>
      </c>
      <c r="H1310">
        <v>1510</v>
      </c>
      <c r="I1310">
        <v>0.15</v>
      </c>
      <c r="J1310">
        <v>377.5</v>
      </c>
      <c r="K1310" t="s">
        <v>17</v>
      </c>
      <c r="L1310" s="1">
        <f t="shared" si="20"/>
        <v>43837</v>
      </c>
    </row>
    <row r="1311" spans="1:12" x14ac:dyDescent="0.25">
      <c r="A1311" t="s">
        <v>1742</v>
      </c>
      <c r="B1311" t="s">
        <v>12</v>
      </c>
      <c r="C1311" t="s">
        <v>20</v>
      </c>
      <c r="D1311" t="s">
        <v>21</v>
      </c>
      <c r="E1311" t="s">
        <v>69</v>
      </c>
      <c r="F1311" s="1">
        <v>43231</v>
      </c>
      <c r="G1311" t="s">
        <v>103</v>
      </c>
      <c r="H1311">
        <v>2250</v>
      </c>
      <c r="I1311">
        <v>0.22</v>
      </c>
      <c r="J1311">
        <v>495</v>
      </c>
      <c r="K1311" t="s">
        <v>17</v>
      </c>
      <c r="L1311" s="1">
        <f t="shared" si="20"/>
        <v>43231</v>
      </c>
    </row>
    <row r="1312" spans="1:12" x14ac:dyDescent="0.25">
      <c r="A1312" t="s">
        <v>1743</v>
      </c>
      <c r="B1312" t="s">
        <v>94</v>
      </c>
      <c r="C1312" t="s">
        <v>49</v>
      </c>
      <c r="D1312" t="s">
        <v>50</v>
      </c>
      <c r="E1312" t="s">
        <v>132</v>
      </c>
      <c r="F1312" s="1">
        <v>43077</v>
      </c>
      <c r="G1312" t="s">
        <v>103</v>
      </c>
      <c r="H1312">
        <v>1206</v>
      </c>
      <c r="I1312">
        <v>0.17</v>
      </c>
      <c r="J1312">
        <v>373.86</v>
      </c>
      <c r="K1312" t="s">
        <v>17</v>
      </c>
      <c r="L1312" s="1">
        <f t="shared" si="20"/>
        <v>43077</v>
      </c>
    </row>
    <row r="1313" spans="1:12" x14ac:dyDescent="0.25">
      <c r="A1313" t="s">
        <v>1744</v>
      </c>
      <c r="B1313" t="s">
        <v>94</v>
      </c>
      <c r="C1313" t="s">
        <v>13</v>
      </c>
      <c r="D1313" t="s">
        <v>14</v>
      </c>
      <c r="E1313" t="s">
        <v>138</v>
      </c>
      <c r="F1313" t="s">
        <v>1745</v>
      </c>
      <c r="G1313" t="s">
        <v>103</v>
      </c>
      <c r="H1313">
        <v>959</v>
      </c>
      <c r="I1313">
        <v>0.11</v>
      </c>
      <c r="J1313">
        <v>143.85</v>
      </c>
      <c r="K1313" t="s">
        <v>17</v>
      </c>
      <c r="L1313" s="1">
        <f t="shared" si="20"/>
        <v>43437</v>
      </c>
    </row>
    <row r="1314" spans="1:12" x14ac:dyDescent="0.25">
      <c r="A1314" t="s">
        <v>1746</v>
      </c>
      <c r="B1314" t="s">
        <v>172</v>
      </c>
      <c r="C1314" t="s">
        <v>32</v>
      </c>
      <c r="D1314" t="s">
        <v>33</v>
      </c>
      <c r="E1314" t="s">
        <v>125</v>
      </c>
      <c r="F1314" s="1">
        <v>42282</v>
      </c>
      <c r="G1314" t="s">
        <v>103</v>
      </c>
      <c r="H1314">
        <v>1259</v>
      </c>
      <c r="I1314">
        <v>0.33</v>
      </c>
      <c r="J1314">
        <v>302.16000000000003</v>
      </c>
      <c r="K1314" t="s">
        <v>17</v>
      </c>
      <c r="L1314" s="1">
        <f t="shared" si="20"/>
        <v>42282</v>
      </c>
    </row>
    <row r="1315" spans="1:12" x14ac:dyDescent="0.25">
      <c r="A1315" t="s">
        <v>1747</v>
      </c>
      <c r="B1315" t="s">
        <v>298</v>
      </c>
      <c r="C1315" t="s">
        <v>13</v>
      </c>
      <c r="D1315" t="s">
        <v>14</v>
      </c>
      <c r="E1315" t="s">
        <v>125</v>
      </c>
      <c r="F1315" t="s">
        <v>1748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  <c r="L1315" s="1">
        <f t="shared" si="20"/>
        <v>43963</v>
      </c>
    </row>
    <row r="1316" spans="1:12" x14ac:dyDescent="0.25">
      <c r="A1316" t="s">
        <v>1749</v>
      </c>
      <c r="B1316" t="s">
        <v>124</v>
      </c>
      <c r="C1316" t="s">
        <v>20</v>
      </c>
      <c r="D1316" t="s">
        <v>21</v>
      </c>
      <c r="E1316" t="s">
        <v>86</v>
      </c>
      <c r="F1316" t="s">
        <v>715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  <c r="L1316" s="1">
        <f t="shared" si="20"/>
        <v>43534</v>
      </c>
    </row>
    <row r="1317" spans="1:12" x14ac:dyDescent="0.25">
      <c r="A1317" t="s">
        <v>1750</v>
      </c>
      <c r="B1317" t="s">
        <v>124</v>
      </c>
      <c r="C1317" t="s">
        <v>58</v>
      </c>
      <c r="D1317" t="s">
        <v>120</v>
      </c>
      <c r="E1317" t="s">
        <v>22</v>
      </c>
      <c r="F1317" s="1">
        <v>42530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  <c r="L1317" s="1">
        <f t="shared" si="20"/>
        <v>42530</v>
      </c>
    </row>
    <row r="1318" spans="1:12" x14ac:dyDescent="0.25">
      <c r="A1318" t="s">
        <v>1751</v>
      </c>
      <c r="B1318" t="s">
        <v>36</v>
      </c>
      <c r="C1318" t="s">
        <v>20</v>
      </c>
      <c r="D1318" t="s">
        <v>21</v>
      </c>
      <c r="E1318" t="s">
        <v>125</v>
      </c>
      <c r="F1318" t="s">
        <v>1211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  <c r="L1318" s="1">
        <f t="shared" si="20"/>
        <v>42859</v>
      </c>
    </row>
    <row r="1319" spans="1:12" x14ac:dyDescent="0.25">
      <c r="A1319" t="s">
        <v>1752</v>
      </c>
      <c r="B1319" t="s">
        <v>181</v>
      </c>
      <c r="C1319" t="s">
        <v>26</v>
      </c>
      <c r="D1319" t="s">
        <v>225</v>
      </c>
      <c r="E1319" t="s">
        <v>47</v>
      </c>
      <c r="F1319" t="s">
        <v>1711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  <c r="L1319" s="1">
        <f t="shared" si="20"/>
        <v>43893</v>
      </c>
    </row>
    <row r="1320" spans="1:12" x14ac:dyDescent="0.25">
      <c r="A1320" t="s">
        <v>1753</v>
      </c>
      <c r="B1320" t="s">
        <v>124</v>
      </c>
      <c r="C1320" t="s">
        <v>49</v>
      </c>
      <c r="D1320" t="s">
        <v>50</v>
      </c>
      <c r="E1320" t="s">
        <v>69</v>
      </c>
      <c r="F1320" s="1">
        <v>43259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  <c r="L1320" s="1">
        <f t="shared" si="20"/>
        <v>43259</v>
      </c>
    </row>
    <row r="1321" spans="1:12" x14ac:dyDescent="0.25">
      <c r="A1321" t="s">
        <v>1754</v>
      </c>
      <c r="B1321" t="s">
        <v>36</v>
      </c>
      <c r="C1321" t="s">
        <v>20</v>
      </c>
      <c r="D1321" t="s">
        <v>21</v>
      </c>
      <c r="E1321" t="s">
        <v>91</v>
      </c>
      <c r="F1321" t="s">
        <v>1755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  <c r="L1321" s="1">
        <f t="shared" si="20"/>
        <v>43413</v>
      </c>
    </row>
    <row r="1322" spans="1:12" x14ac:dyDescent="0.25">
      <c r="A1322" t="s">
        <v>1756</v>
      </c>
      <c r="B1322" t="s">
        <v>301</v>
      </c>
      <c r="C1322" t="s">
        <v>49</v>
      </c>
      <c r="D1322" t="s">
        <v>50</v>
      </c>
      <c r="E1322" t="s">
        <v>55</v>
      </c>
      <c r="F1322" t="s">
        <v>1748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  <c r="L1322" s="1">
        <f t="shared" si="20"/>
        <v>43963</v>
      </c>
    </row>
    <row r="1323" spans="1:12" x14ac:dyDescent="0.25">
      <c r="A1323" t="s">
        <v>1757</v>
      </c>
      <c r="B1323" t="s">
        <v>134</v>
      </c>
      <c r="C1323" t="s">
        <v>13</v>
      </c>
      <c r="D1323" t="s">
        <v>81</v>
      </c>
      <c r="E1323" t="s">
        <v>51</v>
      </c>
      <c r="F1323" s="1">
        <v>43380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  <c r="L1323" s="1">
        <f t="shared" si="20"/>
        <v>43380</v>
      </c>
    </row>
    <row r="1324" spans="1:12" x14ac:dyDescent="0.25">
      <c r="A1324" t="s">
        <v>1758</v>
      </c>
      <c r="B1324" t="s">
        <v>166</v>
      </c>
      <c r="C1324" t="s">
        <v>13</v>
      </c>
      <c r="D1324" t="s">
        <v>81</v>
      </c>
      <c r="E1324" t="s">
        <v>60</v>
      </c>
      <c r="F1324" s="1">
        <v>42593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  <c r="L1324" s="1">
        <f t="shared" si="20"/>
        <v>42593</v>
      </c>
    </row>
    <row r="1325" spans="1:12" x14ac:dyDescent="0.25">
      <c r="A1325" t="s">
        <v>1759</v>
      </c>
      <c r="B1325" t="s">
        <v>191</v>
      </c>
      <c r="C1325" t="s">
        <v>58</v>
      </c>
      <c r="D1325" t="s">
        <v>68</v>
      </c>
      <c r="E1325" t="s">
        <v>157</v>
      </c>
      <c r="F1325" t="s">
        <v>1760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  <c r="L1325" s="1">
        <f t="shared" si="20"/>
        <v>43416</v>
      </c>
    </row>
    <row r="1326" spans="1:12" x14ac:dyDescent="0.25">
      <c r="A1326" t="s">
        <v>1761</v>
      </c>
      <c r="B1326" t="s">
        <v>151</v>
      </c>
      <c r="C1326" t="s">
        <v>20</v>
      </c>
      <c r="D1326" t="s">
        <v>21</v>
      </c>
      <c r="E1326" t="s">
        <v>86</v>
      </c>
      <c r="F1326" s="1">
        <v>42805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  <c r="L1326" s="1">
        <f t="shared" si="20"/>
        <v>42805</v>
      </c>
    </row>
    <row r="1327" spans="1:12" x14ac:dyDescent="0.25">
      <c r="A1327" t="s">
        <v>1762</v>
      </c>
      <c r="B1327" t="s">
        <v>25</v>
      </c>
      <c r="C1327" t="s">
        <v>63</v>
      </c>
      <c r="D1327" t="s">
        <v>173</v>
      </c>
      <c r="E1327" t="s">
        <v>60</v>
      </c>
      <c r="F1327" t="s">
        <v>261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  <c r="L1327" s="1">
        <f t="shared" si="20"/>
        <v>43842</v>
      </c>
    </row>
    <row r="1328" spans="1:12" x14ac:dyDescent="0.25">
      <c r="A1328" t="s">
        <v>1763</v>
      </c>
      <c r="B1328" t="s">
        <v>213</v>
      </c>
      <c r="C1328" t="s">
        <v>26</v>
      </c>
      <c r="D1328" t="s">
        <v>98</v>
      </c>
      <c r="E1328" t="s">
        <v>179</v>
      </c>
      <c r="F1328" s="1">
        <v>42805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  <c r="L1328" s="1">
        <f t="shared" si="20"/>
        <v>42805</v>
      </c>
    </row>
    <row r="1329" spans="1:12" x14ac:dyDescent="0.25">
      <c r="A1329" t="s">
        <v>1764</v>
      </c>
      <c r="B1329" t="s">
        <v>205</v>
      </c>
      <c r="C1329" t="s">
        <v>13</v>
      </c>
      <c r="D1329" t="s">
        <v>14</v>
      </c>
      <c r="E1329" t="s">
        <v>125</v>
      </c>
      <c r="F1329" s="1">
        <v>43259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  <c r="L1329" s="1">
        <f t="shared" si="20"/>
        <v>43259</v>
      </c>
    </row>
    <row r="1330" spans="1:12" x14ac:dyDescent="0.25">
      <c r="A1330" t="s">
        <v>1765</v>
      </c>
      <c r="B1330" t="s">
        <v>131</v>
      </c>
      <c r="C1330" t="s">
        <v>26</v>
      </c>
      <c r="D1330" t="s">
        <v>225</v>
      </c>
      <c r="E1330" t="s">
        <v>73</v>
      </c>
      <c r="F1330" t="s">
        <v>1059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  <c r="L1330" s="1">
        <f t="shared" si="20"/>
        <v>42370</v>
      </c>
    </row>
    <row r="1331" spans="1:12" x14ac:dyDescent="0.25">
      <c r="A1331" t="s">
        <v>1766</v>
      </c>
      <c r="B1331" t="s">
        <v>134</v>
      </c>
      <c r="C1331" t="s">
        <v>13</v>
      </c>
      <c r="D1331" t="s">
        <v>14</v>
      </c>
      <c r="E1331" t="s">
        <v>73</v>
      </c>
      <c r="F1331" t="s">
        <v>1767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  <c r="L1331" s="1">
        <f t="shared" si="20"/>
        <v>43112</v>
      </c>
    </row>
    <row r="1332" spans="1:12" x14ac:dyDescent="0.25">
      <c r="A1332" t="s">
        <v>1768</v>
      </c>
      <c r="B1332" t="s">
        <v>219</v>
      </c>
      <c r="C1332" t="s">
        <v>58</v>
      </c>
      <c r="D1332" t="s">
        <v>120</v>
      </c>
      <c r="E1332" t="s">
        <v>125</v>
      </c>
      <c r="F1332" t="s">
        <v>1760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  <c r="L1332" s="1">
        <f t="shared" si="20"/>
        <v>43416</v>
      </c>
    </row>
    <row r="1333" spans="1:12" x14ac:dyDescent="0.25">
      <c r="A1333" t="s">
        <v>1769</v>
      </c>
      <c r="B1333" t="s">
        <v>25</v>
      </c>
      <c r="C1333" t="s">
        <v>63</v>
      </c>
      <c r="D1333" t="s">
        <v>76</v>
      </c>
      <c r="E1333" t="s">
        <v>65</v>
      </c>
      <c r="F1333" t="s">
        <v>1664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  <c r="L1333" s="1">
        <f t="shared" si="20"/>
        <v>42472</v>
      </c>
    </row>
    <row r="1334" spans="1:12" x14ac:dyDescent="0.25">
      <c r="A1334" t="s">
        <v>1770</v>
      </c>
      <c r="B1334" t="s">
        <v>62</v>
      </c>
      <c r="C1334" t="s">
        <v>49</v>
      </c>
      <c r="D1334" t="s">
        <v>50</v>
      </c>
      <c r="E1334" t="s">
        <v>69</v>
      </c>
      <c r="F1334" t="s">
        <v>1771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  <c r="L1334" s="1">
        <f t="shared" si="20"/>
        <v>43622</v>
      </c>
    </row>
    <row r="1335" spans="1:12" x14ac:dyDescent="0.25">
      <c r="A1335" t="s">
        <v>1772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  <c r="L1335" s="1">
        <f t="shared" si="20"/>
        <v>42768</v>
      </c>
    </row>
    <row r="1336" spans="1:12" x14ac:dyDescent="0.25">
      <c r="A1336" t="s">
        <v>1773</v>
      </c>
      <c r="B1336" t="s">
        <v>134</v>
      </c>
      <c r="C1336" t="s">
        <v>49</v>
      </c>
      <c r="D1336" t="s">
        <v>54</v>
      </c>
      <c r="E1336" t="s">
        <v>60</v>
      </c>
      <c r="F1336" s="1">
        <v>42253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  <c r="L1336" s="1">
        <f t="shared" si="20"/>
        <v>42253</v>
      </c>
    </row>
    <row r="1337" spans="1:12" x14ac:dyDescent="0.25">
      <c r="A1337" t="s">
        <v>1774</v>
      </c>
      <c r="B1337" t="s">
        <v>268</v>
      </c>
      <c r="C1337" t="s">
        <v>20</v>
      </c>
      <c r="D1337" t="s">
        <v>21</v>
      </c>
      <c r="E1337" t="s">
        <v>138</v>
      </c>
      <c r="F1337" t="s">
        <v>1748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  <c r="L1337" s="1">
        <f t="shared" si="20"/>
        <v>43963</v>
      </c>
    </row>
    <row r="1338" spans="1:12" x14ac:dyDescent="0.25">
      <c r="A1338" t="s">
        <v>1775</v>
      </c>
      <c r="B1338" t="s">
        <v>213</v>
      </c>
      <c r="C1338" t="s">
        <v>26</v>
      </c>
      <c r="D1338" t="s">
        <v>98</v>
      </c>
      <c r="E1338" t="s">
        <v>65</v>
      </c>
      <c r="F1338" t="s">
        <v>660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  <c r="L1338" s="1">
        <f t="shared" si="20"/>
        <v>42563</v>
      </c>
    </row>
    <row r="1339" spans="1:12" x14ac:dyDescent="0.25">
      <c r="A1339" t="s">
        <v>1776</v>
      </c>
      <c r="B1339" t="s">
        <v>109</v>
      </c>
      <c r="C1339" t="s">
        <v>49</v>
      </c>
      <c r="D1339" t="s">
        <v>50</v>
      </c>
      <c r="E1339" t="s">
        <v>51</v>
      </c>
      <c r="F1339" t="s">
        <v>1777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  <c r="L1339" s="1">
        <f t="shared" si="20"/>
        <v>42686</v>
      </c>
    </row>
    <row r="1340" spans="1:12" x14ac:dyDescent="0.25">
      <c r="A1340" t="s">
        <v>1778</v>
      </c>
      <c r="B1340" t="s">
        <v>25</v>
      </c>
      <c r="C1340" t="s">
        <v>32</v>
      </c>
      <c r="D1340" t="s">
        <v>46</v>
      </c>
      <c r="E1340" t="s">
        <v>91</v>
      </c>
      <c r="F1340" t="s">
        <v>908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  <c r="L1340" s="1">
        <f t="shared" si="20"/>
        <v>43167</v>
      </c>
    </row>
    <row r="1341" spans="1:12" x14ac:dyDescent="0.25">
      <c r="A1341" t="s">
        <v>1779</v>
      </c>
      <c r="B1341" t="s">
        <v>181</v>
      </c>
      <c r="C1341" t="s">
        <v>32</v>
      </c>
      <c r="D1341" t="s">
        <v>46</v>
      </c>
      <c r="E1341" t="s">
        <v>34</v>
      </c>
      <c r="F1341" t="s">
        <v>1780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  <c r="L1341" s="1">
        <f t="shared" si="20"/>
        <v>43777</v>
      </c>
    </row>
    <row r="1342" spans="1:12" x14ac:dyDescent="0.25">
      <c r="A1342" t="s">
        <v>1781</v>
      </c>
      <c r="B1342" t="s">
        <v>124</v>
      </c>
      <c r="C1342" t="s">
        <v>32</v>
      </c>
      <c r="D1342" t="s">
        <v>101</v>
      </c>
      <c r="E1342" t="s">
        <v>55</v>
      </c>
      <c r="F1342" s="1">
        <v>43262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  <c r="L1342" s="1">
        <f t="shared" si="20"/>
        <v>43262</v>
      </c>
    </row>
    <row r="1343" spans="1:12" x14ac:dyDescent="0.25">
      <c r="A1343" t="s">
        <v>1782</v>
      </c>
      <c r="B1343" t="s">
        <v>268</v>
      </c>
      <c r="C1343" t="s">
        <v>20</v>
      </c>
      <c r="D1343" t="s">
        <v>21</v>
      </c>
      <c r="E1343" t="s">
        <v>60</v>
      </c>
      <c r="F1343" t="s">
        <v>1783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  <c r="L1343" s="1">
        <f t="shared" si="20"/>
        <v>43897</v>
      </c>
    </row>
    <row r="1344" spans="1:12" x14ac:dyDescent="0.25">
      <c r="A1344" t="s">
        <v>1784</v>
      </c>
      <c r="B1344" t="s">
        <v>122</v>
      </c>
      <c r="C1344" t="s">
        <v>26</v>
      </c>
      <c r="D1344" t="s">
        <v>98</v>
      </c>
      <c r="E1344" t="s">
        <v>65</v>
      </c>
      <c r="F1344" t="s">
        <v>1785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  <c r="L1344" s="1">
        <f t="shared" si="20"/>
        <v>42614</v>
      </c>
    </row>
    <row r="1345" spans="1:12" x14ac:dyDescent="0.25">
      <c r="A1345" t="s">
        <v>1786</v>
      </c>
      <c r="B1345" t="s">
        <v>178</v>
      </c>
      <c r="C1345" t="s">
        <v>20</v>
      </c>
      <c r="D1345" t="s">
        <v>21</v>
      </c>
      <c r="E1345" t="s">
        <v>91</v>
      </c>
      <c r="F1345" t="s">
        <v>1787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  <c r="L1345" s="1">
        <f t="shared" si="20"/>
        <v>43931</v>
      </c>
    </row>
    <row r="1346" spans="1:12" x14ac:dyDescent="0.25">
      <c r="A1346" t="s">
        <v>1788</v>
      </c>
      <c r="B1346" t="s">
        <v>149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  <c r="L1346" s="1">
        <f t="shared" si="20"/>
        <v>42224</v>
      </c>
    </row>
    <row r="1347" spans="1:12" x14ac:dyDescent="0.25">
      <c r="A1347" t="s">
        <v>1789</v>
      </c>
      <c r="B1347" t="s">
        <v>140</v>
      </c>
      <c r="C1347" t="s">
        <v>58</v>
      </c>
      <c r="D1347" t="s">
        <v>68</v>
      </c>
      <c r="E1347" t="s">
        <v>38</v>
      </c>
      <c r="F1347" t="s">
        <v>1783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  <c r="L1347" s="1">
        <f t="shared" ref="L1347:L1410" si="21">IF(ISNUMBER(F1347),F1347,DATE(VALUE(RIGHT(F1347,4)),VALUE(MID(F1347,FIND("/",F1347)+1,FIND("/",F1347,FIND("/",F1347)+1)-FIND("/",F1347)-1)),VALUE(LEFT(F1347,FIND("/",F1347)-1))))</f>
        <v>43897</v>
      </c>
    </row>
    <row r="1348" spans="1:12" x14ac:dyDescent="0.25">
      <c r="A1348" t="s">
        <v>1790</v>
      </c>
      <c r="B1348" t="s">
        <v>147</v>
      </c>
      <c r="C1348" t="s">
        <v>49</v>
      </c>
      <c r="D1348" t="s">
        <v>50</v>
      </c>
      <c r="E1348" t="s">
        <v>22</v>
      </c>
      <c r="F1348" t="s">
        <v>1791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  <c r="L1348" s="1">
        <f t="shared" si="21"/>
        <v>43191</v>
      </c>
    </row>
    <row r="1349" spans="1:12" x14ac:dyDescent="0.25">
      <c r="A1349" t="s">
        <v>1792</v>
      </c>
      <c r="B1349" t="s">
        <v>149</v>
      </c>
      <c r="C1349" t="s">
        <v>49</v>
      </c>
      <c r="D1349" t="s">
        <v>54</v>
      </c>
      <c r="E1349" t="s">
        <v>38</v>
      </c>
      <c r="F1349" t="s">
        <v>1793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  <c r="L1349" s="1">
        <f t="shared" si="21"/>
        <v>42863</v>
      </c>
    </row>
    <row r="1350" spans="1:12" x14ac:dyDescent="0.25">
      <c r="A1350" t="s">
        <v>1794</v>
      </c>
      <c r="B1350" t="s">
        <v>36</v>
      </c>
      <c r="C1350" t="s">
        <v>13</v>
      </c>
      <c r="D1350" t="s">
        <v>217</v>
      </c>
      <c r="E1350" t="s">
        <v>22</v>
      </c>
      <c r="F1350" t="s">
        <v>1795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  <c r="L1350" s="1">
        <f t="shared" si="21"/>
        <v>43617</v>
      </c>
    </row>
    <row r="1351" spans="1:12" x14ac:dyDescent="0.25">
      <c r="A1351" t="s">
        <v>1796</v>
      </c>
      <c r="B1351" t="s">
        <v>131</v>
      </c>
      <c r="C1351" t="s">
        <v>49</v>
      </c>
      <c r="D1351" t="s">
        <v>230</v>
      </c>
      <c r="E1351" t="s">
        <v>65</v>
      </c>
      <c r="F1351" t="s">
        <v>1797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  <c r="L1351" s="1">
        <f t="shared" si="21"/>
        <v>43649</v>
      </c>
    </row>
    <row r="1352" spans="1:12" x14ac:dyDescent="0.25">
      <c r="A1352" t="s">
        <v>1798</v>
      </c>
      <c r="B1352" t="s">
        <v>268</v>
      </c>
      <c r="C1352" t="s">
        <v>63</v>
      </c>
      <c r="D1352" t="s">
        <v>90</v>
      </c>
      <c r="E1352" t="s">
        <v>60</v>
      </c>
      <c r="F1352" t="s">
        <v>1799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  <c r="L1352" s="1">
        <f t="shared" si="21"/>
        <v>42707</v>
      </c>
    </row>
    <row r="1353" spans="1:12" x14ac:dyDescent="0.25">
      <c r="A1353" t="s">
        <v>1800</v>
      </c>
      <c r="B1353" t="s">
        <v>94</v>
      </c>
      <c r="C1353" t="s">
        <v>49</v>
      </c>
      <c r="D1353" t="s">
        <v>50</v>
      </c>
      <c r="E1353" t="s">
        <v>15</v>
      </c>
      <c r="F1353" t="s">
        <v>1519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  <c r="L1353" s="1">
        <f t="shared" si="21"/>
        <v>43773</v>
      </c>
    </row>
    <row r="1354" spans="1:12" x14ac:dyDescent="0.25">
      <c r="A1354" t="s">
        <v>1801</v>
      </c>
      <c r="B1354" t="s">
        <v>219</v>
      </c>
      <c r="C1354" t="s">
        <v>32</v>
      </c>
      <c r="D1354" t="s">
        <v>46</v>
      </c>
      <c r="E1354" t="s">
        <v>51</v>
      </c>
      <c r="F1354" t="s">
        <v>1365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  <c r="L1354" s="1">
        <f t="shared" si="21"/>
        <v>42441</v>
      </c>
    </row>
    <row r="1355" spans="1:12" x14ac:dyDescent="0.25">
      <c r="A1355" t="s">
        <v>1802</v>
      </c>
      <c r="B1355" t="s">
        <v>85</v>
      </c>
      <c r="C1355" t="s">
        <v>58</v>
      </c>
      <c r="D1355" t="s">
        <v>68</v>
      </c>
      <c r="E1355" t="s">
        <v>138</v>
      </c>
      <c r="F1355" t="s">
        <v>750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  <c r="L1355" s="1">
        <f t="shared" si="21"/>
        <v>42828</v>
      </c>
    </row>
    <row r="1356" spans="1:12" x14ac:dyDescent="0.25">
      <c r="A1356" t="s">
        <v>1803</v>
      </c>
      <c r="B1356" t="s">
        <v>42</v>
      </c>
      <c r="C1356" t="s">
        <v>13</v>
      </c>
      <c r="D1356" t="s">
        <v>217</v>
      </c>
      <c r="E1356" t="s">
        <v>125</v>
      </c>
      <c r="F1356" s="1">
        <v>43410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  <c r="L1356" s="1">
        <f t="shared" si="21"/>
        <v>43410</v>
      </c>
    </row>
    <row r="1357" spans="1:12" x14ac:dyDescent="0.25">
      <c r="A1357" t="s">
        <v>1804</v>
      </c>
      <c r="B1357" t="s">
        <v>181</v>
      </c>
      <c r="C1357" t="s">
        <v>63</v>
      </c>
      <c r="D1357" t="s">
        <v>76</v>
      </c>
      <c r="E1357" t="s">
        <v>22</v>
      </c>
      <c r="F1357" s="1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  <c r="L1357" s="1">
        <f t="shared" si="21"/>
        <v>42350</v>
      </c>
    </row>
    <row r="1358" spans="1:12" x14ac:dyDescent="0.25">
      <c r="A1358" t="s">
        <v>1805</v>
      </c>
      <c r="B1358" t="s">
        <v>131</v>
      </c>
      <c r="C1358" t="s">
        <v>32</v>
      </c>
      <c r="D1358" t="s">
        <v>168</v>
      </c>
      <c r="E1358" t="s">
        <v>152</v>
      </c>
      <c r="F1358" s="1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  <c r="L1358" s="1">
        <f t="shared" si="21"/>
        <v>42350</v>
      </c>
    </row>
    <row r="1359" spans="1:12" x14ac:dyDescent="0.25">
      <c r="A1359" t="s">
        <v>1806</v>
      </c>
      <c r="B1359" t="s">
        <v>72</v>
      </c>
      <c r="C1359" t="s">
        <v>58</v>
      </c>
      <c r="D1359" t="s">
        <v>68</v>
      </c>
      <c r="E1359" t="s">
        <v>157</v>
      </c>
      <c r="F1359" t="s">
        <v>1336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  <c r="L1359" s="1">
        <f t="shared" si="21"/>
        <v>43223</v>
      </c>
    </row>
    <row r="1360" spans="1:12" x14ac:dyDescent="0.25">
      <c r="A1360" t="s">
        <v>1807</v>
      </c>
      <c r="B1360" t="s">
        <v>94</v>
      </c>
      <c r="C1360" t="s">
        <v>63</v>
      </c>
      <c r="D1360" t="s">
        <v>173</v>
      </c>
      <c r="E1360" t="s">
        <v>47</v>
      </c>
      <c r="F1360" s="1">
        <v>43167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  <c r="L1360" s="1">
        <f t="shared" si="21"/>
        <v>43167</v>
      </c>
    </row>
    <row r="1361" spans="1:12" x14ac:dyDescent="0.25">
      <c r="A1361" t="s">
        <v>1808</v>
      </c>
      <c r="B1361" t="s">
        <v>116</v>
      </c>
      <c r="C1361" t="s">
        <v>26</v>
      </c>
      <c r="D1361" t="s">
        <v>225</v>
      </c>
      <c r="E1361" t="s">
        <v>91</v>
      </c>
      <c r="F1361" t="s">
        <v>695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  <c r="L1361" s="1">
        <f t="shared" si="21"/>
        <v>43377</v>
      </c>
    </row>
    <row r="1362" spans="1:12" x14ac:dyDescent="0.25">
      <c r="A1362" t="s">
        <v>1809</v>
      </c>
      <c r="B1362" t="s">
        <v>83</v>
      </c>
      <c r="C1362" t="s">
        <v>63</v>
      </c>
      <c r="D1362" t="s">
        <v>64</v>
      </c>
      <c r="E1362" t="s">
        <v>15</v>
      </c>
      <c r="F1362" t="s">
        <v>243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  <c r="L1362" s="1">
        <f t="shared" si="21"/>
        <v>43591</v>
      </c>
    </row>
    <row r="1363" spans="1:12" x14ac:dyDescent="0.25">
      <c r="A1363" t="s">
        <v>1810</v>
      </c>
      <c r="B1363" t="s">
        <v>116</v>
      </c>
      <c r="C1363" t="s">
        <v>32</v>
      </c>
      <c r="D1363" t="s">
        <v>101</v>
      </c>
      <c r="E1363" t="s">
        <v>179</v>
      </c>
      <c r="F1363" t="s">
        <v>143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  <c r="L1363" s="1">
        <f t="shared" si="21"/>
        <v>43227</v>
      </c>
    </row>
    <row r="1364" spans="1:12" x14ac:dyDescent="0.25">
      <c r="A1364" t="s">
        <v>1811</v>
      </c>
      <c r="B1364" t="s">
        <v>185</v>
      </c>
      <c r="C1364" t="s">
        <v>32</v>
      </c>
      <c r="D1364" t="s">
        <v>168</v>
      </c>
      <c r="E1364" t="s">
        <v>182</v>
      </c>
      <c r="F1364" t="s">
        <v>1783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  <c r="L1364" s="1">
        <f t="shared" si="21"/>
        <v>43897</v>
      </c>
    </row>
    <row r="1365" spans="1:12" x14ac:dyDescent="0.25">
      <c r="A1365" t="s">
        <v>1812</v>
      </c>
      <c r="B1365" t="s">
        <v>205</v>
      </c>
      <c r="C1365" t="s">
        <v>13</v>
      </c>
      <c r="D1365" t="s">
        <v>14</v>
      </c>
      <c r="E1365" t="s">
        <v>69</v>
      </c>
      <c r="F1365" t="s">
        <v>1813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  <c r="L1365" s="1">
        <f t="shared" si="21"/>
        <v>43195</v>
      </c>
    </row>
    <row r="1366" spans="1:12" x14ac:dyDescent="0.25">
      <c r="A1366" t="s">
        <v>1814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  <c r="L1366" s="1">
        <f t="shared" si="21"/>
        <v>43050</v>
      </c>
    </row>
    <row r="1367" spans="1:12" x14ac:dyDescent="0.25">
      <c r="A1367" t="s">
        <v>1815</v>
      </c>
      <c r="B1367" t="s">
        <v>151</v>
      </c>
      <c r="C1367" t="s">
        <v>26</v>
      </c>
      <c r="D1367" t="s">
        <v>27</v>
      </c>
      <c r="E1367" t="s">
        <v>125</v>
      </c>
      <c r="F1367" s="1">
        <v>42619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  <c r="L1367" s="1">
        <f t="shared" si="21"/>
        <v>42619</v>
      </c>
    </row>
    <row r="1368" spans="1:12" x14ac:dyDescent="0.25">
      <c r="A1368" t="s">
        <v>1816</v>
      </c>
      <c r="B1368" t="s">
        <v>219</v>
      </c>
      <c r="C1368" t="s">
        <v>63</v>
      </c>
      <c r="D1368" t="s">
        <v>173</v>
      </c>
      <c r="E1368" t="s">
        <v>132</v>
      </c>
      <c r="F1368" t="s">
        <v>1466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  <c r="L1368" s="1">
        <f t="shared" si="21"/>
        <v>43262</v>
      </c>
    </row>
    <row r="1369" spans="1:12" x14ac:dyDescent="0.25">
      <c r="A1369" t="s">
        <v>1817</v>
      </c>
      <c r="B1369" t="s">
        <v>119</v>
      </c>
      <c r="C1369" t="s">
        <v>20</v>
      </c>
      <c r="D1369" t="s">
        <v>21</v>
      </c>
      <c r="E1369" t="s">
        <v>182</v>
      </c>
      <c r="F1369" t="s">
        <v>1818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  <c r="L1369" s="1">
        <f t="shared" si="21"/>
        <v>42776</v>
      </c>
    </row>
    <row r="1370" spans="1:12" x14ac:dyDescent="0.25">
      <c r="A1370" t="s">
        <v>1819</v>
      </c>
      <c r="B1370" t="s">
        <v>140</v>
      </c>
      <c r="C1370" t="s">
        <v>58</v>
      </c>
      <c r="D1370" t="s">
        <v>68</v>
      </c>
      <c r="E1370" t="s">
        <v>28</v>
      </c>
      <c r="F1370" s="1">
        <v>43385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  <c r="L1370" s="1">
        <f t="shared" si="21"/>
        <v>43385</v>
      </c>
    </row>
    <row r="1371" spans="1:12" x14ac:dyDescent="0.25">
      <c r="A1371" t="s">
        <v>1820</v>
      </c>
      <c r="B1371" t="s">
        <v>181</v>
      </c>
      <c r="C1371" t="s">
        <v>26</v>
      </c>
      <c r="D1371" t="s">
        <v>27</v>
      </c>
      <c r="E1371" t="s">
        <v>73</v>
      </c>
      <c r="F1371" t="s">
        <v>1708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  <c r="L1371" s="1">
        <f t="shared" si="21"/>
        <v>43836</v>
      </c>
    </row>
    <row r="1372" spans="1:12" x14ac:dyDescent="0.25">
      <c r="A1372" t="s">
        <v>1821</v>
      </c>
      <c r="B1372" t="s">
        <v>116</v>
      </c>
      <c r="C1372" t="s">
        <v>26</v>
      </c>
      <c r="D1372" t="s">
        <v>225</v>
      </c>
      <c r="E1372" t="s">
        <v>86</v>
      </c>
      <c r="F1372" t="s">
        <v>1822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  <c r="L1372" s="1">
        <f t="shared" si="21"/>
        <v>43107</v>
      </c>
    </row>
    <row r="1373" spans="1:12" x14ac:dyDescent="0.25">
      <c r="A1373" t="s">
        <v>1823</v>
      </c>
      <c r="B1373" t="s">
        <v>129</v>
      </c>
      <c r="C1373" t="s">
        <v>49</v>
      </c>
      <c r="D1373" t="s">
        <v>50</v>
      </c>
      <c r="E1373" t="s">
        <v>65</v>
      </c>
      <c r="F1373" t="s">
        <v>1824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  <c r="L1373" s="1">
        <f t="shared" si="21"/>
        <v>43985</v>
      </c>
    </row>
    <row r="1374" spans="1:12" x14ac:dyDescent="0.25">
      <c r="A1374" t="s">
        <v>1825</v>
      </c>
      <c r="B1374" t="s">
        <v>203</v>
      </c>
      <c r="C1374" t="s">
        <v>63</v>
      </c>
      <c r="D1374" t="s">
        <v>90</v>
      </c>
      <c r="E1374" t="s">
        <v>86</v>
      </c>
      <c r="F1374" s="1">
        <v>43009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  <c r="L1374" s="1">
        <f t="shared" si="21"/>
        <v>43009</v>
      </c>
    </row>
    <row r="1375" spans="1:12" x14ac:dyDescent="0.25">
      <c r="A1375" t="s">
        <v>1826</v>
      </c>
      <c r="B1375" t="s">
        <v>25</v>
      </c>
      <c r="C1375" t="s">
        <v>26</v>
      </c>
      <c r="D1375" t="s">
        <v>27</v>
      </c>
      <c r="E1375" t="s">
        <v>65</v>
      </c>
      <c r="F1375" t="s">
        <v>143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  <c r="L1375" s="1">
        <f t="shared" si="21"/>
        <v>43227</v>
      </c>
    </row>
    <row r="1376" spans="1:12" x14ac:dyDescent="0.25">
      <c r="A1376" t="s">
        <v>1827</v>
      </c>
      <c r="B1376" t="s">
        <v>147</v>
      </c>
      <c r="C1376" t="s">
        <v>13</v>
      </c>
      <c r="D1376" t="s">
        <v>14</v>
      </c>
      <c r="E1376" t="s">
        <v>125</v>
      </c>
      <c r="F1376" s="1">
        <v>42069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  <c r="L1376" s="1">
        <f t="shared" si="21"/>
        <v>42069</v>
      </c>
    </row>
    <row r="1377" spans="1:12" x14ac:dyDescent="0.25">
      <c r="A1377" t="s">
        <v>1828</v>
      </c>
      <c r="B1377" t="s">
        <v>151</v>
      </c>
      <c r="C1377" t="s">
        <v>32</v>
      </c>
      <c r="D1377" t="s">
        <v>33</v>
      </c>
      <c r="E1377" t="s">
        <v>69</v>
      </c>
      <c r="F1377" t="s">
        <v>1519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  <c r="L1377" s="1">
        <f t="shared" si="21"/>
        <v>43773</v>
      </c>
    </row>
    <row r="1378" spans="1:12" x14ac:dyDescent="0.25">
      <c r="A1378" t="s">
        <v>1829</v>
      </c>
      <c r="B1378" t="s">
        <v>268</v>
      </c>
      <c r="C1378" t="s">
        <v>13</v>
      </c>
      <c r="D1378" t="s">
        <v>81</v>
      </c>
      <c r="E1378" t="s">
        <v>34</v>
      </c>
      <c r="F1378" t="s">
        <v>1830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  <c r="L1378" s="1">
        <f t="shared" si="21"/>
        <v>42742</v>
      </c>
    </row>
    <row r="1379" spans="1:12" x14ac:dyDescent="0.25">
      <c r="A1379" t="s">
        <v>1831</v>
      </c>
      <c r="B1379" t="s">
        <v>72</v>
      </c>
      <c r="C1379" t="s">
        <v>13</v>
      </c>
      <c r="D1379" t="s">
        <v>217</v>
      </c>
      <c r="E1379" t="s">
        <v>91</v>
      </c>
      <c r="F1379" s="1">
        <v>43019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  <c r="L1379" s="1">
        <f t="shared" si="21"/>
        <v>43019</v>
      </c>
    </row>
    <row r="1380" spans="1:12" x14ac:dyDescent="0.25">
      <c r="A1380" t="s">
        <v>1832</v>
      </c>
      <c r="B1380" t="s">
        <v>229</v>
      </c>
      <c r="C1380" t="s">
        <v>13</v>
      </c>
      <c r="D1380" t="s">
        <v>81</v>
      </c>
      <c r="E1380" t="s">
        <v>125</v>
      </c>
      <c r="F1380" s="1">
        <v>43111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  <c r="L1380" s="1">
        <f t="shared" si="21"/>
        <v>43111</v>
      </c>
    </row>
    <row r="1381" spans="1:12" x14ac:dyDescent="0.25">
      <c r="A1381" t="s">
        <v>1833</v>
      </c>
      <c r="B1381" t="s">
        <v>298</v>
      </c>
      <c r="C1381" t="s">
        <v>49</v>
      </c>
      <c r="D1381" t="s">
        <v>50</v>
      </c>
      <c r="E1381" t="s">
        <v>138</v>
      </c>
      <c r="F1381" t="s">
        <v>1834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  <c r="L1381" s="1">
        <f t="shared" si="21"/>
        <v>42990</v>
      </c>
    </row>
    <row r="1382" spans="1:12" x14ac:dyDescent="0.25">
      <c r="A1382" t="s">
        <v>1835</v>
      </c>
      <c r="B1382" t="s">
        <v>191</v>
      </c>
      <c r="C1382" t="s">
        <v>63</v>
      </c>
      <c r="D1382" t="s">
        <v>64</v>
      </c>
      <c r="E1382" t="s">
        <v>91</v>
      </c>
      <c r="F1382" t="s">
        <v>1836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  <c r="L1382" s="1">
        <f t="shared" si="21"/>
        <v>43628</v>
      </c>
    </row>
    <row r="1383" spans="1:12" x14ac:dyDescent="0.25">
      <c r="A1383" t="s">
        <v>1837</v>
      </c>
      <c r="B1383" t="s">
        <v>268</v>
      </c>
      <c r="C1383" t="s">
        <v>20</v>
      </c>
      <c r="D1383" t="s">
        <v>95</v>
      </c>
      <c r="E1383" t="s">
        <v>73</v>
      </c>
      <c r="F1383" t="s">
        <v>1838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  <c r="L1383" s="1">
        <f t="shared" si="21"/>
        <v>42862</v>
      </c>
    </row>
    <row r="1384" spans="1:12" x14ac:dyDescent="0.25">
      <c r="A1384" t="s">
        <v>1839</v>
      </c>
      <c r="B1384" t="s">
        <v>42</v>
      </c>
      <c r="C1384" t="s">
        <v>63</v>
      </c>
      <c r="D1384" t="s">
        <v>90</v>
      </c>
      <c r="E1384" t="s">
        <v>73</v>
      </c>
      <c r="F1384" s="1">
        <v>43168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  <c r="L1384" s="1">
        <f t="shared" si="21"/>
        <v>43168</v>
      </c>
    </row>
    <row r="1385" spans="1:12" x14ac:dyDescent="0.25">
      <c r="A1385" t="s">
        <v>1840</v>
      </c>
      <c r="B1385" t="s">
        <v>219</v>
      </c>
      <c r="C1385" t="s">
        <v>20</v>
      </c>
      <c r="D1385" t="s">
        <v>21</v>
      </c>
      <c r="E1385" t="s">
        <v>157</v>
      </c>
      <c r="F1385" s="1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  <c r="L1385" s="1">
        <f t="shared" si="21"/>
        <v>42350</v>
      </c>
    </row>
    <row r="1386" spans="1:12" x14ac:dyDescent="0.25">
      <c r="A1386" t="s">
        <v>1841</v>
      </c>
      <c r="B1386" t="s">
        <v>268</v>
      </c>
      <c r="C1386" t="s">
        <v>32</v>
      </c>
      <c r="D1386" t="s">
        <v>168</v>
      </c>
      <c r="E1386" t="s">
        <v>28</v>
      </c>
      <c r="F1386" t="s">
        <v>611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  <c r="L1386" s="1">
        <f t="shared" si="21"/>
        <v>43988</v>
      </c>
    </row>
    <row r="1387" spans="1:12" x14ac:dyDescent="0.25">
      <c r="A1387" t="s">
        <v>1842</v>
      </c>
      <c r="B1387" t="s">
        <v>42</v>
      </c>
      <c r="C1387" t="s">
        <v>63</v>
      </c>
      <c r="D1387" t="s">
        <v>64</v>
      </c>
      <c r="E1387" t="s">
        <v>34</v>
      </c>
      <c r="F1387" t="s">
        <v>1843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  <c r="L1387" s="1">
        <f t="shared" si="21"/>
        <v>43834</v>
      </c>
    </row>
    <row r="1388" spans="1:12" x14ac:dyDescent="0.25">
      <c r="A1388" t="s">
        <v>1844</v>
      </c>
      <c r="B1388" t="s">
        <v>131</v>
      </c>
      <c r="C1388" t="s">
        <v>20</v>
      </c>
      <c r="D1388" t="s">
        <v>21</v>
      </c>
      <c r="E1388" t="s">
        <v>51</v>
      </c>
      <c r="F1388" t="s">
        <v>603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  <c r="L1388" s="1">
        <f t="shared" si="21"/>
        <v>42715</v>
      </c>
    </row>
    <row r="1389" spans="1:12" x14ac:dyDescent="0.25">
      <c r="A1389" t="s">
        <v>1845</v>
      </c>
      <c r="B1389" t="s">
        <v>62</v>
      </c>
      <c r="C1389" t="s">
        <v>20</v>
      </c>
      <c r="D1389" t="s">
        <v>21</v>
      </c>
      <c r="E1389" t="s">
        <v>28</v>
      </c>
      <c r="F1389" t="s">
        <v>1846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  <c r="L1389" s="1">
        <f t="shared" si="21"/>
        <v>43049</v>
      </c>
    </row>
    <row r="1390" spans="1:12" x14ac:dyDescent="0.25">
      <c r="A1390" t="s">
        <v>1847</v>
      </c>
      <c r="B1390" t="s">
        <v>72</v>
      </c>
      <c r="C1390" t="s">
        <v>63</v>
      </c>
      <c r="D1390" t="s">
        <v>90</v>
      </c>
      <c r="E1390" t="s">
        <v>157</v>
      </c>
      <c r="F1390" s="1">
        <v>43171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  <c r="L1390" s="1">
        <f t="shared" si="21"/>
        <v>43171</v>
      </c>
    </row>
    <row r="1391" spans="1:12" x14ac:dyDescent="0.25">
      <c r="A1391" t="s">
        <v>1848</v>
      </c>
      <c r="B1391" t="s">
        <v>85</v>
      </c>
      <c r="C1391" t="s">
        <v>49</v>
      </c>
      <c r="D1391" t="s">
        <v>50</v>
      </c>
      <c r="E1391" t="s">
        <v>179</v>
      </c>
      <c r="F1391" t="s">
        <v>1849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  <c r="L1391" s="1">
        <f t="shared" si="21"/>
        <v>42773</v>
      </c>
    </row>
    <row r="1392" spans="1:12" x14ac:dyDescent="0.25">
      <c r="A1392" t="s">
        <v>1850</v>
      </c>
      <c r="B1392" t="s">
        <v>147</v>
      </c>
      <c r="C1392" t="s">
        <v>58</v>
      </c>
      <c r="D1392" t="s">
        <v>68</v>
      </c>
      <c r="E1392" t="s">
        <v>182</v>
      </c>
      <c r="F1392" t="s">
        <v>1851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  <c r="L1392" s="1">
        <f t="shared" si="21"/>
        <v>42775</v>
      </c>
    </row>
    <row r="1393" spans="1:12" x14ac:dyDescent="0.25">
      <c r="A1393" t="s">
        <v>1852</v>
      </c>
      <c r="B1393" t="s">
        <v>114</v>
      </c>
      <c r="C1393" t="s">
        <v>32</v>
      </c>
      <c r="D1393" t="s">
        <v>168</v>
      </c>
      <c r="E1393" t="s">
        <v>125</v>
      </c>
      <c r="F1393" t="s">
        <v>1853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  <c r="L1393" s="1">
        <f t="shared" si="21"/>
        <v>43344</v>
      </c>
    </row>
    <row r="1394" spans="1:12" x14ac:dyDescent="0.25">
      <c r="A1394" t="s">
        <v>1854</v>
      </c>
      <c r="B1394" t="s">
        <v>83</v>
      </c>
      <c r="C1394" t="s">
        <v>13</v>
      </c>
      <c r="D1394" t="s">
        <v>81</v>
      </c>
      <c r="E1394" t="s">
        <v>179</v>
      </c>
      <c r="F1394" s="1">
        <v>42866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  <c r="L1394" s="1">
        <f t="shared" si="21"/>
        <v>42866</v>
      </c>
    </row>
    <row r="1395" spans="1:12" x14ac:dyDescent="0.25">
      <c r="A1395" t="s">
        <v>1855</v>
      </c>
      <c r="B1395" t="s">
        <v>151</v>
      </c>
      <c r="C1395" t="s">
        <v>58</v>
      </c>
      <c r="D1395" t="s">
        <v>59</v>
      </c>
      <c r="E1395" t="s">
        <v>28</v>
      </c>
      <c r="F1395" t="s">
        <v>1822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  <c r="L1395" s="1">
        <f t="shared" si="21"/>
        <v>43107</v>
      </c>
    </row>
    <row r="1396" spans="1:12" x14ac:dyDescent="0.25">
      <c r="A1396" t="s">
        <v>1856</v>
      </c>
      <c r="B1396" t="s">
        <v>53</v>
      </c>
      <c r="C1396" t="s">
        <v>58</v>
      </c>
      <c r="D1396" t="s">
        <v>59</v>
      </c>
      <c r="E1396" t="s">
        <v>55</v>
      </c>
      <c r="F1396" t="s">
        <v>1857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  <c r="L1396" s="1">
        <f t="shared" si="21"/>
        <v>42739</v>
      </c>
    </row>
    <row r="1397" spans="1:12" x14ac:dyDescent="0.25">
      <c r="A1397" t="s">
        <v>1858</v>
      </c>
      <c r="B1397" t="s">
        <v>45</v>
      </c>
      <c r="C1397" t="s">
        <v>26</v>
      </c>
      <c r="D1397" t="s">
        <v>225</v>
      </c>
      <c r="E1397" t="s">
        <v>138</v>
      </c>
      <c r="F1397" s="1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  <c r="L1397" s="1">
        <f t="shared" si="21"/>
        <v>42860</v>
      </c>
    </row>
    <row r="1398" spans="1:12" x14ac:dyDescent="0.25">
      <c r="A1398" t="s">
        <v>1859</v>
      </c>
      <c r="B1398" t="s">
        <v>185</v>
      </c>
      <c r="C1398" t="s">
        <v>49</v>
      </c>
      <c r="D1398" t="s">
        <v>50</v>
      </c>
      <c r="E1398" t="s">
        <v>125</v>
      </c>
      <c r="F1398" t="s">
        <v>1846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  <c r="L1398" s="1">
        <f t="shared" si="21"/>
        <v>43049</v>
      </c>
    </row>
    <row r="1399" spans="1:12" x14ac:dyDescent="0.25">
      <c r="A1399" t="s">
        <v>1860</v>
      </c>
      <c r="B1399" t="s">
        <v>25</v>
      </c>
      <c r="C1399" t="s">
        <v>20</v>
      </c>
      <c r="D1399" t="s">
        <v>21</v>
      </c>
      <c r="E1399" t="s">
        <v>157</v>
      </c>
      <c r="F1399" t="s">
        <v>721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  <c r="L1399" s="1">
        <f t="shared" si="21"/>
        <v>42650</v>
      </c>
    </row>
    <row r="1400" spans="1:12" x14ac:dyDescent="0.25">
      <c r="A1400" t="s">
        <v>1861</v>
      </c>
      <c r="B1400" t="s">
        <v>42</v>
      </c>
      <c r="C1400" t="s">
        <v>49</v>
      </c>
      <c r="D1400" t="s">
        <v>230</v>
      </c>
      <c r="E1400" t="s">
        <v>60</v>
      </c>
      <c r="F1400" s="1">
        <v>42775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  <c r="L1400" s="1">
        <f t="shared" si="21"/>
        <v>42775</v>
      </c>
    </row>
    <row r="1401" spans="1:12" x14ac:dyDescent="0.25">
      <c r="A1401" t="s">
        <v>1862</v>
      </c>
      <c r="B1401" t="s">
        <v>40</v>
      </c>
      <c r="C1401" t="s">
        <v>32</v>
      </c>
      <c r="D1401" t="s">
        <v>168</v>
      </c>
      <c r="E1401" t="s">
        <v>111</v>
      </c>
      <c r="F1401" s="1">
        <v>43171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  <c r="L1401" s="1">
        <f t="shared" si="21"/>
        <v>43171</v>
      </c>
    </row>
    <row r="1402" spans="1:12" x14ac:dyDescent="0.25">
      <c r="A1402" t="s">
        <v>1863</v>
      </c>
      <c r="B1402" t="s">
        <v>72</v>
      </c>
      <c r="C1402" t="s">
        <v>26</v>
      </c>
      <c r="D1402" t="s">
        <v>27</v>
      </c>
      <c r="E1402" t="s">
        <v>179</v>
      </c>
      <c r="F1402" t="s">
        <v>721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  <c r="L1402" s="1">
        <f t="shared" si="21"/>
        <v>42650</v>
      </c>
    </row>
    <row r="1403" spans="1:12" x14ac:dyDescent="0.25">
      <c r="A1403" t="s">
        <v>1864</v>
      </c>
      <c r="B1403" t="s">
        <v>181</v>
      </c>
      <c r="C1403" t="s">
        <v>63</v>
      </c>
      <c r="D1403" t="s">
        <v>64</v>
      </c>
      <c r="E1403" t="s">
        <v>157</v>
      </c>
      <c r="F1403" s="1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  <c r="L1403" s="1">
        <f t="shared" si="21"/>
        <v>42923</v>
      </c>
    </row>
    <row r="1404" spans="1:12" x14ac:dyDescent="0.25">
      <c r="A1404" t="s">
        <v>1865</v>
      </c>
      <c r="B1404" t="s">
        <v>229</v>
      </c>
      <c r="C1404" t="s">
        <v>20</v>
      </c>
      <c r="D1404" t="s">
        <v>21</v>
      </c>
      <c r="E1404" t="s">
        <v>55</v>
      </c>
      <c r="F1404" t="s">
        <v>1538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  <c r="L1404" s="1">
        <f t="shared" si="21"/>
        <v>43748</v>
      </c>
    </row>
    <row r="1405" spans="1:12" x14ac:dyDescent="0.25">
      <c r="A1405" t="s">
        <v>1866</v>
      </c>
      <c r="B1405" t="s">
        <v>131</v>
      </c>
      <c r="C1405" t="s">
        <v>63</v>
      </c>
      <c r="D1405" t="s">
        <v>64</v>
      </c>
      <c r="E1405" t="s">
        <v>55</v>
      </c>
      <c r="F1405" t="s">
        <v>1795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  <c r="L1405" s="1">
        <f t="shared" si="21"/>
        <v>43617</v>
      </c>
    </row>
    <row r="1406" spans="1:12" x14ac:dyDescent="0.25">
      <c r="A1406" t="s">
        <v>1867</v>
      </c>
      <c r="B1406" t="s">
        <v>205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  <c r="L1406" s="1">
        <f t="shared" si="21"/>
        <v>43352</v>
      </c>
    </row>
    <row r="1407" spans="1:12" x14ac:dyDescent="0.25">
      <c r="A1407" t="s">
        <v>1868</v>
      </c>
      <c r="B1407" t="s">
        <v>238</v>
      </c>
      <c r="C1407" t="s">
        <v>63</v>
      </c>
      <c r="D1407" t="s">
        <v>173</v>
      </c>
      <c r="E1407" t="s">
        <v>132</v>
      </c>
      <c r="F1407" s="1">
        <v>42228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  <c r="L1407" s="1">
        <f t="shared" si="21"/>
        <v>42228</v>
      </c>
    </row>
    <row r="1408" spans="1:12" x14ac:dyDescent="0.25">
      <c r="A1408" t="s">
        <v>1869</v>
      </c>
      <c r="B1408" t="s">
        <v>109</v>
      </c>
      <c r="C1408" t="s">
        <v>58</v>
      </c>
      <c r="D1408" t="s">
        <v>68</v>
      </c>
      <c r="E1408" t="s">
        <v>182</v>
      </c>
      <c r="F1408" s="1">
        <v>43171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  <c r="L1408" s="1">
        <f t="shared" si="21"/>
        <v>43171</v>
      </c>
    </row>
    <row r="1409" spans="1:12" x14ac:dyDescent="0.25">
      <c r="A1409" t="s">
        <v>1870</v>
      </c>
      <c r="B1409" t="s">
        <v>67</v>
      </c>
      <c r="C1409" t="s">
        <v>49</v>
      </c>
      <c r="D1409" t="s">
        <v>50</v>
      </c>
      <c r="E1409" t="s">
        <v>125</v>
      </c>
      <c r="F1409" t="s">
        <v>1797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  <c r="L1409" s="1">
        <f t="shared" si="21"/>
        <v>43649</v>
      </c>
    </row>
    <row r="1410" spans="1:12" x14ac:dyDescent="0.25">
      <c r="A1410" t="s">
        <v>1871</v>
      </c>
      <c r="B1410" t="s">
        <v>62</v>
      </c>
      <c r="C1410" t="s">
        <v>58</v>
      </c>
      <c r="D1410" t="s">
        <v>120</v>
      </c>
      <c r="E1410" t="s">
        <v>28</v>
      </c>
      <c r="F1410" s="1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  <c r="L1410" s="1">
        <f t="shared" si="21"/>
        <v>42350</v>
      </c>
    </row>
    <row r="1411" spans="1:12" x14ac:dyDescent="0.25">
      <c r="A1411" t="s">
        <v>1872</v>
      </c>
      <c r="B1411" t="s">
        <v>166</v>
      </c>
      <c r="C1411" t="s">
        <v>58</v>
      </c>
      <c r="D1411" t="s">
        <v>120</v>
      </c>
      <c r="E1411" t="s">
        <v>138</v>
      </c>
      <c r="F1411" t="s">
        <v>1853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  <c r="L1411" s="1">
        <f t="shared" ref="L1411:L1474" si="22">IF(ISNUMBER(F1411),F1411,DATE(VALUE(RIGHT(F1411,4)),VALUE(MID(F1411,FIND("/",F1411)+1,FIND("/",F1411,FIND("/",F1411)+1)-FIND("/",F1411)-1)),VALUE(LEFT(F1411,FIND("/",F1411)-1))))</f>
        <v>43344</v>
      </c>
    </row>
    <row r="1412" spans="1:12" x14ac:dyDescent="0.25">
      <c r="A1412" t="s">
        <v>1873</v>
      </c>
      <c r="B1412" t="s">
        <v>166</v>
      </c>
      <c r="C1412" t="s">
        <v>20</v>
      </c>
      <c r="D1412" t="s">
        <v>95</v>
      </c>
      <c r="E1412" t="s">
        <v>65</v>
      </c>
      <c r="F1412" t="s">
        <v>1846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  <c r="L1412" s="1">
        <f t="shared" si="22"/>
        <v>43049</v>
      </c>
    </row>
    <row r="1413" spans="1:12" x14ac:dyDescent="0.25">
      <c r="A1413" t="s">
        <v>1874</v>
      </c>
      <c r="B1413" t="s">
        <v>25</v>
      </c>
      <c r="C1413" t="s">
        <v>49</v>
      </c>
      <c r="D1413" t="s">
        <v>230</v>
      </c>
      <c r="E1413" t="s">
        <v>38</v>
      </c>
      <c r="F1413" s="1">
        <v>43199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  <c r="L1413" s="1">
        <f t="shared" si="22"/>
        <v>43199</v>
      </c>
    </row>
    <row r="1414" spans="1:12" x14ac:dyDescent="0.25">
      <c r="A1414" t="s">
        <v>1875</v>
      </c>
      <c r="B1414" t="s">
        <v>72</v>
      </c>
      <c r="C1414" t="s">
        <v>32</v>
      </c>
      <c r="D1414" t="s">
        <v>101</v>
      </c>
      <c r="E1414" t="s">
        <v>73</v>
      </c>
      <c r="F1414" s="1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  <c r="L1414" s="1">
        <f t="shared" si="22"/>
        <v>42350</v>
      </c>
    </row>
    <row r="1415" spans="1:12" x14ac:dyDescent="0.25">
      <c r="A1415" t="s">
        <v>1876</v>
      </c>
      <c r="B1415" t="s">
        <v>175</v>
      </c>
      <c r="C1415" t="s">
        <v>32</v>
      </c>
      <c r="D1415" t="s">
        <v>46</v>
      </c>
      <c r="E1415" t="s">
        <v>91</v>
      </c>
      <c r="F1415" s="1">
        <v>42167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  <c r="L1415" s="1">
        <f t="shared" si="22"/>
        <v>42167</v>
      </c>
    </row>
    <row r="1416" spans="1:12" x14ac:dyDescent="0.25">
      <c r="A1416" t="s">
        <v>1877</v>
      </c>
      <c r="B1416" t="s">
        <v>229</v>
      </c>
      <c r="C1416" t="s">
        <v>13</v>
      </c>
      <c r="D1416" t="s">
        <v>217</v>
      </c>
      <c r="E1416" t="s">
        <v>65</v>
      </c>
      <c r="F1416" t="s">
        <v>304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  <c r="L1416" s="1">
        <f t="shared" si="22"/>
        <v>43750</v>
      </c>
    </row>
    <row r="1417" spans="1:12" x14ac:dyDescent="0.25">
      <c r="A1417" t="s">
        <v>1878</v>
      </c>
      <c r="B1417" t="s">
        <v>149</v>
      </c>
      <c r="C1417" t="s">
        <v>26</v>
      </c>
      <c r="D1417" t="s">
        <v>225</v>
      </c>
      <c r="E1417" t="s">
        <v>34</v>
      </c>
      <c r="F1417" t="s">
        <v>1370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  <c r="L1417" s="1">
        <f t="shared" si="22"/>
        <v>42532</v>
      </c>
    </row>
    <row r="1418" spans="1:12" x14ac:dyDescent="0.25">
      <c r="A1418" t="s">
        <v>1879</v>
      </c>
      <c r="B1418" t="s">
        <v>67</v>
      </c>
      <c r="C1418" t="s">
        <v>26</v>
      </c>
      <c r="D1418" t="s">
        <v>37</v>
      </c>
      <c r="E1418" t="s">
        <v>60</v>
      </c>
      <c r="F1418" t="s">
        <v>1670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  <c r="L1418" s="1">
        <f t="shared" si="22"/>
        <v>43284</v>
      </c>
    </row>
    <row r="1419" spans="1:12" x14ac:dyDescent="0.25">
      <c r="A1419" t="s">
        <v>1880</v>
      </c>
      <c r="B1419" t="s">
        <v>191</v>
      </c>
      <c r="C1419" t="s">
        <v>58</v>
      </c>
      <c r="D1419" t="s">
        <v>120</v>
      </c>
      <c r="E1419" t="s">
        <v>125</v>
      </c>
      <c r="F1419" t="s">
        <v>1849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  <c r="L1419" s="1">
        <f t="shared" si="22"/>
        <v>42773</v>
      </c>
    </row>
    <row r="1420" spans="1:12" x14ac:dyDescent="0.25">
      <c r="A1420" t="s">
        <v>1881</v>
      </c>
      <c r="B1420" t="s">
        <v>12</v>
      </c>
      <c r="C1420" t="s">
        <v>32</v>
      </c>
      <c r="D1420" t="s">
        <v>46</v>
      </c>
      <c r="E1420" t="s">
        <v>86</v>
      </c>
      <c r="F1420" t="s">
        <v>1154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  <c r="L1420" s="1">
        <f t="shared" si="22"/>
        <v>42958</v>
      </c>
    </row>
    <row r="1421" spans="1:12" x14ac:dyDescent="0.25">
      <c r="A1421" t="s">
        <v>1882</v>
      </c>
      <c r="B1421" t="s">
        <v>122</v>
      </c>
      <c r="C1421" t="s">
        <v>58</v>
      </c>
      <c r="D1421" t="s">
        <v>120</v>
      </c>
      <c r="E1421" t="s">
        <v>15</v>
      </c>
      <c r="F1421" s="1">
        <v>42806</v>
      </c>
      <c r="G1421" t="s">
        <v>78</v>
      </c>
      <c r="H1421">
        <v>1007</v>
      </c>
      <c r="I1421">
        <v>0.2</v>
      </c>
      <c r="J1421">
        <v>130.91</v>
      </c>
      <c r="K1421" t="s">
        <v>17</v>
      </c>
      <c r="L1421" s="1">
        <f t="shared" si="22"/>
        <v>42806</v>
      </c>
    </row>
    <row r="1422" spans="1:12" x14ac:dyDescent="0.25">
      <c r="A1422" t="s">
        <v>1883</v>
      </c>
      <c r="B1422" t="s">
        <v>67</v>
      </c>
      <c r="C1422" t="s">
        <v>20</v>
      </c>
      <c r="D1422" t="s">
        <v>95</v>
      </c>
      <c r="E1422" t="s">
        <v>15</v>
      </c>
      <c r="F1422" s="1">
        <v>43162</v>
      </c>
      <c r="G1422" t="s">
        <v>78</v>
      </c>
      <c r="H1422">
        <v>834</v>
      </c>
      <c r="I1422">
        <v>0.32</v>
      </c>
      <c r="J1422">
        <v>166.8</v>
      </c>
      <c r="K1422" t="s">
        <v>17</v>
      </c>
      <c r="L1422" s="1">
        <f t="shared" si="22"/>
        <v>43162</v>
      </c>
    </row>
    <row r="1423" spans="1:12" x14ac:dyDescent="0.25">
      <c r="A1423" t="s">
        <v>1884</v>
      </c>
      <c r="B1423" t="s">
        <v>83</v>
      </c>
      <c r="C1423" t="s">
        <v>13</v>
      </c>
      <c r="D1423" t="s">
        <v>217</v>
      </c>
      <c r="E1423" t="s">
        <v>157</v>
      </c>
      <c r="F1423" s="1">
        <v>42098</v>
      </c>
      <c r="G1423" t="s">
        <v>78</v>
      </c>
      <c r="H1423">
        <v>1075</v>
      </c>
      <c r="I1423">
        <v>0.16</v>
      </c>
      <c r="J1423">
        <v>408.5</v>
      </c>
      <c r="K1423" t="s">
        <v>17</v>
      </c>
      <c r="L1423" s="1">
        <f t="shared" si="22"/>
        <v>42098</v>
      </c>
    </row>
    <row r="1424" spans="1:12" x14ac:dyDescent="0.25">
      <c r="A1424" t="s">
        <v>1885</v>
      </c>
      <c r="B1424" t="s">
        <v>122</v>
      </c>
      <c r="C1424" t="s">
        <v>26</v>
      </c>
      <c r="D1424" t="s">
        <v>37</v>
      </c>
      <c r="E1424" t="s">
        <v>86</v>
      </c>
      <c r="F1424" s="1">
        <v>43381</v>
      </c>
      <c r="G1424" t="s">
        <v>78</v>
      </c>
      <c r="H1424">
        <v>1445</v>
      </c>
      <c r="I1424">
        <v>0.3</v>
      </c>
      <c r="J1424">
        <v>317.89999999999998</v>
      </c>
      <c r="K1424" t="s">
        <v>17</v>
      </c>
      <c r="L1424" s="1">
        <f t="shared" si="22"/>
        <v>43381</v>
      </c>
    </row>
    <row r="1425" spans="1:12" x14ac:dyDescent="0.25">
      <c r="A1425" t="s">
        <v>1886</v>
      </c>
      <c r="B1425" t="s">
        <v>181</v>
      </c>
      <c r="C1425" t="s">
        <v>13</v>
      </c>
      <c r="D1425" t="s">
        <v>217</v>
      </c>
      <c r="E1425" t="s">
        <v>38</v>
      </c>
      <c r="F1425" s="1">
        <v>42806</v>
      </c>
      <c r="G1425" t="s">
        <v>78</v>
      </c>
      <c r="H1425">
        <v>2285</v>
      </c>
      <c r="I1425">
        <v>0.1</v>
      </c>
      <c r="J1425">
        <v>822.6</v>
      </c>
      <c r="K1425" t="s">
        <v>17</v>
      </c>
      <c r="L1425" s="1">
        <f t="shared" si="22"/>
        <v>42806</v>
      </c>
    </row>
    <row r="1426" spans="1:12" x14ac:dyDescent="0.25">
      <c r="A1426" t="s">
        <v>1887</v>
      </c>
      <c r="B1426" t="s">
        <v>122</v>
      </c>
      <c r="C1426" t="s">
        <v>63</v>
      </c>
      <c r="D1426" t="s">
        <v>64</v>
      </c>
      <c r="E1426" t="s">
        <v>69</v>
      </c>
      <c r="F1426" t="s">
        <v>304</v>
      </c>
      <c r="G1426" t="s">
        <v>78</v>
      </c>
      <c r="H1426">
        <v>1266</v>
      </c>
      <c r="I1426">
        <v>0.35</v>
      </c>
      <c r="J1426">
        <v>164.58</v>
      </c>
      <c r="K1426" t="s">
        <v>17</v>
      </c>
      <c r="L1426" s="1">
        <f t="shared" si="22"/>
        <v>43750</v>
      </c>
    </row>
    <row r="1427" spans="1:12" x14ac:dyDescent="0.25">
      <c r="A1427" t="s">
        <v>1888</v>
      </c>
      <c r="B1427" t="s">
        <v>229</v>
      </c>
      <c r="C1427" t="s">
        <v>20</v>
      </c>
      <c r="D1427" t="s">
        <v>21</v>
      </c>
      <c r="E1427" t="s">
        <v>47</v>
      </c>
      <c r="F1427" s="1">
        <v>42585</v>
      </c>
      <c r="G1427" t="s">
        <v>78</v>
      </c>
      <c r="H1427">
        <v>1881</v>
      </c>
      <c r="I1427">
        <v>0.28999999999999998</v>
      </c>
      <c r="J1427">
        <v>695.97</v>
      </c>
      <c r="K1427" t="s">
        <v>17</v>
      </c>
      <c r="L1427" s="1">
        <f t="shared" si="22"/>
        <v>42585</v>
      </c>
    </row>
    <row r="1428" spans="1:12" x14ac:dyDescent="0.25">
      <c r="A1428" t="s">
        <v>1889</v>
      </c>
      <c r="B1428" t="s">
        <v>119</v>
      </c>
      <c r="C1428" t="s">
        <v>20</v>
      </c>
      <c r="D1428" t="s">
        <v>95</v>
      </c>
      <c r="E1428" t="s">
        <v>65</v>
      </c>
      <c r="F1428" t="s">
        <v>1890</v>
      </c>
      <c r="G1428" t="s">
        <v>78</v>
      </c>
      <c r="H1428">
        <v>1786</v>
      </c>
      <c r="I1428">
        <v>0.19</v>
      </c>
      <c r="J1428">
        <v>392.92</v>
      </c>
      <c r="K1428" t="s">
        <v>17</v>
      </c>
      <c r="L1428" s="1">
        <f t="shared" si="22"/>
        <v>43627</v>
      </c>
    </row>
    <row r="1429" spans="1:12" x14ac:dyDescent="0.25">
      <c r="A1429" t="s">
        <v>1891</v>
      </c>
      <c r="B1429" t="s">
        <v>72</v>
      </c>
      <c r="C1429" t="s">
        <v>32</v>
      </c>
      <c r="D1429" t="s">
        <v>33</v>
      </c>
      <c r="E1429" t="s">
        <v>38</v>
      </c>
      <c r="F1429" s="1">
        <v>42623</v>
      </c>
      <c r="G1429" t="s">
        <v>78</v>
      </c>
      <c r="H1429">
        <v>593</v>
      </c>
      <c r="I1429">
        <v>0.28000000000000003</v>
      </c>
      <c r="J1429">
        <v>213.48</v>
      </c>
      <c r="K1429" t="s">
        <v>17</v>
      </c>
      <c r="L1429" s="1">
        <f t="shared" si="22"/>
        <v>42623</v>
      </c>
    </row>
    <row r="1430" spans="1:12" x14ac:dyDescent="0.25">
      <c r="A1430" t="s">
        <v>1892</v>
      </c>
      <c r="B1430" t="s">
        <v>31</v>
      </c>
      <c r="C1430" t="s">
        <v>32</v>
      </c>
      <c r="D1430" t="s">
        <v>101</v>
      </c>
      <c r="E1430" t="s">
        <v>60</v>
      </c>
      <c r="F1430" s="1">
        <v>42288</v>
      </c>
      <c r="G1430" t="s">
        <v>78</v>
      </c>
      <c r="H1430">
        <v>1658</v>
      </c>
      <c r="I1430">
        <v>0.27</v>
      </c>
      <c r="J1430">
        <v>149.22</v>
      </c>
      <c r="K1430" t="s">
        <v>17</v>
      </c>
      <c r="L1430" s="1">
        <f t="shared" si="22"/>
        <v>42288</v>
      </c>
    </row>
    <row r="1431" spans="1:12" x14ac:dyDescent="0.25">
      <c r="A1431" t="s">
        <v>1893</v>
      </c>
      <c r="B1431" t="s">
        <v>129</v>
      </c>
      <c r="C1431" t="s">
        <v>32</v>
      </c>
      <c r="D1431" t="s">
        <v>101</v>
      </c>
      <c r="E1431" t="s">
        <v>15</v>
      </c>
      <c r="F1431" t="s">
        <v>566</v>
      </c>
      <c r="G1431" t="s">
        <v>78</v>
      </c>
      <c r="H1431">
        <v>2412</v>
      </c>
      <c r="I1431">
        <v>0.32</v>
      </c>
      <c r="J1431">
        <v>337.68</v>
      </c>
      <c r="K1431" t="s">
        <v>17</v>
      </c>
      <c r="L1431" s="1">
        <f t="shared" si="22"/>
        <v>43839</v>
      </c>
    </row>
    <row r="1432" spans="1:12" x14ac:dyDescent="0.25">
      <c r="A1432" t="s">
        <v>1894</v>
      </c>
      <c r="B1432" t="s">
        <v>83</v>
      </c>
      <c r="C1432" t="s">
        <v>49</v>
      </c>
      <c r="D1432" t="s">
        <v>50</v>
      </c>
      <c r="E1432" t="s">
        <v>15</v>
      </c>
      <c r="F1432" t="s">
        <v>1895</v>
      </c>
      <c r="G1432" t="s">
        <v>78</v>
      </c>
      <c r="H1432">
        <v>1374</v>
      </c>
      <c r="I1432">
        <v>0.22</v>
      </c>
      <c r="J1432">
        <v>357.24</v>
      </c>
      <c r="K1432" t="s">
        <v>17</v>
      </c>
      <c r="L1432" s="1">
        <f t="shared" si="22"/>
        <v>43958</v>
      </c>
    </row>
    <row r="1433" spans="1:12" x14ac:dyDescent="0.25">
      <c r="A1433" t="s">
        <v>1896</v>
      </c>
      <c r="B1433" t="s">
        <v>181</v>
      </c>
      <c r="C1433" t="s">
        <v>58</v>
      </c>
      <c r="D1433" t="s">
        <v>59</v>
      </c>
      <c r="E1433" t="s">
        <v>51</v>
      </c>
      <c r="F1433" s="1">
        <v>42959</v>
      </c>
      <c r="G1433" t="s">
        <v>78</v>
      </c>
      <c r="H1433">
        <v>1723</v>
      </c>
      <c r="I1433">
        <v>0.21</v>
      </c>
      <c r="J1433">
        <v>430.75</v>
      </c>
      <c r="K1433" t="s">
        <v>17</v>
      </c>
      <c r="L1433" s="1">
        <f t="shared" si="22"/>
        <v>42959</v>
      </c>
    </row>
    <row r="1434" spans="1:12" x14ac:dyDescent="0.25">
      <c r="A1434" t="s">
        <v>1897</v>
      </c>
      <c r="B1434" t="s">
        <v>191</v>
      </c>
      <c r="C1434" t="s">
        <v>49</v>
      </c>
      <c r="D1434" t="s">
        <v>54</v>
      </c>
      <c r="E1434" t="s">
        <v>182</v>
      </c>
      <c r="F1434" t="s">
        <v>1898</v>
      </c>
      <c r="G1434" t="s">
        <v>78</v>
      </c>
      <c r="H1434">
        <v>1724</v>
      </c>
      <c r="I1434">
        <v>0.13</v>
      </c>
      <c r="J1434">
        <v>241.36</v>
      </c>
      <c r="K1434" t="s">
        <v>17</v>
      </c>
      <c r="L1434" s="1">
        <f t="shared" si="22"/>
        <v>43443</v>
      </c>
    </row>
    <row r="1435" spans="1:12" x14ac:dyDescent="0.25">
      <c r="A1435" t="s">
        <v>1899</v>
      </c>
      <c r="B1435" t="s">
        <v>151</v>
      </c>
      <c r="C1435" t="s">
        <v>63</v>
      </c>
      <c r="D1435" t="s">
        <v>64</v>
      </c>
      <c r="E1435" t="s">
        <v>65</v>
      </c>
      <c r="F1435" t="s">
        <v>578</v>
      </c>
      <c r="G1435" t="s">
        <v>78</v>
      </c>
      <c r="H1435">
        <v>1207</v>
      </c>
      <c r="I1435">
        <v>0.15</v>
      </c>
      <c r="J1435">
        <v>458.66</v>
      </c>
      <c r="K1435" t="s">
        <v>17</v>
      </c>
      <c r="L1435" s="1">
        <f t="shared" si="22"/>
        <v>43956</v>
      </c>
    </row>
    <row r="1436" spans="1:12" x14ac:dyDescent="0.25">
      <c r="A1436" t="s">
        <v>1900</v>
      </c>
      <c r="B1436" t="s">
        <v>203</v>
      </c>
      <c r="C1436" t="s">
        <v>26</v>
      </c>
      <c r="D1436" t="s">
        <v>27</v>
      </c>
      <c r="E1436" t="s">
        <v>22</v>
      </c>
      <c r="F1436" s="1">
        <v>42747</v>
      </c>
      <c r="G1436" t="s">
        <v>78</v>
      </c>
      <c r="H1436">
        <v>2178</v>
      </c>
      <c r="I1436">
        <v>0.16</v>
      </c>
      <c r="J1436">
        <v>958.32</v>
      </c>
      <c r="K1436" t="s">
        <v>17</v>
      </c>
      <c r="L1436" s="1">
        <f t="shared" si="22"/>
        <v>42747</v>
      </c>
    </row>
    <row r="1437" spans="1:12" x14ac:dyDescent="0.25">
      <c r="A1437" t="s">
        <v>1901</v>
      </c>
      <c r="B1437" t="s">
        <v>147</v>
      </c>
      <c r="C1437" t="s">
        <v>49</v>
      </c>
      <c r="D1437" t="s">
        <v>230</v>
      </c>
      <c r="E1437" t="s">
        <v>132</v>
      </c>
      <c r="F1437" t="s">
        <v>1902</v>
      </c>
      <c r="G1437" t="s">
        <v>78</v>
      </c>
      <c r="H1437">
        <v>918</v>
      </c>
      <c r="I1437">
        <v>0.35</v>
      </c>
      <c r="J1437">
        <v>91.8</v>
      </c>
      <c r="K1437" t="s">
        <v>17</v>
      </c>
      <c r="L1437" s="1">
        <f t="shared" si="22"/>
        <v>43653</v>
      </c>
    </row>
    <row r="1438" spans="1:12" x14ac:dyDescent="0.25">
      <c r="A1438" t="s">
        <v>1903</v>
      </c>
      <c r="B1438" t="s">
        <v>229</v>
      </c>
      <c r="C1438" t="s">
        <v>49</v>
      </c>
      <c r="D1438" t="s">
        <v>230</v>
      </c>
      <c r="E1438" t="s">
        <v>86</v>
      </c>
      <c r="F1438" t="s">
        <v>1904</v>
      </c>
      <c r="G1438" t="s">
        <v>78</v>
      </c>
      <c r="H1438">
        <v>1840</v>
      </c>
      <c r="I1438">
        <v>0.25</v>
      </c>
      <c r="J1438">
        <v>570.4</v>
      </c>
      <c r="K1438" t="s">
        <v>17</v>
      </c>
      <c r="L1438" s="1">
        <f t="shared" si="22"/>
        <v>42583</v>
      </c>
    </row>
    <row r="1439" spans="1:12" x14ac:dyDescent="0.25">
      <c r="A1439" t="s">
        <v>1905</v>
      </c>
      <c r="B1439" t="s">
        <v>203</v>
      </c>
      <c r="C1439" t="s">
        <v>32</v>
      </c>
      <c r="D1439" t="s">
        <v>33</v>
      </c>
      <c r="E1439" t="s">
        <v>34</v>
      </c>
      <c r="F1439" t="s">
        <v>1904</v>
      </c>
      <c r="G1439" t="s">
        <v>78</v>
      </c>
      <c r="H1439">
        <v>2294</v>
      </c>
      <c r="I1439">
        <v>0.24</v>
      </c>
      <c r="J1439">
        <v>940.54</v>
      </c>
      <c r="K1439" t="s">
        <v>17</v>
      </c>
      <c r="L1439" s="1">
        <f t="shared" si="22"/>
        <v>42583</v>
      </c>
    </row>
    <row r="1440" spans="1:12" x14ac:dyDescent="0.25">
      <c r="A1440" t="s">
        <v>1906</v>
      </c>
      <c r="B1440" t="s">
        <v>161</v>
      </c>
      <c r="C1440" t="s">
        <v>49</v>
      </c>
      <c r="D1440" t="s">
        <v>230</v>
      </c>
      <c r="E1440" t="s">
        <v>125</v>
      </c>
      <c r="F1440" s="1">
        <v>42587</v>
      </c>
      <c r="G1440" t="s">
        <v>78</v>
      </c>
      <c r="H1440">
        <v>1370</v>
      </c>
      <c r="I1440">
        <v>0.26</v>
      </c>
      <c r="J1440">
        <v>438.4</v>
      </c>
      <c r="K1440" t="s">
        <v>17</v>
      </c>
      <c r="L1440" s="1">
        <f t="shared" si="22"/>
        <v>42587</v>
      </c>
    </row>
    <row r="1441" spans="1:12" x14ac:dyDescent="0.25">
      <c r="A1441" t="s">
        <v>1907</v>
      </c>
      <c r="B1441" t="s">
        <v>301</v>
      </c>
      <c r="C1441" t="s">
        <v>32</v>
      </c>
      <c r="D1441" t="s">
        <v>101</v>
      </c>
      <c r="E1441" t="s">
        <v>51</v>
      </c>
      <c r="F1441" t="s">
        <v>1549</v>
      </c>
      <c r="G1441" t="s">
        <v>78</v>
      </c>
      <c r="H1441">
        <v>1444</v>
      </c>
      <c r="I1441">
        <v>0.27</v>
      </c>
      <c r="J1441">
        <v>72.2</v>
      </c>
      <c r="K1441" t="s">
        <v>17</v>
      </c>
      <c r="L1441" s="1">
        <f t="shared" si="22"/>
        <v>43501</v>
      </c>
    </row>
    <row r="1442" spans="1:12" x14ac:dyDescent="0.25">
      <c r="A1442" t="s">
        <v>1908</v>
      </c>
      <c r="B1442" t="s">
        <v>124</v>
      </c>
      <c r="C1442" t="s">
        <v>13</v>
      </c>
      <c r="D1442" t="s">
        <v>14</v>
      </c>
      <c r="E1442" t="s">
        <v>164</v>
      </c>
      <c r="F1442" s="1">
        <v>43324</v>
      </c>
      <c r="G1442" t="s">
        <v>78</v>
      </c>
      <c r="H1442">
        <v>2316</v>
      </c>
      <c r="I1442">
        <v>0.1</v>
      </c>
      <c r="J1442">
        <v>393.72</v>
      </c>
      <c r="K1442" t="s">
        <v>17</v>
      </c>
      <c r="L1442" s="1">
        <f t="shared" si="22"/>
        <v>43324</v>
      </c>
    </row>
    <row r="1443" spans="1:12" x14ac:dyDescent="0.25">
      <c r="A1443" t="s">
        <v>1909</v>
      </c>
      <c r="B1443" t="s">
        <v>166</v>
      </c>
      <c r="C1443" t="s">
        <v>20</v>
      </c>
      <c r="D1443" t="s">
        <v>21</v>
      </c>
      <c r="E1443" t="s">
        <v>152</v>
      </c>
      <c r="F1443" s="1">
        <v>42798</v>
      </c>
      <c r="G1443" t="s">
        <v>78</v>
      </c>
      <c r="H1443">
        <v>1301</v>
      </c>
      <c r="I1443">
        <v>0.11</v>
      </c>
      <c r="J1443">
        <v>390.3</v>
      </c>
      <c r="K1443" t="s">
        <v>17</v>
      </c>
      <c r="L1443" s="1">
        <f t="shared" si="22"/>
        <v>42798</v>
      </c>
    </row>
    <row r="1444" spans="1:12" x14ac:dyDescent="0.25">
      <c r="A1444" t="s">
        <v>1910</v>
      </c>
      <c r="B1444" t="s">
        <v>42</v>
      </c>
      <c r="C1444" t="s">
        <v>32</v>
      </c>
      <c r="D1444" t="s">
        <v>33</v>
      </c>
      <c r="E1444" t="s">
        <v>73</v>
      </c>
      <c r="F1444" t="s">
        <v>1911</v>
      </c>
      <c r="G1444" t="s">
        <v>78</v>
      </c>
      <c r="H1444">
        <v>959</v>
      </c>
      <c r="I1444">
        <v>0.21</v>
      </c>
      <c r="J1444">
        <v>345.24</v>
      </c>
      <c r="K1444" t="s">
        <v>17</v>
      </c>
      <c r="L1444" s="1">
        <f t="shared" si="22"/>
        <v>42828</v>
      </c>
    </row>
    <row r="1445" spans="1:12" x14ac:dyDescent="0.25">
      <c r="A1445" t="s">
        <v>1912</v>
      </c>
      <c r="B1445" t="s">
        <v>119</v>
      </c>
      <c r="C1445" t="s">
        <v>20</v>
      </c>
      <c r="D1445" t="s">
        <v>21</v>
      </c>
      <c r="E1445" t="s">
        <v>69</v>
      </c>
      <c r="F1445" t="s">
        <v>1339</v>
      </c>
      <c r="G1445" t="s">
        <v>78</v>
      </c>
      <c r="H1445">
        <v>2005</v>
      </c>
      <c r="I1445">
        <v>0.16</v>
      </c>
      <c r="J1445">
        <v>681.7</v>
      </c>
      <c r="K1445" t="s">
        <v>17</v>
      </c>
      <c r="L1445" s="1">
        <f t="shared" si="22"/>
        <v>43504</v>
      </c>
    </row>
    <row r="1446" spans="1:12" x14ac:dyDescent="0.25">
      <c r="A1446" t="s">
        <v>1913</v>
      </c>
      <c r="B1446" t="s">
        <v>53</v>
      </c>
      <c r="C1446" t="s">
        <v>13</v>
      </c>
      <c r="D1446" t="s">
        <v>217</v>
      </c>
      <c r="E1446" t="s">
        <v>15</v>
      </c>
      <c r="F1446" t="s">
        <v>1914</v>
      </c>
      <c r="G1446" t="s">
        <v>78</v>
      </c>
      <c r="H1446">
        <v>1244</v>
      </c>
      <c r="I1446">
        <v>0.22</v>
      </c>
      <c r="J1446">
        <v>62.2</v>
      </c>
      <c r="K1446" t="s">
        <v>17</v>
      </c>
      <c r="L1446" s="1">
        <f t="shared" si="22"/>
        <v>42866</v>
      </c>
    </row>
    <row r="1447" spans="1:12" x14ac:dyDescent="0.25">
      <c r="A1447" t="s">
        <v>1915</v>
      </c>
      <c r="B1447" t="s">
        <v>62</v>
      </c>
      <c r="C1447" t="s">
        <v>26</v>
      </c>
      <c r="D1447" t="s">
        <v>37</v>
      </c>
      <c r="E1447" t="s">
        <v>60</v>
      </c>
      <c r="F1447" t="s">
        <v>1916</v>
      </c>
      <c r="G1447" t="s">
        <v>78</v>
      </c>
      <c r="H1447">
        <v>790</v>
      </c>
      <c r="I1447">
        <v>0.35</v>
      </c>
      <c r="J1447">
        <v>173.8</v>
      </c>
      <c r="K1447" t="s">
        <v>17</v>
      </c>
      <c r="L1447" s="1">
        <f t="shared" si="22"/>
        <v>43597</v>
      </c>
    </row>
    <row r="1448" spans="1:12" x14ac:dyDescent="0.25">
      <c r="A1448" t="s">
        <v>1917</v>
      </c>
      <c r="B1448" t="s">
        <v>89</v>
      </c>
      <c r="C1448" t="s">
        <v>26</v>
      </c>
      <c r="D1448" t="s">
        <v>98</v>
      </c>
      <c r="E1448" t="s">
        <v>65</v>
      </c>
      <c r="F1448" t="s">
        <v>1215</v>
      </c>
      <c r="G1448" t="s">
        <v>78</v>
      </c>
      <c r="H1448">
        <v>1472</v>
      </c>
      <c r="I1448">
        <v>0.14000000000000001</v>
      </c>
      <c r="J1448">
        <v>88.32</v>
      </c>
      <c r="K1448" t="s">
        <v>17</v>
      </c>
      <c r="L1448" s="1">
        <f t="shared" si="22"/>
        <v>43867</v>
      </c>
    </row>
    <row r="1449" spans="1:12" x14ac:dyDescent="0.25">
      <c r="A1449" t="s">
        <v>1918</v>
      </c>
      <c r="B1449" t="s">
        <v>45</v>
      </c>
      <c r="C1449" t="s">
        <v>49</v>
      </c>
      <c r="D1449" t="s">
        <v>230</v>
      </c>
      <c r="E1449" t="s">
        <v>65</v>
      </c>
      <c r="F1449" t="s">
        <v>1492</v>
      </c>
      <c r="G1449" t="s">
        <v>78</v>
      </c>
      <c r="H1449">
        <v>2424</v>
      </c>
      <c r="I1449">
        <v>0.12</v>
      </c>
      <c r="J1449">
        <v>242.4</v>
      </c>
      <c r="K1449" t="s">
        <v>17</v>
      </c>
      <c r="L1449" s="1">
        <f t="shared" si="22"/>
        <v>43895</v>
      </c>
    </row>
    <row r="1450" spans="1:12" x14ac:dyDescent="0.25">
      <c r="A1450" t="s">
        <v>1919</v>
      </c>
      <c r="B1450" t="s">
        <v>124</v>
      </c>
      <c r="C1450" t="s">
        <v>13</v>
      </c>
      <c r="D1450" t="s">
        <v>217</v>
      </c>
      <c r="E1450" t="s">
        <v>55</v>
      </c>
      <c r="F1450" t="s">
        <v>1920</v>
      </c>
      <c r="G1450" t="s">
        <v>78</v>
      </c>
      <c r="H1450">
        <v>2451</v>
      </c>
      <c r="I1450">
        <v>0.23</v>
      </c>
      <c r="J1450">
        <v>245.1</v>
      </c>
      <c r="K1450" t="s">
        <v>17</v>
      </c>
      <c r="L1450" s="1">
        <f t="shared" si="22"/>
        <v>43711</v>
      </c>
    </row>
    <row r="1451" spans="1:12" x14ac:dyDescent="0.25">
      <c r="A1451" t="s">
        <v>1921</v>
      </c>
      <c r="B1451" t="s">
        <v>19</v>
      </c>
      <c r="C1451" t="s">
        <v>26</v>
      </c>
      <c r="D1451" t="s">
        <v>37</v>
      </c>
      <c r="E1451" t="s">
        <v>55</v>
      </c>
      <c r="F1451" t="s">
        <v>1916</v>
      </c>
      <c r="G1451" t="s">
        <v>78</v>
      </c>
      <c r="H1451">
        <v>1193</v>
      </c>
      <c r="I1451">
        <v>0.24</v>
      </c>
      <c r="J1451">
        <v>477.2</v>
      </c>
      <c r="K1451" t="s">
        <v>17</v>
      </c>
      <c r="L1451" s="1">
        <f t="shared" si="22"/>
        <v>43597</v>
      </c>
    </row>
    <row r="1452" spans="1:12" x14ac:dyDescent="0.25">
      <c r="A1452" t="s">
        <v>1922</v>
      </c>
      <c r="B1452" t="s">
        <v>298</v>
      </c>
      <c r="C1452" t="s">
        <v>13</v>
      </c>
      <c r="D1452" t="s">
        <v>217</v>
      </c>
      <c r="E1452" t="s">
        <v>132</v>
      </c>
      <c r="F1452" s="1">
        <v>42585</v>
      </c>
      <c r="G1452" t="s">
        <v>78</v>
      </c>
      <c r="H1452">
        <v>1113</v>
      </c>
      <c r="I1452">
        <v>0.11</v>
      </c>
      <c r="J1452">
        <v>311.64</v>
      </c>
      <c r="K1452" t="s">
        <v>17</v>
      </c>
      <c r="L1452" s="1">
        <f t="shared" si="22"/>
        <v>42585</v>
      </c>
    </row>
    <row r="1453" spans="1:12" x14ac:dyDescent="0.25">
      <c r="A1453" t="s">
        <v>1923</v>
      </c>
      <c r="B1453" t="s">
        <v>129</v>
      </c>
      <c r="C1453" t="s">
        <v>26</v>
      </c>
      <c r="D1453" t="s">
        <v>27</v>
      </c>
      <c r="E1453" t="s">
        <v>179</v>
      </c>
      <c r="F1453" s="1">
        <v>42959</v>
      </c>
      <c r="G1453" t="s">
        <v>78</v>
      </c>
      <c r="H1453">
        <v>1698</v>
      </c>
      <c r="I1453">
        <v>0.2</v>
      </c>
      <c r="J1453">
        <v>679.2</v>
      </c>
      <c r="K1453" t="s">
        <v>17</v>
      </c>
      <c r="L1453" s="1">
        <f t="shared" si="22"/>
        <v>42959</v>
      </c>
    </row>
    <row r="1454" spans="1:12" x14ac:dyDescent="0.25">
      <c r="A1454" t="s">
        <v>1924</v>
      </c>
      <c r="B1454" t="s">
        <v>67</v>
      </c>
      <c r="C1454" t="s">
        <v>32</v>
      </c>
      <c r="D1454" t="s">
        <v>101</v>
      </c>
      <c r="E1454" t="s">
        <v>157</v>
      </c>
      <c r="F1454" t="s">
        <v>1638</v>
      </c>
      <c r="G1454" t="s">
        <v>78</v>
      </c>
      <c r="H1454">
        <v>1392</v>
      </c>
      <c r="I1454">
        <v>0.35</v>
      </c>
      <c r="J1454">
        <v>612.48</v>
      </c>
      <c r="K1454" t="s">
        <v>17</v>
      </c>
      <c r="L1454" s="1">
        <f t="shared" si="22"/>
        <v>42744</v>
      </c>
    </row>
    <row r="1455" spans="1:12" x14ac:dyDescent="0.25">
      <c r="A1455" t="s">
        <v>1925</v>
      </c>
      <c r="B1455" t="s">
        <v>67</v>
      </c>
      <c r="C1455" t="s">
        <v>26</v>
      </c>
      <c r="D1455" t="s">
        <v>98</v>
      </c>
      <c r="E1455" t="s">
        <v>38</v>
      </c>
      <c r="F1455" s="1">
        <v>42585</v>
      </c>
      <c r="G1455" t="s">
        <v>78</v>
      </c>
      <c r="H1455">
        <v>937</v>
      </c>
      <c r="I1455">
        <v>0.24</v>
      </c>
      <c r="J1455">
        <v>215.51</v>
      </c>
      <c r="K1455" t="s">
        <v>17</v>
      </c>
      <c r="L1455" s="1">
        <f t="shared" si="22"/>
        <v>42585</v>
      </c>
    </row>
    <row r="1456" spans="1:12" x14ac:dyDescent="0.25">
      <c r="A1456" t="s">
        <v>1926</v>
      </c>
      <c r="B1456" t="s">
        <v>124</v>
      </c>
      <c r="C1456" t="s">
        <v>32</v>
      </c>
      <c r="D1456" t="s">
        <v>101</v>
      </c>
      <c r="E1456" t="s">
        <v>179</v>
      </c>
      <c r="F1456" s="1">
        <v>42624</v>
      </c>
      <c r="G1456" t="s">
        <v>78</v>
      </c>
      <c r="H1456">
        <v>774</v>
      </c>
      <c r="I1456">
        <v>0.28999999999999998</v>
      </c>
      <c r="J1456">
        <v>224.46</v>
      </c>
      <c r="K1456" t="s">
        <v>17</v>
      </c>
      <c r="L1456" s="1">
        <f t="shared" si="22"/>
        <v>42624</v>
      </c>
    </row>
    <row r="1457" spans="1:12" x14ac:dyDescent="0.25">
      <c r="A1457" t="s">
        <v>1927</v>
      </c>
      <c r="B1457" t="s">
        <v>238</v>
      </c>
      <c r="C1457" t="s">
        <v>58</v>
      </c>
      <c r="D1457" t="s">
        <v>59</v>
      </c>
      <c r="E1457" t="s">
        <v>125</v>
      </c>
      <c r="F1457" t="s">
        <v>1928</v>
      </c>
      <c r="G1457" t="s">
        <v>78</v>
      </c>
      <c r="H1457">
        <v>1872</v>
      </c>
      <c r="I1457">
        <v>0.11</v>
      </c>
      <c r="J1457">
        <v>299.52</v>
      </c>
      <c r="K1457" t="s">
        <v>17</v>
      </c>
      <c r="L1457" s="1">
        <f t="shared" si="22"/>
        <v>42466</v>
      </c>
    </row>
    <row r="1458" spans="1:12" x14ac:dyDescent="0.25">
      <c r="A1458" t="s">
        <v>1929</v>
      </c>
      <c r="B1458" t="s">
        <v>238</v>
      </c>
      <c r="C1458" t="s">
        <v>20</v>
      </c>
      <c r="D1458" t="s">
        <v>95</v>
      </c>
      <c r="E1458" t="s">
        <v>28</v>
      </c>
      <c r="F1458" t="s">
        <v>316</v>
      </c>
      <c r="G1458" t="s">
        <v>78</v>
      </c>
      <c r="H1458">
        <v>1592</v>
      </c>
      <c r="I1458">
        <v>0.3</v>
      </c>
      <c r="J1458">
        <v>350.24</v>
      </c>
      <c r="K1458" t="s">
        <v>17</v>
      </c>
      <c r="L1458" s="1">
        <f t="shared" si="22"/>
        <v>43286</v>
      </c>
    </row>
    <row r="1459" spans="1:12" x14ac:dyDescent="0.25">
      <c r="A1459" t="s">
        <v>1930</v>
      </c>
      <c r="B1459" t="s">
        <v>67</v>
      </c>
      <c r="C1459" t="s">
        <v>20</v>
      </c>
      <c r="D1459" t="s">
        <v>95</v>
      </c>
      <c r="E1459" t="s">
        <v>47</v>
      </c>
      <c r="F1459" t="s">
        <v>1931</v>
      </c>
      <c r="G1459" t="s">
        <v>78</v>
      </c>
      <c r="H1459">
        <v>1464</v>
      </c>
      <c r="I1459">
        <v>0.3</v>
      </c>
      <c r="J1459">
        <v>424.56</v>
      </c>
      <c r="K1459" t="s">
        <v>17</v>
      </c>
      <c r="L1459" s="1">
        <f t="shared" si="22"/>
        <v>43109</v>
      </c>
    </row>
    <row r="1460" spans="1:12" x14ac:dyDescent="0.25">
      <c r="A1460" t="s">
        <v>1932</v>
      </c>
      <c r="B1460" t="s">
        <v>147</v>
      </c>
      <c r="C1460" t="s">
        <v>58</v>
      </c>
      <c r="D1460" t="s">
        <v>120</v>
      </c>
      <c r="E1460" t="s">
        <v>182</v>
      </c>
      <c r="F1460" t="s">
        <v>1933</v>
      </c>
      <c r="G1460" t="s">
        <v>78</v>
      </c>
      <c r="H1460">
        <v>2000</v>
      </c>
      <c r="I1460">
        <v>0.34</v>
      </c>
      <c r="J1460">
        <v>460</v>
      </c>
      <c r="K1460" t="s">
        <v>17</v>
      </c>
      <c r="L1460" s="1">
        <f t="shared" si="22"/>
        <v>42917</v>
      </c>
    </row>
    <row r="1461" spans="1:12" x14ac:dyDescent="0.25">
      <c r="A1461" t="s">
        <v>1934</v>
      </c>
      <c r="B1461" t="s">
        <v>25</v>
      </c>
      <c r="C1461" t="s">
        <v>26</v>
      </c>
      <c r="D1461" t="s">
        <v>27</v>
      </c>
      <c r="E1461" t="s">
        <v>60</v>
      </c>
      <c r="F1461" s="1">
        <v>42407</v>
      </c>
      <c r="G1461" t="s">
        <v>78</v>
      </c>
      <c r="H1461">
        <v>938</v>
      </c>
      <c r="I1461">
        <v>0.35</v>
      </c>
      <c r="J1461">
        <v>234.5</v>
      </c>
      <c r="K1461" t="s">
        <v>17</v>
      </c>
      <c r="L1461" s="1">
        <f t="shared" si="22"/>
        <v>42407</v>
      </c>
    </row>
    <row r="1462" spans="1:12" x14ac:dyDescent="0.25">
      <c r="A1462" t="s">
        <v>1935</v>
      </c>
      <c r="B1462" t="s">
        <v>12</v>
      </c>
      <c r="C1462" t="s">
        <v>13</v>
      </c>
      <c r="D1462" t="s">
        <v>81</v>
      </c>
      <c r="E1462" t="s">
        <v>15</v>
      </c>
      <c r="F1462" t="s">
        <v>1936</v>
      </c>
      <c r="G1462" t="s">
        <v>78</v>
      </c>
      <c r="H1462">
        <v>2305</v>
      </c>
      <c r="I1462">
        <v>0.31</v>
      </c>
      <c r="J1462">
        <v>668.45</v>
      </c>
      <c r="K1462" t="s">
        <v>17</v>
      </c>
      <c r="L1462" s="1">
        <f t="shared" si="22"/>
        <v>42771</v>
      </c>
    </row>
    <row r="1463" spans="1:12" x14ac:dyDescent="0.25">
      <c r="A1463" t="s">
        <v>1937</v>
      </c>
      <c r="B1463" t="s">
        <v>181</v>
      </c>
      <c r="C1463" t="s">
        <v>20</v>
      </c>
      <c r="D1463" t="s">
        <v>95</v>
      </c>
      <c r="E1463" t="s">
        <v>55</v>
      </c>
      <c r="F1463" t="s">
        <v>1938</v>
      </c>
      <c r="G1463" t="s">
        <v>78</v>
      </c>
      <c r="H1463">
        <v>1220</v>
      </c>
      <c r="I1463">
        <v>0.32</v>
      </c>
      <c r="J1463">
        <v>353.8</v>
      </c>
      <c r="K1463" t="s">
        <v>17</v>
      </c>
      <c r="L1463" s="1">
        <f t="shared" si="22"/>
        <v>43627</v>
      </c>
    </row>
    <row r="1464" spans="1:12" x14ac:dyDescent="0.25">
      <c r="A1464" t="s">
        <v>1939</v>
      </c>
      <c r="B1464" t="s">
        <v>147</v>
      </c>
      <c r="C1464" t="s">
        <v>49</v>
      </c>
      <c r="D1464" t="s">
        <v>54</v>
      </c>
      <c r="E1464" t="s">
        <v>60</v>
      </c>
      <c r="F1464" t="s">
        <v>1940</v>
      </c>
      <c r="G1464" t="s">
        <v>78</v>
      </c>
      <c r="H1464">
        <v>2319</v>
      </c>
      <c r="I1464">
        <v>0.3</v>
      </c>
      <c r="J1464">
        <v>602.94000000000005</v>
      </c>
      <c r="K1464" t="s">
        <v>17</v>
      </c>
      <c r="L1464" s="1">
        <f t="shared" si="22"/>
        <v>43743</v>
      </c>
    </row>
    <row r="1465" spans="1:12" x14ac:dyDescent="0.25">
      <c r="A1465" t="s">
        <v>1941</v>
      </c>
      <c r="B1465" t="s">
        <v>36</v>
      </c>
      <c r="C1465" t="s">
        <v>26</v>
      </c>
      <c r="D1465" t="s">
        <v>37</v>
      </c>
      <c r="E1465" t="s">
        <v>157</v>
      </c>
      <c r="F1465" t="s">
        <v>1942</v>
      </c>
      <c r="G1465" t="s">
        <v>78</v>
      </c>
      <c r="H1465">
        <v>1482</v>
      </c>
      <c r="I1465">
        <v>0.25</v>
      </c>
      <c r="J1465">
        <v>592.79999999999995</v>
      </c>
      <c r="K1465" t="s">
        <v>17</v>
      </c>
      <c r="L1465" s="1">
        <f t="shared" si="22"/>
        <v>42471</v>
      </c>
    </row>
    <row r="1466" spans="1:12" x14ac:dyDescent="0.25">
      <c r="A1466" t="s">
        <v>1943</v>
      </c>
      <c r="B1466" t="s">
        <v>57</v>
      </c>
      <c r="C1466" t="s">
        <v>49</v>
      </c>
      <c r="D1466" t="s">
        <v>54</v>
      </c>
      <c r="E1466" t="s">
        <v>34</v>
      </c>
      <c r="F1466" s="1">
        <v>42560</v>
      </c>
      <c r="G1466" t="s">
        <v>78</v>
      </c>
      <c r="H1466">
        <v>1257</v>
      </c>
      <c r="I1466">
        <v>0.33</v>
      </c>
      <c r="J1466">
        <v>540.51</v>
      </c>
      <c r="K1466" t="s">
        <v>17</v>
      </c>
      <c r="L1466" s="1">
        <f t="shared" si="22"/>
        <v>42560</v>
      </c>
    </row>
    <row r="1467" spans="1:12" x14ac:dyDescent="0.25">
      <c r="A1467" t="s">
        <v>1944</v>
      </c>
      <c r="B1467" t="s">
        <v>205</v>
      </c>
      <c r="C1467" t="s">
        <v>13</v>
      </c>
      <c r="D1467" t="s">
        <v>217</v>
      </c>
      <c r="E1467" t="s">
        <v>38</v>
      </c>
      <c r="F1467" t="s">
        <v>1945</v>
      </c>
      <c r="G1467" t="s">
        <v>78</v>
      </c>
      <c r="H1467">
        <v>531</v>
      </c>
      <c r="I1467">
        <v>0.18</v>
      </c>
      <c r="J1467">
        <v>238.95</v>
      </c>
      <c r="K1467" t="s">
        <v>17</v>
      </c>
      <c r="L1467" s="1">
        <f t="shared" si="22"/>
        <v>42831</v>
      </c>
    </row>
    <row r="1468" spans="1:12" x14ac:dyDescent="0.25">
      <c r="A1468" t="s">
        <v>1946</v>
      </c>
      <c r="B1468" t="s">
        <v>185</v>
      </c>
      <c r="C1468" t="s">
        <v>13</v>
      </c>
      <c r="D1468" t="s">
        <v>217</v>
      </c>
      <c r="E1468" t="s">
        <v>69</v>
      </c>
      <c r="F1468" t="s">
        <v>201</v>
      </c>
      <c r="G1468" t="s">
        <v>78</v>
      </c>
      <c r="H1468">
        <v>2077</v>
      </c>
      <c r="I1468">
        <v>0.31</v>
      </c>
      <c r="J1468">
        <v>436.17</v>
      </c>
      <c r="K1468" t="s">
        <v>17</v>
      </c>
      <c r="L1468" s="1">
        <f t="shared" si="22"/>
        <v>43135</v>
      </c>
    </row>
    <row r="1469" spans="1:12" x14ac:dyDescent="0.25">
      <c r="A1469" t="s">
        <v>1947</v>
      </c>
      <c r="B1469" t="s">
        <v>205</v>
      </c>
      <c r="C1469" t="s">
        <v>49</v>
      </c>
      <c r="D1469" t="s">
        <v>230</v>
      </c>
      <c r="E1469" t="s">
        <v>73</v>
      </c>
      <c r="F1469" t="s">
        <v>1711</v>
      </c>
      <c r="G1469" t="s">
        <v>78</v>
      </c>
      <c r="H1469">
        <v>603</v>
      </c>
      <c r="I1469">
        <v>0.17</v>
      </c>
      <c r="J1469">
        <v>126.63</v>
      </c>
      <c r="K1469" t="s">
        <v>17</v>
      </c>
      <c r="L1469" s="1">
        <f t="shared" si="22"/>
        <v>43893</v>
      </c>
    </row>
    <row r="1470" spans="1:12" x14ac:dyDescent="0.25">
      <c r="A1470" t="s">
        <v>1948</v>
      </c>
      <c r="B1470" t="s">
        <v>185</v>
      </c>
      <c r="C1470" t="s">
        <v>49</v>
      </c>
      <c r="D1470" t="s">
        <v>230</v>
      </c>
      <c r="E1470" t="s">
        <v>111</v>
      </c>
      <c r="F1470" t="s">
        <v>1949</v>
      </c>
      <c r="G1470" t="s">
        <v>78</v>
      </c>
      <c r="H1470">
        <v>1213</v>
      </c>
      <c r="I1470">
        <v>0.34</v>
      </c>
      <c r="J1470">
        <v>351.77</v>
      </c>
      <c r="K1470" t="s">
        <v>17</v>
      </c>
      <c r="L1470" s="1">
        <f t="shared" si="22"/>
        <v>43042</v>
      </c>
    </row>
    <row r="1471" spans="1:12" x14ac:dyDescent="0.25">
      <c r="A1471" t="s">
        <v>1950</v>
      </c>
      <c r="B1471" t="s">
        <v>75</v>
      </c>
      <c r="C1471" t="s">
        <v>20</v>
      </c>
      <c r="D1471" t="s">
        <v>21</v>
      </c>
      <c r="E1471" t="s">
        <v>43</v>
      </c>
      <c r="F1471" s="1">
        <v>42556</v>
      </c>
      <c r="G1471" t="s">
        <v>78</v>
      </c>
      <c r="H1471">
        <v>905</v>
      </c>
      <c r="I1471">
        <v>0.26</v>
      </c>
      <c r="J1471">
        <v>298.64999999999998</v>
      </c>
      <c r="K1471" t="s">
        <v>17</v>
      </c>
      <c r="L1471" s="1">
        <f t="shared" si="22"/>
        <v>42556</v>
      </c>
    </row>
    <row r="1472" spans="1:12" x14ac:dyDescent="0.25">
      <c r="A1472" t="s">
        <v>1951</v>
      </c>
      <c r="B1472" t="s">
        <v>85</v>
      </c>
      <c r="C1472" t="s">
        <v>63</v>
      </c>
      <c r="D1472" t="s">
        <v>76</v>
      </c>
      <c r="E1472" t="s">
        <v>73</v>
      </c>
      <c r="F1472" t="s">
        <v>1857</v>
      </c>
      <c r="G1472" t="s">
        <v>78</v>
      </c>
      <c r="H1472">
        <v>1977</v>
      </c>
      <c r="I1472">
        <v>0.25</v>
      </c>
      <c r="J1472">
        <v>474.48</v>
      </c>
      <c r="K1472" t="s">
        <v>17</v>
      </c>
      <c r="L1472" s="1">
        <f t="shared" si="22"/>
        <v>42739</v>
      </c>
    </row>
    <row r="1473" spans="1:12" x14ac:dyDescent="0.25">
      <c r="A1473" t="s">
        <v>1952</v>
      </c>
      <c r="B1473" t="s">
        <v>36</v>
      </c>
      <c r="C1473" t="s">
        <v>13</v>
      </c>
      <c r="D1473" t="s">
        <v>217</v>
      </c>
      <c r="E1473" t="s">
        <v>164</v>
      </c>
      <c r="F1473" s="1">
        <v>42132</v>
      </c>
      <c r="G1473" t="s">
        <v>78</v>
      </c>
      <c r="H1473">
        <v>2175</v>
      </c>
      <c r="I1473">
        <v>0.23</v>
      </c>
      <c r="J1473">
        <v>674.25</v>
      </c>
      <c r="K1473" t="s">
        <v>17</v>
      </c>
      <c r="L1473" s="1">
        <f t="shared" si="22"/>
        <v>42132</v>
      </c>
    </row>
    <row r="1474" spans="1:12" x14ac:dyDescent="0.25">
      <c r="A1474" t="s">
        <v>1953</v>
      </c>
      <c r="B1474" t="s">
        <v>89</v>
      </c>
      <c r="C1474" t="s">
        <v>49</v>
      </c>
      <c r="D1474" t="s">
        <v>50</v>
      </c>
      <c r="E1474" t="s">
        <v>132</v>
      </c>
      <c r="F1474" t="s">
        <v>547</v>
      </c>
      <c r="G1474" t="s">
        <v>78</v>
      </c>
      <c r="H1474">
        <v>1512</v>
      </c>
      <c r="I1474">
        <v>0.25</v>
      </c>
      <c r="J1474">
        <v>151.19999999999999</v>
      </c>
      <c r="K1474" t="s">
        <v>17</v>
      </c>
      <c r="L1474" s="1">
        <f t="shared" si="22"/>
        <v>42959</v>
      </c>
    </row>
    <row r="1475" spans="1:12" x14ac:dyDescent="0.25">
      <c r="A1475" t="s">
        <v>1954</v>
      </c>
      <c r="B1475" t="s">
        <v>161</v>
      </c>
      <c r="C1475" t="s">
        <v>20</v>
      </c>
      <c r="D1475" t="s">
        <v>95</v>
      </c>
      <c r="E1475" t="s">
        <v>73</v>
      </c>
      <c r="F1475" s="1">
        <v>43383</v>
      </c>
      <c r="G1475" t="s">
        <v>78</v>
      </c>
      <c r="H1475">
        <v>1732</v>
      </c>
      <c r="I1475">
        <v>0.28999999999999998</v>
      </c>
      <c r="J1475">
        <v>433</v>
      </c>
      <c r="K1475" t="s">
        <v>17</v>
      </c>
      <c r="L1475" s="1">
        <f t="shared" ref="L1475:L1538" si="23">IF(ISNUMBER(F1475),F1475,DATE(VALUE(RIGHT(F1475,4)),VALUE(MID(F1475,FIND("/",F1475)+1,FIND("/",F1475,FIND("/",F1475)+1)-FIND("/",F1475)-1)),VALUE(LEFT(F1475,FIND("/",F1475)-1))))</f>
        <v>43383</v>
      </c>
    </row>
    <row r="1476" spans="1:12" x14ac:dyDescent="0.25">
      <c r="A1476" t="s">
        <v>1955</v>
      </c>
      <c r="B1476" t="s">
        <v>116</v>
      </c>
      <c r="C1476" t="s">
        <v>49</v>
      </c>
      <c r="D1476" t="s">
        <v>54</v>
      </c>
      <c r="E1476" t="s">
        <v>60</v>
      </c>
      <c r="F1476" t="s">
        <v>1213</v>
      </c>
      <c r="G1476" t="s">
        <v>78</v>
      </c>
      <c r="H1476">
        <v>2269</v>
      </c>
      <c r="I1476">
        <v>0.15</v>
      </c>
      <c r="J1476">
        <v>431.11</v>
      </c>
      <c r="K1476" t="s">
        <v>17</v>
      </c>
      <c r="L1476" s="1">
        <f t="shared" si="23"/>
        <v>43104</v>
      </c>
    </row>
    <row r="1477" spans="1:12" x14ac:dyDescent="0.25">
      <c r="A1477" t="s">
        <v>1956</v>
      </c>
      <c r="B1477" t="s">
        <v>12</v>
      </c>
      <c r="C1477" t="s">
        <v>49</v>
      </c>
      <c r="D1477" t="s">
        <v>50</v>
      </c>
      <c r="E1477" t="s">
        <v>157</v>
      </c>
      <c r="F1477" t="s">
        <v>1957</v>
      </c>
      <c r="G1477" t="s">
        <v>78</v>
      </c>
      <c r="H1477">
        <v>990</v>
      </c>
      <c r="I1477">
        <v>0.22</v>
      </c>
      <c r="J1477">
        <v>237.6</v>
      </c>
      <c r="K1477" t="s">
        <v>17</v>
      </c>
      <c r="L1477" s="1">
        <f t="shared" si="23"/>
        <v>43681</v>
      </c>
    </row>
    <row r="1478" spans="1:12" x14ac:dyDescent="0.25">
      <c r="A1478" t="s">
        <v>1958</v>
      </c>
      <c r="B1478" t="s">
        <v>203</v>
      </c>
      <c r="C1478" t="s">
        <v>13</v>
      </c>
      <c r="D1478" t="s">
        <v>81</v>
      </c>
      <c r="E1478" t="s">
        <v>34</v>
      </c>
      <c r="F1478" t="s">
        <v>1959</v>
      </c>
      <c r="G1478" t="s">
        <v>78</v>
      </c>
      <c r="H1478">
        <v>2279</v>
      </c>
      <c r="I1478">
        <v>0.28999999999999998</v>
      </c>
      <c r="J1478">
        <v>660.91</v>
      </c>
      <c r="K1478" t="s">
        <v>17</v>
      </c>
      <c r="L1478" s="1">
        <f t="shared" si="23"/>
        <v>43651</v>
      </c>
    </row>
    <row r="1479" spans="1:12" x14ac:dyDescent="0.25">
      <c r="A1479" t="s">
        <v>1960</v>
      </c>
      <c r="B1479" t="s">
        <v>116</v>
      </c>
      <c r="C1479" t="s">
        <v>26</v>
      </c>
      <c r="D1479" t="s">
        <v>225</v>
      </c>
      <c r="E1479" t="s">
        <v>65</v>
      </c>
      <c r="F1479" t="s">
        <v>1961</v>
      </c>
      <c r="G1479" t="s">
        <v>78</v>
      </c>
      <c r="H1479">
        <v>952</v>
      </c>
      <c r="I1479">
        <v>0.16</v>
      </c>
      <c r="J1479">
        <v>76.16</v>
      </c>
      <c r="K1479" t="s">
        <v>17</v>
      </c>
      <c r="L1479" s="1">
        <f t="shared" si="23"/>
        <v>43557</v>
      </c>
    </row>
    <row r="1480" spans="1:12" x14ac:dyDescent="0.25">
      <c r="A1480" t="s">
        <v>1962</v>
      </c>
      <c r="B1480" t="s">
        <v>116</v>
      </c>
      <c r="C1480" t="s">
        <v>63</v>
      </c>
      <c r="D1480" t="s">
        <v>90</v>
      </c>
      <c r="E1480" t="s">
        <v>43</v>
      </c>
      <c r="F1480" t="s">
        <v>497</v>
      </c>
      <c r="G1480" t="s">
        <v>78</v>
      </c>
      <c r="H1480">
        <v>674</v>
      </c>
      <c r="I1480">
        <v>0.35</v>
      </c>
      <c r="J1480">
        <v>208.94</v>
      </c>
      <c r="K1480" t="s">
        <v>17</v>
      </c>
      <c r="L1480" s="1">
        <f t="shared" si="23"/>
        <v>43657</v>
      </c>
    </row>
    <row r="1481" spans="1:12" x14ac:dyDescent="0.25">
      <c r="A1481" t="s">
        <v>1963</v>
      </c>
      <c r="B1481" t="s">
        <v>129</v>
      </c>
      <c r="C1481" t="s">
        <v>13</v>
      </c>
      <c r="D1481" t="s">
        <v>217</v>
      </c>
      <c r="E1481" t="s">
        <v>111</v>
      </c>
      <c r="F1481" s="1">
        <v>43112</v>
      </c>
      <c r="G1481" t="s">
        <v>78</v>
      </c>
      <c r="H1481">
        <v>767</v>
      </c>
      <c r="I1481">
        <v>0.14000000000000001</v>
      </c>
      <c r="J1481">
        <v>337.48</v>
      </c>
      <c r="K1481" t="s">
        <v>17</v>
      </c>
      <c r="L1481" s="1">
        <f t="shared" si="23"/>
        <v>43112</v>
      </c>
    </row>
    <row r="1482" spans="1:12" x14ac:dyDescent="0.25">
      <c r="A1482" t="s">
        <v>1964</v>
      </c>
      <c r="B1482" t="s">
        <v>268</v>
      </c>
      <c r="C1482" t="s">
        <v>20</v>
      </c>
      <c r="D1482" t="s">
        <v>95</v>
      </c>
      <c r="E1482" t="s">
        <v>51</v>
      </c>
      <c r="F1482" t="s">
        <v>1711</v>
      </c>
      <c r="G1482" t="s">
        <v>78</v>
      </c>
      <c r="H1482">
        <v>1393</v>
      </c>
      <c r="I1482">
        <v>0.22</v>
      </c>
      <c r="J1482">
        <v>69.650000000000006</v>
      </c>
      <c r="K1482" t="s">
        <v>17</v>
      </c>
      <c r="L1482" s="1">
        <f t="shared" si="23"/>
        <v>43893</v>
      </c>
    </row>
    <row r="1483" spans="1:12" x14ac:dyDescent="0.25">
      <c r="A1483" t="s">
        <v>1965</v>
      </c>
      <c r="B1483" t="s">
        <v>89</v>
      </c>
      <c r="C1483" t="s">
        <v>20</v>
      </c>
      <c r="D1483" t="s">
        <v>21</v>
      </c>
      <c r="E1483" t="s">
        <v>164</v>
      </c>
      <c r="F1483" t="s">
        <v>1966</v>
      </c>
      <c r="G1483" t="s">
        <v>78</v>
      </c>
      <c r="H1483">
        <v>2314</v>
      </c>
      <c r="I1483">
        <v>0.19</v>
      </c>
      <c r="J1483">
        <v>277.68</v>
      </c>
      <c r="K1483" t="s">
        <v>17</v>
      </c>
      <c r="L1483" s="1">
        <f t="shared" si="23"/>
        <v>42525</v>
      </c>
    </row>
    <row r="1484" spans="1:12" x14ac:dyDescent="0.25">
      <c r="A1484" t="s">
        <v>1967</v>
      </c>
      <c r="B1484" t="s">
        <v>67</v>
      </c>
      <c r="C1484" t="s">
        <v>49</v>
      </c>
      <c r="D1484" t="s">
        <v>54</v>
      </c>
      <c r="E1484" t="s">
        <v>73</v>
      </c>
      <c r="F1484" s="1">
        <v>42007</v>
      </c>
      <c r="G1484" t="s">
        <v>78</v>
      </c>
      <c r="H1484">
        <v>1023</v>
      </c>
      <c r="I1484">
        <v>0.35</v>
      </c>
      <c r="J1484">
        <v>368.28</v>
      </c>
      <c r="K1484" t="s">
        <v>17</v>
      </c>
      <c r="L1484" s="1">
        <f t="shared" si="23"/>
        <v>42007</v>
      </c>
    </row>
    <row r="1485" spans="1:12" x14ac:dyDescent="0.25">
      <c r="A1485" t="s">
        <v>1968</v>
      </c>
      <c r="B1485" t="s">
        <v>57</v>
      </c>
      <c r="C1485" t="s">
        <v>26</v>
      </c>
      <c r="D1485" t="s">
        <v>27</v>
      </c>
      <c r="E1485" t="s">
        <v>69</v>
      </c>
      <c r="F1485" t="s">
        <v>1969</v>
      </c>
      <c r="G1485" t="s">
        <v>78</v>
      </c>
      <c r="H1485">
        <v>1726</v>
      </c>
      <c r="I1485">
        <v>0.32</v>
      </c>
      <c r="J1485">
        <v>586.84</v>
      </c>
      <c r="K1485" t="s">
        <v>17</v>
      </c>
      <c r="L1485" s="1">
        <f t="shared" si="23"/>
        <v>42858</v>
      </c>
    </row>
    <row r="1486" spans="1:12" x14ac:dyDescent="0.25">
      <c r="A1486" t="s">
        <v>1970</v>
      </c>
      <c r="B1486" t="s">
        <v>89</v>
      </c>
      <c r="C1486" t="s">
        <v>32</v>
      </c>
      <c r="D1486" t="s">
        <v>101</v>
      </c>
      <c r="E1486" t="s">
        <v>15</v>
      </c>
      <c r="F1486" s="1">
        <v>42797</v>
      </c>
      <c r="G1486" t="s">
        <v>78</v>
      </c>
      <c r="H1486">
        <v>2472</v>
      </c>
      <c r="I1486">
        <v>0.28000000000000003</v>
      </c>
      <c r="J1486">
        <v>519.12</v>
      </c>
      <c r="K1486" t="s">
        <v>17</v>
      </c>
      <c r="L1486" s="1">
        <f t="shared" si="23"/>
        <v>42797</v>
      </c>
    </row>
    <row r="1487" spans="1:12" x14ac:dyDescent="0.25">
      <c r="A1487" t="s">
        <v>1971</v>
      </c>
      <c r="B1487" t="s">
        <v>191</v>
      </c>
      <c r="C1487" t="s">
        <v>49</v>
      </c>
      <c r="D1487" t="s">
        <v>230</v>
      </c>
      <c r="E1487" t="s">
        <v>65</v>
      </c>
      <c r="F1487" s="1">
        <v>42803</v>
      </c>
      <c r="G1487" t="s">
        <v>78</v>
      </c>
      <c r="H1487">
        <v>2417</v>
      </c>
      <c r="I1487">
        <v>0.15</v>
      </c>
      <c r="J1487">
        <v>773.44</v>
      </c>
      <c r="K1487" t="s">
        <v>17</v>
      </c>
      <c r="L1487" s="1">
        <f t="shared" si="23"/>
        <v>42803</v>
      </c>
    </row>
    <row r="1488" spans="1:12" x14ac:dyDescent="0.25">
      <c r="A1488" t="s">
        <v>1972</v>
      </c>
      <c r="B1488" t="s">
        <v>238</v>
      </c>
      <c r="C1488" t="s">
        <v>13</v>
      </c>
      <c r="D1488" t="s">
        <v>14</v>
      </c>
      <c r="E1488" t="s">
        <v>179</v>
      </c>
      <c r="F1488" t="s">
        <v>1973</v>
      </c>
      <c r="G1488" t="s">
        <v>78</v>
      </c>
      <c r="H1488">
        <v>1890</v>
      </c>
      <c r="I1488">
        <v>0.35</v>
      </c>
      <c r="J1488">
        <v>831.6</v>
      </c>
      <c r="K1488" t="s">
        <v>17</v>
      </c>
      <c r="L1488" s="1">
        <f t="shared" si="23"/>
        <v>42954</v>
      </c>
    </row>
    <row r="1489" spans="1:12" x14ac:dyDescent="0.25">
      <c r="A1489" t="s">
        <v>1974</v>
      </c>
      <c r="B1489" t="s">
        <v>151</v>
      </c>
      <c r="C1489" t="s">
        <v>63</v>
      </c>
      <c r="D1489" t="s">
        <v>173</v>
      </c>
      <c r="E1489" t="s">
        <v>132</v>
      </c>
      <c r="F1489" s="1">
        <v>42319</v>
      </c>
      <c r="G1489" t="s">
        <v>78</v>
      </c>
      <c r="H1489">
        <v>1493</v>
      </c>
      <c r="I1489">
        <v>0.16</v>
      </c>
      <c r="J1489">
        <v>477.76</v>
      </c>
      <c r="K1489" t="s">
        <v>17</v>
      </c>
      <c r="L1489" s="1">
        <f t="shared" si="23"/>
        <v>42319</v>
      </c>
    </row>
    <row r="1490" spans="1:12" x14ac:dyDescent="0.25">
      <c r="A1490" t="s">
        <v>1975</v>
      </c>
      <c r="B1490" t="s">
        <v>83</v>
      </c>
      <c r="C1490" t="s">
        <v>63</v>
      </c>
      <c r="D1490" t="s">
        <v>64</v>
      </c>
      <c r="E1490" t="s">
        <v>60</v>
      </c>
      <c r="F1490" t="s">
        <v>1976</v>
      </c>
      <c r="G1490" t="s">
        <v>78</v>
      </c>
      <c r="H1490">
        <v>1850</v>
      </c>
      <c r="I1490">
        <v>0.28999999999999998</v>
      </c>
      <c r="J1490">
        <v>481</v>
      </c>
      <c r="K1490" t="s">
        <v>17</v>
      </c>
      <c r="L1490" s="1">
        <f t="shared" si="23"/>
        <v>43745</v>
      </c>
    </row>
    <row r="1491" spans="1:12" x14ac:dyDescent="0.25">
      <c r="A1491" t="s">
        <v>1977</v>
      </c>
      <c r="B1491" t="s">
        <v>114</v>
      </c>
      <c r="C1491" t="s">
        <v>32</v>
      </c>
      <c r="D1491" t="s">
        <v>46</v>
      </c>
      <c r="E1491" t="s">
        <v>179</v>
      </c>
      <c r="F1491" s="1">
        <v>42771</v>
      </c>
      <c r="G1491" t="s">
        <v>78</v>
      </c>
      <c r="H1491">
        <v>1455</v>
      </c>
      <c r="I1491">
        <v>0.28999999999999998</v>
      </c>
      <c r="J1491">
        <v>640.20000000000005</v>
      </c>
      <c r="K1491" t="s">
        <v>17</v>
      </c>
      <c r="L1491" s="1">
        <f t="shared" si="23"/>
        <v>42771</v>
      </c>
    </row>
    <row r="1492" spans="1:12" x14ac:dyDescent="0.25">
      <c r="A1492" t="s">
        <v>1978</v>
      </c>
      <c r="B1492" t="s">
        <v>45</v>
      </c>
      <c r="C1492" t="s">
        <v>58</v>
      </c>
      <c r="D1492" t="s">
        <v>59</v>
      </c>
      <c r="E1492" t="s">
        <v>132</v>
      </c>
      <c r="F1492" s="1">
        <v>42951</v>
      </c>
      <c r="G1492" t="s">
        <v>78</v>
      </c>
      <c r="H1492">
        <v>1881</v>
      </c>
      <c r="I1492">
        <v>0.33</v>
      </c>
      <c r="J1492">
        <v>225.72</v>
      </c>
      <c r="K1492" t="s">
        <v>17</v>
      </c>
      <c r="L1492" s="1">
        <f t="shared" si="23"/>
        <v>42951</v>
      </c>
    </row>
    <row r="1493" spans="1:12" x14ac:dyDescent="0.25">
      <c r="A1493" t="s">
        <v>1979</v>
      </c>
      <c r="B1493" t="s">
        <v>185</v>
      </c>
      <c r="C1493" t="s">
        <v>58</v>
      </c>
      <c r="D1493" t="s">
        <v>120</v>
      </c>
      <c r="E1493" t="s">
        <v>38</v>
      </c>
      <c r="F1493" s="1">
        <v>42196</v>
      </c>
      <c r="G1493" t="s">
        <v>78</v>
      </c>
      <c r="H1493">
        <v>1141</v>
      </c>
      <c r="I1493">
        <v>0.26</v>
      </c>
      <c r="J1493">
        <v>136.91999999999999</v>
      </c>
      <c r="K1493" t="s">
        <v>17</v>
      </c>
      <c r="L1493" s="1">
        <f t="shared" si="23"/>
        <v>42196</v>
      </c>
    </row>
    <row r="1494" spans="1:12" x14ac:dyDescent="0.25">
      <c r="A1494" t="s">
        <v>1980</v>
      </c>
      <c r="B1494" t="s">
        <v>301</v>
      </c>
      <c r="C1494" t="s">
        <v>13</v>
      </c>
      <c r="D1494" t="s">
        <v>81</v>
      </c>
      <c r="E1494" t="s">
        <v>55</v>
      </c>
      <c r="F1494" s="1">
        <v>43101</v>
      </c>
      <c r="G1494" t="s">
        <v>78</v>
      </c>
      <c r="H1494">
        <v>1512</v>
      </c>
      <c r="I1494">
        <v>0.2</v>
      </c>
      <c r="J1494">
        <v>574.55999999999995</v>
      </c>
      <c r="K1494" t="s">
        <v>17</v>
      </c>
      <c r="L1494" s="1">
        <f t="shared" si="23"/>
        <v>43101</v>
      </c>
    </row>
    <row r="1495" spans="1:12" x14ac:dyDescent="0.25">
      <c r="A1495" t="s">
        <v>1981</v>
      </c>
      <c r="B1495" t="s">
        <v>238</v>
      </c>
      <c r="C1495" t="s">
        <v>13</v>
      </c>
      <c r="D1495" t="s">
        <v>217</v>
      </c>
      <c r="E1495" t="s">
        <v>51</v>
      </c>
      <c r="F1495" t="s">
        <v>1933</v>
      </c>
      <c r="G1495" t="s">
        <v>78</v>
      </c>
      <c r="H1495">
        <v>1619</v>
      </c>
      <c r="I1495">
        <v>0.1</v>
      </c>
      <c r="J1495">
        <v>226.66</v>
      </c>
      <c r="K1495" t="s">
        <v>17</v>
      </c>
      <c r="L1495" s="1">
        <f t="shared" si="23"/>
        <v>42917</v>
      </c>
    </row>
    <row r="1496" spans="1:12" x14ac:dyDescent="0.25">
      <c r="A1496" t="s">
        <v>1982</v>
      </c>
      <c r="B1496" t="s">
        <v>131</v>
      </c>
      <c r="C1496" t="s">
        <v>49</v>
      </c>
      <c r="D1496" t="s">
        <v>54</v>
      </c>
      <c r="E1496" t="s">
        <v>69</v>
      </c>
      <c r="F1496" s="1">
        <v>43376</v>
      </c>
      <c r="G1496" t="s">
        <v>78</v>
      </c>
      <c r="H1496">
        <v>2252</v>
      </c>
      <c r="I1496">
        <v>0.25</v>
      </c>
      <c r="J1496">
        <v>855.76</v>
      </c>
      <c r="K1496" t="s">
        <v>17</v>
      </c>
      <c r="L1496" s="1">
        <f t="shared" si="23"/>
        <v>43376</v>
      </c>
    </row>
    <row r="1497" spans="1:12" x14ac:dyDescent="0.25">
      <c r="A1497" t="s">
        <v>1983</v>
      </c>
      <c r="B1497" t="s">
        <v>205</v>
      </c>
      <c r="C1497" t="s">
        <v>26</v>
      </c>
      <c r="D1497" t="s">
        <v>27</v>
      </c>
      <c r="E1497" t="s">
        <v>60</v>
      </c>
      <c r="F1497" t="s">
        <v>1857</v>
      </c>
      <c r="G1497" t="s">
        <v>78</v>
      </c>
      <c r="H1497">
        <v>2089</v>
      </c>
      <c r="I1497">
        <v>0.21</v>
      </c>
      <c r="J1497">
        <v>125.34</v>
      </c>
      <c r="K1497" t="s">
        <v>17</v>
      </c>
      <c r="L1497" s="1">
        <f t="shared" si="23"/>
        <v>42739</v>
      </c>
    </row>
    <row r="1498" spans="1:12" x14ac:dyDescent="0.25">
      <c r="A1498" t="s">
        <v>1984</v>
      </c>
      <c r="B1498" t="s">
        <v>83</v>
      </c>
      <c r="C1498" t="s">
        <v>20</v>
      </c>
      <c r="D1498" t="s">
        <v>21</v>
      </c>
      <c r="E1498" t="s">
        <v>179</v>
      </c>
      <c r="F1498" t="s">
        <v>919</v>
      </c>
      <c r="G1498" t="s">
        <v>78</v>
      </c>
      <c r="H1498">
        <v>1632</v>
      </c>
      <c r="I1498">
        <v>0.19</v>
      </c>
      <c r="J1498">
        <v>163.19999999999999</v>
      </c>
      <c r="K1498" t="s">
        <v>17</v>
      </c>
      <c r="L1498" s="1">
        <f t="shared" si="23"/>
        <v>43715</v>
      </c>
    </row>
    <row r="1499" spans="1:12" x14ac:dyDescent="0.25">
      <c r="A1499" t="s">
        <v>1985</v>
      </c>
      <c r="B1499" t="s">
        <v>185</v>
      </c>
      <c r="C1499" t="s">
        <v>63</v>
      </c>
      <c r="D1499" t="s">
        <v>76</v>
      </c>
      <c r="E1499" t="s">
        <v>43</v>
      </c>
      <c r="F1499" t="s">
        <v>1555</v>
      </c>
      <c r="G1499" t="s">
        <v>78</v>
      </c>
      <c r="H1499">
        <v>1254</v>
      </c>
      <c r="I1499">
        <v>0.25</v>
      </c>
      <c r="J1499">
        <v>501.6</v>
      </c>
      <c r="K1499" t="s">
        <v>17</v>
      </c>
      <c r="L1499" s="1">
        <f t="shared" si="23"/>
        <v>43508</v>
      </c>
    </row>
    <row r="1500" spans="1:12" x14ac:dyDescent="0.25">
      <c r="A1500" t="s">
        <v>1986</v>
      </c>
      <c r="B1500" t="s">
        <v>36</v>
      </c>
      <c r="C1500" t="s">
        <v>32</v>
      </c>
      <c r="D1500" t="s">
        <v>101</v>
      </c>
      <c r="E1500" t="s">
        <v>60</v>
      </c>
      <c r="F1500" t="s">
        <v>1973</v>
      </c>
      <c r="G1500" t="s">
        <v>78</v>
      </c>
      <c r="H1500">
        <v>1422</v>
      </c>
      <c r="I1500">
        <v>0.3</v>
      </c>
      <c r="J1500">
        <v>355.5</v>
      </c>
      <c r="K1500" t="s">
        <v>17</v>
      </c>
      <c r="L1500" s="1">
        <f t="shared" si="23"/>
        <v>42954</v>
      </c>
    </row>
    <row r="1501" spans="1:12" x14ac:dyDescent="0.25">
      <c r="A1501" t="s">
        <v>1987</v>
      </c>
      <c r="B1501" t="s">
        <v>72</v>
      </c>
      <c r="C1501" t="s">
        <v>58</v>
      </c>
      <c r="D1501" t="s">
        <v>59</v>
      </c>
      <c r="E1501" t="s">
        <v>111</v>
      </c>
      <c r="F1501" t="s">
        <v>1988</v>
      </c>
      <c r="G1501" t="s">
        <v>78</v>
      </c>
      <c r="H1501">
        <v>1698</v>
      </c>
      <c r="I1501">
        <v>0.2</v>
      </c>
      <c r="J1501">
        <v>509.4</v>
      </c>
      <c r="K1501" t="s">
        <v>17</v>
      </c>
      <c r="L1501" s="1">
        <f t="shared" si="23"/>
        <v>43346</v>
      </c>
    </row>
    <row r="1502" spans="1:12" x14ac:dyDescent="0.25">
      <c r="A1502" t="s">
        <v>1989</v>
      </c>
      <c r="B1502" t="s">
        <v>75</v>
      </c>
      <c r="C1502" t="s">
        <v>58</v>
      </c>
      <c r="D1502" t="s">
        <v>120</v>
      </c>
      <c r="E1502" t="s">
        <v>55</v>
      </c>
      <c r="F1502" s="1">
        <v>42225</v>
      </c>
      <c r="G1502" t="s">
        <v>78</v>
      </c>
      <c r="H1502">
        <v>1602</v>
      </c>
      <c r="I1502">
        <v>0.32</v>
      </c>
      <c r="J1502">
        <v>512.64</v>
      </c>
      <c r="K1502" t="s">
        <v>17</v>
      </c>
      <c r="L1502" s="1">
        <f t="shared" si="23"/>
        <v>42225</v>
      </c>
    </row>
    <row r="1503" spans="1:12" x14ac:dyDescent="0.25">
      <c r="A1503" t="s">
        <v>1990</v>
      </c>
      <c r="B1503" t="s">
        <v>151</v>
      </c>
      <c r="C1503" t="s">
        <v>63</v>
      </c>
      <c r="D1503" t="s">
        <v>76</v>
      </c>
      <c r="E1503" t="s">
        <v>157</v>
      </c>
      <c r="F1503" t="s">
        <v>1991</v>
      </c>
      <c r="G1503" t="s">
        <v>78</v>
      </c>
      <c r="H1503">
        <v>2178</v>
      </c>
      <c r="I1503">
        <v>0.14000000000000001</v>
      </c>
      <c r="J1503">
        <v>261.36</v>
      </c>
      <c r="K1503" t="s">
        <v>17</v>
      </c>
      <c r="L1503" s="1">
        <f t="shared" si="23"/>
        <v>43841</v>
      </c>
    </row>
    <row r="1504" spans="1:12" x14ac:dyDescent="0.25">
      <c r="A1504" t="s">
        <v>1992</v>
      </c>
      <c r="B1504" t="s">
        <v>124</v>
      </c>
      <c r="C1504" t="s">
        <v>20</v>
      </c>
      <c r="D1504" t="s">
        <v>21</v>
      </c>
      <c r="E1504" t="s">
        <v>15</v>
      </c>
      <c r="F1504" s="1">
        <v>43413</v>
      </c>
      <c r="G1504" t="s">
        <v>78</v>
      </c>
      <c r="H1504">
        <v>2004</v>
      </c>
      <c r="I1504">
        <v>0.34</v>
      </c>
      <c r="J1504">
        <v>380.76</v>
      </c>
      <c r="K1504" t="s">
        <v>17</v>
      </c>
      <c r="L1504" s="1">
        <f t="shared" si="23"/>
        <v>43413</v>
      </c>
    </row>
    <row r="1505" spans="1:12" x14ac:dyDescent="0.25">
      <c r="A1505" t="s">
        <v>1993</v>
      </c>
      <c r="B1505" t="s">
        <v>151</v>
      </c>
      <c r="C1505" t="s">
        <v>32</v>
      </c>
      <c r="D1505" t="s">
        <v>168</v>
      </c>
      <c r="E1505" t="s">
        <v>22</v>
      </c>
      <c r="F1505" t="s">
        <v>313</v>
      </c>
      <c r="G1505" t="s">
        <v>78</v>
      </c>
      <c r="H1505">
        <v>2118</v>
      </c>
      <c r="I1505">
        <v>0.19</v>
      </c>
      <c r="J1505">
        <v>444.78</v>
      </c>
      <c r="K1505" t="s">
        <v>17</v>
      </c>
      <c r="L1505" s="1">
        <f t="shared" si="23"/>
        <v>43103</v>
      </c>
    </row>
    <row r="1506" spans="1:12" x14ac:dyDescent="0.25">
      <c r="A1506" t="s">
        <v>1994</v>
      </c>
      <c r="B1506" t="s">
        <v>114</v>
      </c>
      <c r="C1506" t="s">
        <v>13</v>
      </c>
      <c r="D1506" t="s">
        <v>14</v>
      </c>
      <c r="E1506" t="s">
        <v>125</v>
      </c>
      <c r="F1506" s="1">
        <v>42407</v>
      </c>
      <c r="G1506" t="s">
        <v>78</v>
      </c>
      <c r="H1506">
        <v>711</v>
      </c>
      <c r="I1506">
        <v>0.27</v>
      </c>
      <c r="J1506">
        <v>291.51</v>
      </c>
      <c r="K1506" t="s">
        <v>17</v>
      </c>
      <c r="L1506" s="1">
        <f t="shared" si="23"/>
        <v>42407</v>
      </c>
    </row>
    <row r="1507" spans="1:12" x14ac:dyDescent="0.25">
      <c r="A1507" t="s">
        <v>1995</v>
      </c>
      <c r="B1507" t="s">
        <v>119</v>
      </c>
      <c r="C1507" t="s">
        <v>13</v>
      </c>
      <c r="D1507" t="s">
        <v>217</v>
      </c>
      <c r="E1507" t="s">
        <v>152</v>
      </c>
      <c r="F1507" s="1">
        <v>42007</v>
      </c>
      <c r="G1507" t="s">
        <v>78</v>
      </c>
      <c r="H1507">
        <v>2262</v>
      </c>
      <c r="I1507">
        <v>0.2</v>
      </c>
      <c r="J1507">
        <v>520.26</v>
      </c>
      <c r="K1507" t="s">
        <v>17</v>
      </c>
      <c r="L1507" s="1">
        <f t="shared" si="23"/>
        <v>42007</v>
      </c>
    </row>
    <row r="1508" spans="1:12" x14ac:dyDescent="0.25">
      <c r="A1508" t="s">
        <v>1996</v>
      </c>
      <c r="B1508" t="s">
        <v>140</v>
      </c>
      <c r="C1508" t="s">
        <v>63</v>
      </c>
      <c r="D1508" t="s">
        <v>90</v>
      </c>
      <c r="E1508" t="s">
        <v>179</v>
      </c>
      <c r="F1508" s="1">
        <v>42866</v>
      </c>
      <c r="G1508" t="s">
        <v>78</v>
      </c>
      <c r="H1508">
        <v>1132</v>
      </c>
      <c r="I1508">
        <v>0.21</v>
      </c>
      <c r="J1508">
        <v>203.76</v>
      </c>
      <c r="K1508" t="s">
        <v>17</v>
      </c>
      <c r="L1508" s="1">
        <f t="shared" si="23"/>
        <v>42866</v>
      </c>
    </row>
    <row r="1509" spans="1:12" x14ac:dyDescent="0.25">
      <c r="A1509" t="s">
        <v>1997</v>
      </c>
      <c r="B1509" t="s">
        <v>151</v>
      </c>
      <c r="C1509" t="s">
        <v>32</v>
      </c>
      <c r="D1509" t="s">
        <v>33</v>
      </c>
      <c r="E1509" t="s">
        <v>182</v>
      </c>
      <c r="F1509" t="s">
        <v>1998</v>
      </c>
      <c r="G1509" t="s">
        <v>78</v>
      </c>
      <c r="H1509">
        <v>1865</v>
      </c>
      <c r="I1509">
        <v>0.26</v>
      </c>
      <c r="J1509">
        <v>279.75</v>
      </c>
      <c r="K1509" t="s">
        <v>17</v>
      </c>
      <c r="L1509" s="1">
        <f t="shared" si="23"/>
        <v>43596</v>
      </c>
    </row>
    <row r="1510" spans="1:12" x14ac:dyDescent="0.25">
      <c r="A1510" t="s">
        <v>1999</v>
      </c>
      <c r="B1510" t="s">
        <v>166</v>
      </c>
      <c r="C1510" t="s">
        <v>58</v>
      </c>
      <c r="D1510" t="s">
        <v>68</v>
      </c>
      <c r="E1510" t="s">
        <v>69</v>
      </c>
      <c r="F1510" t="s">
        <v>251</v>
      </c>
      <c r="G1510" t="s">
        <v>78</v>
      </c>
      <c r="H1510">
        <v>1570</v>
      </c>
      <c r="I1510">
        <v>0.34</v>
      </c>
      <c r="J1510">
        <v>188.4</v>
      </c>
      <c r="K1510" t="s">
        <v>17</v>
      </c>
      <c r="L1510" s="1">
        <f t="shared" si="23"/>
        <v>42746</v>
      </c>
    </row>
    <row r="1511" spans="1:12" x14ac:dyDescent="0.25">
      <c r="A1511" t="s">
        <v>2000</v>
      </c>
      <c r="B1511" t="s">
        <v>119</v>
      </c>
      <c r="C1511" t="s">
        <v>20</v>
      </c>
      <c r="D1511" t="s">
        <v>95</v>
      </c>
      <c r="E1511" t="s">
        <v>179</v>
      </c>
      <c r="F1511" t="s">
        <v>127</v>
      </c>
      <c r="G1511" t="s">
        <v>78</v>
      </c>
      <c r="H1511">
        <v>2314</v>
      </c>
      <c r="I1511">
        <v>0.14000000000000001</v>
      </c>
      <c r="J1511">
        <v>439.66</v>
      </c>
      <c r="K1511" t="s">
        <v>17</v>
      </c>
      <c r="L1511" s="1">
        <f t="shared" si="23"/>
        <v>43656</v>
      </c>
    </row>
    <row r="1512" spans="1:12" x14ac:dyDescent="0.25">
      <c r="A1512" t="s">
        <v>2001</v>
      </c>
      <c r="B1512" t="s">
        <v>298</v>
      </c>
      <c r="C1512" t="s">
        <v>49</v>
      </c>
      <c r="D1512" t="s">
        <v>230</v>
      </c>
      <c r="E1512" t="s">
        <v>47</v>
      </c>
      <c r="F1512" t="s">
        <v>2002</v>
      </c>
      <c r="G1512" t="s">
        <v>78</v>
      </c>
      <c r="H1512">
        <v>1866</v>
      </c>
      <c r="I1512">
        <v>0.23</v>
      </c>
      <c r="J1512">
        <v>205.26</v>
      </c>
      <c r="K1512" t="s">
        <v>17</v>
      </c>
      <c r="L1512" s="1">
        <f t="shared" si="23"/>
        <v>42588</v>
      </c>
    </row>
    <row r="1513" spans="1:12" x14ac:dyDescent="0.25">
      <c r="A1513" t="s">
        <v>2003</v>
      </c>
      <c r="B1513" t="s">
        <v>67</v>
      </c>
      <c r="C1513" t="s">
        <v>49</v>
      </c>
      <c r="D1513" t="s">
        <v>230</v>
      </c>
      <c r="E1513" t="s">
        <v>15</v>
      </c>
      <c r="F1513" t="s">
        <v>1711</v>
      </c>
      <c r="G1513" t="s">
        <v>78</v>
      </c>
      <c r="H1513">
        <v>1871</v>
      </c>
      <c r="I1513">
        <v>0.23</v>
      </c>
      <c r="J1513">
        <v>841.95</v>
      </c>
      <c r="K1513" t="s">
        <v>17</v>
      </c>
      <c r="L1513" s="1">
        <f t="shared" si="23"/>
        <v>43893</v>
      </c>
    </row>
    <row r="1514" spans="1:12" x14ac:dyDescent="0.25">
      <c r="A1514" t="s">
        <v>2004</v>
      </c>
      <c r="B1514" t="s">
        <v>122</v>
      </c>
      <c r="C1514" t="s">
        <v>13</v>
      </c>
      <c r="D1514" t="s">
        <v>81</v>
      </c>
      <c r="E1514" t="s">
        <v>34</v>
      </c>
      <c r="F1514" s="1">
        <v>42866</v>
      </c>
      <c r="G1514" t="s">
        <v>78</v>
      </c>
      <c r="H1514">
        <v>1182</v>
      </c>
      <c r="I1514">
        <v>0.33</v>
      </c>
      <c r="J1514">
        <v>425.52</v>
      </c>
      <c r="K1514" t="s">
        <v>17</v>
      </c>
      <c r="L1514" s="1">
        <f t="shared" si="23"/>
        <v>42866</v>
      </c>
    </row>
    <row r="1515" spans="1:12" x14ac:dyDescent="0.25">
      <c r="A1515" t="s">
        <v>2005</v>
      </c>
      <c r="B1515" t="s">
        <v>31</v>
      </c>
      <c r="C1515" t="s">
        <v>13</v>
      </c>
      <c r="D1515" t="s">
        <v>217</v>
      </c>
      <c r="E1515" t="s">
        <v>73</v>
      </c>
      <c r="F1515" t="s">
        <v>1069</v>
      </c>
      <c r="G1515" t="s">
        <v>78</v>
      </c>
      <c r="H1515">
        <v>1820</v>
      </c>
      <c r="I1515">
        <v>0.15</v>
      </c>
      <c r="J1515">
        <v>509.6</v>
      </c>
      <c r="K1515" t="s">
        <v>17</v>
      </c>
      <c r="L1515" s="1">
        <f t="shared" si="23"/>
        <v>43983</v>
      </c>
    </row>
    <row r="1516" spans="1:12" x14ac:dyDescent="0.25">
      <c r="A1516" t="s">
        <v>2006</v>
      </c>
      <c r="B1516" t="s">
        <v>229</v>
      </c>
      <c r="C1516" t="s">
        <v>20</v>
      </c>
      <c r="D1516" t="s">
        <v>95</v>
      </c>
      <c r="E1516" t="s">
        <v>43</v>
      </c>
      <c r="F1516" t="s">
        <v>127</v>
      </c>
      <c r="G1516" t="s">
        <v>78</v>
      </c>
      <c r="H1516">
        <v>1220</v>
      </c>
      <c r="I1516">
        <v>0.31</v>
      </c>
      <c r="J1516">
        <v>317.2</v>
      </c>
      <c r="K1516" t="s">
        <v>17</v>
      </c>
      <c r="L1516" s="1">
        <f t="shared" si="23"/>
        <v>43656</v>
      </c>
    </row>
    <row r="1517" spans="1:12" x14ac:dyDescent="0.25">
      <c r="A1517" t="s">
        <v>2007</v>
      </c>
      <c r="B1517" t="s">
        <v>175</v>
      </c>
      <c r="C1517" t="s">
        <v>58</v>
      </c>
      <c r="D1517" t="s">
        <v>120</v>
      </c>
      <c r="E1517" t="s">
        <v>182</v>
      </c>
      <c r="F1517" s="1">
        <v>42889</v>
      </c>
      <c r="G1517" t="s">
        <v>78</v>
      </c>
      <c r="H1517">
        <v>888</v>
      </c>
      <c r="I1517">
        <v>0.28000000000000003</v>
      </c>
      <c r="J1517">
        <v>222</v>
      </c>
      <c r="K1517" t="s">
        <v>17</v>
      </c>
      <c r="L1517" s="1">
        <f t="shared" si="23"/>
        <v>42889</v>
      </c>
    </row>
    <row r="1518" spans="1:12" x14ac:dyDescent="0.25">
      <c r="A1518" t="s">
        <v>2008</v>
      </c>
      <c r="B1518" t="s">
        <v>25</v>
      </c>
      <c r="C1518" t="s">
        <v>58</v>
      </c>
      <c r="D1518" t="s">
        <v>120</v>
      </c>
      <c r="E1518" t="s">
        <v>15</v>
      </c>
      <c r="F1518" t="s">
        <v>2009</v>
      </c>
      <c r="G1518" t="s">
        <v>78</v>
      </c>
      <c r="H1518">
        <v>2031</v>
      </c>
      <c r="I1518">
        <v>0.11</v>
      </c>
      <c r="J1518">
        <v>264.02999999999997</v>
      </c>
      <c r="K1518" t="s">
        <v>17</v>
      </c>
      <c r="L1518" s="1">
        <f t="shared" si="23"/>
        <v>42891</v>
      </c>
    </row>
    <row r="1519" spans="1:12" x14ac:dyDescent="0.25">
      <c r="A1519" t="s">
        <v>2010</v>
      </c>
      <c r="B1519" t="s">
        <v>80</v>
      </c>
      <c r="C1519" t="s">
        <v>13</v>
      </c>
      <c r="D1519" t="s">
        <v>81</v>
      </c>
      <c r="E1519" t="s">
        <v>164</v>
      </c>
      <c r="F1519" t="s">
        <v>1795</v>
      </c>
      <c r="G1519" t="s">
        <v>78</v>
      </c>
      <c r="H1519">
        <v>1577</v>
      </c>
      <c r="I1519">
        <v>0.28000000000000003</v>
      </c>
      <c r="J1519">
        <v>78.849999999999994</v>
      </c>
      <c r="K1519" t="s">
        <v>17</v>
      </c>
      <c r="L1519" s="1">
        <f t="shared" si="23"/>
        <v>43617</v>
      </c>
    </row>
    <row r="1520" spans="1:12" x14ac:dyDescent="0.25">
      <c r="A1520" t="s">
        <v>2011</v>
      </c>
      <c r="B1520" t="s">
        <v>83</v>
      </c>
      <c r="C1520" t="s">
        <v>32</v>
      </c>
      <c r="D1520" t="s">
        <v>33</v>
      </c>
      <c r="E1520" t="s">
        <v>111</v>
      </c>
      <c r="F1520" s="1">
        <v>42956</v>
      </c>
      <c r="G1520" t="s">
        <v>78</v>
      </c>
      <c r="H1520">
        <v>1709</v>
      </c>
      <c r="I1520">
        <v>0.32</v>
      </c>
      <c r="J1520">
        <v>170.9</v>
      </c>
      <c r="K1520" t="s">
        <v>17</v>
      </c>
      <c r="L1520" s="1">
        <f t="shared" si="23"/>
        <v>42956</v>
      </c>
    </row>
    <row r="1521" spans="1:12" x14ac:dyDescent="0.25">
      <c r="A1521" t="s">
        <v>2012</v>
      </c>
      <c r="B1521" t="s">
        <v>53</v>
      </c>
      <c r="C1521" t="s">
        <v>49</v>
      </c>
      <c r="D1521" t="s">
        <v>230</v>
      </c>
      <c r="E1521" t="s">
        <v>179</v>
      </c>
      <c r="F1521" s="1">
        <v>42167</v>
      </c>
      <c r="G1521" t="s">
        <v>78</v>
      </c>
      <c r="H1521">
        <v>1471</v>
      </c>
      <c r="I1521">
        <v>0.2</v>
      </c>
      <c r="J1521">
        <v>250.07</v>
      </c>
      <c r="K1521" t="s">
        <v>17</v>
      </c>
      <c r="L1521" s="1">
        <f t="shared" si="23"/>
        <v>42167</v>
      </c>
    </row>
    <row r="1522" spans="1:12" x14ac:dyDescent="0.25">
      <c r="A1522" t="s">
        <v>2013</v>
      </c>
      <c r="B1522" t="s">
        <v>31</v>
      </c>
      <c r="C1522" t="s">
        <v>58</v>
      </c>
      <c r="D1522" t="s">
        <v>68</v>
      </c>
      <c r="E1522" t="s">
        <v>69</v>
      </c>
      <c r="F1522" t="s">
        <v>255</v>
      </c>
      <c r="G1522" t="s">
        <v>78</v>
      </c>
      <c r="H1522">
        <v>2258</v>
      </c>
      <c r="I1522">
        <v>0.25</v>
      </c>
      <c r="J1522">
        <v>699.98</v>
      </c>
      <c r="K1522" t="s">
        <v>17</v>
      </c>
      <c r="L1522" s="1">
        <f t="shared" si="23"/>
        <v>43780</v>
      </c>
    </row>
    <row r="1523" spans="1:12" x14ac:dyDescent="0.25">
      <c r="A1523" t="s">
        <v>2014</v>
      </c>
      <c r="B1523" t="s">
        <v>191</v>
      </c>
      <c r="C1523" t="s">
        <v>13</v>
      </c>
      <c r="D1523" t="s">
        <v>217</v>
      </c>
      <c r="E1523" t="s">
        <v>60</v>
      </c>
      <c r="F1523" t="s">
        <v>1961</v>
      </c>
      <c r="G1523" t="s">
        <v>78</v>
      </c>
      <c r="H1523">
        <v>2003</v>
      </c>
      <c r="I1523">
        <v>0.25</v>
      </c>
      <c r="J1523">
        <v>300.45</v>
      </c>
      <c r="K1523" t="s">
        <v>17</v>
      </c>
      <c r="L1523" s="1">
        <f t="shared" si="23"/>
        <v>43557</v>
      </c>
    </row>
    <row r="1524" spans="1:12" x14ac:dyDescent="0.25">
      <c r="A1524" t="s">
        <v>2015</v>
      </c>
      <c r="B1524" t="s">
        <v>301</v>
      </c>
      <c r="C1524" t="s">
        <v>49</v>
      </c>
      <c r="D1524" t="s">
        <v>230</v>
      </c>
      <c r="E1524" t="s">
        <v>91</v>
      </c>
      <c r="F1524" t="s">
        <v>1535</v>
      </c>
      <c r="G1524" t="s">
        <v>78</v>
      </c>
      <c r="H1524">
        <v>1511</v>
      </c>
      <c r="I1524">
        <v>0.28000000000000003</v>
      </c>
      <c r="J1524">
        <v>438.19</v>
      </c>
      <c r="K1524" t="s">
        <v>17</v>
      </c>
      <c r="L1524" s="1">
        <f t="shared" si="23"/>
        <v>42867</v>
      </c>
    </row>
    <row r="1525" spans="1:12" x14ac:dyDescent="0.25">
      <c r="A1525" t="s">
        <v>2016</v>
      </c>
      <c r="B1525" t="s">
        <v>85</v>
      </c>
      <c r="C1525" t="s">
        <v>13</v>
      </c>
      <c r="D1525" t="s">
        <v>81</v>
      </c>
      <c r="E1525" t="s">
        <v>157</v>
      </c>
      <c r="F1525" t="s">
        <v>2017</v>
      </c>
      <c r="G1525" t="s">
        <v>78</v>
      </c>
      <c r="H1525">
        <v>2022</v>
      </c>
      <c r="I1525">
        <v>0.25</v>
      </c>
      <c r="J1525">
        <v>384.18</v>
      </c>
      <c r="K1525" t="s">
        <v>17</v>
      </c>
      <c r="L1525" s="1">
        <f t="shared" si="23"/>
        <v>43529</v>
      </c>
    </row>
    <row r="1526" spans="1:12" x14ac:dyDescent="0.25">
      <c r="A1526" t="s">
        <v>2018</v>
      </c>
      <c r="B1526" t="s">
        <v>205</v>
      </c>
      <c r="C1526" t="s">
        <v>26</v>
      </c>
      <c r="D1526" t="s">
        <v>225</v>
      </c>
      <c r="E1526" t="s">
        <v>15</v>
      </c>
      <c r="F1526" t="s">
        <v>2019</v>
      </c>
      <c r="G1526" t="s">
        <v>78</v>
      </c>
      <c r="H1526">
        <v>592</v>
      </c>
      <c r="I1526">
        <v>0.34</v>
      </c>
      <c r="J1526">
        <v>100.64</v>
      </c>
      <c r="K1526" t="s">
        <v>17</v>
      </c>
      <c r="L1526" s="1">
        <f t="shared" si="23"/>
        <v>42740</v>
      </c>
    </row>
    <row r="1527" spans="1:12" x14ac:dyDescent="0.25">
      <c r="A1527" t="s">
        <v>2020</v>
      </c>
      <c r="B1527" t="s">
        <v>94</v>
      </c>
      <c r="C1527" t="s">
        <v>58</v>
      </c>
      <c r="D1527" t="s">
        <v>120</v>
      </c>
      <c r="E1527" t="s">
        <v>69</v>
      </c>
      <c r="F1527" s="1">
        <v>42319</v>
      </c>
      <c r="G1527" t="s">
        <v>78</v>
      </c>
      <c r="H1527">
        <v>1612</v>
      </c>
      <c r="I1527">
        <v>0.18</v>
      </c>
      <c r="J1527">
        <v>435.24</v>
      </c>
      <c r="K1527" t="s">
        <v>17</v>
      </c>
      <c r="L1527" s="1">
        <f t="shared" si="23"/>
        <v>42319</v>
      </c>
    </row>
    <row r="1528" spans="1:12" x14ac:dyDescent="0.25">
      <c r="A1528" t="s">
        <v>2021</v>
      </c>
      <c r="B1528" t="s">
        <v>185</v>
      </c>
      <c r="C1528" t="s">
        <v>13</v>
      </c>
      <c r="D1528" t="s">
        <v>217</v>
      </c>
      <c r="E1528" t="s">
        <v>86</v>
      </c>
      <c r="F1528" s="1">
        <v>42956</v>
      </c>
      <c r="G1528" t="s">
        <v>78</v>
      </c>
      <c r="H1528">
        <v>1810</v>
      </c>
      <c r="I1528">
        <v>0.28999999999999998</v>
      </c>
      <c r="J1528">
        <v>307.7</v>
      </c>
      <c r="K1528" t="s">
        <v>17</v>
      </c>
      <c r="L1528" s="1">
        <f t="shared" si="23"/>
        <v>42956</v>
      </c>
    </row>
    <row r="1529" spans="1:12" x14ac:dyDescent="0.25">
      <c r="A1529" t="s">
        <v>2022</v>
      </c>
      <c r="B1529" t="s">
        <v>215</v>
      </c>
      <c r="C1529" t="s">
        <v>49</v>
      </c>
      <c r="D1529" t="s">
        <v>230</v>
      </c>
      <c r="E1529" t="s">
        <v>65</v>
      </c>
      <c r="F1529" t="s">
        <v>964</v>
      </c>
      <c r="G1529" t="s">
        <v>78</v>
      </c>
      <c r="H1529">
        <v>883</v>
      </c>
      <c r="I1529">
        <v>0.16</v>
      </c>
      <c r="J1529">
        <v>114.79</v>
      </c>
      <c r="K1529" t="s">
        <v>17</v>
      </c>
      <c r="L1529" s="1">
        <f t="shared" si="23"/>
        <v>43292</v>
      </c>
    </row>
    <row r="1530" spans="1:12" x14ac:dyDescent="0.25">
      <c r="A1530" t="s">
        <v>2023</v>
      </c>
      <c r="B1530" t="s">
        <v>119</v>
      </c>
      <c r="C1530" t="s">
        <v>20</v>
      </c>
      <c r="D1530" t="s">
        <v>21</v>
      </c>
      <c r="E1530" t="s">
        <v>51</v>
      </c>
      <c r="F1530" s="1">
        <v>43171</v>
      </c>
      <c r="G1530" t="s">
        <v>78</v>
      </c>
      <c r="H1530">
        <v>1358</v>
      </c>
      <c r="I1530">
        <v>0.25</v>
      </c>
      <c r="J1530">
        <v>611.1</v>
      </c>
      <c r="K1530" t="s">
        <v>17</v>
      </c>
      <c r="L1530" s="1">
        <f t="shared" si="23"/>
        <v>43171</v>
      </c>
    </row>
    <row r="1531" spans="1:12" x14ac:dyDescent="0.25">
      <c r="A1531" t="s">
        <v>2024</v>
      </c>
      <c r="B1531" t="s">
        <v>19</v>
      </c>
      <c r="C1531" t="s">
        <v>26</v>
      </c>
      <c r="D1531" t="s">
        <v>225</v>
      </c>
      <c r="E1531" t="s">
        <v>182</v>
      </c>
      <c r="F1531" t="s">
        <v>2025</v>
      </c>
      <c r="G1531" t="s">
        <v>78</v>
      </c>
      <c r="H1531">
        <v>1540</v>
      </c>
      <c r="I1531">
        <v>0.33</v>
      </c>
      <c r="J1531">
        <v>123.2</v>
      </c>
      <c r="K1531" t="s">
        <v>17</v>
      </c>
      <c r="L1531" s="1">
        <f t="shared" si="23"/>
        <v>43526</v>
      </c>
    </row>
    <row r="1532" spans="1:12" x14ac:dyDescent="0.25">
      <c r="A1532" t="s">
        <v>2026</v>
      </c>
      <c r="B1532" t="s">
        <v>40</v>
      </c>
      <c r="C1532" t="s">
        <v>20</v>
      </c>
      <c r="D1532" t="s">
        <v>95</v>
      </c>
      <c r="E1532" t="s">
        <v>86</v>
      </c>
      <c r="F1532" s="1">
        <v>43345</v>
      </c>
      <c r="G1532" t="s">
        <v>78</v>
      </c>
      <c r="H1532">
        <v>1525</v>
      </c>
      <c r="I1532">
        <v>0.15</v>
      </c>
      <c r="J1532">
        <v>640.5</v>
      </c>
      <c r="K1532" t="s">
        <v>17</v>
      </c>
      <c r="L1532" s="1">
        <f t="shared" si="23"/>
        <v>43345</v>
      </c>
    </row>
    <row r="1533" spans="1:12" x14ac:dyDescent="0.25">
      <c r="A1533" t="s">
        <v>2027</v>
      </c>
      <c r="B1533" t="s">
        <v>75</v>
      </c>
      <c r="C1533" t="s">
        <v>49</v>
      </c>
      <c r="D1533" t="s">
        <v>230</v>
      </c>
      <c r="E1533" t="s">
        <v>157</v>
      </c>
      <c r="F1533" t="s">
        <v>1664</v>
      </c>
      <c r="G1533" t="s">
        <v>78</v>
      </c>
      <c r="H1533">
        <v>1169</v>
      </c>
      <c r="I1533">
        <v>0.35</v>
      </c>
      <c r="J1533">
        <v>233.8</v>
      </c>
      <c r="K1533" t="s">
        <v>17</v>
      </c>
      <c r="L1533" s="1">
        <f t="shared" si="23"/>
        <v>42472</v>
      </c>
    </row>
    <row r="1534" spans="1:12" x14ac:dyDescent="0.25">
      <c r="A1534" t="s">
        <v>2028</v>
      </c>
      <c r="B1534" t="s">
        <v>203</v>
      </c>
      <c r="C1534" t="s">
        <v>20</v>
      </c>
      <c r="D1534" t="s">
        <v>95</v>
      </c>
      <c r="E1534" t="s">
        <v>15</v>
      </c>
      <c r="F1534" s="1">
        <v>42167</v>
      </c>
      <c r="G1534" t="s">
        <v>78</v>
      </c>
      <c r="H1534">
        <v>2182</v>
      </c>
      <c r="I1534">
        <v>0.12</v>
      </c>
      <c r="J1534">
        <v>829.16</v>
      </c>
      <c r="K1534" t="s">
        <v>17</v>
      </c>
      <c r="L1534" s="1">
        <f t="shared" si="23"/>
        <v>42167</v>
      </c>
    </row>
    <row r="1535" spans="1:12" x14ac:dyDescent="0.25">
      <c r="A1535" t="s">
        <v>2029</v>
      </c>
      <c r="B1535" t="s">
        <v>80</v>
      </c>
      <c r="C1535" t="s">
        <v>63</v>
      </c>
      <c r="D1535" t="s">
        <v>76</v>
      </c>
      <c r="E1535" t="s">
        <v>111</v>
      </c>
      <c r="F1535" t="s">
        <v>1049</v>
      </c>
      <c r="G1535" t="s">
        <v>78</v>
      </c>
      <c r="H1535">
        <v>1822</v>
      </c>
      <c r="I1535">
        <v>0.22</v>
      </c>
      <c r="J1535">
        <v>637.70000000000005</v>
      </c>
      <c r="K1535" t="s">
        <v>17</v>
      </c>
      <c r="L1535" s="1">
        <f t="shared" si="23"/>
        <v>42867</v>
      </c>
    </row>
    <row r="1536" spans="1:12" x14ac:dyDescent="0.25">
      <c r="A1536" t="s">
        <v>2030</v>
      </c>
      <c r="B1536" t="s">
        <v>191</v>
      </c>
      <c r="C1536" t="s">
        <v>13</v>
      </c>
      <c r="D1536" t="s">
        <v>14</v>
      </c>
      <c r="E1536" t="s">
        <v>86</v>
      </c>
      <c r="F1536" t="s">
        <v>2017</v>
      </c>
      <c r="G1536" t="s">
        <v>78</v>
      </c>
      <c r="H1536">
        <v>1375</v>
      </c>
      <c r="I1536">
        <v>0.26</v>
      </c>
      <c r="J1536">
        <v>275</v>
      </c>
      <c r="K1536" t="s">
        <v>17</v>
      </c>
      <c r="L1536" s="1">
        <f t="shared" si="23"/>
        <v>43529</v>
      </c>
    </row>
    <row r="1537" spans="1:12" x14ac:dyDescent="0.25">
      <c r="A1537" t="s">
        <v>2031</v>
      </c>
      <c r="B1537" t="s">
        <v>53</v>
      </c>
      <c r="C1537" t="s">
        <v>49</v>
      </c>
      <c r="D1537" t="s">
        <v>230</v>
      </c>
      <c r="E1537" t="s">
        <v>47</v>
      </c>
      <c r="F1537" t="s">
        <v>1959</v>
      </c>
      <c r="G1537" t="s">
        <v>78</v>
      </c>
      <c r="H1537">
        <v>2039</v>
      </c>
      <c r="I1537">
        <v>0.19</v>
      </c>
      <c r="J1537">
        <v>734.04</v>
      </c>
      <c r="K1537" t="s">
        <v>17</v>
      </c>
      <c r="L1537" s="1">
        <f t="shared" si="23"/>
        <v>43651</v>
      </c>
    </row>
    <row r="1538" spans="1:12" x14ac:dyDescent="0.25">
      <c r="A1538" t="s">
        <v>2032</v>
      </c>
      <c r="B1538" t="s">
        <v>72</v>
      </c>
      <c r="C1538" t="s">
        <v>20</v>
      </c>
      <c r="D1538" t="s">
        <v>95</v>
      </c>
      <c r="E1538" t="s">
        <v>86</v>
      </c>
      <c r="F1538" s="1">
        <v>42917</v>
      </c>
      <c r="G1538" t="s">
        <v>78</v>
      </c>
      <c r="H1538">
        <v>1140</v>
      </c>
      <c r="I1538">
        <v>0.16</v>
      </c>
      <c r="J1538">
        <v>478.8</v>
      </c>
      <c r="K1538" t="s">
        <v>17</v>
      </c>
      <c r="L1538" s="1">
        <f t="shared" si="23"/>
        <v>42917</v>
      </c>
    </row>
    <row r="1539" spans="1:12" x14ac:dyDescent="0.25">
      <c r="A1539" t="s">
        <v>2033</v>
      </c>
      <c r="B1539" t="s">
        <v>129</v>
      </c>
      <c r="C1539" t="s">
        <v>20</v>
      </c>
      <c r="D1539" t="s">
        <v>95</v>
      </c>
      <c r="E1539" t="s">
        <v>55</v>
      </c>
      <c r="F1539" s="1">
        <v>42349</v>
      </c>
      <c r="G1539" t="s">
        <v>78</v>
      </c>
      <c r="H1539">
        <v>832</v>
      </c>
      <c r="I1539">
        <v>0.23</v>
      </c>
      <c r="J1539">
        <v>58.24</v>
      </c>
      <c r="K1539" t="s">
        <v>17</v>
      </c>
      <c r="L1539" s="1">
        <f t="shared" ref="L1539:L1602" si="24">IF(ISNUMBER(F1539),F1539,DATE(VALUE(RIGHT(F1539,4)),VALUE(MID(F1539,FIND("/",F1539)+1,FIND("/",F1539,FIND("/",F1539)+1)-FIND("/",F1539)-1)),VALUE(LEFT(F1539,FIND("/",F1539)-1))))</f>
        <v>42349</v>
      </c>
    </row>
    <row r="1540" spans="1:12" x14ac:dyDescent="0.25">
      <c r="A1540" t="s">
        <v>2034</v>
      </c>
      <c r="B1540" t="s">
        <v>36</v>
      </c>
      <c r="C1540" t="s">
        <v>20</v>
      </c>
      <c r="D1540" t="s">
        <v>21</v>
      </c>
      <c r="E1540" t="s">
        <v>34</v>
      </c>
      <c r="F1540" s="1">
        <v>42073</v>
      </c>
      <c r="G1540" t="s">
        <v>78</v>
      </c>
      <c r="H1540">
        <v>904</v>
      </c>
      <c r="I1540">
        <v>0.2</v>
      </c>
      <c r="J1540">
        <v>343.52</v>
      </c>
      <c r="K1540" t="s">
        <v>17</v>
      </c>
      <c r="L1540" s="1">
        <f t="shared" si="24"/>
        <v>42073</v>
      </c>
    </row>
    <row r="1541" spans="1:12" x14ac:dyDescent="0.25">
      <c r="A1541" t="s">
        <v>2035</v>
      </c>
      <c r="B1541" t="s">
        <v>129</v>
      </c>
      <c r="C1541" t="s">
        <v>58</v>
      </c>
      <c r="D1541" t="s">
        <v>120</v>
      </c>
      <c r="E1541" t="s">
        <v>51</v>
      </c>
      <c r="F1541" s="1">
        <v>42836</v>
      </c>
      <c r="G1541" t="s">
        <v>78</v>
      </c>
      <c r="H1541">
        <v>1054</v>
      </c>
      <c r="I1541">
        <v>0.13</v>
      </c>
      <c r="J1541">
        <v>432.14</v>
      </c>
      <c r="K1541" t="s">
        <v>17</v>
      </c>
      <c r="L1541" s="1">
        <f t="shared" si="24"/>
        <v>42836</v>
      </c>
    </row>
    <row r="1542" spans="1:12" x14ac:dyDescent="0.25">
      <c r="A1542" t="s">
        <v>2036</v>
      </c>
      <c r="B1542" t="s">
        <v>268</v>
      </c>
      <c r="C1542" t="s">
        <v>49</v>
      </c>
      <c r="D1542" t="s">
        <v>50</v>
      </c>
      <c r="E1542" t="s">
        <v>164</v>
      </c>
      <c r="F1542" s="1">
        <v>42186</v>
      </c>
      <c r="G1542" t="s">
        <v>78</v>
      </c>
      <c r="H1542">
        <v>1280</v>
      </c>
      <c r="I1542">
        <v>0.12</v>
      </c>
      <c r="J1542">
        <v>358.4</v>
      </c>
      <c r="K1542" t="s">
        <v>17</v>
      </c>
      <c r="L1542" s="1">
        <f t="shared" si="24"/>
        <v>42186</v>
      </c>
    </row>
    <row r="1543" spans="1:12" x14ac:dyDescent="0.25">
      <c r="A1543" t="s">
        <v>2037</v>
      </c>
      <c r="B1543" t="s">
        <v>94</v>
      </c>
      <c r="C1543" t="s">
        <v>20</v>
      </c>
      <c r="D1543" t="s">
        <v>21</v>
      </c>
      <c r="E1543" t="s">
        <v>55</v>
      </c>
      <c r="F1543" t="s">
        <v>2038</v>
      </c>
      <c r="G1543" t="s">
        <v>78</v>
      </c>
      <c r="H1543">
        <v>2188</v>
      </c>
      <c r="I1543">
        <v>0.1</v>
      </c>
      <c r="J1543">
        <v>765.8</v>
      </c>
      <c r="K1543" t="s">
        <v>17</v>
      </c>
      <c r="L1543" s="1">
        <f t="shared" si="24"/>
        <v>42773</v>
      </c>
    </row>
    <row r="1544" spans="1:12" x14ac:dyDescent="0.25">
      <c r="A1544" t="s">
        <v>2039</v>
      </c>
      <c r="B1544" t="s">
        <v>62</v>
      </c>
      <c r="C1544" t="s">
        <v>58</v>
      </c>
      <c r="D1544" t="s">
        <v>68</v>
      </c>
      <c r="E1544" t="s">
        <v>69</v>
      </c>
      <c r="F1544" s="1">
        <v>42709</v>
      </c>
      <c r="G1544" t="s">
        <v>78</v>
      </c>
      <c r="H1544">
        <v>661</v>
      </c>
      <c r="I1544">
        <v>0.34</v>
      </c>
      <c r="J1544">
        <v>218.13</v>
      </c>
      <c r="K1544" t="s">
        <v>17</v>
      </c>
      <c r="L1544" s="1">
        <f t="shared" si="24"/>
        <v>42709</v>
      </c>
    </row>
    <row r="1545" spans="1:12" x14ac:dyDescent="0.25">
      <c r="A1545" t="s">
        <v>2040</v>
      </c>
      <c r="B1545" t="s">
        <v>175</v>
      </c>
      <c r="C1545" t="s">
        <v>49</v>
      </c>
      <c r="D1545" t="s">
        <v>50</v>
      </c>
      <c r="E1545" t="s">
        <v>65</v>
      </c>
      <c r="F1545" s="1">
        <v>42836</v>
      </c>
      <c r="G1545" t="s">
        <v>78</v>
      </c>
      <c r="H1545">
        <v>1377</v>
      </c>
      <c r="I1545">
        <v>0.32</v>
      </c>
      <c r="J1545">
        <v>481.95</v>
      </c>
      <c r="K1545" t="s">
        <v>17</v>
      </c>
      <c r="L1545" s="1">
        <f t="shared" si="24"/>
        <v>42836</v>
      </c>
    </row>
    <row r="1546" spans="1:12" x14ac:dyDescent="0.25">
      <c r="A1546" t="s">
        <v>2041</v>
      </c>
      <c r="B1546" t="s">
        <v>181</v>
      </c>
      <c r="C1546" t="s">
        <v>32</v>
      </c>
      <c r="D1546" t="s">
        <v>33</v>
      </c>
      <c r="E1546" t="s">
        <v>15</v>
      </c>
      <c r="F1546" t="s">
        <v>578</v>
      </c>
      <c r="G1546" t="s">
        <v>78</v>
      </c>
      <c r="H1546">
        <v>1792</v>
      </c>
      <c r="I1546">
        <v>0.27</v>
      </c>
      <c r="J1546">
        <v>430.08</v>
      </c>
      <c r="K1546" t="s">
        <v>17</v>
      </c>
      <c r="L1546" s="1">
        <f t="shared" si="24"/>
        <v>43956</v>
      </c>
    </row>
    <row r="1547" spans="1:12" x14ac:dyDescent="0.25">
      <c r="A1547" t="s">
        <v>2042</v>
      </c>
      <c r="B1547" t="s">
        <v>134</v>
      </c>
      <c r="C1547" t="s">
        <v>49</v>
      </c>
      <c r="D1547" t="s">
        <v>54</v>
      </c>
      <c r="E1547" t="s">
        <v>132</v>
      </c>
      <c r="F1547" t="s">
        <v>438</v>
      </c>
      <c r="G1547" t="s">
        <v>78</v>
      </c>
      <c r="H1547">
        <v>2482</v>
      </c>
      <c r="I1547">
        <v>0.16</v>
      </c>
      <c r="J1547">
        <v>446.76</v>
      </c>
      <c r="K1547" t="s">
        <v>17</v>
      </c>
      <c r="L1547" s="1">
        <f t="shared" si="24"/>
        <v>43201</v>
      </c>
    </row>
    <row r="1548" spans="1:12" x14ac:dyDescent="0.25">
      <c r="A1548" t="s">
        <v>2043</v>
      </c>
      <c r="B1548" t="s">
        <v>149</v>
      </c>
      <c r="C1548" t="s">
        <v>49</v>
      </c>
      <c r="D1548" t="s">
        <v>50</v>
      </c>
      <c r="E1548" t="s">
        <v>132</v>
      </c>
      <c r="F1548" t="s">
        <v>2044</v>
      </c>
      <c r="G1548" t="s">
        <v>78</v>
      </c>
      <c r="H1548">
        <v>2478</v>
      </c>
      <c r="I1548">
        <v>0.16</v>
      </c>
      <c r="J1548">
        <v>594.72</v>
      </c>
      <c r="K1548" t="s">
        <v>17</v>
      </c>
      <c r="L1548" s="1">
        <f t="shared" si="24"/>
        <v>43869</v>
      </c>
    </row>
    <row r="1549" spans="1:12" x14ac:dyDescent="0.25">
      <c r="A1549" t="s">
        <v>2045</v>
      </c>
      <c r="B1549" t="s">
        <v>185</v>
      </c>
      <c r="C1549" t="s">
        <v>20</v>
      </c>
      <c r="D1549" t="s">
        <v>21</v>
      </c>
      <c r="E1549" t="s">
        <v>138</v>
      </c>
      <c r="F1549" s="1">
        <v>42889</v>
      </c>
      <c r="G1549" t="s">
        <v>78</v>
      </c>
      <c r="H1549">
        <v>669</v>
      </c>
      <c r="I1549">
        <v>0.28000000000000003</v>
      </c>
      <c r="J1549">
        <v>140.49</v>
      </c>
      <c r="K1549" t="s">
        <v>17</v>
      </c>
      <c r="L1549" s="1">
        <f t="shared" si="24"/>
        <v>42889</v>
      </c>
    </row>
    <row r="1550" spans="1:12" x14ac:dyDescent="0.25">
      <c r="A1550" t="s">
        <v>2046</v>
      </c>
      <c r="B1550" t="s">
        <v>122</v>
      </c>
      <c r="C1550" t="s">
        <v>26</v>
      </c>
      <c r="D1550" t="s">
        <v>27</v>
      </c>
      <c r="E1550" t="s">
        <v>69</v>
      </c>
      <c r="F1550" t="s">
        <v>1957</v>
      </c>
      <c r="G1550" t="s">
        <v>78</v>
      </c>
      <c r="H1550">
        <v>1697</v>
      </c>
      <c r="I1550">
        <v>0.3</v>
      </c>
      <c r="J1550">
        <v>135.76</v>
      </c>
      <c r="K1550" t="s">
        <v>17</v>
      </c>
      <c r="L1550" s="1">
        <f t="shared" si="24"/>
        <v>43681</v>
      </c>
    </row>
    <row r="1551" spans="1:12" x14ac:dyDescent="0.25">
      <c r="A1551" t="s">
        <v>2047</v>
      </c>
      <c r="B1551" t="s">
        <v>301</v>
      </c>
      <c r="C1551" t="s">
        <v>13</v>
      </c>
      <c r="D1551" t="s">
        <v>81</v>
      </c>
      <c r="E1551" t="s">
        <v>15</v>
      </c>
      <c r="F1551" s="1">
        <v>43168</v>
      </c>
      <c r="G1551" t="s">
        <v>78</v>
      </c>
      <c r="H1551">
        <v>876</v>
      </c>
      <c r="I1551">
        <v>0.27</v>
      </c>
      <c r="J1551">
        <v>324.12</v>
      </c>
      <c r="K1551" t="s">
        <v>17</v>
      </c>
      <c r="L1551" s="1">
        <f t="shared" si="24"/>
        <v>43168</v>
      </c>
    </row>
    <row r="1552" spans="1:12" x14ac:dyDescent="0.25">
      <c r="A1552" t="s">
        <v>2048</v>
      </c>
      <c r="B1552" t="s">
        <v>53</v>
      </c>
      <c r="C1552" t="s">
        <v>49</v>
      </c>
      <c r="D1552" t="s">
        <v>230</v>
      </c>
      <c r="E1552" t="s">
        <v>125</v>
      </c>
      <c r="F1552" s="1">
        <v>42927</v>
      </c>
      <c r="G1552" t="s">
        <v>78</v>
      </c>
      <c r="H1552">
        <v>1037</v>
      </c>
      <c r="I1552">
        <v>0.19</v>
      </c>
      <c r="J1552">
        <v>435.54</v>
      </c>
      <c r="K1552" t="s">
        <v>17</v>
      </c>
      <c r="L1552" s="1">
        <f t="shared" si="24"/>
        <v>42927</v>
      </c>
    </row>
    <row r="1553" spans="1:12" x14ac:dyDescent="0.25">
      <c r="A1553" t="s">
        <v>2049</v>
      </c>
      <c r="B1553" t="s">
        <v>229</v>
      </c>
      <c r="C1553" t="s">
        <v>32</v>
      </c>
      <c r="D1553" t="s">
        <v>101</v>
      </c>
      <c r="E1553" t="s">
        <v>125</v>
      </c>
      <c r="F1553" t="s">
        <v>2050</v>
      </c>
      <c r="G1553" t="s">
        <v>78</v>
      </c>
      <c r="H1553">
        <v>2051</v>
      </c>
      <c r="I1553">
        <v>0.32</v>
      </c>
      <c r="J1553">
        <v>512.75</v>
      </c>
      <c r="K1553" t="s">
        <v>17</v>
      </c>
      <c r="L1553" s="1">
        <f t="shared" si="24"/>
        <v>43293</v>
      </c>
    </row>
    <row r="1554" spans="1:12" x14ac:dyDescent="0.25">
      <c r="A1554" t="s">
        <v>2051</v>
      </c>
      <c r="B1554" t="s">
        <v>191</v>
      </c>
      <c r="C1554" t="s">
        <v>32</v>
      </c>
      <c r="D1554" t="s">
        <v>46</v>
      </c>
      <c r="E1554" t="s">
        <v>22</v>
      </c>
      <c r="F1554" s="1">
        <v>42562</v>
      </c>
      <c r="G1554" t="s">
        <v>78</v>
      </c>
      <c r="H1554">
        <v>581</v>
      </c>
      <c r="I1554">
        <v>0.35</v>
      </c>
      <c r="J1554">
        <v>87.15</v>
      </c>
      <c r="K1554" t="s">
        <v>17</v>
      </c>
      <c r="L1554" s="1">
        <f t="shared" si="24"/>
        <v>42562</v>
      </c>
    </row>
    <row r="1555" spans="1:12" x14ac:dyDescent="0.25">
      <c r="A1555" t="s">
        <v>2052</v>
      </c>
      <c r="B1555" t="s">
        <v>238</v>
      </c>
      <c r="C1555" t="s">
        <v>20</v>
      </c>
      <c r="D1555" t="s">
        <v>95</v>
      </c>
      <c r="E1555" t="s">
        <v>55</v>
      </c>
      <c r="F1555" s="1">
        <v>43101</v>
      </c>
      <c r="G1555" t="s">
        <v>78</v>
      </c>
      <c r="H1555">
        <v>1583</v>
      </c>
      <c r="I1555">
        <v>0.28000000000000003</v>
      </c>
      <c r="J1555">
        <v>601.54</v>
      </c>
      <c r="K1555" t="s">
        <v>17</v>
      </c>
      <c r="L1555" s="1">
        <f t="shared" si="24"/>
        <v>43101</v>
      </c>
    </row>
    <row r="1556" spans="1:12" x14ac:dyDescent="0.25">
      <c r="A1556" t="s">
        <v>2053</v>
      </c>
      <c r="B1556" t="s">
        <v>85</v>
      </c>
      <c r="C1556" t="s">
        <v>32</v>
      </c>
      <c r="D1556" t="s">
        <v>168</v>
      </c>
      <c r="E1556" t="s">
        <v>86</v>
      </c>
      <c r="F1556" t="s">
        <v>289</v>
      </c>
      <c r="G1556" t="s">
        <v>78</v>
      </c>
      <c r="H1556">
        <v>1011</v>
      </c>
      <c r="I1556">
        <v>0.15</v>
      </c>
      <c r="J1556">
        <v>323.52</v>
      </c>
      <c r="K1556" t="s">
        <v>17</v>
      </c>
      <c r="L1556" s="1">
        <f t="shared" si="24"/>
        <v>43110</v>
      </c>
    </row>
    <row r="1557" spans="1:12" x14ac:dyDescent="0.25">
      <c r="A1557" t="s">
        <v>2054</v>
      </c>
      <c r="B1557" t="s">
        <v>238</v>
      </c>
      <c r="C1557" t="s">
        <v>32</v>
      </c>
      <c r="D1557" t="s">
        <v>101</v>
      </c>
      <c r="E1557" t="s">
        <v>152</v>
      </c>
      <c r="F1557" t="s">
        <v>1719</v>
      </c>
      <c r="G1557" t="s">
        <v>78</v>
      </c>
      <c r="H1557">
        <v>1275</v>
      </c>
      <c r="I1557">
        <v>0.32</v>
      </c>
      <c r="J1557">
        <v>344.25</v>
      </c>
      <c r="K1557" t="s">
        <v>17</v>
      </c>
      <c r="L1557" s="1">
        <f t="shared" si="24"/>
        <v>42806</v>
      </c>
    </row>
    <row r="1558" spans="1:12" x14ac:dyDescent="0.25">
      <c r="A1558" t="s">
        <v>2055</v>
      </c>
      <c r="B1558" t="s">
        <v>122</v>
      </c>
      <c r="C1558" t="s">
        <v>63</v>
      </c>
      <c r="D1558" t="s">
        <v>76</v>
      </c>
      <c r="E1558" t="s">
        <v>69</v>
      </c>
      <c r="F1558" s="1">
        <v>42007</v>
      </c>
      <c r="G1558" t="s">
        <v>78</v>
      </c>
      <c r="H1558">
        <v>527</v>
      </c>
      <c r="I1558">
        <v>0.23</v>
      </c>
      <c r="J1558">
        <v>237.15</v>
      </c>
      <c r="K1558" t="s">
        <v>17</v>
      </c>
      <c r="L1558" s="1">
        <f t="shared" si="24"/>
        <v>42007</v>
      </c>
    </row>
    <row r="1559" spans="1:12" x14ac:dyDescent="0.25">
      <c r="A1559" t="s">
        <v>2056</v>
      </c>
      <c r="B1559" t="s">
        <v>124</v>
      </c>
      <c r="C1559" t="s">
        <v>32</v>
      </c>
      <c r="D1559" t="s">
        <v>101</v>
      </c>
      <c r="E1559" t="s">
        <v>15</v>
      </c>
      <c r="F1559" s="1">
        <v>43202</v>
      </c>
      <c r="G1559" t="s">
        <v>103</v>
      </c>
      <c r="H1559">
        <v>2343</v>
      </c>
      <c r="I1559">
        <v>0.27</v>
      </c>
      <c r="J1559">
        <v>820.05</v>
      </c>
      <c r="K1559" t="s">
        <v>17</v>
      </c>
      <c r="L1559" s="1">
        <f t="shared" si="24"/>
        <v>43202</v>
      </c>
    </row>
    <row r="1560" spans="1:12" x14ac:dyDescent="0.25">
      <c r="A1560" t="s">
        <v>2057</v>
      </c>
      <c r="B1560" t="s">
        <v>57</v>
      </c>
      <c r="C1560" t="s">
        <v>32</v>
      </c>
      <c r="D1560" t="s">
        <v>46</v>
      </c>
      <c r="E1560" t="s">
        <v>157</v>
      </c>
      <c r="F1560" s="1">
        <v>42834</v>
      </c>
      <c r="G1560" t="s">
        <v>103</v>
      </c>
      <c r="H1560">
        <v>1893</v>
      </c>
      <c r="I1560">
        <v>0.22</v>
      </c>
      <c r="J1560">
        <v>700.41</v>
      </c>
      <c r="K1560" t="s">
        <v>17</v>
      </c>
      <c r="L1560" s="1">
        <f t="shared" si="24"/>
        <v>42834</v>
      </c>
    </row>
    <row r="1561" spans="1:12" x14ac:dyDescent="0.25">
      <c r="A1561" t="s">
        <v>2058</v>
      </c>
      <c r="B1561" t="s">
        <v>57</v>
      </c>
      <c r="C1561" t="s">
        <v>63</v>
      </c>
      <c r="D1561" t="s">
        <v>173</v>
      </c>
      <c r="E1561" t="s">
        <v>38</v>
      </c>
      <c r="F1561" t="s">
        <v>611</v>
      </c>
      <c r="G1561" t="s">
        <v>103</v>
      </c>
      <c r="H1561">
        <v>1751</v>
      </c>
      <c r="I1561">
        <v>0.35</v>
      </c>
      <c r="J1561">
        <v>490.28</v>
      </c>
      <c r="K1561" t="s">
        <v>17</v>
      </c>
      <c r="L1561" s="1">
        <f t="shared" si="24"/>
        <v>43988</v>
      </c>
    </row>
    <row r="1562" spans="1:12" x14ac:dyDescent="0.25">
      <c r="A1562" t="s">
        <v>2059</v>
      </c>
      <c r="B1562" t="s">
        <v>178</v>
      </c>
      <c r="C1562" t="s">
        <v>26</v>
      </c>
      <c r="D1562" t="s">
        <v>225</v>
      </c>
      <c r="E1562" t="s">
        <v>28</v>
      </c>
      <c r="F1562" t="s">
        <v>2060</v>
      </c>
      <c r="G1562" t="s">
        <v>103</v>
      </c>
      <c r="H1562">
        <v>636</v>
      </c>
      <c r="I1562">
        <v>0.31</v>
      </c>
      <c r="J1562">
        <v>248.04</v>
      </c>
      <c r="K1562" t="s">
        <v>17</v>
      </c>
      <c r="L1562" s="1">
        <f t="shared" si="24"/>
        <v>43719</v>
      </c>
    </row>
    <row r="1563" spans="1:12" x14ac:dyDescent="0.25">
      <c r="A1563" t="s">
        <v>2061</v>
      </c>
      <c r="B1563" t="s">
        <v>31</v>
      </c>
      <c r="C1563" t="s">
        <v>63</v>
      </c>
      <c r="D1563" t="s">
        <v>64</v>
      </c>
      <c r="E1563" t="s">
        <v>69</v>
      </c>
      <c r="F1563" t="s">
        <v>1783</v>
      </c>
      <c r="G1563" t="s">
        <v>103</v>
      </c>
      <c r="H1563">
        <v>2484</v>
      </c>
      <c r="I1563">
        <v>0.1</v>
      </c>
      <c r="J1563">
        <v>645.84</v>
      </c>
      <c r="K1563" t="s">
        <v>17</v>
      </c>
      <c r="L1563" s="1">
        <f t="shared" si="24"/>
        <v>43897</v>
      </c>
    </row>
    <row r="1564" spans="1:12" x14ac:dyDescent="0.25">
      <c r="A1564" t="s">
        <v>2062</v>
      </c>
      <c r="B1564" t="s">
        <v>42</v>
      </c>
      <c r="C1564" t="s">
        <v>26</v>
      </c>
      <c r="D1564" t="s">
        <v>37</v>
      </c>
      <c r="E1564" t="s">
        <v>22</v>
      </c>
      <c r="F1564" s="1">
        <v>42747</v>
      </c>
      <c r="G1564" t="s">
        <v>103</v>
      </c>
      <c r="H1564">
        <v>880</v>
      </c>
      <c r="I1564">
        <v>0.18</v>
      </c>
      <c r="J1564">
        <v>167.2</v>
      </c>
      <c r="K1564" t="s">
        <v>17</v>
      </c>
      <c r="L1564" s="1">
        <f t="shared" si="24"/>
        <v>42747</v>
      </c>
    </row>
    <row r="1565" spans="1:12" x14ac:dyDescent="0.25">
      <c r="A1565" t="s">
        <v>2063</v>
      </c>
      <c r="B1565" t="s">
        <v>178</v>
      </c>
      <c r="C1565" t="s">
        <v>49</v>
      </c>
      <c r="D1565" t="s">
        <v>54</v>
      </c>
      <c r="E1565" t="s">
        <v>164</v>
      </c>
      <c r="F1565" t="s">
        <v>2064</v>
      </c>
      <c r="G1565" t="s">
        <v>103</v>
      </c>
      <c r="H1565">
        <v>1634</v>
      </c>
      <c r="I1565">
        <v>0.32</v>
      </c>
      <c r="J1565">
        <v>408.5</v>
      </c>
      <c r="K1565" t="s">
        <v>17</v>
      </c>
      <c r="L1565" s="1">
        <f t="shared" si="24"/>
        <v>43192</v>
      </c>
    </row>
    <row r="1566" spans="1:12" x14ac:dyDescent="0.25">
      <c r="A1566" t="s">
        <v>2065</v>
      </c>
      <c r="B1566" t="s">
        <v>151</v>
      </c>
      <c r="C1566" t="s">
        <v>20</v>
      </c>
      <c r="D1566" t="s">
        <v>21</v>
      </c>
      <c r="E1566" t="s">
        <v>60</v>
      </c>
      <c r="F1566" s="1">
        <v>42620</v>
      </c>
      <c r="G1566" t="s">
        <v>103</v>
      </c>
      <c r="H1566">
        <v>1794</v>
      </c>
      <c r="I1566">
        <v>0.24</v>
      </c>
      <c r="J1566">
        <v>717.6</v>
      </c>
      <c r="K1566" t="s">
        <v>17</v>
      </c>
      <c r="L1566" s="1">
        <f t="shared" si="24"/>
        <v>42620</v>
      </c>
    </row>
    <row r="1567" spans="1:12" x14ac:dyDescent="0.25">
      <c r="A1567" t="s">
        <v>2066</v>
      </c>
      <c r="B1567" t="s">
        <v>124</v>
      </c>
      <c r="C1567" t="s">
        <v>26</v>
      </c>
      <c r="D1567" t="s">
        <v>225</v>
      </c>
      <c r="E1567" t="s">
        <v>65</v>
      </c>
      <c r="F1567" s="1">
        <v>43444</v>
      </c>
      <c r="G1567" t="s">
        <v>103</v>
      </c>
      <c r="H1567">
        <v>2355</v>
      </c>
      <c r="I1567">
        <v>0.3</v>
      </c>
      <c r="J1567">
        <v>117.75</v>
      </c>
      <c r="K1567" t="s">
        <v>17</v>
      </c>
      <c r="L1567" s="1">
        <f t="shared" si="24"/>
        <v>43444</v>
      </c>
    </row>
    <row r="1568" spans="1:12" x14ac:dyDescent="0.25">
      <c r="A1568" t="s">
        <v>2067</v>
      </c>
      <c r="B1568" t="s">
        <v>75</v>
      </c>
      <c r="C1568" t="s">
        <v>49</v>
      </c>
      <c r="D1568" t="s">
        <v>54</v>
      </c>
      <c r="E1568" t="s">
        <v>132</v>
      </c>
      <c r="F1568" t="s">
        <v>382</v>
      </c>
      <c r="G1568" t="s">
        <v>103</v>
      </c>
      <c r="H1568">
        <v>1558</v>
      </c>
      <c r="I1568">
        <v>0.32</v>
      </c>
      <c r="J1568">
        <v>186.96</v>
      </c>
      <c r="K1568" t="s">
        <v>17</v>
      </c>
      <c r="L1568" s="1">
        <f t="shared" si="24"/>
        <v>43597</v>
      </c>
    </row>
    <row r="1569" spans="1:12" x14ac:dyDescent="0.25">
      <c r="A1569" t="s">
        <v>2068</v>
      </c>
      <c r="B1569" t="s">
        <v>301</v>
      </c>
      <c r="C1569" t="s">
        <v>20</v>
      </c>
      <c r="D1569" t="s">
        <v>21</v>
      </c>
      <c r="E1569" t="s">
        <v>38</v>
      </c>
      <c r="F1569" t="s">
        <v>2069</v>
      </c>
      <c r="G1569" t="s">
        <v>103</v>
      </c>
      <c r="H1569">
        <v>713</v>
      </c>
      <c r="I1569">
        <v>0.18</v>
      </c>
      <c r="J1569">
        <v>128.34</v>
      </c>
      <c r="K1569" t="s">
        <v>17</v>
      </c>
      <c r="L1569" s="1">
        <f t="shared" si="24"/>
        <v>42438</v>
      </c>
    </row>
    <row r="1570" spans="1:12" x14ac:dyDescent="0.25">
      <c r="A1570" t="s">
        <v>2070</v>
      </c>
      <c r="B1570" t="s">
        <v>12</v>
      </c>
      <c r="C1570" t="s">
        <v>26</v>
      </c>
      <c r="D1570" t="s">
        <v>27</v>
      </c>
      <c r="E1570" t="s">
        <v>157</v>
      </c>
      <c r="F1570" s="1">
        <v>42775</v>
      </c>
      <c r="G1570" t="s">
        <v>103</v>
      </c>
      <c r="H1570">
        <v>1621</v>
      </c>
      <c r="I1570">
        <v>0.2</v>
      </c>
      <c r="J1570">
        <v>437.67</v>
      </c>
      <c r="K1570" t="s">
        <v>17</v>
      </c>
      <c r="L1570" s="1">
        <f t="shared" si="24"/>
        <v>42775</v>
      </c>
    </row>
    <row r="1571" spans="1:12" x14ac:dyDescent="0.25">
      <c r="A1571" t="s">
        <v>2071</v>
      </c>
      <c r="B1571" t="s">
        <v>19</v>
      </c>
      <c r="C1571" t="s">
        <v>13</v>
      </c>
      <c r="D1571" t="s">
        <v>217</v>
      </c>
      <c r="E1571" t="s">
        <v>22</v>
      </c>
      <c r="F1571" t="s">
        <v>2072</v>
      </c>
      <c r="G1571" t="s">
        <v>103</v>
      </c>
      <c r="H1571">
        <v>1925</v>
      </c>
      <c r="I1571">
        <v>0.11</v>
      </c>
      <c r="J1571">
        <v>827.75</v>
      </c>
      <c r="K1571" t="s">
        <v>17</v>
      </c>
      <c r="L1571" s="1">
        <f t="shared" si="24"/>
        <v>43621</v>
      </c>
    </row>
    <row r="1572" spans="1:12" x14ac:dyDescent="0.25">
      <c r="A1572" t="s">
        <v>2073</v>
      </c>
      <c r="B1572" t="s">
        <v>161</v>
      </c>
      <c r="C1572" t="s">
        <v>13</v>
      </c>
      <c r="D1572" t="s">
        <v>81</v>
      </c>
      <c r="E1572" t="s">
        <v>73</v>
      </c>
      <c r="F1572" s="1">
        <v>42100</v>
      </c>
      <c r="G1572" t="s">
        <v>103</v>
      </c>
      <c r="H1572">
        <v>1566</v>
      </c>
      <c r="I1572">
        <v>0.34</v>
      </c>
      <c r="J1572">
        <v>657.72</v>
      </c>
      <c r="K1572" t="s">
        <v>17</v>
      </c>
      <c r="L1572" s="1">
        <f t="shared" si="24"/>
        <v>42100</v>
      </c>
    </row>
    <row r="1573" spans="1:12" x14ac:dyDescent="0.25">
      <c r="A1573" t="s">
        <v>2074</v>
      </c>
      <c r="B1573" t="s">
        <v>122</v>
      </c>
      <c r="C1573" t="s">
        <v>49</v>
      </c>
      <c r="D1573" t="s">
        <v>230</v>
      </c>
      <c r="E1573" t="s">
        <v>91</v>
      </c>
      <c r="F1573" s="1">
        <v>42100</v>
      </c>
      <c r="G1573" t="s">
        <v>103</v>
      </c>
      <c r="H1573">
        <v>832</v>
      </c>
      <c r="I1573">
        <v>0.11</v>
      </c>
      <c r="J1573">
        <v>208</v>
      </c>
      <c r="K1573" t="s">
        <v>17</v>
      </c>
      <c r="L1573" s="1">
        <f t="shared" si="24"/>
        <v>42100</v>
      </c>
    </row>
    <row r="1574" spans="1:12" x14ac:dyDescent="0.25">
      <c r="A1574" t="s">
        <v>2075</v>
      </c>
      <c r="B1574" t="s">
        <v>134</v>
      </c>
      <c r="C1574" t="s">
        <v>32</v>
      </c>
      <c r="D1574" t="s">
        <v>168</v>
      </c>
      <c r="E1574" t="s">
        <v>22</v>
      </c>
      <c r="F1574" t="s">
        <v>1836</v>
      </c>
      <c r="G1574" t="s">
        <v>103</v>
      </c>
      <c r="H1574">
        <v>824</v>
      </c>
      <c r="I1574">
        <v>0.25</v>
      </c>
      <c r="J1574">
        <v>123.6</v>
      </c>
      <c r="K1574" t="s">
        <v>17</v>
      </c>
      <c r="L1574" s="1">
        <f t="shared" si="24"/>
        <v>43628</v>
      </c>
    </row>
    <row r="1575" spans="1:12" x14ac:dyDescent="0.25">
      <c r="A1575" t="s">
        <v>2076</v>
      </c>
      <c r="B1575" t="s">
        <v>114</v>
      </c>
      <c r="C1575" t="s">
        <v>26</v>
      </c>
      <c r="D1575" t="s">
        <v>225</v>
      </c>
      <c r="E1575" t="s">
        <v>73</v>
      </c>
      <c r="F1575" t="s">
        <v>251</v>
      </c>
      <c r="G1575" t="s">
        <v>103</v>
      </c>
      <c r="H1575">
        <v>575</v>
      </c>
      <c r="I1575">
        <v>0.27</v>
      </c>
      <c r="J1575">
        <v>247.25</v>
      </c>
      <c r="K1575" t="s">
        <v>17</v>
      </c>
      <c r="L1575" s="1">
        <f t="shared" si="24"/>
        <v>42746</v>
      </c>
    </row>
    <row r="1576" spans="1:12" x14ac:dyDescent="0.25">
      <c r="A1576" t="s">
        <v>2077</v>
      </c>
      <c r="B1576" t="s">
        <v>161</v>
      </c>
      <c r="C1576" t="s">
        <v>63</v>
      </c>
      <c r="D1576" t="s">
        <v>90</v>
      </c>
      <c r="E1576" t="s">
        <v>65</v>
      </c>
      <c r="F1576" t="s">
        <v>280</v>
      </c>
      <c r="G1576" t="s">
        <v>103</v>
      </c>
      <c r="H1576">
        <v>2224</v>
      </c>
      <c r="I1576">
        <v>0.15</v>
      </c>
      <c r="J1576">
        <v>511.52</v>
      </c>
      <c r="K1576" t="s">
        <v>17</v>
      </c>
      <c r="L1576" s="1">
        <f t="shared" si="24"/>
        <v>42591</v>
      </c>
    </row>
    <row r="1577" spans="1:12" x14ac:dyDescent="0.25">
      <c r="A1577" t="s">
        <v>2078</v>
      </c>
      <c r="B1577" t="s">
        <v>181</v>
      </c>
      <c r="C1577" t="s">
        <v>13</v>
      </c>
      <c r="D1577" t="s">
        <v>81</v>
      </c>
      <c r="E1577" t="s">
        <v>65</v>
      </c>
      <c r="F1577" t="s">
        <v>2079</v>
      </c>
      <c r="G1577" t="s">
        <v>103</v>
      </c>
      <c r="H1577">
        <v>1153</v>
      </c>
      <c r="I1577">
        <v>0.31</v>
      </c>
      <c r="J1577">
        <v>230.6</v>
      </c>
      <c r="K1577" t="s">
        <v>17</v>
      </c>
      <c r="L1577" s="1">
        <f t="shared" si="24"/>
        <v>43163</v>
      </c>
    </row>
    <row r="1578" spans="1:12" x14ac:dyDescent="0.25">
      <c r="A1578" t="s">
        <v>2080</v>
      </c>
      <c r="B1578" t="s">
        <v>205</v>
      </c>
      <c r="C1578" t="s">
        <v>13</v>
      </c>
      <c r="D1578" t="s">
        <v>81</v>
      </c>
      <c r="E1578" t="s">
        <v>38</v>
      </c>
      <c r="F1578" s="1">
        <v>43202</v>
      </c>
      <c r="G1578" t="s">
        <v>103</v>
      </c>
      <c r="H1578">
        <v>1139</v>
      </c>
      <c r="I1578">
        <v>0.24</v>
      </c>
      <c r="J1578">
        <v>136.68</v>
      </c>
      <c r="K1578" t="s">
        <v>17</v>
      </c>
      <c r="L1578" s="1">
        <f t="shared" si="24"/>
        <v>43202</v>
      </c>
    </row>
    <row r="1579" spans="1:12" x14ac:dyDescent="0.25">
      <c r="A1579" t="s">
        <v>2081</v>
      </c>
      <c r="B1579" t="s">
        <v>140</v>
      </c>
      <c r="C1579" t="s">
        <v>49</v>
      </c>
      <c r="D1579" t="s">
        <v>50</v>
      </c>
      <c r="E1579" t="s">
        <v>157</v>
      </c>
      <c r="F1579" s="1">
        <v>43202</v>
      </c>
      <c r="G1579" t="s">
        <v>103</v>
      </c>
      <c r="H1579">
        <v>1168</v>
      </c>
      <c r="I1579">
        <v>0.21</v>
      </c>
      <c r="J1579">
        <v>58.4</v>
      </c>
      <c r="K1579" t="s">
        <v>17</v>
      </c>
      <c r="L1579" s="1">
        <f t="shared" si="24"/>
        <v>43202</v>
      </c>
    </row>
    <row r="1580" spans="1:12" x14ac:dyDescent="0.25">
      <c r="A1580" t="s">
        <v>2082</v>
      </c>
      <c r="B1580" t="s">
        <v>19</v>
      </c>
      <c r="C1580" t="s">
        <v>20</v>
      </c>
      <c r="D1580" t="s">
        <v>95</v>
      </c>
      <c r="E1580" t="s">
        <v>47</v>
      </c>
      <c r="F1580" t="s">
        <v>2083</v>
      </c>
      <c r="G1580" t="s">
        <v>103</v>
      </c>
      <c r="H1580">
        <v>2491</v>
      </c>
      <c r="I1580">
        <v>0.27</v>
      </c>
      <c r="J1580">
        <v>548.02</v>
      </c>
      <c r="K1580" t="s">
        <v>17</v>
      </c>
      <c r="L1580" s="1">
        <f t="shared" si="24"/>
        <v>42777</v>
      </c>
    </row>
    <row r="1581" spans="1:12" x14ac:dyDescent="0.25">
      <c r="A1581" t="s">
        <v>2084</v>
      </c>
      <c r="B1581" t="s">
        <v>203</v>
      </c>
      <c r="C1581" t="s">
        <v>26</v>
      </c>
      <c r="D1581" t="s">
        <v>98</v>
      </c>
      <c r="E1581" t="s">
        <v>138</v>
      </c>
      <c r="F1581" t="s">
        <v>1549</v>
      </c>
      <c r="G1581" t="s">
        <v>103</v>
      </c>
      <c r="H1581">
        <v>1257</v>
      </c>
      <c r="I1581">
        <v>0.34</v>
      </c>
      <c r="J1581">
        <v>565.65</v>
      </c>
      <c r="K1581" t="s">
        <v>17</v>
      </c>
      <c r="L1581" s="1">
        <f t="shared" si="24"/>
        <v>43501</v>
      </c>
    </row>
    <row r="1582" spans="1:12" x14ac:dyDescent="0.25">
      <c r="A1582" t="s">
        <v>2085</v>
      </c>
      <c r="B1582" t="s">
        <v>203</v>
      </c>
      <c r="C1582" t="s">
        <v>26</v>
      </c>
      <c r="D1582" t="s">
        <v>225</v>
      </c>
      <c r="E1582" t="s">
        <v>157</v>
      </c>
      <c r="F1582" t="s">
        <v>280</v>
      </c>
      <c r="G1582" t="s">
        <v>103</v>
      </c>
      <c r="H1582">
        <v>1314</v>
      </c>
      <c r="I1582">
        <v>0.18</v>
      </c>
      <c r="J1582">
        <v>118.26</v>
      </c>
      <c r="K1582" t="s">
        <v>17</v>
      </c>
      <c r="L1582" s="1">
        <f t="shared" si="24"/>
        <v>42591</v>
      </c>
    </row>
    <row r="1583" spans="1:12" x14ac:dyDescent="0.25">
      <c r="A1583" t="s">
        <v>2086</v>
      </c>
      <c r="B1583" t="s">
        <v>83</v>
      </c>
      <c r="C1583" t="s">
        <v>32</v>
      </c>
      <c r="D1583" t="s">
        <v>33</v>
      </c>
      <c r="E1583" t="s">
        <v>65</v>
      </c>
      <c r="F1583" t="s">
        <v>232</v>
      </c>
      <c r="G1583" t="s">
        <v>103</v>
      </c>
      <c r="H1583">
        <v>1213</v>
      </c>
      <c r="I1583">
        <v>0.34</v>
      </c>
      <c r="J1583">
        <v>145.56</v>
      </c>
      <c r="K1583" t="s">
        <v>17</v>
      </c>
      <c r="L1583" s="1">
        <f t="shared" si="24"/>
        <v>43229</v>
      </c>
    </row>
    <row r="1584" spans="1:12" x14ac:dyDescent="0.25">
      <c r="A1584" t="s">
        <v>2087</v>
      </c>
      <c r="B1584" t="s">
        <v>238</v>
      </c>
      <c r="C1584" t="s">
        <v>58</v>
      </c>
      <c r="D1584" t="s">
        <v>120</v>
      </c>
      <c r="E1584" t="s">
        <v>38</v>
      </c>
      <c r="F1584" t="s">
        <v>232</v>
      </c>
      <c r="G1584" t="s">
        <v>103</v>
      </c>
      <c r="H1584">
        <v>2369</v>
      </c>
      <c r="I1584">
        <v>0.25</v>
      </c>
      <c r="J1584">
        <v>615.94000000000005</v>
      </c>
      <c r="K1584" t="s">
        <v>17</v>
      </c>
      <c r="L1584" s="1">
        <f t="shared" si="24"/>
        <v>43229</v>
      </c>
    </row>
    <row r="1585" spans="1:12" x14ac:dyDescent="0.25">
      <c r="A1585" t="s">
        <v>2088</v>
      </c>
      <c r="B1585" t="s">
        <v>219</v>
      </c>
      <c r="C1585" t="s">
        <v>32</v>
      </c>
      <c r="D1585" t="s">
        <v>46</v>
      </c>
      <c r="E1585" t="s">
        <v>73</v>
      </c>
      <c r="F1585" t="s">
        <v>438</v>
      </c>
      <c r="G1585" t="s">
        <v>103</v>
      </c>
      <c r="H1585">
        <v>2068</v>
      </c>
      <c r="I1585">
        <v>0.3</v>
      </c>
      <c r="J1585">
        <v>434.28</v>
      </c>
      <c r="K1585" t="s">
        <v>17</v>
      </c>
      <c r="L1585" s="1">
        <f t="shared" si="24"/>
        <v>43201</v>
      </c>
    </row>
    <row r="1586" spans="1:12" x14ac:dyDescent="0.25">
      <c r="A1586" t="s">
        <v>2089</v>
      </c>
      <c r="B1586" t="s">
        <v>85</v>
      </c>
      <c r="C1586" t="s">
        <v>26</v>
      </c>
      <c r="D1586" t="s">
        <v>27</v>
      </c>
      <c r="E1586" t="s">
        <v>157</v>
      </c>
      <c r="F1586" s="1">
        <v>42472</v>
      </c>
      <c r="G1586" t="s">
        <v>103</v>
      </c>
      <c r="H1586">
        <v>1020</v>
      </c>
      <c r="I1586">
        <v>0.21</v>
      </c>
      <c r="J1586">
        <v>163.19999999999999</v>
      </c>
      <c r="K1586" t="s">
        <v>17</v>
      </c>
      <c r="L1586" s="1">
        <f t="shared" si="24"/>
        <v>42472</v>
      </c>
    </row>
    <row r="1587" spans="1:12" x14ac:dyDescent="0.25">
      <c r="A1587" t="s">
        <v>2090</v>
      </c>
      <c r="B1587" t="s">
        <v>72</v>
      </c>
      <c r="C1587" t="s">
        <v>58</v>
      </c>
      <c r="D1587" t="s">
        <v>120</v>
      </c>
      <c r="E1587" t="s">
        <v>15</v>
      </c>
      <c r="F1587" t="s">
        <v>197</v>
      </c>
      <c r="G1587" t="s">
        <v>103</v>
      </c>
      <c r="H1587">
        <v>1474</v>
      </c>
      <c r="I1587">
        <v>0.28000000000000003</v>
      </c>
      <c r="J1587">
        <v>397.98</v>
      </c>
      <c r="K1587" t="s">
        <v>17</v>
      </c>
      <c r="L1587" s="1">
        <f t="shared" si="24"/>
        <v>43260</v>
      </c>
    </row>
    <row r="1588" spans="1:12" x14ac:dyDescent="0.25">
      <c r="A1588" t="s">
        <v>2091</v>
      </c>
      <c r="B1588" t="s">
        <v>85</v>
      </c>
      <c r="C1588" t="s">
        <v>32</v>
      </c>
      <c r="D1588" t="s">
        <v>46</v>
      </c>
      <c r="E1588" t="s">
        <v>152</v>
      </c>
      <c r="F1588" s="1">
        <v>42744</v>
      </c>
      <c r="G1588" t="s">
        <v>103</v>
      </c>
      <c r="H1588">
        <v>1599</v>
      </c>
      <c r="I1588">
        <v>0.22</v>
      </c>
      <c r="J1588">
        <v>399.75</v>
      </c>
      <c r="K1588" t="s">
        <v>17</v>
      </c>
      <c r="L1588" s="1">
        <f t="shared" si="24"/>
        <v>42744</v>
      </c>
    </row>
    <row r="1589" spans="1:12" x14ac:dyDescent="0.25">
      <c r="A1589" t="s">
        <v>2092</v>
      </c>
      <c r="B1589" t="s">
        <v>131</v>
      </c>
      <c r="C1589" t="s">
        <v>13</v>
      </c>
      <c r="D1589" t="s">
        <v>14</v>
      </c>
      <c r="E1589" t="s">
        <v>55</v>
      </c>
      <c r="F1589" s="1">
        <v>42587</v>
      </c>
      <c r="G1589" t="s">
        <v>103</v>
      </c>
      <c r="H1589">
        <v>1159</v>
      </c>
      <c r="I1589">
        <v>0.15</v>
      </c>
      <c r="J1589">
        <v>278.16000000000003</v>
      </c>
      <c r="K1589" t="s">
        <v>17</v>
      </c>
      <c r="L1589" s="1">
        <f t="shared" si="24"/>
        <v>42587</v>
      </c>
    </row>
    <row r="1590" spans="1:12" x14ac:dyDescent="0.25">
      <c r="A1590" t="s">
        <v>2093</v>
      </c>
      <c r="B1590" t="s">
        <v>215</v>
      </c>
      <c r="C1590" t="s">
        <v>13</v>
      </c>
      <c r="D1590" t="s">
        <v>14</v>
      </c>
      <c r="E1590" t="s">
        <v>55</v>
      </c>
      <c r="F1590" t="s">
        <v>1305</v>
      </c>
      <c r="G1590" t="s">
        <v>103</v>
      </c>
      <c r="H1590">
        <v>1975</v>
      </c>
      <c r="I1590">
        <v>0.1</v>
      </c>
      <c r="J1590">
        <v>829.5</v>
      </c>
      <c r="K1590" t="s">
        <v>17</v>
      </c>
      <c r="L1590" s="1">
        <f t="shared" si="24"/>
        <v>42652</v>
      </c>
    </row>
    <row r="1591" spans="1:12" x14ac:dyDescent="0.25">
      <c r="A1591" t="s">
        <v>2094</v>
      </c>
      <c r="B1591" t="s">
        <v>229</v>
      </c>
      <c r="C1591" t="s">
        <v>32</v>
      </c>
      <c r="D1591" t="s">
        <v>46</v>
      </c>
      <c r="E1591" t="s">
        <v>132</v>
      </c>
      <c r="F1591" s="1">
        <v>42523</v>
      </c>
      <c r="G1591" t="s">
        <v>103</v>
      </c>
      <c r="H1591">
        <v>1333</v>
      </c>
      <c r="I1591">
        <v>0.3</v>
      </c>
      <c r="J1591">
        <v>213.28</v>
      </c>
      <c r="K1591" t="s">
        <v>17</v>
      </c>
      <c r="L1591" s="1">
        <f t="shared" si="24"/>
        <v>42523</v>
      </c>
    </row>
    <row r="1592" spans="1:12" x14ac:dyDescent="0.25">
      <c r="A1592" t="s">
        <v>2095</v>
      </c>
      <c r="B1592" t="s">
        <v>166</v>
      </c>
      <c r="C1592" t="s">
        <v>32</v>
      </c>
      <c r="D1592" t="s">
        <v>168</v>
      </c>
      <c r="E1592" t="s">
        <v>65</v>
      </c>
      <c r="F1592" s="1">
        <v>42190</v>
      </c>
      <c r="G1592" t="s">
        <v>103</v>
      </c>
      <c r="H1592">
        <v>512</v>
      </c>
      <c r="I1592">
        <v>0.19</v>
      </c>
      <c r="J1592">
        <v>92.16</v>
      </c>
      <c r="K1592" t="s">
        <v>17</v>
      </c>
      <c r="L1592" s="1">
        <f t="shared" si="24"/>
        <v>42190</v>
      </c>
    </row>
    <row r="1593" spans="1:12" x14ac:dyDescent="0.25">
      <c r="A1593" t="s">
        <v>2096</v>
      </c>
      <c r="B1593" t="s">
        <v>116</v>
      </c>
      <c r="C1593" t="s">
        <v>20</v>
      </c>
      <c r="D1593" t="s">
        <v>95</v>
      </c>
      <c r="E1593" t="s">
        <v>65</v>
      </c>
      <c r="F1593" t="s">
        <v>1411</v>
      </c>
      <c r="G1593" t="s">
        <v>103</v>
      </c>
      <c r="H1593">
        <v>1125</v>
      </c>
      <c r="I1593">
        <v>0.1</v>
      </c>
      <c r="J1593">
        <v>202.5</v>
      </c>
      <c r="K1593" t="s">
        <v>17</v>
      </c>
      <c r="L1593" s="1">
        <f t="shared" si="24"/>
        <v>43142</v>
      </c>
    </row>
    <row r="1594" spans="1:12" x14ac:dyDescent="0.25">
      <c r="A1594" t="s">
        <v>2097</v>
      </c>
      <c r="B1594" t="s">
        <v>175</v>
      </c>
      <c r="C1594" t="s">
        <v>58</v>
      </c>
      <c r="D1594" t="s">
        <v>120</v>
      </c>
      <c r="E1594" t="s">
        <v>65</v>
      </c>
      <c r="F1594" t="s">
        <v>360</v>
      </c>
      <c r="G1594" t="s">
        <v>103</v>
      </c>
      <c r="H1594">
        <v>822</v>
      </c>
      <c r="I1594">
        <v>0.21</v>
      </c>
      <c r="J1594">
        <v>246.6</v>
      </c>
      <c r="K1594" t="s">
        <v>17</v>
      </c>
      <c r="L1594" s="1">
        <f t="shared" si="24"/>
        <v>42774</v>
      </c>
    </row>
    <row r="1595" spans="1:12" x14ac:dyDescent="0.25">
      <c r="A1595" t="s">
        <v>2098</v>
      </c>
      <c r="B1595" t="s">
        <v>42</v>
      </c>
      <c r="C1595" t="s">
        <v>20</v>
      </c>
      <c r="D1595" t="s">
        <v>95</v>
      </c>
      <c r="E1595" t="s">
        <v>86</v>
      </c>
      <c r="F1595" s="1">
        <v>42533</v>
      </c>
      <c r="G1595" t="s">
        <v>103</v>
      </c>
      <c r="H1595">
        <v>1354</v>
      </c>
      <c r="I1595">
        <v>0.16</v>
      </c>
      <c r="J1595">
        <v>514.52</v>
      </c>
      <c r="K1595" t="s">
        <v>17</v>
      </c>
      <c r="L1595" s="1">
        <f t="shared" si="24"/>
        <v>42533</v>
      </c>
    </row>
    <row r="1596" spans="1:12" x14ac:dyDescent="0.25">
      <c r="A1596" t="s">
        <v>2099</v>
      </c>
      <c r="B1596" t="s">
        <v>131</v>
      </c>
      <c r="C1596" t="s">
        <v>63</v>
      </c>
      <c r="D1596" t="s">
        <v>173</v>
      </c>
      <c r="E1596" t="s">
        <v>55</v>
      </c>
      <c r="F1596" t="s">
        <v>1067</v>
      </c>
      <c r="G1596" t="s">
        <v>103</v>
      </c>
      <c r="H1596">
        <v>1445</v>
      </c>
      <c r="I1596">
        <v>0.1</v>
      </c>
      <c r="J1596">
        <v>621.35</v>
      </c>
      <c r="K1596" t="s">
        <v>17</v>
      </c>
      <c r="L1596" s="1">
        <f t="shared" si="24"/>
        <v>43286</v>
      </c>
    </row>
    <row r="1597" spans="1:12" x14ac:dyDescent="0.25">
      <c r="A1597" t="s">
        <v>2100</v>
      </c>
      <c r="B1597" t="s">
        <v>85</v>
      </c>
      <c r="C1597" t="s">
        <v>20</v>
      </c>
      <c r="D1597" t="s">
        <v>95</v>
      </c>
      <c r="E1597" t="s">
        <v>138</v>
      </c>
      <c r="F1597" t="s">
        <v>1998</v>
      </c>
      <c r="G1597" t="s">
        <v>103</v>
      </c>
      <c r="H1597">
        <v>2024</v>
      </c>
      <c r="I1597">
        <v>0.3</v>
      </c>
      <c r="J1597">
        <v>809.6</v>
      </c>
      <c r="K1597" t="s">
        <v>17</v>
      </c>
      <c r="L1597" s="1">
        <f t="shared" si="24"/>
        <v>43596</v>
      </c>
    </row>
    <row r="1598" spans="1:12" x14ac:dyDescent="0.25">
      <c r="A1598" t="s">
        <v>2101</v>
      </c>
      <c r="B1598" t="s">
        <v>72</v>
      </c>
      <c r="C1598" t="s">
        <v>49</v>
      </c>
      <c r="D1598" t="s">
        <v>50</v>
      </c>
      <c r="E1598" t="s">
        <v>60</v>
      </c>
      <c r="F1598" t="s">
        <v>2102</v>
      </c>
      <c r="G1598" t="s">
        <v>103</v>
      </c>
      <c r="H1598">
        <v>1823</v>
      </c>
      <c r="I1598">
        <v>0.17</v>
      </c>
      <c r="J1598">
        <v>674.51</v>
      </c>
      <c r="K1598" t="s">
        <v>17</v>
      </c>
      <c r="L1598" s="1">
        <f t="shared" si="24"/>
        <v>43143</v>
      </c>
    </row>
    <row r="1599" spans="1:12" x14ac:dyDescent="0.25">
      <c r="A1599" t="s">
        <v>2103</v>
      </c>
      <c r="B1599" t="s">
        <v>31</v>
      </c>
      <c r="C1599" t="s">
        <v>49</v>
      </c>
      <c r="D1599" t="s">
        <v>54</v>
      </c>
      <c r="E1599" t="s">
        <v>38</v>
      </c>
      <c r="F1599" s="1">
        <v>43444</v>
      </c>
      <c r="G1599" t="s">
        <v>103</v>
      </c>
      <c r="H1599">
        <v>1118</v>
      </c>
      <c r="I1599">
        <v>0.12</v>
      </c>
      <c r="J1599">
        <v>290.68</v>
      </c>
      <c r="K1599" t="s">
        <v>17</v>
      </c>
      <c r="L1599" s="1">
        <f t="shared" si="24"/>
        <v>43444</v>
      </c>
    </row>
    <row r="1600" spans="1:12" x14ac:dyDescent="0.25">
      <c r="A1600" t="s">
        <v>2104</v>
      </c>
      <c r="B1600" t="s">
        <v>268</v>
      </c>
      <c r="C1600" t="s">
        <v>20</v>
      </c>
      <c r="D1600" t="s">
        <v>95</v>
      </c>
      <c r="E1600" t="s">
        <v>15</v>
      </c>
      <c r="F1600" s="1">
        <v>42380</v>
      </c>
      <c r="G1600" t="s">
        <v>103</v>
      </c>
      <c r="H1600">
        <v>2153</v>
      </c>
      <c r="I1600">
        <v>0.33</v>
      </c>
      <c r="J1600">
        <v>839.67</v>
      </c>
      <c r="K1600" t="s">
        <v>17</v>
      </c>
      <c r="L1600" s="1">
        <f t="shared" si="24"/>
        <v>42380</v>
      </c>
    </row>
    <row r="1601" spans="1:12" x14ac:dyDescent="0.25">
      <c r="A1601" t="s">
        <v>2105</v>
      </c>
      <c r="B1601" t="s">
        <v>114</v>
      </c>
      <c r="C1601" t="s">
        <v>58</v>
      </c>
      <c r="D1601" t="s">
        <v>59</v>
      </c>
      <c r="E1601" t="s">
        <v>55</v>
      </c>
      <c r="F1601" s="1">
        <v>42015</v>
      </c>
      <c r="G1601" t="s">
        <v>103</v>
      </c>
      <c r="H1601">
        <v>1121</v>
      </c>
      <c r="I1601">
        <v>0.33</v>
      </c>
      <c r="J1601">
        <v>257.83</v>
      </c>
      <c r="K1601" t="s">
        <v>17</v>
      </c>
      <c r="L1601" s="1">
        <f t="shared" si="24"/>
        <v>42015</v>
      </c>
    </row>
    <row r="1602" spans="1:12" x14ac:dyDescent="0.25">
      <c r="A1602" t="s">
        <v>2106</v>
      </c>
      <c r="B1602" t="s">
        <v>298</v>
      </c>
      <c r="C1602" t="s">
        <v>63</v>
      </c>
      <c r="D1602" t="s">
        <v>64</v>
      </c>
      <c r="E1602" t="s">
        <v>28</v>
      </c>
      <c r="F1602" s="1">
        <v>42046</v>
      </c>
      <c r="G1602" t="s">
        <v>103</v>
      </c>
      <c r="H1602">
        <v>1905</v>
      </c>
      <c r="I1602">
        <v>0.24</v>
      </c>
      <c r="J1602">
        <v>819.15</v>
      </c>
      <c r="K1602" t="s">
        <v>17</v>
      </c>
      <c r="L1602" s="1">
        <f t="shared" si="24"/>
        <v>42046</v>
      </c>
    </row>
    <row r="1603" spans="1:12" x14ac:dyDescent="0.25">
      <c r="A1603" t="s">
        <v>2107</v>
      </c>
      <c r="B1603" t="s">
        <v>67</v>
      </c>
      <c r="C1603" t="s">
        <v>49</v>
      </c>
      <c r="D1603" t="s">
        <v>230</v>
      </c>
      <c r="E1603" t="s">
        <v>60</v>
      </c>
      <c r="F1603" s="1">
        <v>42921</v>
      </c>
      <c r="G1603" t="s">
        <v>103</v>
      </c>
      <c r="H1603">
        <v>1592</v>
      </c>
      <c r="I1603">
        <v>0.28999999999999998</v>
      </c>
      <c r="J1603">
        <v>525.36</v>
      </c>
      <c r="K1603" t="s">
        <v>17</v>
      </c>
      <c r="L1603" s="1">
        <f t="shared" ref="L1603:L1666" si="25">IF(ISNUMBER(F1603),F1603,DATE(VALUE(RIGHT(F1603,4)),VALUE(MID(F1603,FIND("/",F1603)+1,FIND("/",F1603,FIND("/",F1603)+1)-FIND("/",F1603)-1)),VALUE(LEFT(F1603,FIND("/",F1603)-1))))</f>
        <v>42921</v>
      </c>
    </row>
    <row r="1604" spans="1:12" x14ac:dyDescent="0.25">
      <c r="A1604" t="s">
        <v>2108</v>
      </c>
      <c r="B1604" t="s">
        <v>114</v>
      </c>
      <c r="C1604" t="s">
        <v>49</v>
      </c>
      <c r="D1604" t="s">
        <v>54</v>
      </c>
      <c r="E1604" t="s">
        <v>132</v>
      </c>
      <c r="F1604" t="s">
        <v>2109</v>
      </c>
      <c r="G1604" t="s">
        <v>103</v>
      </c>
      <c r="H1604">
        <v>2175</v>
      </c>
      <c r="I1604">
        <v>0.2</v>
      </c>
      <c r="J1604">
        <v>891.75</v>
      </c>
      <c r="K1604" t="s">
        <v>17</v>
      </c>
      <c r="L1604" s="1">
        <f t="shared" si="25"/>
        <v>43588</v>
      </c>
    </row>
    <row r="1605" spans="1:12" x14ac:dyDescent="0.25">
      <c r="A1605" t="s">
        <v>2110</v>
      </c>
      <c r="B1605" t="s">
        <v>140</v>
      </c>
      <c r="C1605" t="s">
        <v>26</v>
      </c>
      <c r="D1605" t="s">
        <v>37</v>
      </c>
      <c r="E1605" t="s">
        <v>69</v>
      </c>
      <c r="F1605" t="s">
        <v>1067</v>
      </c>
      <c r="G1605" t="s">
        <v>103</v>
      </c>
      <c r="H1605">
        <v>1586</v>
      </c>
      <c r="I1605">
        <v>0.12</v>
      </c>
      <c r="J1605">
        <v>269.62</v>
      </c>
      <c r="K1605" t="s">
        <v>17</v>
      </c>
      <c r="L1605" s="1">
        <f t="shared" si="25"/>
        <v>43286</v>
      </c>
    </row>
    <row r="1606" spans="1:12" x14ac:dyDescent="0.25">
      <c r="A1606" t="s">
        <v>2111</v>
      </c>
      <c r="B1606" t="s">
        <v>301</v>
      </c>
      <c r="C1606" t="s">
        <v>63</v>
      </c>
      <c r="D1606" t="s">
        <v>173</v>
      </c>
      <c r="E1606" t="s">
        <v>138</v>
      </c>
      <c r="F1606" s="1">
        <v>42950</v>
      </c>
      <c r="G1606" t="s">
        <v>103</v>
      </c>
      <c r="H1606">
        <v>2139</v>
      </c>
      <c r="I1606">
        <v>0.23</v>
      </c>
      <c r="J1606">
        <v>513.36</v>
      </c>
      <c r="K1606" t="s">
        <v>17</v>
      </c>
      <c r="L1606" s="1">
        <f t="shared" si="25"/>
        <v>42950</v>
      </c>
    </row>
    <row r="1607" spans="1:12" x14ac:dyDescent="0.25">
      <c r="A1607" t="s">
        <v>2112</v>
      </c>
      <c r="B1607" t="s">
        <v>53</v>
      </c>
      <c r="C1607" t="s">
        <v>13</v>
      </c>
      <c r="D1607" t="s">
        <v>81</v>
      </c>
      <c r="E1607" t="s">
        <v>152</v>
      </c>
      <c r="F1607" s="1">
        <v>42523</v>
      </c>
      <c r="G1607" t="s">
        <v>103</v>
      </c>
      <c r="H1607">
        <v>519</v>
      </c>
      <c r="I1607">
        <v>0.16</v>
      </c>
      <c r="J1607">
        <v>41.52</v>
      </c>
      <c r="K1607" t="s">
        <v>17</v>
      </c>
      <c r="L1607" s="1">
        <f t="shared" si="25"/>
        <v>42523</v>
      </c>
    </row>
    <row r="1608" spans="1:12" x14ac:dyDescent="0.25">
      <c r="A1608" t="s">
        <v>2113</v>
      </c>
      <c r="B1608" t="s">
        <v>36</v>
      </c>
      <c r="C1608" t="s">
        <v>26</v>
      </c>
      <c r="D1608" t="s">
        <v>37</v>
      </c>
      <c r="E1608" t="s">
        <v>47</v>
      </c>
      <c r="F1608" t="s">
        <v>2114</v>
      </c>
      <c r="G1608" t="s">
        <v>103</v>
      </c>
      <c r="H1608">
        <v>530</v>
      </c>
      <c r="I1608">
        <v>0.16</v>
      </c>
      <c r="J1608">
        <v>190.8</v>
      </c>
      <c r="K1608" t="s">
        <v>17</v>
      </c>
      <c r="L1608" s="1">
        <f t="shared" si="25"/>
        <v>43446</v>
      </c>
    </row>
    <row r="1609" spans="1:12" x14ac:dyDescent="0.25">
      <c r="A1609" t="s">
        <v>2115</v>
      </c>
      <c r="B1609" t="s">
        <v>140</v>
      </c>
      <c r="C1609" t="s">
        <v>49</v>
      </c>
      <c r="D1609" t="s">
        <v>54</v>
      </c>
      <c r="E1609" t="s">
        <v>22</v>
      </c>
      <c r="F1609" t="s">
        <v>2116</v>
      </c>
      <c r="G1609" t="s">
        <v>103</v>
      </c>
      <c r="H1609">
        <v>2134</v>
      </c>
      <c r="I1609">
        <v>0.14000000000000001</v>
      </c>
      <c r="J1609">
        <v>128.04</v>
      </c>
      <c r="K1609" t="s">
        <v>17</v>
      </c>
      <c r="L1609" s="1">
        <f t="shared" si="25"/>
        <v>43686</v>
      </c>
    </row>
    <row r="1610" spans="1:12" x14ac:dyDescent="0.25">
      <c r="A1610" t="s">
        <v>2117</v>
      </c>
      <c r="B1610" t="s">
        <v>122</v>
      </c>
      <c r="C1610" t="s">
        <v>49</v>
      </c>
      <c r="D1610" t="s">
        <v>50</v>
      </c>
      <c r="E1610" t="s">
        <v>179</v>
      </c>
      <c r="F1610" s="1">
        <v>42472</v>
      </c>
      <c r="G1610" t="s">
        <v>103</v>
      </c>
      <c r="H1610">
        <v>1907</v>
      </c>
      <c r="I1610">
        <v>0.35</v>
      </c>
      <c r="J1610">
        <v>247.91</v>
      </c>
      <c r="K1610" t="s">
        <v>17</v>
      </c>
      <c r="L1610" s="1">
        <f t="shared" si="25"/>
        <v>42472</v>
      </c>
    </row>
    <row r="1611" spans="1:12" x14ac:dyDescent="0.25">
      <c r="A1611" t="s">
        <v>2118</v>
      </c>
      <c r="B1611" t="s">
        <v>85</v>
      </c>
      <c r="C1611" t="s">
        <v>49</v>
      </c>
      <c r="D1611" t="s">
        <v>230</v>
      </c>
      <c r="E1611" t="s">
        <v>43</v>
      </c>
      <c r="F1611" t="s">
        <v>197</v>
      </c>
      <c r="G1611" t="s">
        <v>103</v>
      </c>
      <c r="H1611">
        <v>1269</v>
      </c>
      <c r="I1611">
        <v>0.16</v>
      </c>
      <c r="J1611">
        <v>558.36</v>
      </c>
      <c r="K1611" t="s">
        <v>17</v>
      </c>
      <c r="L1611" s="1">
        <f t="shared" si="25"/>
        <v>43260</v>
      </c>
    </row>
    <row r="1612" spans="1:12" x14ac:dyDescent="0.25">
      <c r="A1612" t="s">
        <v>2119</v>
      </c>
      <c r="B1612" t="s">
        <v>149</v>
      </c>
      <c r="C1612" t="s">
        <v>49</v>
      </c>
      <c r="D1612" t="s">
        <v>230</v>
      </c>
      <c r="E1612" t="s">
        <v>152</v>
      </c>
      <c r="F1612" s="1">
        <v>43322</v>
      </c>
      <c r="G1612" t="s">
        <v>103</v>
      </c>
      <c r="H1612">
        <v>1785</v>
      </c>
      <c r="I1612">
        <v>0.24</v>
      </c>
      <c r="J1612">
        <v>642.6</v>
      </c>
      <c r="K1612" t="s">
        <v>17</v>
      </c>
      <c r="L1612" s="1">
        <f t="shared" si="25"/>
        <v>43322</v>
      </c>
    </row>
    <row r="1613" spans="1:12" x14ac:dyDescent="0.25">
      <c r="A1613" t="s">
        <v>2120</v>
      </c>
      <c r="B1613" t="s">
        <v>172</v>
      </c>
      <c r="C1613" t="s">
        <v>13</v>
      </c>
      <c r="D1613" t="s">
        <v>14</v>
      </c>
      <c r="E1613" t="s">
        <v>91</v>
      </c>
      <c r="F1613" s="1">
        <v>42380</v>
      </c>
      <c r="G1613" t="s">
        <v>103</v>
      </c>
      <c r="H1613">
        <v>2317</v>
      </c>
      <c r="I1613">
        <v>0.34</v>
      </c>
      <c r="J1613">
        <v>1042.6500000000001</v>
      </c>
      <c r="K1613" t="s">
        <v>17</v>
      </c>
      <c r="L1613" s="1">
        <f t="shared" si="25"/>
        <v>42380</v>
      </c>
    </row>
    <row r="1614" spans="1:12" x14ac:dyDescent="0.25">
      <c r="A1614" t="s">
        <v>2121</v>
      </c>
      <c r="B1614" t="s">
        <v>94</v>
      </c>
      <c r="C1614" t="s">
        <v>13</v>
      </c>
      <c r="D1614" t="s">
        <v>217</v>
      </c>
      <c r="E1614" t="s">
        <v>22</v>
      </c>
      <c r="F1614" t="s">
        <v>2122</v>
      </c>
      <c r="G1614" t="s">
        <v>103</v>
      </c>
      <c r="H1614">
        <v>1510</v>
      </c>
      <c r="I1614">
        <v>0.34</v>
      </c>
      <c r="J1614">
        <v>151</v>
      </c>
      <c r="K1614" t="s">
        <v>17</v>
      </c>
      <c r="L1614" s="1">
        <f t="shared" si="25"/>
        <v>43802</v>
      </c>
    </row>
    <row r="1615" spans="1:12" x14ac:dyDescent="0.25">
      <c r="A1615" t="s">
        <v>2123</v>
      </c>
      <c r="B1615" t="s">
        <v>42</v>
      </c>
      <c r="C1615" t="s">
        <v>58</v>
      </c>
      <c r="D1615" t="s">
        <v>59</v>
      </c>
      <c r="E1615" t="s">
        <v>91</v>
      </c>
      <c r="F1615" s="1">
        <v>42587</v>
      </c>
      <c r="G1615" t="s">
        <v>103</v>
      </c>
      <c r="H1615">
        <v>1729</v>
      </c>
      <c r="I1615">
        <v>0.32</v>
      </c>
      <c r="J1615">
        <v>708.89</v>
      </c>
      <c r="K1615" t="s">
        <v>17</v>
      </c>
      <c r="L1615" s="1">
        <f t="shared" si="25"/>
        <v>42587</v>
      </c>
    </row>
    <row r="1616" spans="1:12" x14ac:dyDescent="0.25">
      <c r="A1616" t="s">
        <v>2124</v>
      </c>
      <c r="B1616" t="s">
        <v>114</v>
      </c>
      <c r="C1616" t="s">
        <v>26</v>
      </c>
      <c r="D1616" t="s">
        <v>98</v>
      </c>
      <c r="E1616" t="s">
        <v>65</v>
      </c>
      <c r="F1616" t="s">
        <v>112</v>
      </c>
      <c r="G1616" t="s">
        <v>103</v>
      </c>
      <c r="H1616">
        <v>1069</v>
      </c>
      <c r="I1616">
        <v>0.13</v>
      </c>
      <c r="J1616">
        <v>203.11</v>
      </c>
      <c r="K1616" t="s">
        <v>17</v>
      </c>
      <c r="L1616" s="1">
        <f t="shared" si="25"/>
        <v>42864</v>
      </c>
    </row>
    <row r="1617" spans="1:12" x14ac:dyDescent="0.25">
      <c r="A1617" t="s">
        <v>2125</v>
      </c>
      <c r="B1617" t="s">
        <v>25</v>
      </c>
      <c r="C1617" t="s">
        <v>20</v>
      </c>
      <c r="D1617" t="s">
        <v>21</v>
      </c>
      <c r="E1617" t="s">
        <v>164</v>
      </c>
      <c r="F1617" t="s">
        <v>625</v>
      </c>
      <c r="G1617" t="s">
        <v>103</v>
      </c>
      <c r="H1617">
        <v>987</v>
      </c>
      <c r="I1617">
        <v>0.11</v>
      </c>
      <c r="J1617">
        <v>227.01</v>
      </c>
      <c r="K1617" t="s">
        <v>17</v>
      </c>
      <c r="L1617" s="1">
        <f t="shared" si="25"/>
        <v>43811</v>
      </c>
    </row>
    <row r="1618" spans="1:12" x14ac:dyDescent="0.25">
      <c r="A1618" t="s">
        <v>2126</v>
      </c>
      <c r="B1618" t="s">
        <v>94</v>
      </c>
      <c r="C1618" t="s">
        <v>58</v>
      </c>
      <c r="D1618" t="s">
        <v>68</v>
      </c>
      <c r="E1618" t="s">
        <v>60</v>
      </c>
      <c r="F1618" s="1">
        <v>42411</v>
      </c>
      <c r="G1618" t="s">
        <v>103</v>
      </c>
      <c r="H1618">
        <v>1318</v>
      </c>
      <c r="I1618">
        <v>0.17</v>
      </c>
      <c r="J1618">
        <v>579.91999999999996</v>
      </c>
      <c r="K1618" t="s">
        <v>17</v>
      </c>
      <c r="L1618" s="1">
        <f t="shared" si="25"/>
        <v>42411</v>
      </c>
    </row>
    <row r="1619" spans="1:12" x14ac:dyDescent="0.25">
      <c r="A1619" t="s">
        <v>2127</v>
      </c>
      <c r="B1619" t="s">
        <v>298</v>
      </c>
      <c r="C1619" t="s">
        <v>49</v>
      </c>
      <c r="D1619" t="s">
        <v>50</v>
      </c>
      <c r="E1619" t="s">
        <v>111</v>
      </c>
      <c r="F1619" t="s">
        <v>2064</v>
      </c>
      <c r="G1619" t="s">
        <v>103</v>
      </c>
      <c r="H1619">
        <v>2007</v>
      </c>
      <c r="I1619">
        <v>0.26</v>
      </c>
      <c r="J1619">
        <v>501.75</v>
      </c>
      <c r="K1619" t="s">
        <v>17</v>
      </c>
      <c r="L1619" s="1">
        <f t="shared" si="25"/>
        <v>43192</v>
      </c>
    </row>
    <row r="1620" spans="1:12" x14ac:dyDescent="0.25">
      <c r="A1620" t="s">
        <v>2128</v>
      </c>
      <c r="B1620" t="s">
        <v>36</v>
      </c>
      <c r="C1620" t="s">
        <v>58</v>
      </c>
      <c r="D1620" t="s">
        <v>120</v>
      </c>
      <c r="E1620" t="s">
        <v>111</v>
      </c>
      <c r="F1620" t="s">
        <v>2116</v>
      </c>
      <c r="G1620" t="s">
        <v>103</v>
      </c>
      <c r="H1620">
        <v>1075</v>
      </c>
      <c r="I1620">
        <v>0.2</v>
      </c>
      <c r="J1620">
        <v>408.5</v>
      </c>
      <c r="K1620" t="s">
        <v>17</v>
      </c>
      <c r="L1620" s="1">
        <f t="shared" si="25"/>
        <v>43686</v>
      </c>
    </row>
    <row r="1621" spans="1:12" x14ac:dyDescent="0.25">
      <c r="A1621" t="s">
        <v>2129</v>
      </c>
      <c r="B1621" t="s">
        <v>67</v>
      </c>
      <c r="C1621" t="s">
        <v>49</v>
      </c>
      <c r="D1621" t="s">
        <v>54</v>
      </c>
      <c r="E1621" t="s">
        <v>73</v>
      </c>
      <c r="F1621" s="1">
        <v>42921</v>
      </c>
      <c r="G1621" t="s">
        <v>103</v>
      </c>
      <c r="H1621">
        <v>1399</v>
      </c>
      <c r="I1621">
        <v>0.23</v>
      </c>
      <c r="J1621">
        <v>587.58000000000004</v>
      </c>
      <c r="K1621" t="s">
        <v>17</v>
      </c>
      <c r="L1621" s="1">
        <f t="shared" si="25"/>
        <v>42921</v>
      </c>
    </row>
    <row r="1622" spans="1:12" x14ac:dyDescent="0.25">
      <c r="A1622" t="s">
        <v>2130</v>
      </c>
      <c r="B1622" t="s">
        <v>147</v>
      </c>
      <c r="C1622" t="s">
        <v>63</v>
      </c>
      <c r="D1622" t="s">
        <v>76</v>
      </c>
      <c r="E1622" t="s">
        <v>43</v>
      </c>
      <c r="F1622" t="s">
        <v>1305</v>
      </c>
      <c r="G1622" t="s">
        <v>103</v>
      </c>
      <c r="H1622">
        <v>2232</v>
      </c>
      <c r="I1622">
        <v>0.28999999999999998</v>
      </c>
      <c r="J1622">
        <v>870.48</v>
      </c>
      <c r="K1622" t="s">
        <v>17</v>
      </c>
      <c r="L1622" s="1">
        <f t="shared" si="25"/>
        <v>42652</v>
      </c>
    </row>
    <row r="1623" spans="1:12" x14ac:dyDescent="0.25">
      <c r="A1623" t="s">
        <v>2131</v>
      </c>
      <c r="B1623" t="s">
        <v>53</v>
      </c>
      <c r="C1623" t="s">
        <v>13</v>
      </c>
      <c r="D1623" t="s">
        <v>81</v>
      </c>
      <c r="E1623" t="s">
        <v>182</v>
      </c>
      <c r="F1623" s="1">
        <v>43440</v>
      </c>
      <c r="G1623" t="s">
        <v>103</v>
      </c>
      <c r="H1623">
        <v>2259</v>
      </c>
      <c r="I1623">
        <v>0.24</v>
      </c>
      <c r="J1623">
        <v>135.54</v>
      </c>
      <c r="K1623" t="s">
        <v>17</v>
      </c>
      <c r="L1623" s="1">
        <f t="shared" si="25"/>
        <v>43440</v>
      </c>
    </row>
    <row r="1624" spans="1:12" x14ac:dyDescent="0.25">
      <c r="A1624" t="s">
        <v>2132</v>
      </c>
      <c r="B1624" t="s">
        <v>147</v>
      </c>
      <c r="C1624" t="s">
        <v>20</v>
      </c>
      <c r="D1624" t="s">
        <v>21</v>
      </c>
      <c r="E1624" t="s">
        <v>125</v>
      </c>
      <c r="F1624" s="1">
        <v>42472</v>
      </c>
      <c r="G1624" t="s">
        <v>103</v>
      </c>
      <c r="H1624">
        <v>1485</v>
      </c>
      <c r="I1624">
        <v>0.22</v>
      </c>
      <c r="J1624">
        <v>163.35</v>
      </c>
      <c r="K1624" t="s">
        <v>17</v>
      </c>
      <c r="L1624" s="1">
        <f t="shared" si="25"/>
        <v>42472</v>
      </c>
    </row>
    <row r="1625" spans="1:12" x14ac:dyDescent="0.25">
      <c r="A1625" t="s">
        <v>2133</v>
      </c>
      <c r="B1625" t="s">
        <v>80</v>
      </c>
      <c r="C1625" t="s">
        <v>32</v>
      </c>
      <c r="D1625" t="s">
        <v>168</v>
      </c>
      <c r="E1625" t="s">
        <v>60</v>
      </c>
      <c r="F1625" t="s">
        <v>2116</v>
      </c>
      <c r="G1625" t="s">
        <v>103</v>
      </c>
      <c r="H1625">
        <v>711</v>
      </c>
      <c r="I1625">
        <v>0.3</v>
      </c>
      <c r="J1625">
        <v>255.96</v>
      </c>
      <c r="K1625" t="s">
        <v>17</v>
      </c>
      <c r="L1625" s="1">
        <f t="shared" si="25"/>
        <v>43686</v>
      </c>
    </row>
    <row r="1626" spans="1:12" x14ac:dyDescent="0.25">
      <c r="A1626" t="s">
        <v>2134</v>
      </c>
      <c r="B1626" t="s">
        <v>19</v>
      </c>
      <c r="C1626" t="s">
        <v>58</v>
      </c>
      <c r="D1626" t="s">
        <v>68</v>
      </c>
      <c r="E1626" t="s">
        <v>43</v>
      </c>
      <c r="F1626" t="s">
        <v>2135</v>
      </c>
      <c r="G1626" t="s">
        <v>103</v>
      </c>
      <c r="H1626">
        <v>1217</v>
      </c>
      <c r="I1626">
        <v>0.34</v>
      </c>
      <c r="J1626">
        <v>389.44</v>
      </c>
      <c r="K1626" t="s">
        <v>17</v>
      </c>
      <c r="L1626" s="1">
        <f t="shared" si="25"/>
        <v>43649</v>
      </c>
    </row>
    <row r="1627" spans="1:12" x14ac:dyDescent="0.25">
      <c r="A1627" t="s">
        <v>2136</v>
      </c>
      <c r="B1627" t="s">
        <v>161</v>
      </c>
      <c r="C1627" t="s">
        <v>32</v>
      </c>
      <c r="D1627" t="s">
        <v>33</v>
      </c>
      <c r="E1627" t="s">
        <v>164</v>
      </c>
      <c r="F1627" s="1">
        <v>42739</v>
      </c>
      <c r="G1627" t="s">
        <v>103</v>
      </c>
      <c r="H1627">
        <v>755</v>
      </c>
      <c r="I1627">
        <v>0.3</v>
      </c>
      <c r="J1627">
        <v>256.7</v>
      </c>
      <c r="K1627" t="s">
        <v>17</v>
      </c>
      <c r="L1627" s="1">
        <f t="shared" si="25"/>
        <v>42739</v>
      </c>
    </row>
    <row r="1628" spans="1:12" x14ac:dyDescent="0.25">
      <c r="A1628" t="s">
        <v>2137</v>
      </c>
      <c r="B1628" t="s">
        <v>85</v>
      </c>
      <c r="C1628" t="s">
        <v>49</v>
      </c>
      <c r="D1628" t="s">
        <v>50</v>
      </c>
      <c r="E1628" t="s">
        <v>73</v>
      </c>
      <c r="F1628" t="s">
        <v>2138</v>
      </c>
      <c r="G1628" t="s">
        <v>103</v>
      </c>
      <c r="H1628">
        <v>1864</v>
      </c>
      <c r="I1628">
        <v>0.18</v>
      </c>
      <c r="J1628">
        <v>428.72</v>
      </c>
      <c r="K1628" t="s">
        <v>17</v>
      </c>
      <c r="L1628" s="1">
        <f t="shared" si="25"/>
        <v>42738</v>
      </c>
    </row>
    <row r="1629" spans="1:12" x14ac:dyDescent="0.25">
      <c r="A1629" t="s">
        <v>2139</v>
      </c>
      <c r="B1629" t="s">
        <v>42</v>
      </c>
      <c r="C1629" t="s">
        <v>13</v>
      </c>
      <c r="D1629" t="s">
        <v>14</v>
      </c>
      <c r="E1629" t="s">
        <v>73</v>
      </c>
      <c r="F1629" t="s">
        <v>2140</v>
      </c>
      <c r="G1629" t="s">
        <v>103</v>
      </c>
      <c r="H1629">
        <v>1255</v>
      </c>
      <c r="I1629">
        <v>0.12</v>
      </c>
      <c r="J1629">
        <v>539.65</v>
      </c>
      <c r="K1629" t="s">
        <v>17</v>
      </c>
      <c r="L1629" s="1">
        <f t="shared" si="25"/>
        <v>43351</v>
      </c>
    </row>
    <row r="1630" spans="1:12" x14ac:dyDescent="0.25">
      <c r="A1630" t="s">
        <v>2141</v>
      </c>
      <c r="B1630" t="s">
        <v>89</v>
      </c>
      <c r="C1630" t="s">
        <v>58</v>
      </c>
      <c r="D1630" t="s">
        <v>68</v>
      </c>
      <c r="E1630" t="s">
        <v>38</v>
      </c>
      <c r="F1630" t="s">
        <v>2142</v>
      </c>
      <c r="G1630" t="s">
        <v>103</v>
      </c>
      <c r="H1630">
        <v>1236</v>
      </c>
      <c r="I1630">
        <v>0.17</v>
      </c>
      <c r="J1630">
        <v>432.6</v>
      </c>
      <c r="K1630" t="s">
        <v>17</v>
      </c>
      <c r="L1630" s="1">
        <f t="shared" si="25"/>
        <v>43477</v>
      </c>
    </row>
    <row r="1631" spans="1:12" x14ac:dyDescent="0.25">
      <c r="A1631" t="s">
        <v>2143</v>
      </c>
      <c r="B1631" t="s">
        <v>185</v>
      </c>
      <c r="C1631" t="s">
        <v>13</v>
      </c>
      <c r="D1631" t="s">
        <v>81</v>
      </c>
      <c r="E1631" t="s">
        <v>182</v>
      </c>
      <c r="F1631" t="s">
        <v>1836</v>
      </c>
      <c r="G1631" t="s">
        <v>103</v>
      </c>
      <c r="H1631">
        <v>1975</v>
      </c>
      <c r="I1631">
        <v>0.34</v>
      </c>
      <c r="J1631">
        <v>177.75</v>
      </c>
      <c r="K1631" t="s">
        <v>17</v>
      </c>
      <c r="L1631" s="1">
        <f t="shared" si="25"/>
        <v>43628</v>
      </c>
    </row>
    <row r="1632" spans="1:12" x14ac:dyDescent="0.25">
      <c r="A1632" t="s">
        <v>2144</v>
      </c>
      <c r="B1632" t="s">
        <v>149</v>
      </c>
      <c r="C1632" t="s">
        <v>20</v>
      </c>
      <c r="D1632" t="s">
        <v>95</v>
      </c>
      <c r="E1632" t="s">
        <v>47</v>
      </c>
      <c r="F1632" t="s">
        <v>2116</v>
      </c>
      <c r="G1632" t="s">
        <v>103</v>
      </c>
      <c r="H1632">
        <v>2224</v>
      </c>
      <c r="I1632">
        <v>0.27</v>
      </c>
      <c r="J1632">
        <v>978.56</v>
      </c>
      <c r="K1632" t="s">
        <v>17</v>
      </c>
      <c r="L1632" s="1">
        <f t="shared" si="25"/>
        <v>43686</v>
      </c>
    </row>
    <row r="1633" spans="1:12" x14ac:dyDescent="0.25">
      <c r="A1633" t="s">
        <v>2145</v>
      </c>
      <c r="B1633" t="s">
        <v>134</v>
      </c>
      <c r="C1633" t="s">
        <v>13</v>
      </c>
      <c r="D1633" t="s">
        <v>81</v>
      </c>
      <c r="E1633" t="s">
        <v>152</v>
      </c>
      <c r="F1633" t="s">
        <v>715</v>
      </c>
      <c r="G1633" t="s">
        <v>103</v>
      </c>
      <c r="H1633">
        <v>2227</v>
      </c>
      <c r="I1633">
        <v>0.23</v>
      </c>
      <c r="J1633">
        <v>133.62</v>
      </c>
      <c r="K1633" t="s">
        <v>17</v>
      </c>
      <c r="L1633" s="1">
        <f t="shared" si="25"/>
        <v>43534</v>
      </c>
    </row>
    <row r="1634" spans="1:12" x14ac:dyDescent="0.25">
      <c r="A1634" t="s">
        <v>2146</v>
      </c>
      <c r="B1634" t="s">
        <v>301</v>
      </c>
      <c r="C1634" t="s">
        <v>58</v>
      </c>
      <c r="D1634" t="s">
        <v>68</v>
      </c>
      <c r="E1634" t="s">
        <v>152</v>
      </c>
      <c r="F1634" s="1">
        <v>43011</v>
      </c>
      <c r="G1634" t="s">
        <v>103</v>
      </c>
      <c r="H1634">
        <v>758</v>
      </c>
      <c r="I1634">
        <v>0.17</v>
      </c>
      <c r="J1634">
        <v>257.72000000000003</v>
      </c>
      <c r="K1634" t="s">
        <v>17</v>
      </c>
      <c r="L1634" s="1">
        <f t="shared" si="25"/>
        <v>43011</v>
      </c>
    </row>
    <row r="1635" spans="1:12" x14ac:dyDescent="0.25">
      <c r="A1635" t="s">
        <v>2147</v>
      </c>
      <c r="B1635" t="s">
        <v>301</v>
      </c>
      <c r="C1635" t="s">
        <v>32</v>
      </c>
      <c r="D1635" t="s">
        <v>46</v>
      </c>
      <c r="E1635" t="s">
        <v>182</v>
      </c>
      <c r="F1635" s="1">
        <v>43253</v>
      </c>
      <c r="G1635" t="s">
        <v>103</v>
      </c>
      <c r="H1635">
        <v>2059</v>
      </c>
      <c r="I1635">
        <v>0.1</v>
      </c>
      <c r="J1635">
        <v>905.96</v>
      </c>
      <c r="K1635" t="s">
        <v>17</v>
      </c>
      <c r="L1635" s="1">
        <f t="shared" si="25"/>
        <v>43253</v>
      </c>
    </row>
    <row r="1636" spans="1:12" x14ac:dyDescent="0.25">
      <c r="A1636" t="s">
        <v>2148</v>
      </c>
      <c r="B1636" t="s">
        <v>131</v>
      </c>
      <c r="C1636" t="s">
        <v>58</v>
      </c>
      <c r="D1636" t="s">
        <v>68</v>
      </c>
      <c r="E1636" t="s">
        <v>91</v>
      </c>
      <c r="F1636" t="s">
        <v>1409</v>
      </c>
      <c r="G1636" t="s">
        <v>103</v>
      </c>
      <c r="H1636">
        <v>995</v>
      </c>
      <c r="I1636">
        <v>0.19</v>
      </c>
      <c r="J1636">
        <v>447.75</v>
      </c>
      <c r="K1636" t="s">
        <v>17</v>
      </c>
      <c r="L1636" s="1">
        <f t="shared" si="25"/>
        <v>43226</v>
      </c>
    </row>
    <row r="1637" spans="1:12" x14ac:dyDescent="0.25">
      <c r="A1637" t="s">
        <v>2149</v>
      </c>
      <c r="B1637" t="s">
        <v>19</v>
      </c>
      <c r="C1637" t="s">
        <v>13</v>
      </c>
      <c r="D1637" t="s">
        <v>14</v>
      </c>
      <c r="E1637" t="s">
        <v>60</v>
      </c>
      <c r="F1637" t="s">
        <v>974</v>
      </c>
      <c r="G1637" t="s">
        <v>103</v>
      </c>
      <c r="H1637">
        <v>2101</v>
      </c>
      <c r="I1637">
        <v>0.15</v>
      </c>
      <c r="J1637">
        <v>735.35</v>
      </c>
      <c r="K1637" t="s">
        <v>17</v>
      </c>
      <c r="L1637" s="1">
        <f t="shared" si="25"/>
        <v>42619</v>
      </c>
    </row>
    <row r="1638" spans="1:12" x14ac:dyDescent="0.25">
      <c r="A1638" t="s">
        <v>2150</v>
      </c>
      <c r="B1638" t="s">
        <v>213</v>
      </c>
      <c r="C1638" t="s">
        <v>32</v>
      </c>
      <c r="D1638" t="s">
        <v>46</v>
      </c>
      <c r="E1638" t="s">
        <v>22</v>
      </c>
      <c r="F1638" t="s">
        <v>2151</v>
      </c>
      <c r="G1638" t="s">
        <v>103</v>
      </c>
      <c r="H1638">
        <v>1382</v>
      </c>
      <c r="I1638">
        <v>0.34</v>
      </c>
      <c r="J1638">
        <v>234.94</v>
      </c>
      <c r="K1638" t="s">
        <v>17</v>
      </c>
      <c r="L1638" s="1">
        <f t="shared" si="25"/>
        <v>43349</v>
      </c>
    </row>
    <row r="1639" spans="1:12" x14ac:dyDescent="0.25">
      <c r="A1639" t="s">
        <v>2152</v>
      </c>
      <c r="B1639" t="s">
        <v>85</v>
      </c>
      <c r="C1639" t="s">
        <v>13</v>
      </c>
      <c r="D1639" t="s">
        <v>14</v>
      </c>
      <c r="E1639" t="s">
        <v>182</v>
      </c>
      <c r="F1639" t="s">
        <v>1767</v>
      </c>
      <c r="G1639" t="s">
        <v>103</v>
      </c>
      <c r="H1639">
        <v>1095</v>
      </c>
      <c r="I1639">
        <v>0.22</v>
      </c>
      <c r="J1639">
        <v>109.5</v>
      </c>
      <c r="K1639" t="s">
        <v>17</v>
      </c>
      <c r="L1639" s="1">
        <f t="shared" si="25"/>
        <v>43112</v>
      </c>
    </row>
    <row r="1640" spans="1:12" x14ac:dyDescent="0.25">
      <c r="A1640" t="s">
        <v>2153</v>
      </c>
      <c r="B1640" t="s">
        <v>215</v>
      </c>
      <c r="C1640" t="s">
        <v>26</v>
      </c>
      <c r="D1640" t="s">
        <v>37</v>
      </c>
      <c r="E1640" t="s">
        <v>164</v>
      </c>
      <c r="F1640" s="1">
        <v>42100</v>
      </c>
      <c r="G1640" t="s">
        <v>103</v>
      </c>
      <c r="H1640">
        <v>760</v>
      </c>
      <c r="I1640">
        <v>0.21</v>
      </c>
      <c r="J1640">
        <v>114</v>
      </c>
      <c r="K1640" t="s">
        <v>17</v>
      </c>
      <c r="L1640" s="1">
        <f t="shared" si="25"/>
        <v>42100</v>
      </c>
    </row>
    <row r="1641" spans="1:12" x14ac:dyDescent="0.25">
      <c r="A1641" t="s">
        <v>2154</v>
      </c>
      <c r="B1641" t="s">
        <v>72</v>
      </c>
      <c r="C1641" t="s">
        <v>32</v>
      </c>
      <c r="D1641" t="s">
        <v>101</v>
      </c>
      <c r="E1641" t="s">
        <v>65</v>
      </c>
      <c r="F1641" t="s">
        <v>811</v>
      </c>
      <c r="G1641" t="s">
        <v>103</v>
      </c>
      <c r="H1641">
        <v>959</v>
      </c>
      <c r="I1641">
        <v>0.25</v>
      </c>
      <c r="J1641">
        <v>402.78</v>
      </c>
      <c r="K1641" t="s">
        <v>17</v>
      </c>
      <c r="L1641" s="1">
        <f t="shared" si="25"/>
        <v>43810</v>
      </c>
    </row>
    <row r="1642" spans="1:12" x14ac:dyDescent="0.25">
      <c r="A1642" t="s">
        <v>2155</v>
      </c>
      <c r="B1642" t="s">
        <v>42</v>
      </c>
      <c r="C1642" t="s">
        <v>32</v>
      </c>
      <c r="D1642" t="s">
        <v>168</v>
      </c>
      <c r="E1642" t="s">
        <v>91</v>
      </c>
      <c r="F1642" s="1">
        <v>43352</v>
      </c>
      <c r="G1642" t="s">
        <v>103</v>
      </c>
      <c r="H1642">
        <v>811</v>
      </c>
      <c r="I1642">
        <v>0.23</v>
      </c>
      <c r="J1642">
        <v>194.64</v>
      </c>
      <c r="K1642" t="s">
        <v>17</v>
      </c>
      <c r="L1642" s="1">
        <f t="shared" si="25"/>
        <v>43352</v>
      </c>
    </row>
    <row r="1643" spans="1:12" x14ac:dyDescent="0.25">
      <c r="A1643" t="s">
        <v>2156</v>
      </c>
      <c r="B1643" t="s">
        <v>238</v>
      </c>
      <c r="C1643" t="s">
        <v>20</v>
      </c>
      <c r="D1643" t="s">
        <v>95</v>
      </c>
      <c r="E1643" t="s">
        <v>179</v>
      </c>
      <c r="F1643" s="1">
        <v>42892</v>
      </c>
      <c r="G1643" t="s">
        <v>103</v>
      </c>
      <c r="H1643">
        <v>1368</v>
      </c>
      <c r="I1643">
        <v>0.13</v>
      </c>
      <c r="J1643">
        <v>615.6</v>
      </c>
      <c r="K1643" t="s">
        <v>17</v>
      </c>
      <c r="L1643" s="1">
        <f t="shared" si="25"/>
        <v>42892</v>
      </c>
    </row>
    <row r="1644" spans="1:12" x14ac:dyDescent="0.25">
      <c r="A1644" t="s">
        <v>2157</v>
      </c>
      <c r="B1644" t="s">
        <v>116</v>
      </c>
      <c r="C1644" t="s">
        <v>49</v>
      </c>
      <c r="D1644" t="s">
        <v>230</v>
      </c>
      <c r="E1644" t="s">
        <v>157</v>
      </c>
      <c r="F1644" t="s">
        <v>1154</v>
      </c>
      <c r="G1644" t="s">
        <v>103</v>
      </c>
      <c r="H1644">
        <v>1177</v>
      </c>
      <c r="I1644">
        <v>0.14000000000000001</v>
      </c>
      <c r="J1644">
        <v>506.11</v>
      </c>
      <c r="K1644" t="s">
        <v>17</v>
      </c>
      <c r="L1644" s="1">
        <f t="shared" si="25"/>
        <v>42958</v>
      </c>
    </row>
    <row r="1645" spans="1:12" x14ac:dyDescent="0.25">
      <c r="A1645" t="s">
        <v>2158</v>
      </c>
      <c r="B1645" t="s">
        <v>122</v>
      </c>
      <c r="C1645" t="s">
        <v>49</v>
      </c>
      <c r="D1645" t="s">
        <v>50</v>
      </c>
      <c r="E1645" t="s">
        <v>152</v>
      </c>
      <c r="F1645" t="s">
        <v>819</v>
      </c>
      <c r="G1645" t="s">
        <v>103</v>
      </c>
      <c r="H1645">
        <v>632</v>
      </c>
      <c r="I1645">
        <v>0.23</v>
      </c>
      <c r="J1645">
        <v>151.68</v>
      </c>
      <c r="K1645" t="s">
        <v>17</v>
      </c>
      <c r="L1645" s="1">
        <f t="shared" si="25"/>
        <v>43688</v>
      </c>
    </row>
    <row r="1646" spans="1:12" x14ac:dyDescent="0.25">
      <c r="A1646" t="s">
        <v>2159</v>
      </c>
      <c r="B1646" t="s">
        <v>67</v>
      </c>
      <c r="C1646" t="s">
        <v>58</v>
      </c>
      <c r="D1646" t="s">
        <v>68</v>
      </c>
      <c r="E1646" t="s">
        <v>91</v>
      </c>
      <c r="F1646" t="s">
        <v>2160</v>
      </c>
      <c r="G1646" t="s">
        <v>103</v>
      </c>
      <c r="H1646">
        <v>722</v>
      </c>
      <c r="I1646">
        <v>0.12</v>
      </c>
      <c r="J1646">
        <v>238.26</v>
      </c>
      <c r="K1646" t="s">
        <v>17</v>
      </c>
      <c r="L1646" s="1">
        <f t="shared" si="25"/>
        <v>43380</v>
      </c>
    </row>
    <row r="1647" spans="1:12" x14ac:dyDescent="0.25">
      <c r="A1647" t="s">
        <v>2161</v>
      </c>
      <c r="B1647" t="s">
        <v>147</v>
      </c>
      <c r="C1647" t="s">
        <v>63</v>
      </c>
      <c r="D1647" t="s">
        <v>173</v>
      </c>
      <c r="E1647" t="s">
        <v>38</v>
      </c>
      <c r="F1647" s="1">
        <v>42192</v>
      </c>
      <c r="G1647" t="s">
        <v>103</v>
      </c>
      <c r="H1647">
        <v>865</v>
      </c>
      <c r="I1647">
        <v>0.11</v>
      </c>
      <c r="J1647">
        <v>190.3</v>
      </c>
      <c r="K1647" t="s">
        <v>17</v>
      </c>
      <c r="L1647" s="1">
        <f t="shared" si="25"/>
        <v>42192</v>
      </c>
    </row>
    <row r="1648" spans="1:12" x14ac:dyDescent="0.25">
      <c r="A1648" t="s">
        <v>2162</v>
      </c>
      <c r="B1648" t="s">
        <v>116</v>
      </c>
      <c r="C1648" t="s">
        <v>49</v>
      </c>
      <c r="D1648" t="s">
        <v>50</v>
      </c>
      <c r="E1648" t="s">
        <v>47</v>
      </c>
      <c r="F1648" s="1">
        <v>42710</v>
      </c>
      <c r="G1648" t="s">
        <v>103</v>
      </c>
      <c r="H1648">
        <v>2018</v>
      </c>
      <c r="I1648">
        <v>0.22</v>
      </c>
      <c r="J1648">
        <v>423.78</v>
      </c>
      <c r="K1648" t="s">
        <v>17</v>
      </c>
      <c r="L1648" s="1">
        <f t="shared" si="25"/>
        <v>42710</v>
      </c>
    </row>
    <row r="1649" spans="1:12" x14ac:dyDescent="0.25">
      <c r="A1649" t="s">
        <v>2163</v>
      </c>
      <c r="B1649" t="s">
        <v>175</v>
      </c>
      <c r="C1649" t="s">
        <v>26</v>
      </c>
      <c r="D1649" t="s">
        <v>98</v>
      </c>
      <c r="E1649" t="s">
        <v>43</v>
      </c>
      <c r="F1649" t="s">
        <v>1476</v>
      </c>
      <c r="G1649" t="s">
        <v>103</v>
      </c>
      <c r="H1649">
        <v>669</v>
      </c>
      <c r="I1649">
        <v>0.3</v>
      </c>
      <c r="J1649">
        <v>100.35</v>
      </c>
      <c r="K1649" t="s">
        <v>17</v>
      </c>
      <c r="L1649" s="1">
        <f t="shared" si="25"/>
        <v>43992</v>
      </c>
    </row>
    <row r="1650" spans="1:12" x14ac:dyDescent="0.25">
      <c r="A1650" t="s">
        <v>2164</v>
      </c>
      <c r="B1650" t="s">
        <v>109</v>
      </c>
      <c r="C1650" t="s">
        <v>58</v>
      </c>
      <c r="D1650" t="s">
        <v>68</v>
      </c>
      <c r="E1650" t="s">
        <v>28</v>
      </c>
      <c r="F1650" t="s">
        <v>2165</v>
      </c>
      <c r="G1650" t="s">
        <v>103</v>
      </c>
      <c r="H1650">
        <v>2038</v>
      </c>
      <c r="I1650">
        <v>0.35</v>
      </c>
      <c r="J1650">
        <v>366.84</v>
      </c>
      <c r="K1650" t="s">
        <v>17</v>
      </c>
      <c r="L1650" s="1">
        <f t="shared" si="25"/>
        <v>42407</v>
      </c>
    </row>
    <row r="1651" spans="1:12" x14ac:dyDescent="0.25">
      <c r="A1651" t="s">
        <v>2166</v>
      </c>
      <c r="B1651" t="s">
        <v>268</v>
      </c>
      <c r="C1651" t="s">
        <v>49</v>
      </c>
      <c r="D1651" t="s">
        <v>54</v>
      </c>
      <c r="E1651" t="s">
        <v>60</v>
      </c>
      <c r="F1651" s="1">
        <v>42135</v>
      </c>
      <c r="G1651" t="s">
        <v>103</v>
      </c>
      <c r="H1651">
        <v>1998</v>
      </c>
      <c r="I1651">
        <v>0.18</v>
      </c>
      <c r="J1651">
        <v>219.78</v>
      </c>
      <c r="K1651" t="s">
        <v>17</v>
      </c>
      <c r="L1651" s="1">
        <f t="shared" si="25"/>
        <v>42135</v>
      </c>
    </row>
    <row r="1652" spans="1:12" x14ac:dyDescent="0.25">
      <c r="A1652" t="s">
        <v>2167</v>
      </c>
      <c r="B1652" t="s">
        <v>72</v>
      </c>
      <c r="C1652" t="s">
        <v>13</v>
      </c>
      <c r="D1652" t="s">
        <v>81</v>
      </c>
      <c r="E1652" t="s">
        <v>15</v>
      </c>
      <c r="F1652" t="s">
        <v>1263</v>
      </c>
      <c r="G1652" t="s">
        <v>103</v>
      </c>
      <c r="H1652">
        <v>2365</v>
      </c>
      <c r="I1652">
        <v>0.28000000000000003</v>
      </c>
      <c r="J1652">
        <v>733.15</v>
      </c>
      <c r="K1652" t="s">
        <v>17</v>
      </c>
      <c r="L1652" s="1">
        <f t="shared" si="25"/>
        <v>43500</v>
      </c>
    </row>
    <row r="1653" spans="1:12" x14ac:dyDescent="0.25">
      <c r="A1653" t="s">
        <v>2168</v>
      </c>
      <c r="B1653" t="s">
        <v>75</v>
      </c>
      <c r="C1653" t="s">
        <v>26</v>
      </c>
      <c r="D1653" t="s">
        <v>37</v>
      </c>
      <c r="E1653" t="s">
        <v>69</v>
      </c>
      <c r="F1653" s="1">
        <v>43353</v>
      </c>
      <c r="G1653" t="s">
        <v>103</v>
      </c>
      <c r="H1653">
        <v>980</v>
      </c>
      <c r="I1653">
        <v>0.28000000000000003</v>
      </c>
      <c r="J1653">
        <v>245</v>
      </c>
      <c r="K1653" t="s">
        <v>17</v>
      </c>
      <c r="L1653" s="1">
        <f t="shared" si="25"/>
        <v>43353</v>
      </c>
    </row>
    <row r="1654" spans="1:12" x14ac:dyDescent="0.25">
      <c r="A1654" t="s">
        <v>2169</v>
      </c>
      <c r="B1654" t="s">
        <v>229</v>
      </c>
      <c r="C1654" t="s">
        <v>63</v>
      </c>
      <c r="D1654" t="s">
        <v>173</v>
      </c>
      <c r="E1654" t="s">
        <v>179</v>
      </c>
      <c r="F1654" t="s">
        <v>2170</v>
      </c>
      <c r="G1654" t="s">
        <v>103</v>
      </c>
      <c r="H1654">
        <v>1705</v>
      </c>
      <c r="I1654">
        <v>0.27</v>
      </c>
      <c r="J1654">
        <v>136.4</v>
      </c>
      <c r="K1654" t="s">
        <v>17</v>
      </c>
      <c r="L1654" s="1">
        <f t="shared" si="25"/>
        <v>43354</v>
      </c>
    </row>
    <row r="1655" spans="1:12" x14ac:dyDescent="0.25">
      <c r="A1655" t="s">
        <v>2171</v>
      </c>
      <c r="B1655" t="s">
        <v>12</v>
      </c>
      <c r="C1655" t="s">
        <v>32</v>
      </c>
      <c r="D1655" t="s">
        <v>168</v>
      </c>
      <c r="E1655" t="s">
        <v>125</v>
      </c>
      <c r="F1655" s="1">
        <v>42892</v>
      </c>
      <c r="G1655" t="s">
        <v>103</v>
      </c>
      <c r="H1655">
        <v>1350</v>
      </c>
      <c r="I1655">
        <v>0.19</v>
      </c>
      <c r="J1655">
        <v>283.5</v>
      </c>
      <c r="K1655" t="s">
        <v>17</v>
      </c>
      <c r="L1655" s="1">
        <f t="shared" si="25"/>
        <v>42892</v>
      </c>
    </row>
    <row r="1656" spans="1:12" x14ac:dyDescent="0.25">
      <c r="A1656" t="s">
        <v>2172</v>
      </c>
      <c r="B1656" t="s">
        <v>205</v>
      </c>
      <c r="C1656" t="s">
        <v>20</v>
      </c>
      <c r="D1656" t="s">
        <v>21</v>
      </c>
      <c r="E1656" t="s">
        <v>55</v>
      </c>
      <c r="F1656" t="s">
        <v>1515</v>
      </c>
      <c r="G1656" t="s">
        <v>103</v>
      </c>
      <c r="H1656">
        <v>1312</v>
      </c>
      <c r="I1656">
        <v>0.28000000000000003</v>
      </c>
      <c r="J1656">
        <v>524.79999999999995</v>
      </c>
      <c r="K1656" t="s">
        <v>17</v>
      </c>
      <c r="L1656" s="1">
        <f t="shared" si="25"/>
        <v>42594</v>
      </c>
    </row>
    <row r="1657" spans="1:12" x14ac:dyDescent="0.25">
      <c r="A1657" t="s">
        <v>2173</v>
      </c>
      <c r="B1657" t="s">
        <v>80</v>
      </c>
      <c r="C1657" t="s">
        <v>49</v>
      </c>
      <c r="D1657" t="s">
        <v>50</v>
      </c>
      <c r="E1657" t="s">
        <v>51</v>
      </c>
      <c r="F1657" t="s">
        <v>1370</v>
      </c>
      <c r="G1657" t="s">
        <v>103</v>
      </c>
      <c r="H1657">
        <v>1602</v>
      </c>
      <c r="I1657">
        <v>0.33</v>
      </c>
      <c r="J1657">
        <v>656.82</v>
      </c>
      <c r="K1657" t="s">
        <v>17</v>
      </c>
      <c r="L1657" s="1">
        <f t="shared" si="25"/>
        <v>42532</v>
      </c>
    </row>
    <row r="1658" spans="1:12" x14ac:dyDescent="0.25">
      <c r="A1658" t="s">
        <v>2174</v>
      </c>
      <c r="B1658" t="s">
        <v>42</v>
      </c>
      <c r="C1658" t="s">
        <v>26</v>
      </c>
      <c r="D1658" t="s">
        <v>37</v>
      </c>
      <c r="E1658" t="s">
        <v>164</v>
      </c>
      <c r="F1658" s="1">
        <v>43377</v>
      </c>
      <c r="G1658" t="s">
        <v>103</v>
      </c>
      <c r="H1658">
        <v>1471</v>
      </c>
      <c r="I1658">
        <v>0.31</v>
      </c>
      <c r="J1658">
        <v>176.52</v>
      </c>
      <c r="K1658" t="s">
        <v>17</v>
      </c>
      <c r="L1658" s="1">
        <f t="shared" si="25"/>
        <v>43377</v>
      </c>
    </row>
    <row r="1659" spans="1:12" x14ac:dyDescent="0.25">
      <c r="A1659" t="s">
        <v>2175</v>
      </c>
      <c r="B1659" t="s">
        <v>114</v>
      </c>
      <c r="C1659" t="s">
        <v>32</v>
      </c>
      <c r="D1659" t="s">
        <v>33</v>
      </c>
      <c r="E1659" t="s">
        <v>182</v>
      </c>
      <c r="F1659" t="s">
        <v>2176</v>
      </c>
      <c r="G1659" t="s">
        <v>103</v>
      </c>
      <c r="H1659">
        <v>826</v>
      </c>
      <c r="I1659">
        <v>0.31</v>
      </c>
      <c r="J1659">
        <v>90.86</v>
      </c>
      <c r="K1659" t="s">
        <v>17</v>
      </c>
      <c r="L1659" s="1">
        <f t="shared" si="25"/>
        <v>43625</v>
      </c>
    </row>
    <row r="1660" spans="1:12" x14ac:dyDescent="0.25">
      <c r="A1660" t="s">
        <v>2177</v>
      </c>
      <c r="B1660" t="s">
        <v>161</v>
      </c>
      <c r="C1660" t="s">
        <v>32</v>
      </c>
      <c r="D1660" t="s">
        <v>33</v>
      </c>
      <c r="E1660" t="s">
        <v>51</v>
      </c>
      <c r="F1660" t="s">
        <v>112</v>
      </c>
      <c r="G1660" t="s">
        <v>103</v>
      </c>
      <c r="H1660">
        <v>2349</v>
      </c>
      <c r="I1660">
        <v>0.23</v>
      </c>
      <c r="J1660">
        <v>845.64</v>
      </c>
      <c r="K1660" t="s">
        <v>17</v>
      </c>
      <c r="L1660" s="1">
        <f t="shared" si="25"/>
        <v>42864</v>
      </c>
    </row>
    <row r="1661" spans="1:12" x14ac:dyDescent="0.25">
      <c r="A1661" t="s">
        <v>2178</v>
      </c>
      <c r="B1661" t="s">
        <v>151</v>
      </c>
      <c r="C1661" t="s">
        <v>32</v>
      </c>
      <c r="D1661" t="s">
        <v>101</v>
      </c>
      <c r="E1661" t="s">
        <v>138</v>
      </c>
      <c r="F1661" t="s">
        <v>438</v>
      </c>
      <c r="G1661" t="s">
        <v>103</v>
      </c>
      <c r="H1661">
        <v>1489</v>
      </c>
      <c r="I1661">
        <v>0.12</v>
      </c>
      <c r="J1661">
        <v>223.35</v>
      </c>
      <c r="K1661" t="s">
        <v>17</v>
      </c>
      <c r="L1661" s="1">
        <f t="shared" si="25"/>
        <v>43201</v>
      </c>
    </row>
    <row r="1662" spans="1:12" x14ac:dyDescent="0.25">
      <c r="A1662" t="s">
        <v>2179</v>
      </c>
      <c r="B1662" t="s">
        <v>268</v>
      </c>
      <c r="C1662" t="s">
        <v>26</v>
      </c>
      <c r="D1662" t="s">
        <v>27</v>
      </c>
      <c r="E1662" t="s">
        <v>69</v>
      </c>
      <c r="F1662" t="s">
        <v>1375</v>
      </c>
      <c r="G1662" t="s">
        <v>103</v>
      </c>
      <c r="H1662">
        <v>1919</v>
      </c>
      <c r="I1662">
        <v>0.11</v>
      </c>
      <c r="J1662">
        <v>537.32000000000005</v>
      </c>
      <c r="K1662" t="s">
        <v>17</v>
      </c>
      <c r="L1662" s="1">
        <f t="shared" si="25"/>
        <v>43134</v>
      </c>
    </row>
    <row r="1663" spans="1:12" x14ac:dyDescent="0.25">
      <c r="A1663" t="s">
        <v>2180</v>
      </c>
      <c r="B1663" t="s">
        <v>72</v>
      </c>
      <c r="C1663" t="s">
        <v>20</v>
      </c>
      <c r="D1663" t="s">
        <v>21</v>
      </c>
      <c r="E1663" t="s">
        <v>28</v>
      </c>
      <c r="F1663" t="s">
        <v>2181</v>
      </c>
      <c r="G1663" t="s">
        <v>103</v>
      </c>
      <c r="H1663">
        <v>1954</v>
      </c>
      <c r="I1663">
        <v>0.31</v>
      </c>
      <c r="J1663">
        <v>820.68</v>
      </c>
      <c r="K1663" t="s">
        <v>17</v>
      </c>
      <c r="L1663" s="1">
        <f t="shared" si="25"/>
        <v>43503</v>
      </c>
    </row>
    <row r="1664" spans="1:12" x14ac:dyDescent="0.25">
      <c r="A1664" t="s">
        <v>2182</v>
      </c>
      <c r="B1664" t="s">
        <v>89</v>
      </c>
      <c r="C1664" t="s">
        <v>49</v>
      </c>
      <c r="D1664" t="s">
        <v>50</v>
      </c>
      <c r="E1664" t="s">
        <v>179</v>
      </c>
      <c r="F1664" t="s">
        <v>819</v>
      </c>
      <c r="G1664" t="s">
        <v>103</v>
      </c>
      <c r="H1664">
        <v>1367</v>
      </c>
      <c r="I1664">
        <v>0.15</v>
      </c>
      <c r="J1664">
        <v>123.03</v>
      </c>
      <c r="K1664" t="s">
        <v>17</v>
      </c>
      <c r="L1664" s="1">
        <f t="shared" si="25"/>
        <v>43688</v>
      </c>
    </row>
    <row r="1665" spans="1:12" x14ac:dyDescent="0.25">
      <c r="A1665" t="s">
        <v>2183</v>
      </c>
      <c r="B1665" t="s">
        <v>298</v>
      </c>
      <c r="C1665" t="s">
        <v>20</v>
      </c>
      <c r="D1665" t="s">
        <v>95</v>
      </c>
      <c r="E1665" t="s">
        <v>179</v>
      </c>
      <c r="F1665" t="s">
        <v>112</v>
      </c>
      <c r="G1665" t="s">
        <v>103</v>
      </c>
      <c r="H1665">
        <v>1102</v>
      </c>
      <c r="I1665">
        <v>0.19</v>
      </c>
      <c r="J1665">
        <v>407.74</v>
      </c>
      <c r="K1665" t="s">
        <v>17</v>
      </c>
      <c r="L1665" s="1">
        <f t="shared" si="25"/>
        <v>42864</v>
      </c>
    </row>
    <row r="1666" spans="1:12" x14ac:dyDescent="0.25">
      <c r="A1666" t="s">
        <v>2184</v>
      </c>
      <c r="B1666" t="s">
        <v>83</v>
      </c>
      <c r="C1666" t="s">
        <v>32</v>
      </c>
      <c r="D1666" t="s">
        <v>101</v>
      </c>
      <c r="E1666" t="s">
        <v>86</v>
      </c>
      <c r="F1666" t="s">
        <v>603</v>
      </c>
      <c r="G1666" t="s">
        <v>103</v>
      </c>
      <c r="H1666">
        <v>630</v>
      </c>
      <c r="I1666">
        <v>0.26</v>
      </c>
      <c r="J1666">
        <v>226.8</v>
      </c>
      <c r="K1666" t="s">
        <v>17</v>
      </c>
      <c r="L1666" s="1">
        <f t="shared" si="25"/>
        <v>42715</v>
      </c>
    </row>
    <row r="1667" spans="1:12" x14ac:dyDescent="0.25">
      <c r="A1667" t="s">
        <v>2185</v>
      </c>
      <c r="B1667" t="s">
        <v>181</v>
      </c>
      <c r="C1667" t="s">
        <v>13</v>
      </c>
      <c r="D1667" t="s">
        <v>81</v>
      </c>
      <c r="E1667" t="s">
        <v>157</v>
      </c>
      <c r="F1667" s="1">
        <v>42864</v>
      </c>
      <c r="G1667" t="s">
        <v>103</v>
      </c>
      <c r="H1667">
        <v>573</v>
      </c>
      <c r="I1667">
        <v>0.12</v>
      </c>
      <c r="J1667">
        <v>183.36</v>
      </c>
      <c r="K1667" t="s">
        <v>17</v>
      </c>
      <c r="L1667" s="1">
        <f t="shared" ref="L1667:L1730" si="26">IF(ISNUMBER(F1667),F1667,DATE(VALUE(RIGHT(F1667,4)),VALUE(MID(F1667,FIND("/",F1667)+1,FIND("/",F1667,FIND("/",F1667)+1)-FIND("/",F1667)-1)),VALUE(LEFT(F1667,FIND("/",F1667)-1))))</f>
        <v>42864</v>
      </c>
    </row>
    <row r="1668" spans="1:12" x14ac:dyDescent="0.25">
      <c r="A1668" t="s">
        <v>2186</v>
      </c>
      <c r="B1668" t="s">
        <v>301</v>
      </c>
      <c r="C1668" t="s">
        <v>20</v>
      </c>
      <c r="D1668" t="s">
        <v>21</v>
      </c>
      <c r="E1668" t="s">
        <v>65</v>
      </c>
      <c r="F1668" t="s">
        <v>2187</v>
      </c>
      <c r="G1668" t="s">
        <v>103</v>
      </c>
      <c r="H1668">
        <v>2185</v>
      </c>
      <c r="I1668">
        <v>0.3</v>
      </c>
      <c r="J1668">
        <v>218.5</v>
      </c>
      <c r="K1668" t="s">
        <v>17</v>
      </c>
      <c r="L1668" s="1">
        <f t="shared" si="26"/>
        <v>42501</v>
      </c>
    </row>
    <row r="1669" spans="1:12" x14ac:dyDescent="0.25">
      <c r="A1669" t="s">
        <v>2188</v>
      </c>
      <c r="B1669" t="s">
        <v>67</v>
      </c>
      <c r="C1669" t="s">
        <v>49</v>
      </c>
      <c r="D1669" t="s">
        <v>230</v>
      </c>
      <c r="E1669" t="s">
        <v>28</v>
      </c>
      <c r="F1669" t="s">
        <v>1466</v>
      </c>
      <c r="G1669" t="s">
        <v>103</v>
      </c>
      <c r="H1669">
        <v>589</v>
      </c>
      <c r="I1669">
        <v>0.22</v>
      </c>
      <c r="J1669">
        <v>229.71</v>
      </c>
      <c r="K1669" t="s">
        <v>17</v>
      </c>
      <c r="L1669" s="1">
        <f t="shared" si="26"/>
        <v>43262</v>
      </c>
    </row>
    <row r="1670" spans="1:12" x14ac:dyDescent="0.25">
      <c r="A1670" t="s">
        <v>2189</v>
      </c>
      <c r="B1670" t="s">
        <v>151</v>
      </c>
      <c r="C1670" t="s">
        <v>13</v>
      </c>
      <c r="D1670" t="s">
        <v>14</v>
      </c>
      <c r="E1670" t="s">
        <v>132</v>
      </c>
      <c r="F1670" s="1">
        <v>43416</v>
      </c>
      <c r="G1670" t="s">
        <v>103</v>
      </c>
      <c r="H1670">
        <v>1585</v>
      </c>
      <c r="I1670">
        <v>0.27</v>
      </c>
      <c r="J1670">
        <v>95.1</v>
      </c>
      <c r="K1670" t="s">
        <v>17</v>
      </c>
      <c r="L1670" s="1">
        <f t="shared" si="26"/>
        <v>43416</v>
      </c>
    </row>
    <row r="1671" spans="1:12" x14ac:dyDescent="0.25">
      <c r="A1671" t="s">
        <v>2190</v>
      </c>
      <c r="B1671" t="s">
        <v>147</v>
      </c>
      <c r="C1671" t="s">
        <v>32</v>
      </c>
      <c r="D1671" t="s">
        <v>46</v>
      </c>
      <c r="E1671" t="s">
        <v>15</v>
      </c>
      <c r="F1671" s="1">
        <v>43317</v>
      </c>
      <c r="G1671" t="s">
        <v>103</v>
      </c>
      <c r="H1671">
        <v>1330</v>
      </c>
      <c r="I1671">
        <v>0.15</v>
      </c>
      <c r="J1671">
        <v>518.70000000000005</v>
      </c>
      <c r="K1671" t="s">
        <v>17</v>
      </c>
      <c r="L1671" s="1">
        <f t="shared" si="26"/>
        <v>43317</v>
      </c>
    </row>
    <row r="1672" spans="1:12" x14ac:dyDescent="0.25">
      <c r="A1672" t="s">
        <v>2191</v>
      </c>
      <c r="B1672" t="s">
        <v>83</v>
      </c>
      <c r="C1672" t="s">
        <v>26</v>
      </c>
      <c r="D1672" t="s">
        <v>37</v>
      </c>
      <c r="E1672" t="s">
        <v>138</v>
      </c>
      <c r="F1672" t="s">
        <v>1898</v>
      </c>
      <c r="G1672" t="s">
        <v>103</v>
      </c>
      <c r="H1672">
        <v>1624</v>
      </c>
      <c r="I1672">
        <v>0.27</v>
      </c>
      <c r="J1672">
        <v>519.67999999999995</v>
      </c>
      <c r="K1672" t="s">
        <v>17</v>
      </c>
      <c r="L1672" s="1">
        <f t="shared" si="26"/>
        <v>43443</v>
      </c>
    </row>
    <row r="1673" spans="1:12" x14ac:dyDescent="0.25">
      <c r="A1673" t="s">
        <v>2192</v>
      </c>
      <c r="B1673" t="s">
        <v>213</v>
      </c>
      <c r="C1673" t="s">
        <v>20</v>
      </c>
      <c r="D1673" t="s">
        <v>21</v>
      </c>
      <c r="E1673" t="s">
        <v>73</v>
      </c>
      <c r="F1673" s="1">
        <v>42864</v>
      </c>
      <c r="G1673" t="s">
        <v>103</v>
      </c>
      <c r="H1673">
        <v>2140</v>
      </c>
      <c r="I1673">
        <v>0.33</v>
      </c>
      <c r="J1673">
        <v>791.8</v>
      </c>
      <c r="K1673" t="s">
        <v>17</v>
      </c>
      <c r="L1673" s="1">
        <f t="shared" si="26"/>
        <v>42864</v>
      </c>
    </row>
    <row r="1674" spans="1:12" x14ac:dyDescent="0.25">
      <c r="A1674" t="s">
        <v>2193</v>
      </c>
      <c r="B1674" t="s">
        <v>116</v>
      </c>
      <c r="C1674" t="s">
        <v>49</v>
      </c>
      <c r="D1674" t="s">
        <v>230</v>
      </c>
      <c r="E1674" t="s">
        <v>47</v>
      </c>
      <c r="F1674" s="1">
        <v>43080</v>
      </c>
      <c r="G1674" t="s">
        <v>103</v>
      </c>
      <c r="H1674">
        <v>1490</v>
      </c>
      <c r="I1674">
        <v>0.19</v>
      </c>
      <c r="J1674">
        <v>253.3</v>
      </c>
      <c r="K1674" t="s">
        <v>17</v>
      </c>
      <c r="L1674" s="1">
        <f t="shared" si="26"/>
        <v>43080</v>
      </c>
    </row>
    <row r="1675" spans="1:12" x14ac:dyDescent="0.25">
      <c r="A1675" t="s">
        <v>2194</v>
      </c>
      <c r="B1675" t="s">
        <v>109</v>
      </c>
      <c r="C1675" t="s">
        <v>63</v>
      </c>
      <c r="D1675" t="s">
        <v>90</v>
      </c>
      <c r="E1675" t="s">
        <v>182</v>
      </c>
      <c r="F1675" s="1">
        <v>42192</v>
      </c>
      <c r="G1675" t="s">
        <v>103</v>
      </c>
      <c r="H1675">
        <v>1801</v>
      </c>
      <c r="I1675">
        <v>0.33</v>
      </c>
      <c r="J1675">
        <v>342.19</v>
      </c>
      <c r="K1675" t="s">
        <v>17</v>
      </c>
      <c r="L1675" s="1">
        <f t="shared" si="26"/>
        <v>42192</v>
      </c>
    </row>
    <row r="1676" spans="1:12" x14ac:dyDescent="0.25">
      <c r="A1676" t="s">
        <v>2195</v>
      </c>
      <c r="B1676" t="s">
        <v>134</v>
      </c>
      <c r="C1676" t="s">
        <v>58</v>
      </c>
      <c r="D1676" t="s">
        <v>68</v>
      </c>
      <c r="E1676" t="s">
        <v>60</v>
      </c>
      <c r="F1676" s="1">
        <v>42864</v>
      </c>
      <c r="G1676" t="s">
        <v>103</v>
      </c>
      <c r="H1676">
        <v>2019</v>
      </c>
      <c r="I1676">
        <v>0.1</v>
      </c>
      <c r="J1676">
        <v>706.65</v>
      </c>
      <c r="K1676" t="s">
        <v>17</v>
      </c>
      <c r="L1676" s="1">
        <f t="shared" si="26"/>
        <v>42864</v>
      </c>
    </row>
    <row r="1677" spans="1:12" x14ac:dyDescent="0.25">
      <c r="A1677" t="s">
        <v>2196</v>
      </c>
      <c r="B1677" t="s">
        <v>268</v>
      </c>
      <c r="C1677" t="s">
        <v>32</v>
      </c>
      <c r="D1677" t="s">
        <v>168</v>
      </c>
      <c r="E1677" t="s">
        <v>91</v>
      </c>
      <c r="F1677" s="1">
        <v>43112</v>
      </c>
      <c r="G1677" t="s">
        <v>103</v>
      </c>
      <c r="H1677">
        <v>2344</v>
      </c>
      <c r="I1677">
        <v>0.2</v>
      </c>
      <c r="J1677">
        <v>421.92</v>
      </c>
      <c r="K1677" t="s">
        <v>17</v>
      </c>
      <c r="L1677" s="1">
        <f t="shared" si="26"/>
        <v>43112</v>
      </c>
    </row>
    <row r="1678" spans="1:12" x14ac:dyDescent="0.25">
      <c r="A1678" t="s">
        <v>2197</v>
      </c>
      <c r="B1678" t="s">
        <v>83</v>
      </c>
      <c r="C1678" t="s">
        <v>49</v>
      </c>
      <c r="D1678" t="s">
        <v>230</v>
      </c>
      <c r="E1678" t="s">
        <v>73</v>
      </c>
      <c r="F1678" s="1">
        <v>43262</v>
      </c>
      <c r="G1678" t="s">
        <v>103</v>
      </c>
      <c r="H1678">
        <v>1903</v>
      </c>
      <c r="I1678">
        <v>0.22</v>
      </c>
      <c r="J1678">
        <v>437.69</v>
      </c>
      <c r="K1678" t="s">
        <v>17</v>
      </c>
      <c r="L1678" s="1">
        <f t="shared" si="26"/>
        <v>43262</v>
      </c>
    </row>
    <row r="1679" spans="1:12" x14ac:dyDescent="0.25">
      <c r="A1679" t="s">
        <v>2198</v>
      </c>
      <c r="B1679" t="s">
        <v>114</v>
      </c>
      <c r="C1679" t="s">
        <v>32</v>
      </c>
      <c r="D1679" t="s">
        <v>33</v>
      </c>
      <c r="E1679" t="s">
        <v>164</v>
      </c>
      <c r="F1679" s="1">
        <v>42835</v>
      </c>
      <c r="G1679" t="s">
        <v>103</v>
      </c>
      <c r="H1679">
        <v>2308</v>
      </c>
      <c r="I1679">
        <v>0.31</v>
      </c>
      <c r="J1679">
        <v>207.72</v>
      </c>
      <c r="K1679" t="s">
        <v>17</v>
      </c>
      <c r="L1679" s="1">
        <f t="shared" si="26"/>
        <v>42835</v>
      </c>
    </row>
    <row r="1680" spans="1:12" x14ac:dyDescent="0.25">
      <c r="A1680" t="s">
        <v>2199</v>
      </c>
      <c r="B1680" t="s">
        <v>131</v>
      </c>
      <c r="C1680" t="s">
        <v>63</v>
      </c>
      <c r="D1680" t="s">
        <v>76</v>
      </c>
      <c r="E1680" t="s">
        <v>15</v>
      </c>
      <c r="F1680" s="1">
        <v>42190</v>
      </c>
      <c r="G1680" t="s">
        <v>103</v>
      </c>
      <c r="H1680">
        <v>989</v>
      </c>
      <c r="I1680">
        <v>0.22</v>
      </c>
      <c r="J1680">
        <v>197.8</v>
      </c>
      <c r="K1680" t="s">
        <v>17</v>
      </c>
      <c r="L1680" s="1">
        <f t="shared" si="26"/>
        <v>42190</v>
      </c>
    </row>
    <row r="1681" spans="1:12" x14ac:dyDescent="0.25">
      <c r="A1681" t="s">
        <v>2200</v>
      </c>
      <c r="B1681" t="s">
        <v>12</v>
      </c>
      <c r="C1681" t="s">
        <v>26</v>
      </c>
      <c r="D1681" t="s">
        <v>98</v>
      </c>
      <c r="E1681" t="s">
        <v>164</v>
      </c>
      <c r="F1681" t="s">
        <v>2201</v>
      </c>
      <c r="G1681" t="s">
        <v>103</v>
      </c>
      <c r="H1681">
        <v>859</v>
      </c>
      <c r="I1681">
        <v>0.34</v>
      </c>
      <c r="J1681">
        <v>377.96</v>
      </c>
      <c r="K1681" t="s">
        <v>17</v>
      </c>
      <c r="L1681" s="1">
        <f t="shared" si="26"/>
        <v>43378</v>
      </c>
    </row>
    <row r="1682" spans="1:12" x14ac:dyDescent="0.25">
      <c r="A1682" t="s">
        <v>2202</v>
      </c>
      <c r="B1682" t="s">
        <v>53</v>
      </c>
      <c r="C1682" t="s">
        <v>32</v>
      </c>
      <c r="D1682" t="s">
        <v>168</v>
      </c>
      <c r="E1682" t="s">
        <v>15</v>
      </c>
      <c r="F1682" s="1">
        <v>43042</v>
      </c>
      <c r="G1682" t="s">
        <v>103</v>
      </c>
      <c r="H1682">
        <v>635</v>
      </c>
      <c r="I1682">
        <v>0.15</v>
      </c>
      <c r="J1682">
        <v>69.849999999999994</v>
      </c>
      <c r="K1682" t="s">
        <v>17</v>
      </c>
      <c r="L1682" s="1">
        <f t="shared" si="26"/>
        <v>43042</v>
      </c>
    </row>
    <row r="1683" spans="1:12" x14ac:dyDescent="0.25">
      <c r="A1683" t="s">
        <v>2203</v>
      </c>
      <c r="B1683" t="s">
        <v>40</v>
      </c>
      <c r="C1683" t="s">
        <v>58</v>
      </c>
      <c r="D1683" t="s">
        <v>120</v>
      </c>
      <c r="E1683" t="s">
        <v>28</v>
      </c>
      <c r="F1683" t="s">
        <v>2170</v>
      </c>
      <c r="G1683" t="s">
        <v>103</v>
      </c>
      <c r="H1683">
        <v>1866</v>
      </c>
      <c r="I1683">
        <v>0.25</v>
      </c>
      <c r="J1683">
        <v>653.1</v>
      </c>
      <c r="K1683" t="s">
        <v>17</v>
      </c>
      <c r="L1683" s="1">
        <f t="shared" si="26"/>
        <v>43354</v>
      </c>
    </row>
    <row r="1684" spans="1:12" x14ac:dyDescent="0.25">
      <c r="A1684" t="s">
        <v>2204</v>
      </c>
      <c r="B1684" t="s">
        <v>238</v>
      </c>
      <c r="C1684" t="s">
        <v>58</v>
      </c>
      <c r="D1684" t="s">
        <v>68</v>
      </c>
      <c r="E1684" t="s">
        <v>91</v>
      </c>
      <c r="F1684" t="s">
        <v>644</v>
      </c>
      <c r="G1684" t="s">
        <v>103</v>
      </c>
      <c r="H1684">
        <v>2027</v>
      </c>
      <c r="I1684">
        <v>0.31</v>
      </c>
      <c r="J1684">
        <v>385.13</v>
      </c>
      <c r="K1684" t="s">
        <v>17</v>
      </c>
      <c r="L1684" s="1">
        <f t="shared" si="26"/>
        <v>42649</v>
      </c>
    </row>
    <row r="1685" spans="1:12" x14ac:dyDescent="0.25">
      <c r="A1685" t="s">
        <v>2205</v>
      </c>
      <c r="B1685" t="s">
        <v>134</v>
      </c>
      <c r="C1685" t="s">
        <v>49</v>
      </c>
      <c r="D1685" t="s">
        <v>230</v>
      </c>
      <c r="E1685" t="s">
        <v>91</v>
      </c>
      <c r="F1685" s="1">
        <v>42864</v>
      </c>
      <c r="G1685" t="s">
        <v>103</v>
      </c>
      <c r="H1685">
        <v>2246</v>
      </c>
      <c r="I1685">
        <v>0.2</v>
      </c>
      <c r="J1685">
        <v>539.04</v>
      </c>
      <c r="K1685" t="s">
        <v>17</v>
      </c>
      <c r="L1685" s="1">
        <f t="shared" si="26"/>
        <v>42864</v>
      </c>
    </row>
    <row r="1686" spans="1:12" x14ac:dyDescent="0.25">
      <c r="A1686" t="s">
        <v>2206</v>
      </c>
      <c r="B1686" t="s">
        <v>238</v>
      </c>
      <c r="C1686" t="s">
        <v>32</v>
      </c>
      <c r="D1686" t="s">
        <v>168</v>
      </c>
      <c r="E1686" t="s">
        <v>157</v>
      </c>
      <c r="F1686" t="s">
        <v>1702</v>
      </c>
      <c r="G1686" t="s">
        <v>103</v>
      </c>
      <c r="H1686">
        <v>1579</v>
      </c>
      <c r="I1686">
        <v>0.15</v>
      </c>
      <c r="J1686">
        <v>189.48</v>
      </c>
      <c r="K1686" t="s">
        <v>17</v>
      </c>
      <c r="L1686" s="1">
        <f t="shared" si="26"/>
        <v>43531</v>
      </c>
    </row>
    <row r="1687" spans="1:12" x14ac:dyDescent="0.25">
      <c r="A1687" t="s">
        <v>2207</v>
      </c>
      <c r="B1687" t="s">
        <v>205</v>
      </c>
      <c r="C1687" t="s">
        <v>26</v>
      </c>
      <c r="D1687" t="s">
        <v>27</v>
      </c>
      <c r="E1687" t="s">
        <v>55</v>
      </c>
      <c r="F1687" s="1">
        <v>42343</v>
      </c>
      <c r="G1687" t="s">
        <v>103</v>
      </c>
      <c r="H1687">
        <v>1270</v>
      </c>
      <c r="I1687">
        <v>0.28000000000000003</v>
      </c>
      <c r="J1687">
        <v>317.5</v>
      </c>
      <c r="K1687" t="s">
        <v>17</v>
      </c>
      <c r="L1687" s="1">
        <f t="shared" si="26"/>
        <v>42343</v>
      </c>
    </row>
    <row r="1688" spans="1:12" x14ac:dyDescent="0.25">
      <c r="A1688" t="s">
        <v>2208</v>
      </c>
      <c r="B1688" t="s">
        <v>40</v>
      </c>
      <c r="C1688" t="s">
        <v>13</v>
      </c>
      <c r="D1688" t="s">
        <v>14</v>
      </c>
      <c r="E1688" t="s">
        <v>38</v>
      </c>
      <c r="F1688" t="s">
        <v>2209</v>
      </c>
      <c r="G1688" t="s">
        <v>103</v>
      </c>
      <c r="H1688">
        <v>1267</v>
      </c>
      <c r="I1688">
        <v>0.11</v>
      </c>
      <c r="J1688">
        <v>177.38</v>
      </c>
      <c r="K1688" t="s">
        <v>17</v>
      </c>
      <c r="L1688" s="1">
        <f t="shared" si="26"/>
        <v>43623</v>
      </c>
    </row>
    <row r="1689" spans="1:12" x14ac:dyDescent="0.25">
      <c r="A1689" t="s">
        <v>2210</v>
      </c>
      <c r="B1689" t="s">
        <v>185</v>
      </c>
      <c r="C1689" t="s">
        <v>20</v>
      </c>
      <c r="D1689" t="s">
        <v>21</v>
      </c>
      <c r="E1689" t="s">
        <v>65</v>
      </c>
      <c r="F1689" s="1">
        <v>43324</v>
      </c>
      <c r="G1689" t="s">
        <v>103</v>
      </c>
      <c r="H1689">
        <v>1458</v>
      </c>
      <c r="I1689">
        <v>0.17</v>
      </c>
      <c r="J1689">
        <v>626.94000000000005</v>
      </c>
      <c r="K1689" t="s">
        <v>17</v>
      </c>
      <c r="L1689" s="1">
        <f t="shared" si="26"/>
        <v>43324</v>
      </c>
    </row>
    <row r="1690" spans="1:12" x14ac:dyDescent="0.25">
      <c r="A1690" t="s">
        <v>2211</v>
      </c>
      <c r="B1690" t="s">
        <v>67</v>
      </c>
      <c r="C1690" t="s">
        <v>63</v>
      </c>
      <c r="D1690" t="s">
        <v>76</v>
      </c>
      <c r="E1690" t="s">
        <v>152</v>
      </c>
      <c r="F1690" t="s">
        <v>644</v>
      </c>
      <c r="G1690" t="s">
        <v>103</v>
      </c>
      <c r="H1690">
        <v>750</v>
      </c>
      <c r="I1690">
        <v>0.26</v>
      </c>
      <c r="J1690">
        <v>75</v>
      </c>
      <c r="K1690" t="s">
        <v>17</v>
      </c>
      <c r="L1690" s="1">
        <f t="shared" si="26"/>
        <v>42649</v>
      </c>
    </row>
    <row r="1691" spans="1:12" x14ac:dyDescent="0.25">
      <c r="A1691" t="s">
        <v>2212</v>
      </c>
      <c r="B1691" t="s">
        <v>268</v>
      </c>
      <c r="C1691" t="s">
        <v>32</v>
      </c>
      <c r="D1691" t="s">
        <v>101</v>
      </c>
      <c r="E1691" t="s">
        <v>43</v>
      </c>
      <c r="F1691" t="s">
        <v>2213</v>
      </c>
      <c r="G1691" t="s">
        <v>103</v>
      </c>
      <c r="H1691">
        <v>843</v>
      </c>
      <c r="I1691">
        <v>0.21</v>
      </c>
      <c r="J1691">
        <v>252.9</v>
      </c>
      <c r="K1691" t="s">
        <v>17</v>
      </c>
      <c r="L1691" s="1">
        <f t="shared" si="26"/>
        <v>43656</v>
      </c>
    </row>
    <row r="1692" spans="1:12" x14ac:dyDescent="0.25">
      <c r="A1692" t="s">
        <v>2214</v>
      </c>
      <c r="B1692" t="s">
        <v>166</v>
      </c>
      <c r="C1692" t="s">
        <v>20</v>
      </c>
      <c r="D1692" t="s">
        <v>95</v>
      </c>
      <c r="E1692" t="s">
        <v>34</v>
      </c>
      <c r="F1692" t="s">
        <v>2187</v>
      </c>
      <c r="G1692" t="s">
        <v>103</v>
      </c>
      <c r="H1692">
        <v>1213</v>
      </c>
      <c r="I1692">
        <v>0.15</v>
      </c>
      <c r="J1692">
        <v>145.56</v>
      </c>
      <c r="K1692" t="s">
        <v>17</v>
      </c>
      <c r="L1692" s="1">
        <f t="shared" si="26"/>
        <v>42501</v>
      </c>
    </row>
    <row r="1693" spans="1:12" x14ac:dyDescent="0.25">
      <c r="A1693" t="s">
        <v>2215</v>
      </c>
      <c r="B1693" t="s">
        <v>166</v>
      </c>
      <c r="C1693" t="s">
        <v>13</v>
      </c>
      <c r="D1693" t="s">
        <v>217</v>
      </c>
      <c r="E1693" t="s">
        <v>157</v>
      </c>
      <c r="F1693" s="1">
        <v>42434</v>
      </c>
      <c r="G1693" t="s">
        <v>103</v>
      </c>
      <c r="H1693">
        <v>2019</v>
      </c>
      <c r="I1693">
        <v>0.23</v>
      </c>
      <c r="J1693">
        <v>383.61</v>
      </c>
      <c r="K1693" t="s">
        <v>17</v>
      </c>
      <c r="L1693" s="1">
        <f t="shared" si="26"/>
        <v>42434</v>
      </c>
    </row>
    <row r="1694" spans="1:12" x14ac:dyDescent="0.25">
      <c r="A1694" t="s">
        <v>2216</v>
      </c>
      <c r="B1694" t="s">
        <v>172</v>
      </c>
      <c r="C1694" t="s">
        <v>26</v>
      </c>
      <c r="D1694" t="s">
        <v>98</v>
      </c>
      <c r="E1694" t="s">
        <v>47</v>
      </c>
      <c r="F1694" s="1">
        <v>43080</v>
      </c>
      <c r="G1694" t="s">
        <v>103</v>
      </c>
      <c r="H1694">
        <v>573</v>
      </c>
      <c r="I1694">
        <v>0.26</v>
      </c>
      <c r="J1694">
        <v>148.97999999999999</v>
      </c>
      <c r="K1694" t="s">
        <v>17</v>
      </c>
      <c r="L1694" s="1">
        <f t="shared" si="26"/>
        <v>43080</v>
      </c>
    </row>
    <row r="1695" spans="1:12" x14ac:dyDescent="0.25">
      <c r="A1695" t="s">
        <v>2217</v>
      </c>
      <c r="B1695" t="s">
        <v>31</v>
      </c>
      <c r="C1695" t="s">
        <v>13</v>
      </c>
      <c r="D1695" t="s">
        <v>14</v>
      </c>
      <c r="E1695" t="s">
        <v>91</v>
      </c>
      <c r="F1695" s="1">
        <v>43080</v>
      </c>
      <c r="G1695" t="s">
        <v>103</v>
      </c>
      <c r="H1695">
        <v>791</v>
      </c>
      <c r="I1695">
        <v>0.28000000000000003</v>
      </c>
      <c r="J1695">
        <v>348.04</v>
      </c>
      <c r="K1695" t="s">
        <v>17</v>
      </c>
      <c r="L1695" s="1">
        <f t="shared" si="26"/>
        <v>43080</v>
      </c>
    </row>
    <row r="1696" spans="1:12" x14ac:dyDescent="0.25">
      <c r="A1696" t="s">
        <v>2218</v>
      </c>
      <c r="B1696" t="s">
        <v>109</v>
      </c>
      <c r="C1696" t="s">
        <v>13</v>
      </c>
      <c r="D1696" t="s">
        <v>81</v>
      </c>
      <c r="E1696" t="s">
        <v>164</v>
      </c>
      <c r="F1696" s="1">
        <v>42745</v>
      </c>
      <c r="G1696" t="s">
        <v>103</v>
      </c>
      <c r="H1696">
        <v>2108</v>
      </c>
      <c r="I1696">
        <v>0.21</v>
      </c>
      <c r="J1696">
        <v>210.8</v>
      </c>
      <c r="K1696" t="s">
        <v>17</v>
      </c>
      <c r="L1696" s="1">
        <f t="shared" si="26"/>
        <v>42745</v>
      </c>
    </row>
    <row r="1697" spans="1:12" x14ac:dyDescent="0.25">
      <c r="A1697" t="s">
        <v>2219</v>
      </c>
      <c r="B1697" t="s">
        <v>301</v>
      </c>
      <c r="C1697" t="s">
        <v>13</v>
      </c>
      <c r="D1697" t="s">
        <v>14</v>
      </c>
      <c r="E1697" t="s">
        <v>47</v>
      </c>
      <c r="F1697" t="s">
        <v>2220</v>
      </c>
      <c r="G1697" t="s">
        <v>103</v>
      </c>
      <c r="H1697">
        <v>769</v>
      </c>
      <c r="I1697">
        <v>0.33</v>
      </c>
      <c r="J1697">
        <v>322.98</v>
      </c>
      <c r="K1697" t="s">
        <v>17</v>
      </c>
      <c r="L1697" s="1">
        <f t="shared" si="26"/>
        <v>42412</v>
      </c>
    </row>
    <row r="1698" spans="1:12" x14ac:dyDescent="0.25">
      <c r="A1698" t="s">
        <v>2221</v>
      </c>
      <c r="B1698" t="s">
        <v>53</v>
      </c>
      <c r="C1698" t="s">
        <v>63</v>
      </c>
      <c r="D1698" t="s">
        <v>173</v>
      </c>
      <c r="E1698" t="s">
        <v>38</v>
      </c>
      <c r="F1698" t="s">
        <v>777</v>
      </c>
      <c r="G1698" t="s">
        <v>103</v>
      </c>
      <c r="H1698">
        <v>2064</v>
      </c>
      <c r="I1698">
        <v>0.25</v>
      </c>
      <c r="J1698">
        <v>495.36</v>
      </c>
      <c r="K1698" t="s">
        <v>17</v>
      </c>
      <c r="L1698" s="1">
        <f t="shared" si="26"/>
        <v>43143</v>
      </c>
    </row>
    <row r="1699" spans="1:12" x14ac:dyDescent="0.25">
      <c r="A1699" t="s">
        <v>2222</v>
      </c>
      <c r="B1699" t="s">
        <v>42</v>
      </c>
      <c r="C1699" t="s">
        <v>13</v>
      </c>
      <c r="D1699" t="s">
        <v>81</v>
      </c>
      <c r="E1699" t="s">
        <v>111</v>
      </c>
      <c r="F1699" s="1">
        <v>42220</v>
      </c>
      <c r="G1699" t="s">
        <v>103</v>
      </c>
      <c r="H1699">
        <v>2451</v>
      </c>
      <c r="I1699">
        <v>0.15</v>
      </c>
      <c r="J1699">
        <v>1004.91</v>
      </c>
      <c r="K1699" t="s">
        <v>17</v>
      </c>
      <c r="L1699" s="1">
        <f t="shared" si="26"/>
        <v>42220</v>
      </c>
    </row>
    <row r="1700" spans="1:12" x14ac:dyDescent="0.25">
      <c r="A1700" t="s">
        <v>2223</v>
      </c>
      <c r="B1700" t="s">
        <v>178</v>
      </c>
      <c r="C1700" t="s">
        <v>58</v>
      </c>
      <c r="D1700" t="s">
        <v>68</v>
      </c>
      <c r="E1700" t="s">
        <v>182</v>
      </c>
      <c r="F1700" t="s">
        <v>261</v>
      </c>
      <c r="G1700" t="s">
        <v>103</v>
      </c>
      <c r="H1700">
        <v>2241</v>
      </c>
      <c r="I1700">
        <v>0.28999999999999998</v>
      </c>
      <c r="J1700">
        <v>268.92</v>
      </c>
      <c r="K1700" t="s">
        <v>17</v>
      </c>
      <c r="L1700" s="1">
        <f t="shared" si="26"/>
        <v>43842</v>
      </c>
    </row>
    <row r="1701" spans="1:12" x14ac:dyDescent="0.25">
      <c r="A1701" t="s">
        <v>2224</v>
      </c>
      <c r="B1701" t="s">
        <v>89</v>
      </c>
      <c r="C1701" t="s">
        <v>63</v>
      </c>
      <c r="D1701" t="s">
        <v>173</v>
      </c>
      <c r="E1701" t="s">
        <v>51</v>
      </c>
      <c r="F1701" s="1">
        <v>42644</v>
      </c>
      <c r="G1701" t="s">
        <v>103</v>
      </c>
      <c r="H1701">
        <v>1072</v>
      </c>
      <c r="I1701">
        <v>0.27</v>
      </c>
      <c r="J1701">
        <v>343.04</v>
      </c>
      <c r="K1701" t="s">
        <v>17</v>
      </c>
      <c r="L1701" s="1">
        <f t="shared" si="26"/>
        <v>42644</v>
      </c>
    </row>
    <row r="1702" spans="1:12" x14ac:dyDescent="0.25">
      <c r="A1702" t="s">
        <v>2225</v>
      </c>
      <c r="B1702" t="s">
        <v>205</v>
      </c>
      <c r="C1702" t="s">
        <v>58</v>
      </c>
      <c r="D1702" t="s">
        <v>68</v>
      </c>
      <c r="E1702" t="s">
        <v>182</v>
      </c>
      <c r="F1702" s="1">
        <v>43292</v>
      </c>
      <c r="G1702" t="s">
        <v>103</v>
      </c>
      <c r="H1702">
        <v>679</v>
      </c>
      <c r="I1702">
        <v>0.11</v>
      </c>
      <c r="J1702">
        <v>258.02</v>
      </c>
      <c r="K1702" t="s">
        <v>17</v>
      </c>
      <c r="L1702" s="1">
        <f t="shared" si="26"/>
        <v>43292</v>
      </c>
    </row>
    <row r="1703" spans="1:12" x14ac:dyDescent="0.25">
      <c r="A1703" t="s">
        <v>2226</v>
      </c>
      <c r="B1703" t="s">
        <v>129</v>
      </c>
      <c r="C1703" t="s">
        <v>13</v>
      </c>
      <c r="D1703" t="s">
        <v>217</v>
      </c>
      <c r="E1703" t="s">
        <v>28</v>
      </c>
      <c r="F1703" t="s">
        <v>2227</v>
      </c>
      <c r="G1703" t="s">
        <v>103</v>
      </c>
      <c r="H1703">
        <v>2278</v>
      </c>
      <c r="I1703">
        <v>0.2</v>
      </c>
      <c r="J1703">
        <v>318.92</v>
      </c>
      <c r="K1703" t="s">
        <v>17</v>
      </c>
      <c r="L1703" s="1">
        <f t="shared" si="26"/>
        <v>42468</v>
      </c>
    </row>
    <row r="1704" spans="1:12" x14ac:dyDescent="0.25">
      <c r="A1704" t="s">
        <v>2228</v>
      </c>
      <c r="B1704" t="s">
        <v>219</v>
      </c>
      <c r="C1704" t="s">
        <v>63</v>
      </c>
      <c r="D1704" t="s">
        <v>76</v>
      </c>
      <c r="E1704" t="s">
        <v>69</v>
      </c>
      <c r="F1704" s="1">
        <v>42738</v>
      </c>
      <c r="G1704" t="s">
        <v>103</v>
      </c>
      <c r="H1704">
        <v>1170</v>
      </c>
      <c r="I1704">
        <v>0.12</v>
      </c>
      <c r="J1704">
        <v>105.3</v>
      </c>
      <c r="K1704" t="s">
        <v>17</v>
      </c>
      <c r="L1704" s="1">
        <f t="shared" si="26"/>
        <v>42738</v>
      </c>
    </row>
    <row r="1705" spans="1:12" x14ac:dyDescent="0.25">
      <c r="A1705" t="s">
        <v>2229</v>
      </c>
      <c r="B1705" t="s">
        <v>57</v>
      </c>
      <c r="C1705" t="s">
        <v>49</v>
      </c>
      <c r="D1705" t="s">
        <v>230</v>
      </c>
      <c r="E1705" t="s">
        <v>164</v>
      </c>
      <c r="F1705" t="s">
        <v>347</v>
      </c>
      <c r="G1705" t="s">
        <v>103</v>
      </c>
      <c r="H1705">
        <v>856</v>
      </c>
      <c r="I1705">
        <v>0.28999999999999998</v>
      </c>
      <c r="J1705">
        <v>111.28</v>
      </c>
      <c r="K1705" t="s">
        <v>17</v>
      </c>
      <c r="L1705" s="1">
        <f t="shared" si="26"/>
        <v>42989</v>
      </c>
    </row>
    <row r="1706" spans="1:12" x14ac:dyDescent="0.25">
      <c r="A1706" t="s">
        <v>2230</v>
      </c>
      <c r="B1706" t="s">
        <v>94</v>
      </c>
      <c r="C1706" t="s">
        <v>13</v>
      </c>
      <c r="D1706" t="s">
        <v>81</v>
      </c>
      <c r="E1706" t="s">
        <v>22</v>
      </c>
      <c r="F1706" t="s">
        <v>1195</v>
      </c>
      <c r="G1706" t="s">
        <v>103</v>
      </c>
      <c r="H1706">
        <v>519</v>
      </c>
      <c r="I1706">
        <v>0.22</v>
      </c>
      <c r="J1706">
        <v>98.61</v>
      </c>
      <c r="K1706" t="s">
        <v>17</v>
      </c>
      <c r="L1706" s="1">
        <f t="shared" si="26"/>
        <v>43838</v>
      </c>
    </row>
    <row r="1707" spans="1:12" x14ac:dyDescent="0.25">
      <c r="A1707" t="s">
        <v>2231</v>
      </c>
      <c r="B1707" t="s">
        <v>191</v>
      </c>
      <c r="C1707" t="s">
        <v>58</v>
      </c>
      <c r="D1707" t="s">
        <v>120</v>
      </c>
      <c r="E1707" t="s">
        <v>55</v>
      </c>
      <c r="F1707" t="s">
        <v>2232</v>
      </c>
      <c r="G1707" t="s">
        <v>103</v>
      </c>
      <c r="H1707">
        <v>815</v>
      </c>
      <c r="I1707">
        <v>0.28000000000000003</v>
      </c>
      <c r="J1707">
        <v>203.75</v>
      </c>
      <c r="K1707" t="s">
        <v>17</v>
      </c>
      <c r="L1707" s="1">
        <f t="shared" si="26"/>
        <v>42833</v>
      </c>
    </row>
    <row r="1708" spans="1:12" x14ac:dyDescent="0.25">
      <c r="A1708" t="s">
        <v>2233</v>
      </c>
      <c r="B1708" t="s">
        <v>238</v>
      </c>
      <c r="C1708" t="s">
        <v>20</v>
      </c>
      <c r="D1708" t="s">
        <v>21</v>
      </c>
      <c r="E1708" t="s">
        <v>38</v>
      </c>
      <c r="F1708" t="s">
        <v>2109</v>
      </c>
      <c r="G1708" t="s">
        <v>103</v>
      </c>
      <c r="H1708">
        <v>1831</v>
      </c>
      <c r="I1708">
        <v>0.19</v>
      </c>
      <c r="J1708">
        <v>457.75</v>
      </c>
      <c r="K1708" t="s">
        <v>17</v>
      </c>
      <c r="L1708" s="1">
        <f t="shared" si="26"/>
        <v>43588</v>
      </c>
    </row>
    <row r="1709" spans="1:12" x14ac:dyDescent="0.25">
      <c r="A1709" t="s">
        <v>2234</v>
      </c>
      <c r="B1709" t="s">
        <v>116</v>
      </c>
      <c r="C1709" t="s">
        <v>58</v>
      </c>
      <c r="D1709" t="s">
        <v>68</v>
      </c>
      <c r="E1709" t="s">
        <v>157</v>
      </c>
      <c r="F1709" t="s">
        <v>197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  <c r="L1709" s="1">
        <f t="shared" si="26"/>
        <v>43260</v>
      </c>
    </row>
    <row r="1710" spans="1:12" x14ac:dyDescent="0.25">
      <c r="A1710" t="s">
        <v>2235</v>
      </c>
      <c r="B1710" t="s">
        <v>94</v>
      </c>
      <c r="C1710" t="s">
        <v>49</v>
      </c>
      <c r="D1710" t="s">
        <v>230</v>
      </c>
      <c r="E1710" t="s">
        <v>43</v>
      </c>
      <c r="F1710" t="s">
        <v>796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  <c r="L1710" s="1">
        <f t="shared" si="26"/>
        <v>43138</v>
      </c>
    </row>
    <row r="1711" spans="1:12" x14ac:dyDescent="0.25">
      <c r="A1711" t="s">
        <v>2236</v>
      </c>
      <c r="B1711" t="s">
        <v>36</v>
      </c>
      <c r="C1711" t="s">
        <v>63</v>
      </c>
      <c r="D1711" t="s">
        <v>173</v>
      </c>
      <c r="E1711" t="s">
        <v>138</v>
      </c>
      <c r="F1711" s="1">
        <v>43166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  <c r="L1711" s="1">
        <f t="shared" si="26"/>
        <v>43166</v>
      </c>
    </row>
    <row r="1712" spans="1:12" x14ac:dyDescent="0.25">
      <c r="A1712" t="s">
        <v>2237</v>
      </c>
      <c r="B1712" t="s">
        <v>140</v>
      </c>
      <c r="C1712" t="s">
        <v>32</v>
      </c>
      <c r="D1712" t="s">
        <v>33</v>
      </c>
      <c r="E1712" t="s">
        <v>28</v>
      </c>
      <c r="F1712" t="s">
        <v>2238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  <c r="L1712" s="1">
        <f t="shared" si="26"/>
        <v>42800</v>
      </c>
    </row>
    <row r="1713" spans="1:12" x14ac:dyDescent="0.25">
      <c r="A1713" t="s">
        <v>2239</v>
      </c>
      <c r="B1713" t="s">
        <v>89</v>
      </c>
      <c r="C1713" t="s">
        <v>58</v>
      </c>
      <c r="D1713" t="s">
        <v>68</v>
      </c>
      <c r="E1713" t="s">
        <v>22</v>
      </c>
      <c r="F1713" t="s">
        <v>2038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  <c r="L1713" s="1">
        <f t="shared" si="26"/>
        <v>42773</v>
      </c>
    </row>
    <row r="1714" spans="1:12" x14ac:dyDescent="0.25">
      <c r="A1714" t="s">
        <v>2240</v>
      </c>
      <c r="B1714" t="s">
        <v>75</v>
      </c>
      <c r="C1714" t="s">
        <v>58</v>
      </c>
      <c r="D1714" t="s">
        <v>59</v>
      </c>
      <c r="E1714" t="s">
        <v>28</v>
      </c>
      <c r="F1714" t="s">
        <v>2241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  <c r="L1714" s="1">
        <f t="shared" si="26"/>
        <v>42982</v>
      </c>
    </row>
    <row r="1715" spans="1:12" x14ac:dyDescent="0.25">
      <c r="A1715" t="s">
        <v>2242</v>
      </c>
      <c r="B1715" t="s">
        <v>80</v>
      </c>
      <c r="C1715" t="s">
        <v>63</v>
      </c>
      <c r="D1715" t="s">
        <v>64</v>
      </c>
      <c r="E1715" t="s">
        <v>182</v>
      </c>
      <c r="F1715" s="1">
        <v>42680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  <c r="L1715" s="1">
        <f t="shared" si="26"/>
        <v>42680</v>
      </c>
    </row>
    <row r="1716" spans="1:12" x14ac:dyDescent="0.25">
      <c r="A1716" t="s">
        <v>2243</v>
      </c>
      <c r="B1716" t="s">
        <v>67</v>
      </c>
      <c r="C1716" t="s">
        <v>32</v>
      </c>
      <c r="D1716" t="s">
        <v>46</v>
      </c>
      <c r="E1716" t="s">
        <v>132</v>
      </c>
      <c r="F1716" t="s">
        <v>2244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  <c r="L1716" s="1">
        <f t="shared" si="26"/>
        <v>42803</v>
      </c>
    </row>
    <row r="1717" spans="1:12" x14ac:dyDescent="0.25">
      <c r="A1717" t="s">
        <v>2245</v>
      </c>
      <c r="B1717" t="s">
        <v>205</v>
      </c>
      <c r="C1717" t="s">
        <v>58</v>
      </c>
      <c r="D1717" t="s">
        <v>120</v>
      </c>
      <c r="E1717" t="s">
        <v>15</v>
      </c>
      <c r="F1717" s="1">
        <v>42380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  <c r="L1717" s="1">
        <f t="shared" si="26"/>
        <v>42380</v>
      </c>
    </row>
    <row r="1718" spans="1:12" x14ac:dyDescent="0.25">
      <c r="A1718" t="s">
        <v>2246</v>
      </c>
      <c r="B1718" t="s">
        <v>19</v>
      </c>
      <c r="C1718" t="s">
        <v>32</v>
      </c>
      <c r="D1718" t="s">
        <v>46</v>
      </c>
      <c r="E1718" t="s">
        <v>60</v>
      </c>
      <c r="F1718" t="s">
        <v>919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  <c r="L1718" s="1">
        <f t="shared" si="26"/>
        <v>43715</v>
      </c>
    </row>
    <row r="1719" spans="1:12" x14ac:dyDescent="0.25">
      <c r="A1719" t="s">
        <v>2247</v>
      </c>
      <c r="B1719" t="s">
        <v>151</v>
      </c>
      <c r="C1719" t="s">
        <v>20</v>
      </c>
      <c r="D1719" t="s">
        <v>95</v>
      </c>
      <c r="E1719" t="s">
        <v>164</v>
      </c>
      <c r="F1719" t="s">
        <v>1904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  <c r="L1719" s="1">
        <f t="shared" si="26"/>
        <v>42583</v>
      </c>
    </row>
    <row r="1720" spans="1:12" x14ac:dyDescent="0.25">
      <c r="A1720" t="s">
        <v>2248</v>
      </c>
      <c r="B1720" t="s">
        <v>238</v>
      </c>
      <c r="C1720" t="s">
        <v>20</v>
      </c>
      <c r="D1720" t="s">
        <v>21</v>
      </c>
      <c r="E1720" t="s">
        <v>164</v>
      </c>
      <c r="F1720" t="s">
        <v>1339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  <c r="L1720" s="1">
        <f t="shared" si="26"/>
        <v>43504</v>
      </c>
    </row>
    <row r="1721" spans="1:12" x14ac:dyDescent="0.25">
      <c r="A1721" t="s">
        <v>2249</v>
      </c>
      <c r="B1721" t="s">
        <v>178</v>
      </c>
      <c r="C1721" t="s">
        <v>49</v>
      </c>
      <c r="D1721" t="s">
        <v>230</v>
      </c>
      <c r="E1721" t="s">
        <v>55</v>
      </c>
      <c r="F1721" t="s">
        <v>1638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  <c r="L1721" s="1">
        <f t="shared" si="26"/>
        <v>42744</v>
      </c>
    </row>
    <row r="1722" spans="1:12" x14ac:dyDescent="0.25">
      <c r="A1722" t="s">
        <v>2250</v>
      </c>
      <c r="B1722" t="s">
        <v>178</v>
      </c>
      <c r="C1722" t="s">
        <v>26</v>
      </c>
      <c r="D1722" t="s">
        <v>37</v>
      </c>
      <c r="E1722" t="s">
        <v>60</v>
      </c>
      <c r="F1722" t="s">
        <v>2038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  <c r="L1722" s="1">
        <f t="shared" si="26"/>
        <v>42773</v>
      </c>
    </row>
    <row r="1723" spans="1:12" x14ac:dyDescent="0.25">
      <c r="A1723" t="s">
        <v>2251</v>
      </c>
      <c r="B1723" t="s">
        <v>12</v>
      </c>
      <c r="C1723" t="s">
        <v>63</v>
      </c>
      <c r="D1723" t="s">
        <v>64</v>
      </c>
      <c r="E1723" t="s">
        <v>22</v>
      </c>
      <c r="F1723" s="1">
        <v>42834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  <c r="L1723" s="1">
        <f t="shared" si="26"/>
        <v>42834</v>
      </c>
    </row>
    <row r="1724" spans="1:12" x14ac:dyDescent="0.25">
      <c r="A1724" t="s">
        <v>2252</v>
      </c>
      <c r="B1724" t="s">
        <v>147</v>
      </c>
      <c r="C1724" t="s">
        <v>13</v>
      </c>
      <c r="D1724" t="s">
        <v>14</v>
      </c>
      <c r="E1724" t="s">
        <v>164</v>
      </c>
      <c r="F1724" t="s">
        <v>2241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  <c r="L1724" s="1">
        <f t="shared" si="26"/>
        <v>42982</v>
      </c>
    </row>
    <row r="1725" spans="1:12" x14ac:dyDescent="0.25">
      <c r="A1725" t="s">
        <v>2253</v>
      </c>
      <c r="B1725" t="s">
        <v>181</v>
      </c>
      <c r="C1725" t="s">
        <v>13</v>
      </c>
      <c r="D1725" t="s">
        <v>217</v>
      </c>
      <c r="E1725" t="s">
        <v>138</v>
      </c>
      <c r="F1725" t="s">
        <v>2254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  <c r="L1725" s="1">
        <f t="shared" si="26"/>
        <v>42892</v>
      </c>
    </row>
    <row r="1726" spans="1:12" x14ac:dyDescent="0.25">
      <c r="A1726" t="s">
        <v>2255</v>
      </c>
      <c r="B1726" t="s">
        <v>83</v>
      </c>
      <c r="C1726" t="s">
        <v>32</v>
      </c>
      <c r="D1726" t="s">
        <v>33</v>
      </c>
      <c r="E1726" t="s">
        <v>55</v>
      </c>
      <c r="F1726" s="1">
        <v>42864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  <c r="L1726" s="1">
        <f t="shared" si="26"/>
        <v>42864</v>
      </c>
    </row>
    <row r="1727" spans="1:12" x14ac:dyDescent="0.25">
      <c r="A1727" t="s">
        <v>2256</v>
      </c>
      <c r="B1727" t="s">
        <v>119</v>
      </c>
      <c r="C1727" t="s">
        <v>32</v>
      </c>
      <c r="D1727" t="s">
        <v>46</v>
      </c>
      <c r="E1727" t="s">
        <v>86</v>
      </c>
      <c r="F1727" s="1">
        <v>42796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  <c r="L1727" s="1">
        <f t="shared" si="26"/>
        <v>42796</v>
      </c>
    </row>
    <row r="1728" spans="1:12" x14ac:dyDescent="0.25">
      <c r="A1728" t="s">
        <v>2257</v>
      </c>
      <c r="B1728" t="s">
        <v>205</v>
      </c>
      <c r="C1728" t="s">
        <v>13</v>
      </c>
      <c r="D1728" t="s">
        <v>14</v>
      </c>
      <c r="E1728" t="s">
        <v>73</v>
      </c>
      <c r="F1728" t="s">
        <v>625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  <c r="L1728" s="1">
        <f t="shared" si="26"/>
        <v>43811</v>
      </c>
    </row>
    <row r="1729" spans="1:12" x14ac:dyDescent="0.25">
      <c r="A1729" t="s">
        <v>2258</v>
      </c>
      <c r="B1729" t="s">
        <v>45</v>
      </c>
      <c r="C1729" t="s">
        <v>58</v>
      </c>
      <c r="D1729" t="s">
        <v>120</v>
      </c>
      <c r="E1729" t="s">
        <v>138</v>
      </c>
      <c r="F1729" t="s">
        <v>2259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  <c r="L1729" s="1">
        <f t="shared" si="26"/>
        <v>42987</v>
      </c>
    </row>
    <row r="1730" spans="1:12" x14ac:dyDescent="0.25">
      <c r="A1730" t="s">
        <v>2260</v>
      </c>
      <c r="B1730" t="s">
        <v>213</v>
      </c>
      <c r="C1730" t="s">
        <v>13</v>
      </c>
      <c r="D1730" t="s">
        <v>217</v>
      </c>
      <c r="E1730" t="s">
        <v>34</v>
      </c>
      <c r="F1730" t="s">
        <v>1904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  <c r="L1730" s="1">
        <f t="shared" si="26"/>
        <v>42583</v>
      </c>
    </row>
    <row r="1731" spans="1:12" x14ac:dyDescent="0.25">
      <c r="A1731" t="s">
        <v>2261</v>
      </c>
      <c r="B1731" t="s">
        <v>31</v>
      </c>
      <c r="C1731" t="s">
        <v>58</v>
      </c>
      <c r="D1731" t="s">
        <v>68</v>
      </c>
      <c r="E1731" t="s">
        <v>164</v>
      </c>
      <c r="F1731" t="s">
        <v>2262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  <c r="L1731" s="1">
        <f t="shared" ref="L1731:L1794" si="27">IF(ISNUMBER(F1731),F1731,DATE(VALUE(RIGHT(F1731,4)),VALUE(MID(F1731,FIND("/",F1731)+1,FIND("/",F1731,FIND("/",F1731)+1)-FIND("/",F1731)-1)),VALUE(LEFT(F1731,FIND("/",F1731)-1))))</f>
        <v>43862</v>
      </c>
    </row>
    <row r="1732" spans="1:12" x14ac:dyDescent="0.25">
      <c r="A1732" t="s">
        <v>2263</v>
      </c>
      <c r="B1732" t="s">
        <v>89</v>
      </c>
      <c r="C1732" t="s">
        <v>13</v>
      </c>
      <c r="D1732" t="s">
        <v>14</v>
      </c>
      <c r="E1732" t="s">
        <v>157</v>
      </c>
      <c r="F1732" t="s">
        <v>2064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  <c r="L1732" s="1">
        <f t="shared" si="27"/>
        <v>43192</v>
      </c>
    </row>
    <row r="1733" spans="1:12" x14ac:dyDescent="0.25">
      <c r="A1733" t="s">
        <v>2264</v>
      </c>
      <c r="B1733" t="s">
        <v>134</v>
      </c>
      <c r="C1733" t="s">
        <v>26</v>
      </c>
      <c r="D1733" t="s">
        <v>225</v>
      </c>
      <c r="E1733" t="s">
        <v>182</v>
      </c>
      <c r="F1733" s="1">
        <v>43073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  <c r="L1733" s="1">
        <f t="shared" si="27"/>
        <v>43073</v>
      </c>
    </row>
    <row r="1734" spans="1:12" x14ac:dyDescent="0.25">
      <c r="A1734" t="s">
        <v>2265</v>
      </c>
      <c r="B1734" t="s">
        <v>36</v>
      </c>
      <c r="C1734" t="s">
        <v>63</v>
      </c>
      <c r="D1734" t="s">
        <v>90</v>
      </c>
      <c r="E1734" t="s">
        <v>179</v>
      </c>
      <c r="F1734" t="s">
        <v>2266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  <c r="L1734" s="1">
        <f t="shared" si="27"/>
        <v>43288</v>
      </c>
    </row>
    <row r="1735" spans="1:12" x14ac:dyDescent="0.25">
      <c r="A1735" t="s">
        <v>2267</v>
      </c>
      <c r="B1735" t="s">
        <v>114</v>
      </c>
      <c r="C1735" t="s">
        <v>13</v>
      </c>
      <c r="D1735" t="s">
        <v>14</v>
      </c>
      <c r="E1735" t="s">
        <v>164</v>
      </c>
      <c r="F1735" t="s">
        <v>382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  <c r="L1735" s="1">
        <f t="shared" si="27"/>
        <v>43597</v>
      </c>
    </row>
    <row r="1736" spans="1:12" x14ac:dyDescent="0.25">
      <c r="A1736" t="s">
        <v>2268</v>
      </c>
      <c r="B1736" t="s">
        <v>268</v>
      </c>
      <c r="C1736" t="s">
        <v>63</v>
      </c>
      <c r="D1736" t="s">
        <v>64</v>
      </c>
      <c r="E1736" t="s">
        <v>179</v>
      </c>
      <c r="F1736" t="s">
        <v>2142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  <c r="L1736" s="1">
        <f t="shared" si="27"/>
        <v>43477</v>
      </c>
    </row>
    <row r="1737" spans="1:12" x14ac:dyDescent="0.25">
      <c r="A1737" t="s">
        <v>2269</v>
      </c>
      <c r="B1737" t="s">
        <v>75</v>
      </c>
      <c r="C1737" t="s">
        <v>58</v>
      </c>
      <c r="D1737" t="s">
        <v>68</v>
      </c>
      <c r="E1737" t="s">
        <v>91</v>
      </c>
      <c r="F1737" t="s">
        <v>342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  <c r="L1737" s="1">
        <f t="shared" si="27"/>
        <v>42409</v>
      </c>
    </row>
    <row r="1738" spans="1:12" x14ac:dyDescent="0.25">
      <c r="A1738" t="s">
        <v>2270</v>
      </c>
      <c r="B1738" t="s">
        <v>229</v>
      </c>
      <c r="C1738" t="s">
        <v>58</v>
      </c>
      <c r="D1738" t="s">
        <v>68</v>
      </c>
      <c r="E1738" t="s">
        <v>51</v>
      </c>
      <c r="F1738" t="s">
        <v>919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  <c r="L1738" s="1">
        <f t="shared" si="27"/>
        <v>43715</v>
      </c>
    </row>
    <row r="1739" spans="1:12" x14ac:dyDescent="0.25">
      <c r="A1739" t="s">
        <v>2271</v>
      </c>
      <c r="B1739" t="s">
        <v>42</v>
      </c>
      <c r="C1739" t="s">
        <v>20</v>
      </c>
      <c r="D1739" t="s">
        <v>95</v>
      </c>
      <c r="E1739" t="s">
        <v>157</v>
      </c>
      <c r="F1739" t="s">
        <v>226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  <c r="L1739" s="1">
        <f t="shared" si="27"/>
        <v>43871</v>
      </c>
    </row>
    <row r="1740" spans="1:12" x14ac:dyDescent="0.25">
      <c r="A1740" t="s">
        <v>2272</v>
      </c>
      <c r="B1740" t="s">
        <v>161</v>
      </c>
      <c r="C1740" t="s">
        <v>20</v>
      </c>
      <c r="D1740" t="s">
        <v>21</v>
      </c>
      <c r="E1740" t="s">
        <v>111</v>
      </c>
      <c r="F1740" t="s">
        <v>2273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  <c r="L1740" s="1">
        <f t="shared" si="27"/>
        <v>43078</v>
      </c>
    </row>
    <row r="1741" spans="1:12" x14ac:dyDescent="0.25">
      <c r="A1741" t="s">
        <v>2274</v>
      </c>
      <c r="B1741" t="s">
        <v>40</v>
      </c>
      <c r="C1741" t="s">
        <v>20</v>
      </c>
      <c r="D1741" t="s">
        <v>21</v>
      </c>
      <c r="E1741" t="s">
        <v>51</v>
      </c>
      <c r="F1741" s="1">
        <v>42010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  <c r="L1741" s="1">
        <f t="shared" si="27"/>
        <v>42010</v>
      </c>
    </row>
    <row r="1742" spans="1:12" x14ac:dyDescent="0.25">
      <c r="A1742" t="s">
        <v>2275</v>
      </c>
      <c r="B1742" t="s">
        <v>298</v>
      </c>
      <c r="C1742" t="s">
        <v>13</v>
      </c>
      <c r="D1742" t="s">
        <v>81</v>
      </c>
      <c r="E1742" t="s">
        <v>51</v>
      </c>
      <c r="F1742" t="s">
        <v>497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  <c r="L1742" s="1">
        <f t="shared" si="27"/>
        <v>43657</v>
      </c>
    </row>
    <row r="1743" spans="1:12" x14ac:dyDescent="0.25">
      <c r="A1743" t="s">
        <v>2276</v>
      </c>
      <c r="B1743" t="s">
        <v>31</v>
      </c>
      <c r="C1743" t="s">
        <v>26</v>
      </c>
      <c r="D1743" t="s">
        <v>37</v>
      </c>
      <c r="E1743" t="s">
        <v>157</v>
      </c>
      <c r="F1743" t="s">
        <v>2266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  <c r="L1743" s="1">
        <f t="shared" si="27"/>
        <v>43288</v>
      </c>
    </row>
    <row r="1744" spans="1:12" x14ac:dyDescent="0.25">
      <c r="A1744" t="s">
        <v>2277</v>
      </c>
      <c r="B1744" t="s">
        <v>134</v>
      </c>
      <c r="C1744" t="s">
        <v>20</v>
      </c>
      <c r="D1744" t="s">
        <v>21</v>
      </c>
      <c r="E1744" t="s">
        <v>132</v>
      </c>
      <c r="F1744" t="s">
        <v>2102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  <c r="L1744" s="1">
        <f t="shared" si="27"/>
        <v>43143</v>
      </c>
    </row>
    <row r="1745" spans="1:12" x14ac:dyDescent="0.25">
      <c r="A1745" t="s">
        <v>2278</v>
      </c>
      <c r="B1745" t="s">
        <v>45</v>
      </c>
      <c r="C1745" t="s">
        <v>13</v>
      </c>
      <c r="D1745" t="s">
        <v>14</v>
      </c>
      <c r="E1745" t="s">
        <v>51</v>
      </c>
      <c r="F1745" s="1">
        <v>43293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  <c r="L1745" s="1">
        <f t="shared" si="27"/>
        <v>43293</v>
      </c>
    </row>
    <row r="1746" spans="1:12" x14ac:dyDescent="0.25">
      <c r="A1746" t="s">
        <v>2279</v>
      </c>
      <c r="B1746" t="s">
        <v>124</v>
      </c>
      <c r="C1746" t="s">
        <v>20</v>
      </c>
      <c r="D1746" t="s">
        <v>95</v>
      </c>
      <c r="E1746" t="s">
        <v>43</v>
      </c>
      <c r="F1746" s="1">
        <v>42310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  <c r="L1746" s="1">
        <f t="shared" si="27"/>
        <v>42310</v>
      </c>
    </row>
    <row r="1747" spans="1:12" x14ac:dyDescent="0.25">
      <c r="A1747" t="s">
        <v>2280</v>
      </c>
      <c r="B1747" t="s">
        <v>19</v>
      </c>
      <c r="C1747" t="s">
        <v>58</v>
      </c>
      <c r="D1747" t="s">
        <v>59</v>
      </c>
      <c r="E1747" t="s">
        <v>138</v>
      </c>
      <c r="F1747" t="s">
        <v>2244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  <c r="L1747" s="1">
        <f t="shared" si="27"/>
        <v>42803</v>
      </c>
    </row>
    <row r="1748" spans="1:12" x14ac:dyDescent="0.25">
      <c r="A1748" t="s">
        <v>2281</v>
      </c>
      <c r="B1748" t="s">
        <v>57</v>
      </c>
      <c r="C1748" t="s">
        <v>63</v>
      </c>
      <c r="D1748" t="s">
        <v>90</v>
      </c>
      <c r="E1748" t="s">
        <v>43</v>
      </c>
      <c r="F1748" t="s">
        <v>738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  <c r="L1748" s="1">
        <f t="shared" si="27"/>
        <v>43472</v>
      </c>
    </row>
    <row r="1749" spans="1:12" x14ac:dyDescent="0.25">
      <c r="A1749" t="s">
        <v>2282</v>
      </c>
      <c r="B1749" t="s">
        <v>94</v>
      </c>
      <c r="C1749" t="s">
        <v>58</v>
      </c>
      <c r="D1749" t="s">
        <v>120</v>
      </c>
      <c r="E1749" t="s">
        <v>73</v>
      </c>
      <c r="F1749" t="s">
        <v>2283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  <c r="L1749" s="1">
        <f t="shared" si="27"/>
        <v>42559</v>
      </c>
    </row>
    <row r="1750" spans="1:12" x14ac:dyDescent="0.25">
      <c r="A1750" t="s">
        <v>2284</v>
      </c>
      <c r="B1750" t="s">
        <v>114</v>
      </c>
      <c r="C1750" t="s">
        <v>58</v>
      </c>
      <c r="D1750" t="s">
        <v>68</v>
      </c>
      <c r="E1750" t="s">
        <v>55</v>
      </c>
      <c r="F1750" t="s">
        <v>897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  <c r="L1750" s="1">
        <f t="shared" si="27"/>
        <v>43651</v>
      </c>
    </row>
    <row r="1751" spans="1:12" x14ac:dyDescent="0.25">
      <c r="A1751" t="s">
        <v>2285</v>
      </c>
      <c r="B1751" t="s">
        <v>109</v>
      </c>
      <c r="C1751" t="s">
        <v>13</v>
      </c>
      <c r="D1751" t="s">
        <v>14</v>
      </c>
      <c r="E1751" t="s">
        <v>125</v>
      </c>
      <c r="F1751" t="s">
        <v>2286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  <c r="L1751" s="1">
        <f t="shared" si="27"/>
        <v>43141</v>
      </c>
    </row>
    <row r="1752" spans="1:12" x14ac:dyDescent="0.25">
      <c r="A1752" t="s">
        <v>2287</v>
      </c>
      <c r="B1752" t="s">
        <v>229</v>
      </c>
      <c r="C1752" t="s">
        <v>58</v>
      </c>
      <c r="D1752" t="s">
        <v>120</v>
      </c>
      <c r="E1752" t="s">
        <v>132</v>
      </c>
      <c r="F1752" t="s">
        <v>1436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  <c r="L1752" s="1">
        <f t="shared" si="27"/>
        <v>42439</v>
      </c>
    </row>
    <row r="1753" spans="1:12" x14ac:dyDescent="0.25">
      <c r="A1753" t="s">
        <v>2288</v>
      </c>
      <c r="B1753" t="s">
        <v>89</v>
      </c>
      <c r="C1753" t="s">
        <v>63</v>
      </c>
      <c r="D1753" t="s">
        <v>64</v>
      </c>
      <c r="E1753" t="s">
        <v>73</v>
      </c>
      <c r="F1753" t="s">
        <v>2289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  <c r="L1753" s="1">
        <f t="shared" si="27"/>
        <v>43473</v>
      </c>
    </row>
    <row r="1754" spans="1:12" x14ac:dyDescent="0.25">
      <c r="A1754" t="s">
        <v>2290</v>
      </c>
      <c r="B1754" t="s">
        <v>40</v>
      </c>
      <c r="C1754" t="s">
        <v>32</v>
      </c>
      <c r="D1754" t="s">
        <v>46</v>
      </c>
      <c r="E1754" t="s">
        <v>182</v>
      </c>
      <c r="F1754" s="1">
        <v>43165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  <c r="L1754" s="1">
        <f t="shared" si="27"/>
        <v>43165</v>
      </c>
    </row>
    <row r="1755" spans="1:12" x14ac:dyDescent="0.25">
      <c r="A1755" t="s">
        <v>2291</v>
      </c>
      <c r="B1755" t="s">
        <v>178</v>
      </c>
      <c r="C1755" t="s">
        <v>58</v>
      </c>
      <c r="D1755" t="s">
        <v>120</v>
      </c>
      <c r="E1755" t="s">
        <v>28</v>
      </c>
      <c r="F1755" t="s">
        <v>549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  <c r="L1755" s="1">
        <f t="shared" si="27"/>
        <v>43530</v>
      </c>
    </row>
    <row r="1756" spans="1:12" x14ac:dyDescent="0.25">
      <c r="A1756" t="s">
        <v>2292</v>
      </c>
      <c r="B1756" t="s">
        <v>205</v>
      </c>
      <c r="C1756" t="s">
        <v>26</v>
      </c>
      <c r="D1756" t="s">
        <v>98</v>
      </c>
      <c r="E1756" t="s">
        <v>51</v>
      </c>
      <c r="F1756" s="1">
        <v>43199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  <c r="L1756" s="1">
        <f t="shared" si="27"/>
        <v>43199</v>
      </c>
    </row>
    <row r="1757" spans="1:12" x14ac:dyDescent="0.25">
      <c r="A1757" t="s">
        <v>2293</v>
      </c>
      <c r="B1757" t="s">
        <v>298</v>
      </c>
      <c r="C1757" t="s">
        <v>49</v>
      </c>
      <c r="D1757" t="s">
        <v>230</v>
      </c>
      <c r="E1757" t="s">
        <v>47</v>
      </c>
      <c r="F1757" t="s">
        <v>2294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  <c r="L1757" s="1">
        <f t="shared" si="27"/>
        <v>43832</v>
      </c>
    </row>
    <row r="1758" spans="1:12" x14ac:dyDescent="0.25">
      <c r="A1758" t="s">
        <v>2295</v>
      </c>
      <c r="B1758" t="s">
        <v>147</v>
      </c>
      <c r="C1758" t="s">
        <v>32</v>
      </c>
      <c r="D1758" t="s">
        <v>46</v>
      </c>
      <c r="E1758" t="s">
        <v>86</v>
      </c>
      <c r="F1758" t="s">
        <v>2296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  <c r="L1758" s="1">
        <f t="shared" si="27"/>
        <v>43962</v>
      </c>
    </row>
    <row r="1759" spans="1:12" x14ac:dyDescent="0.25">
      <c r="A1759" t="s">
        <v>2297</v>
      </c>
      <c r="B1759" t="s">
        <v>67</v>
      </c>
      <c r="C1759" t="s">
        <v>63</v>
      </c>
      <c r="D1759" t="s">
        <v>173</v>
      </c>
      <c r="E1759" t="s">
        <v>132</v>
      </c>
      <c r="F1759" t="s">
        <v>819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  <c r="L1759" s="1">
        <f t="shared" si="27"/>
        <v>43688</v>
      </c>
    </row>
    <row r="1760" spans="1:12" x14ac:dyDescent="0.25">
      <c r="A1760" t="s">
        <v>2298</v>
      </c>
      <c r="B1760" t="s">
        <v>12</v>
      </c>
      <c r="C1760" t="s">
        <v>26</v>
      </c>
      <c r="D1760" t="s">
        <v>37</v>
      </c>
      <c r="E1760" t="s">
        <v>55</v>
      </c>
      <c r="F1760" t="s">
        <v>2289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  <c r="L1760" s="1">
        <f t="shared" si="27"/>
        <v>43473</v>
      </c>
    </row>
    <row r="1761" spans="1:12" x14ac:dyDescent="0.25">
      <c r="A1761" t="s">
        <v>2299</v>
      </c>
      <c r="B1761" t="s">
        <v>181</v>
      </c>
      <c r="C1761" t="s">
        <v>32</v>
      </c>
      <c r="D1761" t="s">
        <v>46</v>
      </c>
      <c r="E1761" t="s">
        <v>38</v>
      </c>
      <c r="F1761" s="1">
        <v>43440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  <c r="L1761" s="1">
        <f t="shared" si="27"/>
        <v>43440</v>
      </c>
    </row>
    <row r="1762" spans="1:12" x14ac:dyDescent="0.25">
      <c r="A1762" t="s">
        <v>2300</v>
      </c>
      <c r="B1762" t="s">
        <v>147</v>
      </c>
      <c r="C1762" t="s">
        <v>49</v>
      </c>
      <c r="D1762" t="s">
        <v>230</v>
      </c>
      <c r="E1762" t="s">
        <v>138</v>
      </c>
      <c r="F1762" s="1">
        <v>42678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  <c r="L1762" s="1">
        <f t="shared" si="27"/>
        <v>42678</v>
      </c>
    </row>
    <row r="1763" spans="1:12" x14ac:dyDescent="0.25">
      <c r="A1763" t="s">
        <v>2301</v>
      </c>
      <c r="B1763" t="s">
        <v>151</v>
      </c>
      <c r="C1763" t="s">
        <v>26</v>
      </c>
      <c r="D1763" t="s">
        <v>225</v>
      </c>
      <c r="E1763" t="s">
        <v>73</v>
      </c>
      <c r="F1763" t="s">
        <v>2302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  <c r="L1763" s="1">
        <f t="shared" si="27"/>
        <v>43592</v>
      </c>
    </row>
    <row r="1764" spans="1:12" x14ac:dyDescent="0.25">
      <c r="A1764" t="s">
        <v>2303</v>
      </c>
      <c r="B1764" t="s">
        <v>178</v>
      </c>
      <c r="C1764" t="s">
        <v>26</v>
      </c>
      <c r="D1764" t="s">
        <v>225</v>
      </c>
      <c r="E1764" t="s">
        <v>47</v>
      </c>
      <c r="F1764" t="s">
        <v>1154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  <c r="L1764" s="1">
        <f t="shared" si="27"/>
        <v>42958</v>
      </c>
    </row>
    <row r="1765" spans="1:12" x14ac:dyDescent="0.25">
      <c r="A1765" t="s">
        <v>2304</v>
      </c>
      <c r="B1765" t="s">
        <v>19</v>
      </c>
      <c r="C1765" t="s">
        <v>26</v>
      </c>
      <c r="D1765" t="s">
        <v>98</v>
      </c>
      <c r="E1765" t="s">
        <v>91</v>
      </c>
      <c r="F1765" t="s">
        <v>102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  <c r="L1765" s="1">
        <f t="shared" si="27"/>
        <v>43562</v>
      </c>
    </row>
    <row r="1766" spans="1:12" x14ac:dyDescent="0.25">
      <c r="A1766" t="s">
        <v>2305</v>
      </c>
      <c r="B1766" t="s">
        <v>229</v>
      </c>
      <c r="C1766" t="s">
        <v>63</v>
      </c>
      <c r="D1766" t="s">
        <v>76</v>
      </c>
      <c r="E1766" t="s">
        <v>157</v>
      </c>
      <c r="F1766" t="s">
        <v>549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  <c r="L1766" s="1">
        <f t="shared" si="27"/>
        <v>43530</v>
      </c>
    </row>
    <row r="1767" spans="1:12" x14ac:dyDescent="0.25">
      <c r="A1767" t="s">
        <v>2306</v>
      </c>
      <c r="B1767" t="s">
        <v>147</v>
      </c>
      <c r="C1767" t="s">
        <v>58</v>
      </c>
      <c r="D1767" t="s">
        <v>59</v>
      </c>
      <c r="E1767" t="s">
        <v>157</v>
      </c>
      <c r="F1767" t="s">
        <v>1515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  <c r="L1767" s="1">
        <f t="shared" si="27"/>
        <v>42594</v>
      </c>
    </row>
    <row r="1768" spans="1:12" x14ac:dyDescent="0.25">
      <c r="A1768" t="s">
        <v>2307</v>
      </c>
      <c r="B1768" t="s">
        <v>80</v>
      </c>
      <c r="C1768" t="s">
        <v>58</v>
      </c>
      <c r="D1768" t="s">
        <v>68</v>
      </c>
      <c r="E1768" t="s">
        <v>125</v>
      </c>
      <c r="F1768" t="s">
        <v>372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  <c r="L1768" s="1">
        <f t="shared" si="27"/>
        <v>42616</v>
      </c>
    </row>
    <row r="1769" spans="1:12" x14ac:dyDescent="0.25">
      <c r="A1769" t="s">
        <v>2308</v>
      </c>
      <c r="B1769" t="s">
        <v>57</v>
      </c>
      <c r="C1769" t="s">
        <v>49</v>
      </c>
      <c r="D1769" t="s">
        <v>230</v>
      </c>
      <c r="E1769" t="s">
        <v>157</v>
      </c>
      <c r="F1769" s="1">
        <v>42950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  <c r="L1769" s="1">
        <f t="shared" si="27"/>
        <v>42950</v>
      </c>
    </row>
    <row r="1770" spans="1:12" x14ac:dyDescent="0.25">
      <c r="A1770" t="s">
        <v>2309</v>
      </c>
      <c r="B1770" t="s">
        <v>205</v>
      </c>
      <c r="C1770" t="s">
        <v>26</v>
      </c>
      <c r="D1770" t="s">
        <v>98</v>
      </c>
      <c r="E1770" t="s">
        <v>157</v>
      </c>
      <c r="F1770" s="1">
        <v>42678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  <c r="L1770" s="1">
        <f t="shared" si="27"/>
        <v>42678</v>
      </c>
    </row>
    <row r="1771" spans="1:12" x14ac:dyDescent="0.25">
      <c r="A1771" t="s">
        <v>2310</v>
      </c>
      <c r="B1771" t="s">
        <v>229</v>
      </c>
      <c r="C1771" t="s">
        <v>49</v>
      </c>
      <c r="D1771" t="s">
        <v>50</v>
      </c>
      <c r="E1771" t="s">
        <v>152</v>
      </c>
      <c r="F1771" s="1">
        <v>42441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  <c r="L1771" s="1">
        <f t="shared" si="27"/>
        <v>42441</v>
      </c>
    </row>
    <row r="1772" spans="1:12" x14ac:dyDescent="0.25">
      <c r="A1772" t="s">
        <v>2311</v>
      </c>
      <c r="B1772" t="s">
        <v>75</v>
      </c>
      <c r="C1772" t="s">
        <v>13</v>
      </c>
      <c r="D1772" t="s">
        <v>14</v>
      </c>
      <c r="E1772" t="s">
        <v>132</v>
      </c>
      <c r="F1772" s="1">
        <v>42074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  <c r="L1772" s="1">
        <f t="shared" si="27"/>
        <v>42074</v>
      </c>
    </row>
    <row r="1773" spans="1:12" x14ac:dyDescent="0.25">
      <c r="A1773" t="s">
        <v>2312</v>
      </c>
      <c r="B1773" t="s">
        <v>57</v>
      </c>
      <c r="C1773" t="s">
        <v>20</v>
      </c>
      <c r="D1773" t="s">
        <v>21</v>
      </c>
      <c r="E1773" t="s">
        <v>86</v>
      </c>
      <c r="F1773" s="1">
        <v>42682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  <c r="L1773" s="1">
        <f t="shared" si="27"/>
        <v>42682</v>
      </c>
    </row>
    <row r="1774" spans="1:12" x14ac:dyDescent="0.25">
      <c r="A1774" t="s">
        <v>2313</v>
      </c>
      <c r="B1774" t="s">
        <v>181</v>
      </c>
      <c r="C1774" t="s">
        <v>26</v>
      </c>
      <c r="D1774" t="s">
        <v>225</v>
      </c>
      <c r="E1774" t="s">
        <v>28</v>
      </c>
      <c r="F1774" s="1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  <c r="L1774" s="1">
        <f t="shared" si="27"/>
        <v>43352</v>
      </c>
    </row>
    <row r="1775" spans="1:12" x14ac:dyDescent="0.25">
      <c r="A1775" t="s">
        <v>2314</v>
      </c>
      <c r="B1775" t="s">
        <v>12</v>
      </c>
      <c r="C1775" t="s">
        <v>58</v>
      </c>
      <c r="D1775" t="s">
        <v>59</v>
      </c>
      <c r="E1775" t="s">
        <v>125</v>
      </c>
      <c r="F1775" t="s">
        <v>372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  <c r="L1775" s="1">
        <f t="shared" si="27"/>
        <v>42616</v>
      </c>
    </row>
    <row r="1776" spans="1:12" x14ac:dyDescent="0.25">
      <c r="A1776" t="s">
        <v>2315</v>
      </c>
      <c r="B1776" t="s">
        <v>172</v>
      </c>
      <c r="C1776" t="s">
        <v>26</v>
      </c>
      <c r="D1776" t="s">
        <v>27</v>
      </c>
      <c r="E1776" t="s">
        <v>125</v>
      </c>
      <c r="F1776" t="s">
        <v>787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  <c r="L1776" s="1">
        <f t="shared" si="27"/>
        <v>43590</v>
      </c>
    </row>
    <row r="1777" spans="1:12" x14ac:dyDescent="0.25">
      <c r="A1777" t="s">
        <v>2316</v>
      </c>
      <c r="B1777" t="s">
        <v>205</v>
      </c>
      <c r="C1777" t="s">
        <v>63</v>
      </c>
      <c r="D1777" t="s">
        <v>64</v>
      </c>
      <c r="E1777" t="s">
        <v>55</v>
      </c>
      <c r="F1777" t="s">
        <v>454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  <c r="L1777" s="1">
        <f t="shared" si="27"/>
        <v>43374</v>
      </c>
    </row>
    <row r="1778" spans="1:12" x14ac:dyDescent="0.25">
      <c r="A1778" t="s">
        <v>2317</v>
      </c>
      <c r="B1778" t="s">
        <v>116</v>
      </c>
      <c r="C1778" t="s">
        <v>49</v>
      </c>
      <c r="D1778" t="s">
        <v>54</v>
      </c>
      <c r="E1778" t="s">
        <v>15</v>
      </c>
      <c r="F1778" t="s">
        <v>2220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  <c r="L1778" s="1">
        <f t="shared" si="27"/>
        <v>42412</v>
      </c>
    </row>
    <row r="1779" spans="1:12" x14ac:dyDescent="0.25">
      <c r="A1779" t="s">
        <v>2318</v>
      </c>
      <c r="B1779" t="s">
        <v>116</v>
      </c>
      <c r="C1779" t="s">
        <v>49</v>
      </c>
      <c r="D1779" t="s">
        <v>230</v>
      </c>
      <c r="E1779" t="s">
        <v>65</v>
      </c>
      <c r="F1779" t="s">
        <v>1069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  <c r="L1779" s="1">
        <f t="shared" si="27"/>
        <v>43983</v>
      </c>
    </row>
    <row r="1780" spans="1:12" x14ac:dyDescent="0.25">
      <c r="A1780" t="s">
        <v>2319</v>
      </c>
      <c r="B1780" t="s">
        <v>213</v>
      </c>
      <c r="C1780" t="s">
        <v>20</v>
      </c>
      <c r="D1780" t="s">
        <v>95</v>
      </c>
      <c r="E1780" t="s">
        <v>164</v>
      </c>
      <c r="F1780" t="s">
        <v>2320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  <c r="L1780" s="1">
        <f t="shared" si="27"/>
        <v>42834</v>
      </c>
    </row>
    <row r="1781" spans="1:12" x14ac:dyDescent="0.25">
      <c r="A1781" t="s">
        <v>2321</v>
      </c>
      <c r="B1781" t="s">
        <v>140</v>
      </c>
      <c r="C1781" t="s">
        <v>49</v>
      </c>
      <c r="D1781" t="s">
        <v>50</v>
      </c>
      <c r="E1781" t="s">
        <v>179</v>
      </c>
      <c r="F1781" t="s">
        <v>2322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  <c r="L1781" s="1">
        <f t="shared" si="27"/>
        <v>43535</v>
      </c>
    </row>
    <row r="1782" spans="1:12" x14ac:dyDescent="0.25">
      <c r="A1782" t="s">
        <v>2323</v>
      </c>
      <c r="B1782" t="s">
        <v>80</v>
      </c>
      <c r="C1782" t="s">
        <v>49</v>
      </c>
      <c r="D1782" t="s">
        <v>54</v>
      </c>
      <c r="E1782" t="s">
        <v>47</v>
      </c>
      <c r="F1782" t="s">
        <v>2322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  <c r="L1782" s="1">
        <f t="shared" si="27"/>
        <v>43535</v>
      </c>
    </row>
    <row r="1783" spans="1:12" x14ac:dyDescent="0.25">
      <c r="A1783" t="s">
        <v>2324</v>
      </c>
      <c r="B1783" t="s">
        <v>94</v>
      </c>
      <c r="C1783" t="s">
        <v>26</v>
      </c>
      <c r="D1783" t="s">
        <v>225</v>
      </c>
      <c r="E1783" t="s">
        <v>22</v>
      </c>
      <c r="F1783" t="s">
        <v>2325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  <c r="L1783" s="1">
        <f t="shared" si="27"/>
        <v>42952</v>
      </c>
    </row>
    <row r="1784" spans="1:12" x14ac:dyDescent="0.25">
      <c r="A1784" t="s">
        <v>2326</v>
      </c>
      <c r="B1784" t="s">
        <v>45</v>
      </c>
      <c r="C1784" t="s">
        <v>20</v>
      </c>
      <c r="D1784" t="s">
        <v>21</v>
      </c>
      <c r="E1784" t="s">
        <v>179</v>
      </c>
      <c r="F1784" t="s">
        <v>1207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  <c r="L1784" s="1">
        <f t="shared" si="27"/>
        <v>43781</v>
      </c>
    </row>
    <row r="1785" spans="1:12" x14ac:dyDescent="0.25">
      <c r="A1785" t="s">
        <v>2327</v>
      </c>
      <c r="B1785" t="s">
        <v>298</v>
      </c>
      <c r="C1785" t="s">
        <v>20</v>
      </c>
      <c r="D1785" t="s">
        <v>21</v>
      </c>
      <c r="E1785" t="s">
        <v>73</v>
      </c>
      <c r="F1785" t="s">
        <v>1991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  <c r="L1785" s="1">
        <f t="shared" si="27"/>
        <v>43841</v>
      </c>
    </row>
    <row r="1786" spans="1:12" x14ac:dyDescent="0.25">
      <c r="A1786" t="s">
        <v>2328</v>
      </c>
      <c r="B1786" t="s">
        <v>75</v>
      </c>
      <c r="C1786" t="s">
        <v>20</v>
      </c>
      <c r="D1786" t="s">
        <v>21</v>
      </c>
      <c r="E1786" t="s">
        <v>69</v>
      </c>
      <c r="F1786" t="s">
        <v>2294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  <c r="L1786" s="1">
        <f t="shared" si="27"/>
        <v>43832</v>
      </c>
    </row>
    <row r="1787" spans="1:12" x14ac:dyDescent="0.25">
      <c r="A1787" t="s">
        <v>2329</v>
      </c>
      <c r="B1787" t="s">
        <v>62</v>
      </c>
      <c r="C1787" t="s">
        <v>32</v>
      </c>
      <c r="D1787" t="s">
        <v>46</v>
      </c>
      <c r="E1787" t="s">
        <v>73</v>
      </c>
      <c r="F1787" s="1">
        <v>43105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  <c r="L1787" s="1">
        <f t="shared" si="27"/>
        <v>43105</v>
      </c>
    </row>
    <row r="1788" spans="1:12" x14ac:dyDescent="0.25">
      <c r="A1788" t="s">
        <v>2330</v>
      </c>
      <c r="B1788" t="s">
        <v>205</v>
      </c>
      <c r="C1788" t="s">
        <v>49</v>
      </c>
      <c r="D1788" t="s">
        <v>54</v>
      </c>
      <c r="E1788" t="s">
        <v>60</v>
      </c>
      <c r="F1788" t="s">
        <v>2331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  <c r="L1788" s="1">
        <f t="shared" si="27"/>
        <v>43350</v>
      </c>
    </row>
    <row r="1789" spans="1:12" x14ac:dyDescent="0.25">
      <c r="A1789" t="s">
        <v>2332</v>
      </c>
      <c r="B1789" t="s">
        <v>75</v>
      </c>
      <c r="C1789" t="s">
        <v>58</v>
      </c>
      <c r="D1789" t="s">
        <v>59</v>
      </c>
      <c r="E1789" t="s">
        <v>38</v>
      </c>
      <c r="F1789" t="s">
        <v>2296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  <c r="L1789" s="1">
        <f t="shared" si="27"/>
        <v>43962</v>
      </c>
    </row>
    <row r="1790" spans="1:12" x14ac:dyDescent="0.25">
      <c r="A1790" t="s">
        <v>2333</v>
      </c>
      <c r="B1790" t="s">
        <v>109</v>
      </c>
      <c r="C1790" t="s">
        <v>32</v>
      </c>
      <c r="D1790" t="s">
        <v>46</v>
      </c>
      <c r="E1790" t="s">
        <v>164</v>
      </c>
      <c r="F1790" s="1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  <c r="L1790" s="1">
        <f t="shared" si="27"/>
        <v>42860</v>
      </c>
    </row>
    <row r="1791" spans="1:12" x14ac:dyDescent="0.25">
      <c r="A1791" t="s">
        <v>2334</v>
      </c>
      <c r="B1791" t="s">
        <v>134</v>
      </c>
      <c r="C1791" t="s">
        <v>32</v>
      </c>
      <c r="D1791" t="s">
        <v>33</v>
      </c>
      <c r="E1791" t="s">
        <v>34</v>
      </c>
      <c r="F1791" t="s">
        <v>2335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  <c r="L1791" s="1">
        <f t="shared" si="27"/>
        <v>43132</v>
      </c>
    </row>
    <row r="1792" spans="1:12" x14ac:dyDescent="0.25">
      <c r="A1792" t="s">
        <v>2336</v>
      </c>
      <c r="B1792" t="s">
        <v>57</v>
      </c>
      <c r="C1792" t="s">
        <v>58</v>
      </c>
      <c r="D1792" t="s">
        <v>120</v>
      </c>
      <c r="E1792" t="s">
        <v>164</v>
      </c>
      <c r="F1792" t="s">
        <v>454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  <c r="L1792" s="1">
        <f t="shared" si="27"/>
        <v>43374</v>
      </c>
    </row>
    <row r="1793" spans="1:12" x14ac:dyDescent="0.25">
      <c r="A1793" t="s">
        <v>2337</v>
      </c>
      <c r="B1793" t="s">
        <v>57</v>
      </c>
      <c r="C1793" t="s">
        <v>13</v>
      </c>
      <c r="D1793" t="s">
        <v>14</v>
      </c>
      <c r="E1793" t="s">
        <v>111</v>
      </c>
      <c r="F1793" s="1">
        <v>42771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  <c r="L1793" s="1">
        <f t="shared" si="27"/>
        <v>42771</v>
      </c>
    </row>
    <row r="1794" spans="1:12" x14ac:dyDescent="0.25">
      <c r="A1794" t="s">
        <v>2338</v>
      </c>
      <c r="B1794" t="s">
        <v>45</v>
      </c>
      <c r="C1794" t="s">
        <v>49</v>
      </c>
      <c r="D1794" t="s">
        <v>54</v>
      </c>
      <c r="E1794" t="s">
        <v>179</v>
      </c>
      <c r="F1794" s="1">
        <v>42775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  <c r="L1794" s="1">
        <f t="shared" si="27"/>
        <v>42775</v>
      </c>
    </row>
    <row r="1795" spans="1:12" x14ac:dyDescent="0.25">
      <c r="A1795" t="s">
        <v>2339</v>
      </c>
      <c r="B1795" t="s">
        <v>147</v>
      </c>
      <c r="C1795" t="s">
        <v>49</v>
      </c>
      <c r="D1795" t="s">
        <v>50</v>
      </c>
      <c r="E1795" t="s">
        <v>60</v>
      </c>
      <c r="F1795" s="1">
        <v>42074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  <c r="L1795" s="1">
        <f t="shared" ref="L1795:L1858" si="28">IF(ISNUMBER(F1795),F1795,DATE(VALUE(RIGHT(F1795,4)),VALUE(MID(F1795,FIND("/",F1795)+1,FIND("/",F1795,FIND("/",F1795)+1)-FIND("/",F1795)-1)),VALUE(LEFT(F1795,FIND("/",F1795)-1))))</f>
        <v>42074</v>
      </c>
    </row>
    <row r="1796" spans="1:12" x14ac:dyDescent="0.25">
      <c r="A1796" t="s">
        <v>2340</v>
      </c>
      <c r="B1796" t="s">
        <v>238</v>
      </c>
      <c r="C1796" t="s">
        <v>26</v>
      </c>
      <c r="D1796" t="s">
        <v>27</v>
      </c>
      <c r="E1796" t="s">
        <v>157</v>
      </c>
      <c r="F1796" t="s">
        <v>304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  <c r="L1796" s="1">
        <f t="shared" si="28"/>
        <v>43750</v>
      </c>
    </row>
    <row r="1797" spans="1:12" x14ac:dyDescent="0.25">
      <c r="A1797" t="s">
        <v>2341</v>
      </c>
      <c r="B1797" t="s">
        <v>149</v>
      </c>
      <c r="C1797" t="s">
        <v>63</v>
      </c>
      <c r="D1797" t="s">
        <v>90</v>
      </c>
      <c r="E1797" t="s">
        <v>34</v>
      </c>
      <c r="F1797" t="s">
        <v>1203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  <c r="L1797" s="1">
        <f t="shared" si="28"/>
        <v>43993</v>
      </c>
    </row>
    <row r="1798" spans="1:12" x14ac:dyDescent="0.25">
      <c r="A1798" t="s">
        <v>2342</v>
      </c>
      <c r="B1798" t="s">
        <v>147</v>
      </c>
      <c r="C1798" t="s">
        <v>26</v>
      </c>
      <c r="D1798" t="s">
        <v>27</v>
      </c>
      <c r="E1798" t="s">
        <v>157</v>
      </c>
      <c r="F1798" t="s">
        <v>201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  <c r="L1798" s="1">
        <f t="shared" si="28"/>
        <v>43135</v>
      </c>
    </row>
    <row r="1799" spans="1:12" x14ac:dyDescent="0.25">
      <c r="A1799" t="s">
        <v>2343</v>
      </c>
      <c r="B1799" t="s">
        <v>181</v>
      </c>
      <c r="C1799" t="s">
        <v>49</v>
      </c>
      <c r="D1799" t="s">
        <v>230</v>
      </c>
      <c r="E1799" t="s">
        <v>111</v>
      </c>
      <c r="F1799" s="1">
        <v>43105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  <c r="L1799" s="1">
        <f t="shared" si="28"/>
        <v>43105</v>
      </c>
    </row>
    <row r="1800" spans="1:12" x14ac:dyDescent="0.25">
      <c r="A1800" t="s">
        <v>2344</v>
      </c>
      <c r="B1800" t="s">
        <v>134</v>
      </c>
      <c r="C1800" t="s">
        <v>63</v>
      </c>
      <c r="D1800" t="s">
        <v>90</v>
      </c>
      <c r="E1800" t="s">
        <v>73</v>
      </c>
      <c r="F1800" t="s">
        <v>2345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  <c r="L1800" s="1">
        <f t="shared" si="28"/>
        <v>43535</v>
      </c>
    </row>
    <row r="1801" spans="1:12" x14ac:dyDescent="0.25">
      <c r="A1801" t="s">
        <v>2346</v>
      </c>
      <c r="B1801" t="s">
        <v>75</v>
      </c>
      <c r="C1801" t="s">
        <v>13</v>
      </c>
      <c r="D1801" t="s">
        <v>81</v>
      </c>
      <c r="E1801" t="s">
        <v>22</v>
      </c>
      <c r="F1801" s="1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  <c r="L1801" s="1">
        <f t="shared" si="28"/>
        <v>42350</v>
      </c>
    </row>
    <row r="1802" spans="1:12" x14ac:dyDescent="0.25">
      <c r="A1802" t="s">
        <v>2347</v>
      </c>
      <c r="B1802" t="s">
        <v>89</v>
      </c>
      <c r="C1802" t="s">
        <v>26</v>
      </c>
      <c r="D1802" t="s">
        <v>98</v>
      </c>
      <c r="E1802" t="s">
        <v>132</v>
      </c>
      <c r="F1802" s="1">
        <v>43262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  <c r="L1802" s="1">
        <f t="shared" si="28"/>
        <v>43262</v>
      </c>
    </row>
    <row r="1803" spans="1:12" x14ac:dyDescent="0.25">
      <c r="A1803" t="s">
        <v>2348</v>
      </c>
      <c r="B1803" t="s">
        <v>219</v>
      </c>
      <c r="C1803" t="s">
        <v>20</v>
      </c>
      <c r="D1803" t="s">
        <v>95</v>
      </c>
      <c r="E1803" t="s">
        <v>55</v>
      </c>
      <c r="F1803" t="s">
        <v>497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  <c r="L1803" s="1">
        <f t="shared" si="28"/>
        <v>43657</v>
      </c>
    </row>
    <row r="1804" spans="1:12" x14ac:dyDescent="0.25">
      <c r="A1804" t="s">
        <v>2349</v>
      </c>
      <c r="B1804" t="s">
        <v>124</v>
      </c>
      <c r="C1804" t="s">
        <v>20</v>
      </c>
      <c r="D1804" t="s">
        <v>21</v>
      </c>
      <c r="E1804" t="s">
        <v>152</v>
      </c>
      <c r="F1804" s="1">
        <v>43289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  <c r="L1804" s="1">
        <f t="shared" si="28"/>
        <v>43289</v>
      </c>
    </row>
    <row r="1805" spans="1:12" x14ac:dyDescent="0.25">
      <c r="A1805" t="s">
        <v>2350</v>
      </c>
      <c r="B1805" t="s">
        <v>119</v>
      </c>
      <c r="C1805" t="s">
        <v>49</v>
      </c>
      <c r="D1805" t="s">
        <v>230</v>
      </c>
      <c r="E1805" t="s">
        <v>38</v>
      </c>
      <c r="F1805" t="s">
        <v>1626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  <c r="L1805" s="1">
        <f t="shared" si="28"/>
        <v>43136</v>
      </c>
    </row>
    <row r="1806" spans="1:12" x14ac:dyDescent="0.25">
      <c r="A1806" t="s">
        <v>2351</v>
      </c>
      <c r="B1806" t="s">
        <v>36</v>
      </c>
      <c r="C1806" t="s">
        <v>49</v>
      </c>
      <c r="D1806" t="s">
        <v>54</v>
      </c>
      <c r="E1806" t="s">
        <v>157</v>
      </c>
      <c r="F1806" s="1">
        <v>42956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  <c r="L1806" s="1">
        <f t="shared" si="28"/>
        <v>42956</v>
      </c>
    </row>
    <row r="1807" spans="1:12" x14ac:dyDescent="0.25">
      <c r="A1807" t="s">
        <v>2352</v>
      </c>
      <c r="B1807" t="s">
        <v>36</v>
      </c>
      <c r="C1807" t="s">
        <v>32</v>
      </c>
      <c r="D1807" t="s">
        <v>46</v>
      </c>
      <c r="E1807" t="s">
        <v>47</v>
      </c>
      <c r="F1807" t="s">
        <v>2353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  <c r="L1807" s="1">
        <f t="shared" si="28"/>
        <v>43467</v>
      </c>
    </row>
    <row r="1808" spans="1:12" x14ac:dyDescent="0.25">
      <c r="A1808" t="s">
        <v>2354</v>
      </c>
      <c r="B1808" t="s">
        <v>301</v>
      </c>
      <c r="C1808" t="s">
        <v>58</v>
      </c>
      <c r="D1808" t="s">
        <v>59</v>
      </c>
      <c r="E1808" t="s">
        <v>138</v>
      </c>
      <c r="F1808" s="1">
        <v>42316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  <c r="L1808" s="1">
        <f t="shared" si="28"/>
        <v>42316</v>
      </c>
    </row>
    <row r="1809" spans="1:12" x14ac:dyDescent="0.25">
      <c r="A1809" t="s">
        <v>2355</v>
      </c>
      <c r="B1809" t="s">
        <v>161</v>
      </c>
      <c r="C1809" t="s">
        <v>49</v>
      </c>
      <c r="D1809" t="s">
        <v>50</v>
      </c>
      <c r="E1809" t="s">
        <v>43</v>
      </c>
      <c r="F1809" t="s">
        <v>2060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  <c r="L1809" s="1">
        <f t="shared" si="28"/>
        <v>43719</v>
      </c>
    </row>
    <row r="1810" spans="1:12" x14ac:dyDescent="0.25">
      <c r="A1810" t="s">
        <v>2356</v>
      </c>
      <c r="B1810" t="s">
        <v>140</v>
      </c>
      <c r="C1810" t="s">
        <v>20</v>
      </c>
      <c r="D1810" t="s">
        <v>21</v>
      </c>
      <c r="E1810" t="s">
        <v>125</v>
      </c>
      <c r="F1810" t="s">
        <v>347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  <c r="L1810" s="1">
        <f t="shared" si="28"/>
        <v>42989</v>
      </c>
    </row>
    <row r="1811" spans="1:12" x14ac:dyDescent="0.25">
      <c r="A1811" t="s">
        <v>2357</v>
      </c>
      <c r="B1811" t="s">
        <v>181</v>
      </c>
      <c r="C1811" t="s">
        <v>13</v>
      </c>
      <c r="D1811" t="s">
        <v>81</v>
      </c>
      <c r="E1811" t="s">
        <v>22</v>
      </c>
      <c r="F1811" t="s">
        <v>1895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  <c r="L1811" s="1">
        <f t="shared" si="28"/>
        <v>43958</v>
      </c>
    </row>
    <row r="1812" spans="1:12" x14ac:dyDescent="0.25">
      <c r="A1812" t="s">
        <v>2358</v>
      </c>
      <c r="B1812" t="s">
        <v>122</v>
      </c>
      <c r="C1812" t="s">
        <v>49</v>
      </c>
      <c r="D1812" t="s">
        <v>230</v>
      </c>
      <c r="E1812" t="s">
        <v>73</v>
      </c>
      <c r="F1812" s="1">
        <v>43112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  <c r="L1812" s="1">
        <f t="shared" si="28"/>
        <v>43112</v>
      </c>
    </row>
    <row r="1813" spans="1:12" x14ac:dyDescent="0.25">
      <c r="A1813" t="s">
        <v>2359</v>
      </c>
      <c r="B1813" t="s">
        <v>301</v>
      </c>
      <c r="C1813" t="s">
        <v>20</v>
      </c>
      <c r="D1813" t="s">
        <v>21</v>
      </c>
      <c r="E1813" t="s">
        <v>91</v>
      </c>
      <c r="F1813" t="s">
        <v>2360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  <c r="L1813" s="1">
        <f t="shared" si="28"/>
        <v>43863</v>
      </c>
    </row>
    <row r="1814" spans="1:12" x14ac:dyDescent="0.25">
      <c r="A1814" t="s">
        <v>2361</v>
      </c>
      <c r="B1814" t="s">
        <v>119</v>
      </c>
      <c r="C1814" t="s">
        <v>49</v>
      </c>
      <c r="D1814" t="s">
        <v>50</v>
      </c>
      <c r="E1814" t="s">
        <v>91</v>
      </c>
      <c r="F1814" t="s">
        <v>1010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  <c r="L1814" s="1">
        <f t="shared" si="28"/>
        <v>43171</v>
      </c>
    </row>
    <row r="1815" spans="1:12" x14ac:dyDescent="0.25">
      <c r="A1815" t="s">
        <v>2362</v>
      </c>
      <c r="B1815" t="s">
        <v>129</v>
      </c>
      <c r="C1815" t="s">
        <v>32</v>
      </c>
      <c r="D1815" t="s">
        <v>101</v>
      </c>
      <c r="E1815" t="s">
        <v>73</v>
      </c>
      <c r="F1815" t="s">
        <v>2363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  <c r="L1815" s="1">
        <f t="shared" si="28"/>
        <v>42922</v>
      </c>
    </row>
    <row r="1816" spans="1:12" x14ac:dyDescent="0.25">
      <c r="A1816" t="s">
        <v>2364</v>
      </c>
      <c r="B1816" t="s">
        <v>140</v>
      </c>
      <c r="C1816" t="s">
        <v>13</v>
      </c>
      <c r="D1816" t="s">
        <v>217</v>
      </c>
      <c r="E1816" t="s">
        <v>43</v>
      </c>
      <c r="F1816" t="s">
        <v>1689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  <c r="L1816" s="1">
        <f t="shared" si="28"/>
        <v>42864</v>
      </c>
    </row>
    <row r="1817" spans="1:12" x14ac:dyDescent="0.25">
      <c r="A1817" t="s">
        <v>2365</v>
      </c>
      <c r="B1817" t="s">
        <v>94</v>
      </c>
      <c r="C1817" t="s">
        <v>58</v>
      </c>
      <c r="D1817" t="s">
        <v>120</v>
      </c>
      <c r="E1817" t="s">
        <v>182</v>
      </c>
      <c r="F1817" t="s">
        <v>573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  <c r="L1817" s="1">
        <f t="shared" si="28"/>
        <v>43353</v>
      </c>
    </row>
    <row r="1818" spans="1:12" x14ac:dyDescent="0.25">
      <c r="A1818" t="s">
        <v>2366</v>
      </c>
      <c r="B1818" t="s">
        <v>175</v>
      </c>
      <c r="C1818" t="s">
        <v>63</v>
      </c>
      <c r="D1818" t="s">
        <v>90</v>
      </c>
      <c r="E1818" t="s">
        <v>28</v>
      </c>
      <c r="F1818" s="1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  <c r="L1818" s="1">
        <f t="shared" si="28"/>
        <v>43133</v>
      </c>
    </row>
    <row r="1819" spans="1:12" x14ac:dyDescent="0.25">
      <c r="A1819" t="s">
        <v>2367</v>
      </c>
      <c r="B1819" t="s">
        <v>53</v>
      </c>
      <c r="C1819" t="s">
        <v>32</v>
      </c>
      <c r="D1819" t="s">
        <v>33</v>
      </c>
      <c r="E1819" t="s">
        <v>138</v>
      </c>
      <c r="F1819" t="s">
        <v>2368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  <c r="L1819" s="1">
        <f t="shared" si="28"/>
        <v>43198</v>
      </c>
    </row>
    <row r="1820" spans="1:12" x14ac:dyDescent="0.25">
      <c r="A1820" t="s">
        <v>2369</v>
      </c>
      <c r="B1820" t="s">
        <v>161</v>
      </c>
      <c r="C1820" t="s">
        <v>63</v>
      </c>
      <c r="D1820" t="s">
        <v>90</v>
      </c>
      <c r="E1820" t="s">
        <v>51</v>
      </c>
      <c r="F1820" t="s">
        <v>1904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  <c r="L1820" s="1">
        <f t="shared" si="28"/>
        <v>42583</v>
      </c>
    </row>
    <row r="1821" spans="1:12" x14ac:dyDescent="0.25">
      <c r="A1821" t="s">
        <v>2370</v>
      </c>
      <c r="B1821" t="s">
        <v>131</v>
      </c>
      <c r="C1821" t="s">
        <v>26</v>
      </c>
      <c r="D1821" t="s">
        <v>37</v>
      </c>
      <c r="E1821" t="s">
        <v>55</v>
      </c>
      <c r="F1821" t="s">
        <v>2371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  <c r="L1821" s="1">
        <f t="shared" si="28"/>
        <v>43385</v>
      </c>
    </row>
    <row r="1822" spans="1:12" x14ac:dyDescent="0.25">
      <c r="A1822" t="s">
        <v>2372</v>
      </c>
      <c r="B1822" t="s">
        <v>12</v>
      </c>
      <c r="C1822" t="s">
        <v>20</v>
      </c>
      <c r="D1822" t="s">
        <v>95</v>
      </c>
      <c r="E1822" t="s">
        <v>22</v>
      </c>
      <c r="F1822" t="s">
        <v>278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  <c r="L1822" s="1">
        <f t="shared" si="28"/>
        <v>42778</v>
      </c>
    </row>
    <row r="1823" spans="1:12" x14ac:dyDescent="0.25">
      <c r="A1823" t="s">
        <v>2373</v>
      </c>
      <c r="B1823" t="s">
        <v>62</v>
      </c>
      <c r="C1823" t="s">
        <v>20</v>
      </c>
      <c r="D1823" t="s">
        <v>21</v>
      </c>
      <c r="E1823" t="s">
        <v>69</v>
      </c>
      <c r="F1823" s="1">
        <v>42105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  <c r="L1823" s="1">
        <f t="shared" si="28"/>
        <v>42105</v>
      </c>
    </row>
    <row r="1824" spans="1:12" x14ac:dyDescent="0.25">
      <c r="A1824" t="s">
        <v>2374</v>
      </c>
      <c r="B1824" t="s">
        <v>53</v>
      </c>
      <c r="C1824" t="s">
        <v>32</v>
      </c>
      <c r="D1824" t="s">
        <v>101</v>
      </c>
      <c r="E1824" t="s">
        <v>86</v>
      </c>
      <c r="F1824" s="1">
        <v>42288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  <c r="L1824" s="1">
        <f t="shared" si="28"/>
        <v>42288</v>
      </c>
    </row>
    <row r="1825" spans="1:12" x14ac:dyDescent="0.25">
      <c r="A1825" t="s">
        <v>2375</v>
      </c>
      <c r="B1825" t="s">
        <v>219</v>
      </c>
      <c r="C1825" t="s">
        <v>32</v>
      </c>
      <c r="D1825" t="s">
        <v>46</v>
      </c>
      <c r="E1825" t="s">
        <v>125</v>
      </c>
      <c r="F1825" s="1">
        <v>43141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  <c r="L1825" s="1">
        <f t="shared" si="28"/>
        <v>43141</v>
      </c>
    </row>
    <row r="1826" spans="1:12" x14ac:dyDescent="0.25">
      <c r="A1826" t="s">
        <v>2376</v>
      </c>
      <c r="B1826" t="s">
        <v>25</v>
      </c>
      <c r="C1826" t="s">
        <v>63</v>
      </c>
      <c r="D1826" t="s">
        <v>173</v>
      </c>
      <c r="E1826" t="s">
        <v>86</v>
      </c>
      <c r="F1826" s="1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  <c r="L1826" s="1">
        <f t="shared" si="28"/>
        <v>43050</v>
      </c>
    </row>
    <row r="1827" spans="1:12" x14ac:dyDescent="0.25">
      <c r="A1827" t="s">
        <v>2377</v>
      </c>
      <c r="B1827" t="s">
        <v>238</v>
      </c>
      <c r="C1827" t="s">
        <v>63</v>
      </c>
      <c r="D1827" t="s">
        <v>64</v>
      </c>
      <c r="E1827" t="s">
        <v>91</v>
      </c>
      <c r="F1827" s="1">
        <v>42747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  <c r="L1827" s="1">
        <f t="shared" si="28"/>
        <v>42747</v>
      </c>
    </row>
    <row r="1828" spans="1:12" x14ac:dyDescent="0.25">
      <c r="A1828" t="s">
        <v>2378</v>
      </c>
      <c r="B1828" t="s">
        <v>301</v>
      </c>
      <c r="C1828" t="s">
        <v>26</v>
      </c>
      <c r="D1828" t="s">
        <v>27</v>
      </c>
      <c r="E1828" t="s">
        <v>125</v>
      </c>
      <c r="F1828" t="s">
        <v>1748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  <c r="L1828" s="1">
        <f t="shared" si="28"/>
        <v>43963</v>
      </c>
    </row>
    <row r="1829" spans="1:12" x14ac:dyDescent="0.25">
      <c r="A1829" t="s">
        <v>2379</v>
      </c>
      <c r="B1829" t="s">
        <v>53</v>
      </c>
      <c r="C1829" t="s">
        <v>20</v>
      </c>
      <c r="D1829" t="s">
        <v>21</v>
      </c>
      <c r="E1829" t="s">
        <v>55</v>
      </c>
      <c r="F1829" s="1">
        <v>43319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  <c r="L1829" s="1">
        <f t="shared" si="28"/>
        <v>43319</v>
      </c>
    </row>
    <row r="1830" spans="1:12" x14ac:dyDescent="0.25">
      <c r="A1830" t="s">
        <v>2380</v>
      </c>
      <c r="B1830" t="s">
        <v>83</v>
      </c>
      <c r="C1830" t="s">
        <v>49</v>
      </c>
      <c r="D1830" t="s">
        <v>50</v>
      </c>
      <c r="E1830" t="s">
        <v>182</v>
      </c>
      <c r="F1830" t="s">
        <v>1201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  <c r="L1830" s="1">
        <f t="shared" si="28"/>
        <v>42499</v>
      </c>
    </row>
    <row r="1831" spans="1:12" x14ac:dyDescent="0.25">
      <c r="A1831" t="s">
        <v>2381</v>
      </c>
      <c r="B1831" t="s">
        <v>301</v>
      </c>
      <c r="C1831" t="s">
        <v>26</v>
      </c>
      <c r="D1831" t="s">
        <v>27</v>
      </c>
      <c r="E1831" t="s">
        <v>34</v>
      </c>
      <c r="F1831" t="s">
        <v>1296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  <c r="L1831" s="1">
        <f t="shared" si="28"/>
        <v>43529</v>
      </c>
    </row>
    <row r="1832" spans="1:12" x14ac:dyDescent="0.25">
      <c r="A1832" t="s">
        <v>2382</v>
      </c>
      <c r="B1832" t="s">
        <v>85</v>
      </c>
      <c r="C1832" t="s">
        <v>26</v>
      </c>
      <c r="D1832" t="s">
        <v>98</v>
      </c>
      <c r="E1832" t="s">
        <v>34</v>
      </c>
      <c r="F1832" s="1">
        <v>43166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  <c r="L1832" s="1">
        <f t="shared" si="28"/>
        <v>43166</v>
      </c>
    </row>
    <row r="1833" spans="1:12" x14ac:dyDescent="0.25">
      <c r="A1833" t="s">
        <v>2383</v>
      </c>
      <c r="B1833" t="s">
        <v>25</v>
      </c>
      <c r="C1833" t="s">
        <v>63</v>
      </c>
      <c r="D1833" t="s">
        <v>76</v>
      </c>
      <c r="E1833" t="s">
        <v>47</v>
      </c>
      <c r="F1833" t="s">
        <v>2384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  <c r="L1833" s="1">
        <f t="shared" si="28"/>
        <v>42778</v>
      </c>
    </row>
    <row r="1834" spans="1:12" x14ac:dyDescent="0.25">
      <c r="A1834" t="s">
        <v>2385</v>
      </c>
      <c r="B1834" t="s">
        <v>40</v>
      </c>
      <c r="C1834" t="s">
        <v>26</v>
      </c>
      <c r="D1834" t="s">
        <v>225</v>
      </c>
      <c r="E1834" t="s">
        <v>55</v>
      </c>
      <c r="F1834" t="s">
        <v>908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  <c r="L1834" s="1">
        <f t="shared" si="28"/>
        <v>43167</v>
      </c>
    </row>
    <row r="1835" spans="1:12" x14ac:dyDescent="0.25">
      <c r="A1835" t="s">
        <v>2386</v>
      </c>
      <c r="B1835" t="s">
        <v>203</v>
      </c>
      <c r="C1835" t="s">
        <v>58</v>
      </c>
      <c r="D1835" t="s">
        <v>120</v>
      </c>
      <c r="E1835" t="s">
        <v>91</v>
      </c>
      <c r="F1835" s="1">
        <v>43135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  <c r="L1835" s="1">
        <f t="shared" si="28"/>
        <v>43135</v>
      </c>
    </row>
    <row r="1836" spans="1:12" x14ac:dyDescent="0.25">
      <c r="A1836" t="s">
        <v>2387</v>
      </c>
      <c r="B1836" t="s">
        <v>301</v>
      </c>
      <c r="C1836" t="s">
        <v>13</v>
      </c>
      <c r="D1836" t="s">
        <v>81</v>
      </c>
      <c r="E1836" t="s">
        <v>182</v>
      </c>
      <c r="F1836" t="s">
        <v>2388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  <c r="L1836" s="1">
        <f t="shared" si="28"/>
        <v>43930</v>
      </c>
    </row>
    <row r="1837" spans="1:12" x14ac:dyDescent="0.25">
      <c r="A1837" t="s">
        <v>2389</v>
      </c>
      <c r="B1837" t="s">
        <v>203</v>
      </c>
      <c r="C1837" t="s">
        <v>63</v>
      </c>
      <c r="D1837" t="s">
        <v>64</v>
      </c>
      <c r="E1837" t="s">
        <v>60</v>
      </c>
      <c r="F1837" t="s">
        <v>1245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  <c r="L1837" s="1">
        <f t="shared" si="28"/>
        <v>43901</v>
      </c>
    </row>
    <row r="1838" spans="1:12" x14ac:dyDescent="0.25">
      <c r="A1838" t="s">
        <v>2390</v>
      </c>
      <c r="B1838" t="s">
        <v>151</v>
      </c>
      <c r="C1838" t="s">
        <v>26</v>
      </c>
      <c r="D1838" t="s">
        <v>37</v>
      </c>
      <c r="E1838" t="s">
        <v>51</v>
      </c>
      <c r="F1838" t="s">
        <v>1482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  <c r="L1838" s="1">
        <f t="shared" si="28"/>
        <v>43566</v>
      </c>
    </row>
    <row r="1839" spans="1:12" x14ac:dyDescent="0.25">
      <c r="A1839" t="s">
        <v>2391</v>
      </c>
      <c r="B1839" t="s">
        <v>109</v>
      </c>
      <c r="C1839" t="s">
        <v>49</v>
      </c>
      <c r="D1839" t="s">
        <v>54</v>
      </c>
      <c r="E1839" t="s">
        <v>152</v>
      </c>
      <c r="F1839" t="s">
        <v>1482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  <c r="L1839" s="1">
        <f t="shared" si="28"/>
        <v>43566</v>
      </c>
    </row>
    <row r="1840" spans="1:12" x14ac:dyDescent="0.25">
      <c r="A1840" t="s">
        <v>2392</v>
      </c>
      <c r="B1840" t="s">
        <v>229</v>
      </c>
      <c r="C1840" t="s">
        <v>26</v>
      </c>
      <c r="D1840" t="s">
        <v>225</v>
      </c>
      <c r="E1840" t="s">
        <v>111</v>
      </c>
      <c r="F1840" s="1">
        <v>42317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  <c r="L1840" s="1">
        <f t="shared" si="28"/>
        <v>42317</v>
      </c>
    </row>
    <row r="1841" spans="1:12" x14ac:dyDescent="0.25">
      <c r="A1841" t="s">
        <v>2393</v>
      </c>
      <c r="B1841" t="s">
        <v>124</v>
      </c>
      <c r="C1841" t="s">
        <v>26</v>
      </c>
      <c r="D1841" t="s">
        <v>225</v>
      </c>
      <c r="E1841" t="s">
        <v>69</v>
      </c>
      <c r="F1841" t="s">
        <v>1482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  <c r="L1841" s="1">
        <f t="shared" si="28"/>
        <v>43566</v>
      </c>
    </row>
    <row r="1842" spans="1:12" x14ac:dyDescent="0.25">
      <c r="A1842" t="s">
        <v>2394</v>
      </c>
      <c r="B1842" t="s">
        <v>151</v>
      </c>
      <c r="C1842" t="s">
        <v>49</v>
      </c>
      <c r="D1842" t="s">
        <v>50</v>
      </c>
      <c r="E1842" t="s">
        <v>38</v>
      </c>
      <c r="F1842" t="s">
        <v>1914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  <c r="L1842" s="1">
        <f t="shared" si="28"/>
        <v>42866</v>
      </c>
    </row>
    <row r="1843" spans="1:12" x14ac:dyDescent="0.25">
      <c r="A1843" t="s">
        <v>2395</v>
      </c>
      <c r="B1843" t="s">
        <v>114</v>
      </c>
      <c r="C1843" t="s">
        <v>32</v>
      </c>
      <c r="D1843" t="s">
        <v>33</v>
      </c>
      <c r="E1843" t="s">
        <v>164</v>
      </c>
      <c r="F1843" t="s">
        <v>717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  <c r="L1843" s="1">
        <f t="shared" si="28"/>
        <v>43502</v>
      </c>
    </row>
    <row r="1844" spans="1:12" x14ac:dyDescent="0.25">
      <c r="A1844" t="s">
        <v>2396</v>
      </c>
      <c r="B1844" t="s">
        <v>114</v>
      </c>
      <c r="C1844" t="s">
        <v>32</v>
      </c>
      <c r="D1844" t="s">
        <v>46</v>
      </c>
      <c r="E1844" t="s">
        <v>179</v>
      </c>
      <c r="F1844" t="s">
        <v>1154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  <c r="L1844" s="1">
        <f t="shared" si="28"/>
        <v>42958</v>
      </c>
    </row>
    <row r="1845" spans="1:12" x14ac:dyDescent="0.25">
      <c r="A1845" t="s">
        <v>2397</v>
      </c>
      <c r="B1845" t="s">
        <v>124</v>
      </c>
      <c r="C1845" t="s">
        <v>63</v>
      </c>
      <c r="D1845" t="s">
        <v>173</v>
      </c>
      <c r="E1845" t="s">
        <v>182</v>
      </c>
      <c r="F1845" t="s">
        <v>2398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  <c r="L1845" s="1">
        <f t="shared" si="28"/>
        <v>43409</v>
      </c>
    </row>
    <row r="1846" spans="1:12" x14ac:dyDescent="0.25">
      <c r="A1846" t="s">
        <v>2399</v>
      </c>
      <c r="B1846" t="s">
        <v>268</v>
      </c>
      <c r="C1846" t="s">
        <v>49</v>
      </c>
      <c r="D1846" t="s">
        <v>54</v>
      </c>
      <c r="E1846" t="s">
        <v>152</v>
      </c>
      <c r="F1846" s="1">
        <v>42346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  <c r="L1846" s="1">
        <f t="shared" si="28"/>
        <v>42346</v>
      </c>
    </row>
    <row r="1847" spans="1:12" x14ac:dyDescent="0.25">
      <c r="A1847" t="s">
        <v>2400</v>
      </c>
      <c r="B1847" t="s">
        <v>114</v>
      </c>
      <c r="C1847" t="s">
        <v>26</v>
      </c>
      <c r="D1847" t="s">
        <v>27</v>
      </c>
      <c r="E1847" t="s">
        <v>51</v>
      </c>
      <c r="F1847" s="1">
        <v>42016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  <c r="L1847" s="1">
        <f t="shared" si="28"/>
        <v>42016</v>
      </c>
    </row>
    <row r="1848" spans="1:12" x14ac:dyDescent="0.25">
      <c r="A1848" t="s">
        <v>2401</v>
      </c>
      <c r="B1848" t="s">
        <v>191</v>
      </c>
      <c r="C1848" t="s">
        <v>13</v>
      </c>
      <c r="D1848" t="s">
        <v>14</v>
      </c>
      <c r="E1848" t="s">
        <v>86</v>
      </c>
      <c r="F1848" s="1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  <c r="L1848" s="1">
        <f t="shared" si="28"/>
        <v>42716</v>
      </c>
    </row>
    <row r="1849" spans="1:12" x14ac:dyDescent="0.25">
      <c r="A1849" t="s">
        <v>2402</v>
      </c>
      <c r="B1849" t="s">
        <v>166</v>
      </c>
      <c r="C1849" t="s">
        <v>13</v>
      </c>
      <c r="D1849" t="s">
        <v>217</v>
      </c>
      <c r="E1849" t="s">
        <v>15</v>
      </c>
      <c r="F1849" t="s">
        <v>2181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  <c r="L1849" s="1">
        <f t="shared" si="28"/>
        <v>43503</v>
      </c>
    </row>
    <row r="1850" spans="1:12" x14ac:dyDescent="0.25">
      <c r="A1850" t="s">
        <v>2403</v>
      </c>
      <c r="B1850" t="s">
        <v>85</v>
      </c>
      <c r="C1850" t="s">
        <v>13</v>
      </c>
      <c r="D1850" t="s">
        <v>14</v>
      </c>
      <c r="E1850" t="s">
        <v>55</v>
      </c>
      <c r="F1850" t="s">
        <v>2181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  <c r="L1850" s="1">
        <f t="shared" si="28"/>
        <v>43503</v>
      </c>
    </row>
    <row r="1851" spans="1:12" x14ac:dyDescent="0.25">
      <c r="A1851" t="s">
        <v>2404</v>
      </c>
      <c r="B1851" t="s">
        <v>185</v>
      </c>
      <c r="C1851" t="s">
        <v>20</v>
      </c>
      <c r="D1851" t="s">
        <v>95</v>
      </c>
      <c r="E1851" t="s">
        <v>28</v>
      </c>
      <c r="F1851" s="1">
        <v>43170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  <c r="L1851" s="1">
        <f t="shared" si="28"/>
        <v>43170</v>
      </c>
    </row>
    <row r="1852" spans="1:12" x14ac:dyDescent="0.25">
      <c r="A1852" t="s">
        <v>2405</v>
      </c>
      <c r="B1852" t="s">
        <v>85</v>
      </c>
      <c r="C1852" t="s">
        <v>63</v>
      </c>
      <c r="D1852" t="s">
        <v>173</v>
      </c>
      <c r="E1852" t="s">
        <v>86</v>
      </c>
      <c r="F1852" s="1">
        <v>42593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  <c r="L1852" s="1">
        <f t="shared" si="28"/>
        <v>42593</v>
      </c>
    </row>
    <row r="1853" spans="1:12" x14ac:dyDescent="0.25">
      <c r="A1853" t="s">
        <v>2406</v>
      </c>
      <c r="B1853" t="s">
        <v>12</v>
      </c>
      <c r="C1853" t="s">
        <v>63</v>
      </c>
      <c r="D1853" t="s">
        <v>173</v>
      </c>
      <c r="E1853" t="s">
        <v>91</v>
      </c>
      <c r="F1853" t="s">
        <v>2407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  <c r="L1853" s="1">
        <f t="shared" si="28"/>
        <v>42496</v>
      </c>
    </row>
    <row r="1854" spans="1:12" x14ac:dyDescent="0.25">
      <c r="A1854" t="s">
        <v>2408</v>
      </c>
      <c r="B1854" t="s">
        <v>178</v>
      </c>
      <c r="C1854" t="s">
        <v>13</v>
      </c>
      <c r="D1854" t="s">
        <v>81</v>
      </c>
      <c r="E1854" t="s">
        <v>132</v>
      </c>
      <c r="F1854" t="s">
        <v>2409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  <c r="L1854" s="1">
        <f t="shared" si="28"/>
        <v>42896</v>
      </c>
    </row>
    <row r="1855" spans="1:12" x14ac:dyDescent="0.25">
      <c r="A1855" t="s">
        <v>2410</v>
      </c>
      <c r="B1855" t="s">
        <v>191</v>
      </c>
      <c r="C1855" t="s">
        <v>20</v>
      </c>
      <c r="D1855" t="s">
        <v>21</v>
      </c>
      <c r="E1855" t="s">
        <v>164</v>
      </c>
      <c r="F1855" s="1">
        <v>42891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  <c r="L1855" s="1">
        <f t="shared" si="28"/>
        <v>42891</v>
      </c>
    </row>
    <row r="1856" spans="1:12" x14ac:dyDescent="0.25">
      <c r="A1856" t="s">
        <v>2411</v>
      </c>
      <c r="B1856" t="s">
        <v>25</v>
      </c>
      <c r="C1856" t="s">
        <v>58</v>
      </c>
      <c r="D1856" t="s">
        <v>68</v>
      </c>
      <c r="E1856" t="s">
        <v>22</v>
      </c>
      <c r="F1856" s="1">
        <v>43290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  <c r="L1856" s="1">
        <f t="shared" si="28"/>
        <v>43290</v>
      </c>
    </row>
    <row r="1857" spans="1:12" x14ac:dyDescent="0.25">
      <c r="A1857" t="s">
        <v>2412</v>
      </c>
      <c r="B1857" t="s">
        <v>80</v>
      </c>
      <c r="C1857" t="s">
        <v>13</v>
      </c>
      <c r="D1857" t="s">
        <v>14</v>
      </c>
      <c r="E1857" t="s">
        <v>86</v>
      </c>
      <c r="F1857" t="s">
        <v>2413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  <c r="L1857" s="1">
        <f t="shared" si="28"/>
        <v>42736</v>
      </c>
    </row>
    <row r="1858" spans="1:12" x14ac:dyDescent="0.25">
      <c r="A1858" t="s">
        <v>2414</v>
      </c>
      <c r="B1858" t="s">
        <v>166</v>
      </c>
      <c r="C1858" t="s">
        <v>58</v>
      </c>
      <c r="D1858" t="s">
        <v>120</v>
      </c>
      <c r="E1858" t="s">
        <v>47</v>
      </c>
      <c r="F1858" t="s">
        <v>525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  <c r="L1858" s="1">
        <f t="shared" si="28"/>
        <v>43624</v>
      </c>
    </row>
    <row r="1859" spans="1:12" x14ac:dyDescent="0.25">
      <c r="A1859" t="s">
        <v>2415</v>
      </c>
      <c r="B1859" t="s">
        <v>140</v>
      </c>
      <c r="C1859" t="s">
        <v>32</v>
      </c>
      <c r="D1859" t="s">
        <v>101</v>
      </c>
      <c r="E1859" t="s">
        <v>132</v>
      </c>
      <c r="F1859" t="s">
        <v>1634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  <c r="L1859" s="1">
        <f t="shared" ref="L1859:L1922" si="29">IF(ISNUMBER(F1859),F1859,DATE(VALUE(RIGHT(F1859,4)),VALUE(MID(F1859,FIND("/",F1859)+1,FIND("/",F1859,FIND("/",F1859)+1)-FIND("/",F1859)-1)),VALUE(LEFT(F1859,FIND("/",F1859)-1))))</f>
        <v>42586</v>
      </c>
    </row>
    <row r="1860" spans="1:12" x14ac:dyDescent="0.25">
      <c r="A1860" t="s">
        <v>2416</v>
      </c>
      <c r="B1860" t="s">
        <v>57</v>
      </c>
      <c r="C1860" t="s">
        <v>63</v>
      </c>
      <c r="D1860" t="s">
        <v>64</v>
      </c>
      <c r="E1860" t="s">
        <v>164</v>
      </c>
      <c r="F1860" t="s">
        <v>479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  <c r="L1860" s="1">
        <f t="shared" si="29"/>
        <v>43263</v>
      </c>
    </row>
    <row r="1861" spans="1:12" x14ac:dyDescent="0.25">
      <c r="A1861" t="s">
        <v>2417</v>
      </c>
      <c r="B1861" t="s">
        <v>301</v>
      </c>
      <c r="C1861" t="s">
        <v>49</v>
      </c>
      <c r="D1861" t="s">
        <v>50</v>
      </c>
      <c r="E1861" t="s">
        <v>73</v>
      </c>
      <c r="F1861" t="s">
        <v>1914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  <c r="L1861" s="1">
        <f t="shared" si="29"/>
        <v>42866</v>
      </c>
    </row>
    <row r="1862" spans="1:12" x14ac:dyDescent="0.25">
      <c r="A1862" t="s">
        <v>2418</v>
      </c>
      <c r="B1862" t="s">
        <v>72</v>
      </c>
      <c r="C1862" t="s">
        <v>63</v>
      </c>
      <c r="D1862" t="s">
        <v>76</v>
      </c>
      <c r="E1862" t="s">
        <v>15</v>
      </c>
      <c r="F1862" t="s">
        <v>930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  <c r="L1862" s="1">
        <f t="shared" si="29"/>
        <v>43652</v>
      </c>
    </row>
    <row r="1863" spans="1:12" x14ac:dyDescent="0.25">
      <c r="A1863" t="s">
        <v>2419</v>
      </c>
      <c r="B1863" t="s">
        <v>40</v>
      </c>
      <c r="C1863" t="s">
        <v>32</v>
      </c>
      <c r="D1863" t="s">
        <v>46</v>
      </c>
      <c r="E1863" t="s">
        <v>182</v>
      </c>
      <c r="F1863" t="s">
        <v>796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  <c r="L1863" s="1">
        <f t="shared" si="29"/>
        <v>43138</v>
      </c>
    </row>
    <row r="1864" spans="1:12" x14ac:dyDescent="0.25">
      <c r="A1864" t="s">
        <v>2420</v>
      </c>
      <c r="B1864" t="s">
        <v>124</v>
      </c>
      <c r="C1864" t="s">
        <v>49</v>
      </c>
      <c r="D1864" t="s">
        <v>54</v>
      </c>
      <c r="E1864" t="s">
        <v>73</v>
      </c>
      <c r="F1864" s="1">
        <v>42951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  <c r="L1864" s="1">
        <f t="shared" si="29"/>
        <v>42951</v>
      </c>
    </row>
    <row r="1865" spans="1:12" x14ac:dyDescent="0.25">
      <c r="A1865" t="s">
        <v>2421</v>
      </c>
      <c r="B1865" t="s">
        <v>149</v>
      </c>
      <c r="C1865" t="s">
        <v>26</v>
      </c>
      <c r="D1865" t="s">
        <v>27</v>
      </c>
      <c r="E1865" t="s">
        <v>28</v>
      </c>
      <c r="F1865" s="1">
        <v>42288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  <c r="L1865" s="1">
        <f t="shared" si="29"/>
        <v>42288</v>
      </c>
    </row>
    <row r="1866" spans="1:12" x14ac:dyDescent="0.25">
      <c r="A1866" t="s">
        <v>2422</v>
      </c>
      <c r="B1866" t="s">
        <v>122</v>
      </c>
      <c r="C1866" t="s">
        <v>13</v>
      </c>
      <c r="D1866" t="s">
        <v>81</v>
      </c>
      <c r="E1866" t="s">
        <v>125</v>
      </c>
      <c r="F1866" t="s">
        <v>1388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  <c r="L1866" s="1">
        <f t="shared" si="29"/>
        <v>43106</v>
      </c>
    </row>
    <row r="1867" spans="1:12" x14ac:dyDescent="0.25">
      <c r="A1867" t="s">
        <v>2423</v>
      </c>
      <c r="B1867" t="s">
        <v>89</v>
      </c>
      <c r="C1867" t="s">
        <v>49</v>
      </c>
      <c r="D1867" t="s">
        <v>50</v>
      </c>
      <c r="E1867" t="s">
        <v>86</v>
      </c>
      <c r="F1867" s="1">
        <v>42592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  <c r="L1867" s="1">
        <f t="shared" si="29"/>
        <v>42592</v>
      </c>
    </row>
    <row r="1868" spans="1:12" x14ac:dyDescent="0.25">
      <c r="A1868" t="s">
        <v>2424</v>
      </c>
      <c r="B1868" t="s">
        <v>229</v>
      </c>
      <c r="C1868" t="s">
        <v>58</v>
      </c>
      <c r="D1868" t="s">
        <v>59</v>
      </c>
      <c r="E1868" t="s">
        <v>51</v>
      </c>
      <c r="F1868" t="s">
        <v>665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  <c r="L1868" s="1">
        <f t="shared" si="29"/>
        <v>43533</v>
      </c>
    </row>
    <row r="1869" spans="1:12" x14ac:dyDescent="0.25">
      <c r="A1869" t="s">
        <v>2425</v>
      </c>
      <c r="B1869" t="s">
        <v>116</v>
      </c>
      <c r="C1869" t="s">
        <v>20</v>
      </c>
      <c r="D1869" t="s">
        <v>95</v>
      </c>
      <c r="E1869" t="s">
        <v>152</v>
      </c>
      <c r="F1869" s="1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  <c r="L1869" s="1">
        <f t="shared" si="29"/>
        <v>42923</v>
      </c>
    </row>
    <row r="1870" spans="1:12" x14ac:dyDescent="0.25">
      <c r="A1870" t="s">
        <v>2426</v>
      </c>
      <c r="B1870" t="s">
        <v>166</v>
      </c>
      <c r="C1870" t="s">
        <v>32</v>
      </c>
      <c r="D1870" t="s">
        <v>33</v>
      </c>
      <c r="E1870" t="s">
        <v>55</v>
      </c>
      <c r="F1870" t="s">
        <v>2427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  <c r="L1870" s="1">
        <f t="shared" si="29"/>
        <v>42775</v>
      </c>
    </row>
    <row r="1871" spans="1:12" x14ac:dyDescent="0.25">
      <c r="A1871" t="s">
        <v>2428</v>
      </c>
      <c r="B1871" t="s">
        <v>203</v>
      </c>
      <c r="C1871" t="s">
        <v>63</v>
      </c>
      <c r="D1871" t="s">
        <v>90</v>
      </c>
      <c r="E1871" t="s">
        <v>34</v>
      </c>
      <c r="F1871" t="s">
        <v>2142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  <c r="L1871" s="1">
        <f t="shared" si="29"/>
        <v>43477</v>
      </c>
    </row>
    <row r="1872" spans="1:12" x14ac:dyDescent="0.25">
      <c r="A1872" t="s">
        <v>2429</v>
      </c>
      <c r="B1872" t="s">
        <v>12</v>
      </c>
      <c r="C1872" t="s">
        <v>13</v>
      </c>
      <c r="D1872" t="s">
        <v>217</v>
      </c>
      <c r="E1872" t="s">
        <v>34</v>
      </c>
      <c r="F1872" s="1">
        <v>42472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  <c r="L1872" s="1">
        <f t="shared" si="29"/>
        <v>42472</v>
      </c>
    </row>
    <row r="1873" spans="1:12" x14ac:dyDescent="0.25">
      <c r="A1873" t="s">
        <v>2430</v>
      </c>
      <c r="B1873" t="s">
        <v>119</v>
      </c>
      <c r="C1873" t="s">
        <v>49</v>
      </c>
      <c r="D1873" t="s">
        <v>54</v>
      </c>
      <c r="E1873" t="s">
        <v>43</v>
      </c>
      <c r="F1873" t="s">
        <v>2431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  <c r="L1873" s="1">
        <f t="shared" si="29"/>
        <v>43507</v>
      </c>
    </row>
    <row r="1874" spans="1:12" x14ac:dyDescent="0.25">
      <c r="A1874" t="s">
        <v>2432</v>
      </c>
      <c r="B1874" t="s">
        <v>147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  <c r="L1874" s="1">
        <f t="shared" si="29"/>
        <v>43081</v>
      </c>
    </row>
    <row r="1875" spans="1:12" x14ac:dyDescent="0.25">
      <c r="A1875" t="s">
        <v>2433</v>
      </c>
      <c r="B1875" t="s">
        <v>19</v>
      </c>
      <c r="C1875" t="s">
        <v>58</v>
      </c>
      <c r="D1875" t="s">
        <v>120</v>
      </c>
      <c r="E1875" t="s">
        <v>164</v>
      </c>
      <c r="F1875" s="1">
        <v>42411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  <c r="L1875" s="1">
        <f t="shared" si="29"/>
        <v>42411</v>
      </c>
    </row>
    <row r="1876" spans="1:12" x14ac:dyDescent="0.25">
      <c r="A1876" t="s">
        <v>2434</v>
      </c>
      <c r="B1876" t="s">
        <v>85</v>
      </c>
      <c r="C1876" t="s">
        <v>63</v>
      </c>
      <c r="D1876" t="s">
        <v>173</v>
      </c>
      <c r="E1876" t="s">
        <v>22</v>
      </c>
      <c r="F1876" t="s">
        <v>316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  <c r="L1876" s="1">
        <f t="shared" si="29"/>
        <v>43286</v>
      </c>
    </row>
    <row r="1877" spans="1:12" x14ac:dyDescent="0.25">
      <c r="A1877" t="s">
        <v>2435</v>
      </c>
      <c r="B1877" t="s">
        <v>129</v>
      </c>
      <c r="C1877" t="s">
        <v>26</v>
      </c>
      <c r="D1877" t="s">
        <v>225</v>
      </c>
      <c r="E1877" t="s">
        <v>38</v>
      </c>
      <c r="F1877" t="s">
        <v>2436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  <c r="L1877" s="1">
        <f t="shared" si="29"/>
        <v>43405</v>
      </c>
    </row>
    <row r="1878" spans="1:12" x14ac:dyDescent="0.25">
      <c r="A1878" t="s">
        <v>2437</v>
      </c>
      <c r="B1878" t="s">
        <v>116</v>
      </c>
      <c r="C1878" t="s">
        <v>49</v>
      </c>
      <c r="D1878" t="s">
        <v>50</v>
      </c>
      <c r="E1878" t="s">
        <v>111</v>
      </c>
      <c r="F1878" t="s">
        <v>2438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  <c r="L1878" s="1">
        <f t="shared" si="29"/>
        <v>42957</v>
      </c>
    </row>
    <row r="1879" spans="1:12" x14ac:dyDescent="0.25">
      <c r="A1879" t="s">
        <v>2439</v>
      </c>
      <c r="B1879" t="s">
        <v>119</v>
      </c>
      <c r="C1879" t="s">
        <v>13</v>
      </c>
      <c r="D1879" t="s">
        <v>14</v>
      </c>
      <c r="E1879" t="s">
        <v>34</v>
      </c>
      <c r="F1879" t="s">
        <v>2440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  <c r="L1879" s="1">
        <f t="shared" si="29"/>
        <v>43252</v>
      </c>
    </row>
    <row r="1880" spans="1:12" x14ac:dyDescent="0.25">
      <c r="A1880" t="s">
        <v>2441</v>
      </c>
      <c r="B1880" t="s">
        <v>149</v>
      </c>
      <c r="C1880" t="s">
        <v>20</v>
      </c>
      <c r="D1880" t="s">
        <v>21</v>
      </c>
      <c r="E1880" t="s">
        <v>86</v>
      </c>
      <c r="F1880" t="s">
        <v>2442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  <c r="L1880" s="1">
        <f t="shared" si="29"/>
        <v>42802</v>
      </c>
    </row>
    <row r="1881" spans="1:12" x14ac:dyDescent="0.25">
      <c r="A1881" t="s">
        <v>2443</v>
      </c>
      <c r="B1881" t="s">
        <v>134</v>
      </c>
      <c r="C1881" t="s">
        <v>58</v>
      </c>
      <c r="D1881" t="s">
        <v>120</v>
      </c>
      <c r="E1881" t="s">
        <v>138</v>
      </c>
      <c r="F1881" s="1">
        <v>42524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  <c r="L1881" s="1">
        <f t="shared" si="29"/>
        <v>42524</v>
      </c>
    </row>
    <row r="1882" spans="1:12" x14ac:dyDescent="0.25">
      <c r="A1882" t="s">
        <v>2444</v>
      </c>
      <c r="B1882" t="s">
        <v>89</v>
      </c>
      <c r="C1882" t="s">
        <v>20</v>
      </c>
      <c r="D1882" t="s">
        <v>95</v>
      </c>
      <c r="E1882" t="s">
        <v>111</v>
      </c>
      <c r="F1882" t="s">
        <v>2114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  <c r="L1882" s="1">
        <f t="shared" si="29"/>
        <v>43446</v>
      </c>
    </row>
    <row r="1883" spans="1:12" x14ac:dyDescent="0.25">
      <c r="A1883" t="s">
        <v>2445</v>
      </c>
      <c r="B1883" t="s">
        <v>45</v>
      </c>
      <c r="C1883" t="s">
        <v>63</v>
      </c>
      <c r="D1883" t="s">
        <v>173</v>
      </c>
      <c r="E1883" t="s">
        <v>157</v>
      </c>
      <c r="F1883" t="s">
        <v>2446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  <c r="L1883" s="1">
        <f t="shared" si="29"/>
        <v>43894</v>
      </c>
    </row>
    <row r="1884" spans="1:12" x14ac:dyDescent="0.25">
      <c r="A1884" t="s">
        <v>2447</v>
      </c>
      <c r="B1884" t="s">
        <v>129</v>
      </c>
      <c r="C1884" t="s">
        <v>26</v>
      </c>
      <c r="D1884" t="s">
        <v>37</v>
      </c>
      <c r="E1884" t="s">
        <v>73</v>
      </c>
      <c r="F1884" t="s">
        <v>2371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  <c r="L1884" s="1">
        <f t="shared" si="29"/>
        <v>43385</v>
      </c>
    </row>
    <row r="1885" spans="1:12" x14ac:dyDescent="0.25">
      <c r="A1885" t="s">
        <v>2448</v>
      </c>
      <c r="B1885" t="s">
        <v>238</v>
      </c>
      <c r="C1885" t="s">
        <v>63</v>
      </c>
      <c r="D1885" t="s">
        <v>64</v>
      </c>
      <c r="E1885" t="s">
        <v>38</v>
      </c>
      <c r="F1885" s="1">
        <v>43354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  <c r="L1885" s="1">
        <f t="shared" si="29"/>
        <v>43354</v>
      </c>
    </row>
    <row r="1886" spans="1:12" x14ac:dyDescent="0.25">
      <c r="A1886" t="s">
        <v>2449</v>
      </c>
      <c r="B1886" t="s">
        <v>215</v>
      </c>
      <c r="C1886" t="s">
        <v>20</v>
      </c>
      <c r="D1886" t="s">
        <v>21</v>
      </c>
      <c r="E1886" t="s">
        <v>65</v>
      </c>
      <c r="F1886" t="s">
        <v>2450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  <c r="L1886" s="1">
        <f t="shared" si="29"/>
        <v>43477</v>
      </c>
    </row>
    <row r="1887" spans="1:12" x14ac:dyDescent="0.25">
      <c r="A1887" t="s">
        <v>2451</v>
      </c>
      <c r="B1887" t="s">
        <v>175</v>
      </c>
      <c r="C1887" t="s">
        <v>13</v>
      </c>
      <c r="D1887" t="s">
        <v>81</v>
      </c>
      <c r="E1887" t="s">
        <v>132</v>
      </c>
      <c r="F1887" t="s">
        <v>2413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  <c r="L1887" s="1">
        <f t="shared" si="29"/>
        <v>42736</v>
      </c>
    </row>
    <row r="1888" spans="1:12" x14ac:dyDescent="0.25">
      <c r="A1888" t="s">
        <v>2452</v>
      </c>
      <c r="B1888" t="s">
        <v>114</v>
      </c>
      <c r="C1888" t="s">
        <v>26</v>
      </c>
      <c r="D1888" t="s">
        <v>27</v>
      </c>
      <c r="E1888" t="s">
        <v>38</v>
      </c>
      <c r="F1888" s="1">
        <v>42775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  <c r="L1888" s="1">
        <f t="shared" si="29"/>
        <v>42775</v>
      </c>
    </row>
    <row r="1889" spans="1:12" x14ac:dyDescent="0.25">
      <c r="A1889" t="s">
        <v>2453</v>
      </c>
      <c r="B1889" t="s">
        <v>83</v>
      </c>
      <c r="C1889" t="s">
        <v>20</v>
      </c>
      <c r="D1889" t="s">
        <v>21</v>
      </c>
      <c r="E1889" t="s">
        <v>65</v>
      </c>
      <c r="F1889" t="s">
        <v>2038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  <c r="L1889" s="1">
        <f t="shared" si="29"/>
        <v>42773</v>
      </c>
    </row>
    <row r="1890" spans="1:12" x14ac:dyDescent="0.25">
      <c r="A1890" t="s">
        <v>2454</v>
      </c>
      <c r="B1890" t="s">
        <v>89</v>
      </c>
      <c r="C1890" t="s">
        <v>58</v>
      </c>
      <c r="D1890" t="s">
        <v>59</v>
      </c>
      <c r="E1890" t="s">
        <v>43</v>
      </c>
      <c r="F1890" s="1">
        <v>43166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  <c r="L1890" s="1">
        <f t="shared" si="29"/>
        <v>43166</v>
      </c>
    </row>
    <row r="1891" spans="1:12" x14ac:dyDescent="0.25">
      <c r="A1891" t="s">
        <v>2455</v>
      </c>
      <c r="B1891" t="s">
        <v>203</v>
      </c>
      <c r="C1891" t="s">
        <v>20</v>
      </c>
      <c r="D1891" t="s">
        <v>95</v>
      </c>
      <c r="E1891" t="s">
        <v>65</v>
      </c>
      <c r="F1891" s="1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  <c r="L1891" s="1">
        <f t="shared" si="29"/>
        <v>43101</v>
      </c>
    </row>
    <row r="1892" spans="1:12" x14ac:dyDescent="0.25">
      <c r="A1892" t="s">
        <v>2456</v>
      </c>
      <c r="B1892" t="s">
        <v>185</v>
      </c>
      <c r="C1892" t="s">
        <v>20</v>
      </c>
      <c r="D1892" t="s">
        <v>95</v>
      </c>
      <c r="E1892" t="s">
        <v>132</v>
      </c>
      <c r="F1892" t="s">
        <v>2457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  <c r="L1892" s="1">
        <f t="shared" si="29"/>
        <v>43559</v>
      </c>
    </row>
    <row r="1893" spans="1:12" x14ac:dyDescent="0.25">
      <c r="A1893" t="s">
        <v>2458</v>
      </c>
      <c r="B1893" t="s">
        <v>185</v>
      </c>
      <c r="C1893" t="s">
        <v>32</v>
      </c>
      <c r="D1893" t="s">
        <v>168</v>
      </c>
      <c r="E1893" t="s">
        <v>157</v>
      </c>
      <c r="F1893" s="1">
        <v>42439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  <c r="L1893" s="1">
        <f t="shared" si="29"/>
        <v>42439</v>
      </c>
    </row>
    <row r="1894" spans="1:12" x14ac:dyDescent="0.25">
      <c r="A1894" t="s">
        <v>2459</v>
      </c>
      <c r="B1894" t="s">
        <v>62</v>
      </c>
      <c r="C1894" t="s">
        <v>13</v>
      </c>
      <c r="D1894" t="s">
        <v>217</v>
      </c>
      <c r="E1894" t="s">
        <v>15</v>
      </c>
      <c r="F1894" t="s">
        <v>2368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  <c r="L1894" s="1">
        <f t="shared" si="29"/>
        <v>43198</v>
      </c>
    </row>
    <row r="1895" spans="1:12" x14ac:dyDescent="0.25">
      <c r="A1895" t="s">
        <v>2460</v>
      </c>
      <c r="B1895" t="s">
        <v>131</v>
      </c>
      <c r="C1895" t="s">
        <v>49</v>
      </c>
      <c r="D1895" t="s">
        <v>50</v>
      </c>
      <c r="E1895" t="s">
        <v>132</v>
      </c>
      <c r="F1895" s="1">
        <v>42806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  <c r="L1895" s="1">
        <f t="shared" si="29"/>
        <v>42806</v>
      </c>
    </row>
    <row r="1896" spans="1:12" x14ac:dyDescent="0.25">
      <c r="A1896" t="s">
        <v>2461</v>
      </c>
      <c r="B1896" t="s">
        <v>213</v>
      </c>
      <c r="C1896" t="s">
        <v>49</v>
      </c>
      <c r="D1896" t="s">
        <v>54</v>
      </c>
      <c r="E1896" t="s">
        <v>91</v>
      </c>
      <c r="F1896" s="1">
        <v>43291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  <c r="L1896" s="1">
        <f t="shared" si="29"/>
        <v>43291</v>
      </c>
    </row>
    <row r="1897" spans="1:12" x14ac:dyDescent="0.25">
      <c r="A1897" t="s">
        <v>2462</v>
      </c>
      <c r="B1897" t="s">
        <v>140</v>
      </c>
      <c r="C1897" t="s">
        <v>13</v>
      </c>
      <c r="D1897" t="s">
        <v>81</v>
      </c>
      <c r="E1897" t="s">
        <v>43</v>
      </c>
      <c r="F1897" t="s">
        <v>2463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  <c r="L1897" s="1">
        <f t="shared" si="29"/>
        <v>42889</v>
      </c>
    </row>
    <row r="1898" spans="1:12" x14ac:dyDescent="0.25">
      <c r="A1898" t="s">
        <v>2464</v>
      </c>
      <c r="B1898" t="s">
        <v>181</v>
      </c>
      <c r="C1898" t="s">
        <v>20</v>
      </c>
      <c r="D1898" t="s">
        <v>95</v>
      </c>
      <c r="E1898" t="s">
        <v>86</v>
      </c>
      <c r="F1898" t="s">
        <v>2465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  <c r="L1898" s="1">
        <f t="shared" si="29"/>
        <v>43224</v>
      </c>
    </row>
    <row r="1899" spans="1:12" x14ac:dyDescent="0.25">
      <c r="A1899" t="s">
        <v>2466</v>
      </c>
      <c r="B1899" t="s">
        <v>191</v>
      </c>
      <c r="C1899" t="s">
        <v>32</v>
      </c>
      <c r="D1899" t="s">
        <v>101</v>
      </c>
      <c r="E1899" t="s">
        <v>28</v>
      </c>
      <c r="F1899" s="1">
        <v>42499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  <c r="L1899" s="1">
        <f t="shared" si="29"/>
        <v>42499</v>
      </c>
    </row>
    <row r="1900" spans="1:12" x14ac:dyDescent="0.25">
      <c r="A1900" t="s">
        <v>2467</v>
      </c>
      <c r="B1900" t="s">
        <v>40</v>
      </c>
      <c r="C1900" t="s">
        <v>58</v>
      </c>
      <c r="D1900" t="s">
        <v>120</v>
      </c>
      <c r="E1900" t="s">
        <v>125</v>
      </c>
      <c r="F1900" s="1">
        <v>42411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  <c r="L1900" s="1">
        <f t="shared" si="29"/>
        <v>42411</v>
      </c>
    </row>
    <row r="1901" spans="1:12" x14ac:dyDescent="0.25">
      <c r="A1901" t="s">
        <v>2468</v>
      </c>
      <c r="B1901" t="s">
        <v>119</v>
      </c>
      <c r="C1901" t="s">
        <v>26</v>
      </c>
      <c r="D1901" t="s">
        <v>98</v>
      </c>
      <c r="E1901" t="s">
        <v>138</v>
      </c>
      <c r="F1901" t="s">
        <v>1059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  <c r="L1901" s="1">
        <f t="shared" si="29"/>
        <v>42370</v>
      </c>
    </row>
    <row r="1902" spans="1:12" x14ac:dyDescent="0.25">
      <c r="A1902" t="s">
        <v>2469</v>
      </c>
      <c r="B1902" t="s">
        <v>40</v>
      </c>
      <c r="C1902" t="s">
        <v>20</v>
      </c>
      <c r="D1902" t="s">
        <v>21</v>
      </c>
      <c r="E1902" t="s">
        <v>47</v>
      </c>
      <c r="F1902" s="1">
        <v>42441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  <c r="L1902" s="1">
        <f t="shared" si="29"/>
        <v>42441</v>
      </c>
    </row>
    <row r="1903" spans="1:12" x14ac:dyDescent="0.25">
      <c r="A1903" t="s">
        <v>2470</v>
      </c>
      <c r="B1903" t="s">
        <v>83</v>
      </c>
      <c r="C1903" t="s">
        <v>49</v>
      </c>
      <c r="D1903" t="s">
        <v>230</v>
      </c>
      <c r="E1903" t="s">
        <v>38</v>
      </c>
      <c r="F1903" t="s">
        <v>1991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  <c r="L1903" s="1">
        <f t="shared" si="29"/>
        <v>43841</v>
      </c>
    </row>
    <row r="1904" spans="1:12" x14ac:dyDescent="0.25">
      <c r="A1904" t="s">
        <v>2471</v>
      </c>
      <c r="B1904" t="s">
        <v>219</v>
      </c>
      <c r="C1904" t="s">
        <v>49</v>
      </c>
      <c r="D1904" t="s">
        <v>230</v>
      </c>
      <c r="E1904" t="s">
        <v>28</v>
      </c>
      <c r="F1904" t="s">
        <v>251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  <c r="L1904" s="1">
        <f t="shared" si="29"/>
        <v>42746</v>
      </c>
    </row>
    <row r="1905" spans="1:12" x14ac:dyDescent="0.25">
      <c r="A1905" t="s">
        <v>2472</v>
      </c>
      <c r="B1905" t="s">
        <v>57</v>
      </c>
      <c r="C1905" t="s">
        <v>26</v>
      </c>
      <c r="D1905" t="s">
        <v>27</v>
      </c>
      <c r="E1905" t="s">
        <v>55</v>
      </c>
      <c r="F1905" s="1">
        <v>42499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  <c r="L1905" s="1">
        <f t="shared" si="29"/>
        <v>42499</v>
      </c>
    </row>
    <row r="1906" spans="1:12" x14ac:dyDescent="0.25">
      <c r="A1906" t="s">
        <v>2473</v>
      </c>
      <c r="B1906" t="s">
        <v>12</v>
      </c>
      <c r="C1906" t="s">
        <v>13</v>
      </c>
      <c r="D1906" t="s">
        <v>14</v>
      </c>
      <c r="E1906" t="s">
        <v>65</v>
      </c>
      <c r="F1906" s="1">
        <v>42982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  <c r="L1906" s="1">
        <f t="shared" si="29"/>
        <v>42982</v>
      </c>
    </row>
    <row r="1907" spans="1:12" x14ac:dyDescent="0.25">
      <c r="A1907" t="s">
        <v>2474</v>
      </c>
      <c r="B1907" t="s">
        <v>25</v>
      </c>
      <c r="C1907" t="s">
        <v>26</v>
      </c>
      <c r="D1907" t="s">
        <v>225</v>
      </c>
      <c r="E1907" t="s">
        <v>179</v>
      </c>
      <c r="F1907" t="s">
        <v>2431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  <c r="L1907" s="1">
        <f t="shared" si="29"/>
        <v>43507</v>
      </c>
    </row>
    <row r="1908" spans="1:12" x14ac:dyDescent="0.25">
      <c r="A1908" t="s">
        <v>2475</v>
      </c>
      <c r="B1908" t="s">
        <v>42</v>
      </c>
      <c r="C1908" t="s">
        <v>49</v>
      </c>
      <c r="D1908" t="s">
        <v>230</v>
      </c>
      <c r="E1908" t="s">
        <v>111</v>
      </c>
      <c r="F1908" t="s">
        <v>2476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  <c r="L1908" s="1">
        <f t="shared" si="29"/>
        <v>43622</v>
      </c>
    </row>
    <row r="1909" spans="1:12" x14ac:dyDescent="0.25">
      <c r="A1909" t="s">
        <v>2477</v>
      </c>
      <c r="B1909" t="s">
        <v>203</v>
      </c>
      <c r="C1909" t="s">
        <v>63</v>
      </c>
      <c r="D1909" t="s">
        <v>90</v>
      </c>
      <c r="E1909" t="s">
        <v>47</v>
      </c>
      <c r="F1909" s="1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  <c r="L1909" s="1">
        <f t="shared" si="29"/>
        <v>42319</v>
      </c>
    </row>
    <row r="1910" spans="1:12" x14ac:dyDescent="0.25">
      <c r="A1910" t="s">
        <v>2478</v>
      </c>
      <c r="B1910" t="s">
        <v>119</v>
      </c>
      <c r="C1910" t="s">
        <v>49</v>
      </c>
      <c r="D1910" t="s">
        <v>54</v>
      </c>
      <c r="E1910" t="s">
        <v>138</v>
      </c>
      <c r="F1910" t="s">
        <v>1476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  <c r="L1910" s="1">
        <f t="shared" si="29"/>
        <v>43992</v>
      </c>
    </row>
    <row r="1911" spans="1:12" x14ac:dyDescent="0.25">
      <c r="A1911" t="s">
        <v>2479</v>
      </c>
      <c r="B1911" t="s">
        <v>45</v>
      </c>
      <c r="C1911" t="s">
        <v>63</v>
      </c>
      <c r="D1911" t="s">
        <v>173</v>
      </c>
      <c r="E1911" t="s">
        <v>125</v>
      </c>
      <c r="F1911" s="1">
        <v>42282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  <c r="L1911" s="1">
        <f t="shared" si="29"/>
        <v>42282</v>
      </c>
    </row>
    <row r="1912" spans="1:12" x14ac:dyDescent="0.25">
      <c r="A1912" t="s">
        <v>2480</v>
      </c>
      <c r="B1912" t="s">
        <v>131</v>
      </c>
      <c r="C1912" t="s">
        <v>32</v>
      </c>
      <c r="D1912" t="s">
        <v>33</v>
      </c>
      <c r="E1912" t="s">
        <v>111</v>
      </c>
      <c r="F1912" s="1">
        <v>43289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  <c r="L1912" s="1">
        <f t="shared" si="29"/>
        <v>43289</v>
      </c>
    </row>
    <row r="1913" spans="1:12" x14ac:dyDescent="0.25">
      <c r="A1913" t="s">
        <v>2481</v>
      </c>
      <c r="B1913" t="s">
        <v>114</v>
      </c>
      <c r="C1913" t="s">
        <v>13</v>
      </c>
      <c r="D1913" t="s">
        <v>217</v>
      </c>
      <c r="E1913" t="s">
        <v>179</v>
      </c>
      <c r="F1913" t="s">
        <v>1296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  <c r="L1913" s="1">
        <f t="shared" si="29"/>
        <v>43529</v>
      </c>
    </row>
    <row r="1914" spans="1:12" x14ac:dyDescent="0.25">
      <c r="A1914" t="s">
        <v>2482</v>
      </c>
      <c r="B1914" t="s">
        <v>45</v>
      </c>
      <c r="C1914" t="s">
        <v>13</v>
      </c>
      <c r="D1914" t="s">
        <v>81</v>
      </c>
      <c r="E1914" t="s">
        <v>28</v>
      </c>
      <c r="F1914" t="s">
        <v>2371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  <c r="L1914" s="1">
        <f t="shared" si="29"/>
        <v>43385</v>
      </c>
    </row>
    <row r="1915" spans="1:12" x14ac:dyDescent="0.25">
      <c r="A1915" t="s">
        <v>2483</v>
      </c>
      <c r="B1915" t="s">
        <v>42</v>
      </c>
      <c r="C1915" t="s">
        <v>58</v>
      </c>
      <c r="D1915" t="s">
        <v>59</v>
      </c>
      <c r="E1915" t="s">
        <v>28</v>
      </c>
      <c r="F1915" t="s">
        <v>2484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  <c r="L1915" s="1">
        <f t="shared" si="29"/>
        <v>42888</v>
      </c>
    </row>
    <row r="1916" spans="1:12" x14ac:dyDescent="0.25">
      <c r="A1916" t="s">
        <v>2485</v>
      </c>
      <c r="B1916" t="s">
        <v>129</v>
      </c>
      <c r="C1916" t="s">
        <v>32</v>
      </c>
      <c r="D1916" t="s">
        <v>33</v>
      </c>
      <c r="E1916" t="s">
        <v>157</v>
      </c>
      <c r="F1916" t="s">
        <v>2209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  <c r="L1916" s="1">
        <f t="shared" si="29"/>
        <v>43623</v>
      </c>
    </row>
    <row r="1917" spans="1:12" x14ac:dyDescent="0.25">
      <c r="A1917" t="s">
        <v>2486</v>
      </c>
      <c r="B1917" t="s">
        <v>268</v>
      </c>
      <c r="C1917" t="s">
        <v>20</v>
      </c>
      <c r="D1917" t="s">
        <v>21</v>
      </c>
      <c r="E1917" t="s">
        <v>38</v>
      </c>
      <c r="F1917" t="s">
        <v>1936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  <c r="L1917" s="1">
        <f t="shared" si="29"/>
        <v>42771</v>
      </c>
    </row>
    <row r="1918" spans="1:12" x14ac:dyDescent="0.25">
      <c r="A1918" t="s">
        <v>2487</v>
      </c>
      <c r="B1918" t="s">
        <v>19</v>
      </c>
      <c r="C1918" t="s">
        <v>32</v>
      </c>
      <c r="D1918" t="s">
        <v>168</v>
      </c>
      <c r="E1918" t="s">
        <v>55</v>
      </c>
      <c r="F1918" t="s">
        <v>2488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  <c r="L1918" s="1">
        <f t="shared" si="29"/>
        <v>43778</v>
      </c>
    </row>
    <row r="1919" spans="1:12" x14ac:dyDescent="0.25">
      <c r="A1919" t="s">
        <v>2489</v>
      </c>
      <c r="B1919" t="s">
        <v>94</v>
      </c>
      <c r="C1919" t="s">
        <v>58</v>
      </c>
      <c r="D1919" t="s">
        <v>68</v>
      </c>
      <c r="E1919" t="s">
        <v>65</v>
      </c>
      <c r="F1919" s="1">
        <v>43290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  <c r="L1919" s="1">
        <f t="shared" si="29"/>
        <v>43290</v>
      </c>
    </row>
    <row r="1920" spans="1:12" x14ac:dyDescent="0.25">
      <c r="A1920" t="s">
        <v>2490</v>
      </c>
      <c r="B1920" t="s">
        <v>181</v>
      </c>
      <c r="C1920" t="s">
        <v>20</v>
      </c>
      <c r="D1920" t="s">
        <v>95</v>
      </c>
      <c r="E1920" t="s">
        <v>60</v>
      </c>
      <c r="F1920" t="s">
        <v>919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  <c r="L1920" s="1">
        <f t="shared" si="29"/>
        <v>43715</v>
      </c>
    </row>
    <row r="1921" spans="1:12" x14ac:dyDescent="0.25">
      <c r="A1921" t="s">
        <v>2491</v>
      </c>
      <c r="B1921" t="s">
        <v>219</v>
      </c>
      <c r="C1921" t="s">
        <v>32</v>
      </c>
      <c r="D1921" t="s">
        <v>46</v>
      </c>
      <c r="E1921" t="s">
        <v>179</v>
      </c>
      <c r="F1921" t="s">
        <v>1914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  <c r="L1921" s="1">
        <f t="shared" si="29"/>
        <v>42866</v>
      </c>
    </row>
    <row r="1922" spans="1:12" x14ac:dyDescent="0.25">
      <c r="A1922" t="s">
        <v>2492</v>
      </c>
      <c r="B1922" t="s">
        <v>119</v>
      </c>
      <c r="C1922" t="s">
        <v>58</v>
      </c>
      <c r="D1922" t="s">
        <v>59</v>
      </c>
      <c r="E1922" t="s">
        <v>69</v>
      </c>
      <c r="F1922" t="s">
        <v>1296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  <c r="L1922" s="1">
        <f t="shared" si="29"/>
        <v>43529</v>
      </c>
    </row>
    <row r="1923" spans="1:12" x14ac:dyDescent="0.25">
      <c r="A1923" t="s">
        <v>2493</v>
      </c>
      <c r="B1923" t="s">
        <v>119</v>
      </c>
      <c r="C1923" t="s">
        <v>26</v>
      </c>
      <c r="D1923" t="s">
        <v>27</v>
      </c>
      <c r="E1923" t="s">
        <v>132</v>
      </c>
      <c r="F1923" t="s">
        <v>547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  <c r="L1923" s="1">
        <f t="shared" ref="L1923:L1986" si="30">IF(ISNUMBER(F1923),F1923,DATE(VALUE(RIGHT(F1923,4)),VALUE(MID(F1923,FIND("/",F1923)+1,FIND("/",F1923,FIND("/",F1923)+1)-FIND("/",F1923)-1)),VALUE(LEFT(F1923,FIND("/",F1923)-1))))</f>
        <v>42959</v>
      </c>
    </row>
    <row r="1924" spans="1:12" x14ac:dyDescent="0.25">
      <c r="A1924" t="s">
        <v>2494</v>
      </c>
      <c r="B1924" t="s">
        <v>131</v>
      </c>
      <c r="C1924" t="s">
        <v>13</v>
      </c>
      <c r="D1924" t="s">
        <v>81</v>
      </c>
      <c r="E1924" t="s">
        <v>38</v>
      </c>
      <c r="F1924" t="s">
        <v>400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  <c r="L1924" s="1">
        <f t="shared" si="30"/>
        <v>43081</v>
      </c>
    </row>
    <row r="1925" spans="1:12" x14ac:dyDescent="0.25">
      <c r="A1925" t="s">
        <v>2495</v>
      </c>
      <c r="B1925" t="s">
        <v>161</v>
      </c>
      <c r="C1925" t="s">
        <v>26</v>
      </c>
      <c r="D1925" t="s">
        <v>225</v>
      </c>
      <c r="E1925" t="s">
        <v>55</v>
      </c>
      <c r="F1925" s="1">
        <v>42827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  <c r="L1925" s="1">
        <f t="shared" si="30"/>
        <v>42827</v>
      </c>
    </row>
    <row r="1926" spans="1:12" x14ac:dyDescent="0.25">
      <c r="A1926" t="s">
        <v>2496</v>
      </c>
      <c r="B1926" t="s">
        <v>114</v>
      </c>
      <c r="C1926" t="s">
        <v>32</v>
      </c>
      <c r="D1926" t="s">
        <v>33</v>
      </c>
      <c r="E1926" t="s">
        <v>86</v>
      </c>
      <c r="F1926" t="s">
        <v>2497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  <c r="L1926" s="1">
        <f t="shared" si="30"/>
        <v>42710</v>
      </c>
    </row>
    <row r="1927" spans="1:12" x14ac:dyDescent="0.25">
      <c r="A1927" t="s">
        <v>2498</v>
      </c>
      <c r="B1927" t="s">
        <v>238</v>
      </c>
      <c r="C1927" t="s">
        <v>58</v>
      </c>
      <c r="D1927" t="s">
        <v>68</v>
      </c>
      <c r="E1927" t="s">
        <v>43</v>
      </c>
      <c r="F1927" s="1">
        <v>43140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  <c r="L1927" s="1">
        <f t="shared" si="30"/>
        <v>43140</v>
      </c>
    </row>
    <row r="1928" spans="1:12" x14ac:dyDescent="0.25">
      <c r="A1928" t="s">
        <v>2499</v>
      </c>
      <c r="B1928" t="s">
        <v>45</v>
      </c>
      <c r="C1928" t="s">
        <v>20</v>
      </c>
      <c r="D1928" t="s">
        <v>21</v>
      </c>
      <c r="E1928" t="s">
        <v>182</v>
      </c>
      <c r="F1928" t="s">
        <v>2209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  <c r="L1928" s="1">
        <f t="shared" si="30"/>
        <v>43623</v>
      </c>
    </row>
    <row r="1929" spans="1:12" x14ac:dyDescent="0.25">
      <c r="A1929" t="s">
        <v>2500</v>
      </c>
      <c r="B1929" t="s">
        <v>40</v>
      </c>
      <c r="C1929" t="s">
        <v>26</v>
      </c>
      <c r="D1929" t="s">
        <v>27</v>
      </c>
      <c r="E1929" t="s">
        <v>157</v>
      </c>
      <c r="F1929" s="1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  <c r="L1929" s="1">
        <f t="shared" si="30"/>
        <v>43162</v>
      </c>
    </row>
    <row r="1930" spans="1:12" x14ac:dyDescent="0.25">
      <c r="A1930" t="s">
        <v>2501</v>
      </c>
      <c r="B1930" t="s">
        <v>83</v>
      </c>
      <c r="C1930" t="s">
        <v>32</v>
      </c>
      <c r="D1930" t="s">
        <v>46</v>
      </c>
      <c r="E1930" t="s">
        <v>157</v>
      </c>
      <c r="F1930" s="1">
        <v>43258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  <c r="L1930" s="1">
        <f t="shared" si="30"/>
        <v>43258</v>
      </c>
    </row>
    <row r="1931" spans="1:12" x14ac:dyDescent="0.25">
      <c r="A1931" t="s">
        <v>2502</v>
      </c>
      <c r="B1931" t="s">
        <v>151</v>
      </c>
      <c r="C1931" t="s">
        <v>13</v>
      </c>
      <c r="D1931" t="s">
        <v>14</v>
      </c>
      <c r="E1931" t="s">
        <v>22</v>
      </c>
      <c r="F1931" t="s">
        <v>1423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  <c r="L1931" s="1">
        <f t="shared" si="30"/>
        <v>43589</v>
      </c>
    </row>
    <row r="1932" spans="1:12" x14ac:dyDescent="0.25">
      <c r="A1932" t="s">
        <v>2503</v>
      </c>
      <c r="B1932" t="s">
        <v>62</v>
      </c>
      <c r="C1932" t="s">
        <v>13</v>
      </c>
      <c r="D1932" t="s">
        <v>81</v>
      </c>
      <c r="E1932" t="s">
        <v>65</v>
      </c>
      <c r="F1932" t="s">
        <v>2504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  <c r="L1932" s="1">
        <f t="shared" si="30"/>
        <v>43476</v>
      </c>
    </row>
    <row r="1933" spans="1:12" x14ac:dyDescent="0.25">
      <c r="A1933" t="s">
        <v>2505</v>
      </c>
      <c r="B1933" t="s">
        <v>19</v>
      </c>
      <c r="C1933" t="s">
        <v>63</v>
      </c>
      <c r="D1933" t="s">
        <v>76</v>
      </c>
      <c r="E1933" t="s">
        <v>91</v>
      </c>
      <c r="F1933" t="s">
        <v>573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  <c r="L1933" s="1">
        <f t="shared" si="30"/>
        <v>43353</v>
      </c>
    </row>
    <row r="1934" spans="1:12" x14ac:dyDescent="0.25">
      <c r="A1934" t="s">
        <v>2506</v>
      </c>
      <c r="B1934" t="s">
        <v>161</v>
      </c>
      <c r="C1934" t="s">
        <v>13</v>
      </c>
      <c r="D1934" t="s">
        <v>217</v>
      </c>
      <c r="E1934" t="s">
        <v>182</v>
      </c>
      <c r="F1934" t="s">
        <v>665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  <c r="L1934" s="1">
        <f t="shared" si="30"/>
        <v>43533</v>
      </c>
    </row>
    <row r="1935" spans="1:12" x14ac:dyDescent="0.25">
      <c r="A1935" t="s">
        <v>2507</v>
      </c>
      <c r="B1935" t="s">
        <v>140</v>
      </c>
      <c r="C1935" t="s">
        <v>13</v>
      </c>
      <c r="D1935" t="s">
        <v>217</v>
      </c>
      <c r="E1935" t="s">
        <v>179</v>
      </c>
      <c r="F1935" t="s">
        <v>1154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  <c r="L1935" s="1">
        <f t="shared" si="30"/>
        <v>42958</v>
      </c>
    </row>
    <row r="1936" spans="1:12" x14ac:dyDescent="0.25">
      <c r="A1936" t="s">
        <v>2508</v>
      </c>
      <c r="B1936" t="s">
        <v>124</v>
      </c>
      <c r="C1936" t="s">
        <v>20</v>
      </c>
      <c r="D1936" t="s">
        <v>95</v>
      </c>
      <c r="E1936" t="s">
        <v>28</v>
      </c>
      <c r="F1936" s="1">
        <v>42528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  <c r="L1936" s="1">
        <f t="shared" si="30"/>
        <v>42528</v>
      </c>
    </row>
    <row r="1937" spans="1:12" x14ac:dyDescent="0.25">
      <c r="A1937" t="s">
        <v>2509</v>
      </c>
      <c r="B1937" t="s">
        <v>40</v>
      </c>
      <c r="C1937" t="s">
        <v>20</v>
      </c>
      <c r="D1937" t="s">
        <v>95</v>
      </c>
      <c r="E1937" t="s">
        <v>69</v>
      </c>
      <c r="F1937" t="s">
        <v>2510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  <c r="L1937" s="1">
        <f t="shared" si="30"/>
        <v>42625</v>
      </c>
    </row>
    <row r="1938" spans="1:12" x14ac:dyDescent="0.25">
      <c r="A1938" t="s">
        <v>2511</v>
      </c>
      <c r="B1938" t="s">
        <v>42</v>
      </c>
      <c r="C1938" t="s">
        <v>20</v>
      </c>
      <c r="D1938" t="s">
        <v>95</v>
      </c>
      <c r="E1938" t="s">
        <v>15</v>
      </c>
      <c r="F1938" s="1">
        <v>42984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  <c r="L1938" s="1">
        <f t="shared" si="30"/>
        <v>42984</v>
      </c>
    </row>
    <row r="1939" spans="1:12" x14ac:dyDescent="0.25">
      <c r="A1939" t="s">
        <v>2512</v>
      </c>
      <c r="B1939" t="s">
        <v>131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  <c r="L1939" s="1">
        <f t="shared" si="30"/>
        <v>43050</v>
      </c>
    </row>
    <row r="1940" spans="1:12" x14ac:dyDescent="0.25">
      <c r="A1940" t="s">
        <v>2513</v>
      </c>
      <c r="B1940" t="s">
        <v>72</v>
      </c>
      <c r="C1940" t="s">
        <v>20</v>
      </c>
      <c r="D1940" t="s">
        <v>21</v>
      </c>
      <c r="E1940" t="s">
        <v>55</v>
      </c>
      <c r="F1940" t="s">
        <v>1719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  <c r="L1940" s="1">
        <f t="shared" si="30"/>
        <v>42806</v>
      </c>
    </row>
    <row r="1941" spans="1:12" x14ac:dyDescent="0.25">
      <c r="A1941" t="s">
        <v>2514</v>
      </c>
      <c r="B1941" t="s">
        <v>114</v>
      </c>
      <c r="C1941" t="s">
        <v>32</v>
      </c>
      <c r="D1941" t="s">
        <v>168</v>
      </c>
      <c r="E1941" t="s">
        <v>69</v>
      </c>
      <c r="F1941" t="s">
        <v>665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  <c r="L1941" s="1">
        <f t="shared" si="30"/>
        <v>43533</v>
      </c>
    </row>
    <row r="1942" spans="1:12" x14ac:dyDescent="0.25">
      <c r="A1942" t="s">
        <v>2515</v>
      </c>
      <c r="B1942" t="s">
        <v>12</v>
      </c>
      <c r="C1942" t="s">
        <v>26</v>
      </c>
      <c r="D1942" t="s">
        <v>98</v>
      </c>
      <c r="E1942" t="s">
        <v>164</v>
      </c>
      <c r="F1942" s="1">
        <v>42954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  <c r="L1942" s="1">
        <f t="shared" si="30"/>
        <v>42954</v>
      </c>
    </row>
    <row r="1943" spans="1:12" x14ac:dyDescent="0.25">
      <c r="A1943" t="s">
        <v>2516</v>
      </c>
      <c r="B1943" t="s">
        <v>19</v>
      </c>
      <c r="C1943" t="s">
        <v>49</v>
      </c>
      <c r="D1943" t="s">
        <v>54</v>
      </c>
      <c r="E1943" t="s">
        <v>86</v>
      </c>
      <c r="F1943" t="s">
        <v>2038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  <c r="L1943" s="1">
        <f t="shared" si="30"/>
        <v>42773</v>
      </c>
    </row>
    <row r="1944" spans="1:12" x14ac:dyDescent="0.25">
      <c r="A1944" t="s">
        <v>2517</v>
      </c>
      <c r="B1944" t="s">
        <v>19</v>
      </c>
      <c r="C1944" t="s">
        <v>13</v>
      </c>
      <c r="D1944" t="s">
        <v>217</v>
      </c>
      <c r="E1944" t="s">
        <v>73</v>
      </c>
      <c r="F1944" t="s">
        <v>2083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  <c r="L1944" s="1">
        <f t="shared" si="30"/>
        <v>42777</v>
      </c>
    </row>
    <row r="1945" spans="1:12" x14ac:dyDescent="0.25">
      <c r="A1945" t="s">
        <v>2518</v>
      </c>
      <c r="B1945" t="s">
        <v>40</v>
      </c>
      <c r="C1945" t="s">
        <v>13</v>
      </c>
      <c r="D1945" t="s">
        <v>81</v>
      </c>
      <c r="E1945" t="s">
        <v>15</v>
      </c>
      <c r="F1945" s="1">
        <v>42222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  <c r="L1945" s="1">
        <f t="shared" si="30"/>
        <v>42222</v>
      </c>
    </row>
    <row r="1946" spans="1:12" x14ac:dyDescent="0.25">
      <c r="A1946" t="s">
        <v>2519</v>
      </c>
      <c r="B1946" t="s">
        <v>36</v>
      </c>
      <c r="C1946" t="s">
        <v>13</v>
      </c>
      <c r="D1946" t="s">
        <v>81</v>
      </c>
      <c r="E1946" t="s">
        <v>111</v>
      </c>
      <c r="F1946" t="s">
        <v>2142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  <c r="L1946" s="1">
        <f t="shared" si="30"/>
        <v>43477</v>
      </c>
    </row>
    <row r="1947" spans="1:12" x14ac:dyDescent="0.25">
      <c r="A1947" t="s">
        <v>2520</v>
      </c>
      <c r="B1947" t="s">
        <v>149</v>
      </c>
      <c r="C1947" t="s">
        <v>32</v>
      </c>
      <c r="D1947" t="s">
        <v>101</v>
      </c>
      <c r="E1947" t="s">
        <v>138</v>
      </c>
      <c r="F1947" t="s">
        <v>2521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  <c r="L1947" s="1">
        <f t="shared" si="30"/>
        <v>42682</v>
      </c>
    </row>
    <row r="1948" spans="1:12" x14ac:dyDescent="0.25">
      <c r="A1948" t="s">
        <v>2522</v>
      </c>
      <c r="B1948" t="s">
        <v>151</v>
      </c>
      <c r="C1948" t="s">
        <v>26</v>
      </c>
      <c r="D1948" t="s">
        <v>98</v>
      </c>
      <c r="E1948" t="s">
        <v>91</v>
      </c>
      <c r="F1948" t="s">
        <v>648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  <c r="L1948" s="1">
        <f t="shared" si="30"/>
        <v>43716</v>
      </c>
    </row>
    <row r="1949" spans="1:12" x14ac:dyDescent="0.25">
      <c r="A1949" t="s">
        <v>2523</v>
      </c>
      <c r="B1949" t="s">
        <v>213</v>
      </c>
      <c r="C1949" t="s">
        <v>26</v>
      </c>
      <c r="D1949" t="s">
        <v>27</v>
      </c>
      <c r="E1949" t="s">
        <v>125</v>
      </c>
      <c r="F1949" t="s">
        <v>2524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  <c r="L1949" s="1">
        <f t="shared" si="30"/>
        <v>43504</v>
      </c>
    </row>
    <row r="1950" spans="1:12" x14ac:dyDescent="0.25">
      <c r="A1950" t="s">
        <v>2525</v>
      </c>
      <c r="B1950" t="s">
        <v>172</v>
      </c>
      <c r="C1950" t="s">
        <v>63</v>
      </c>
      <c r="D1950" t="s">
        <v>90</v>
      </c>
      <c r="E1950" t="s">
        <v>164</v>
      </c>
      <c r="F1950" s="1">
        <v>42775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  <c r="L1950" s="1">
        <f t="shared" si="30"/>
        <v>42775</v>
      </c>
    </row>
    <row r="1951" spans="1:12" x14ac:dyDescent="0.25">
      <c r="A1951" t="s">
        <v>2526</v>
      </c>
      <c r="B1951" t="s">
        <v>131</v>
      </c>
      <c r="C1951" t="s">
        <v>49</v>
      </c>
      <c r="D1951" t="s">
        <v>50</v>
      </c>
      <c r="E1951" t="s">
        <v>43</v>
      </c>
      <c r="F1951" t="s">
        <v>2527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  <c r="L1951" s="1">
        <f t="shared" si="30"/>
        <v>43774</v>
      </c>
    </row>
    <row r="1952" spans="1:12" x14ac:dyDescent="0.25">
      <c r="A1952" t="s">
        <v>2528</v>
      </c>
      <c r="B1952" t="s">
        <v>116</v>
      </c>
      <c r="C1952" t="s">
        <v>32</v>
      </c>
      <c r="D1952" t="s">
        <v>101</v>
      </c>
      <c r="E1952" t="s">
        <v>138</v>
      </c>
      <c r="F1952" s="1">
        <v>42349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  <c r="L1952" s="1">
        <f t="shared" si="30"/>
        <v>42349</v>
      </c>
    </row>
    <row r="1953" spans="1:12" x14ac:dyDescent="0.25">
      <c r="A1953" t="s">
        <v>2529</v>
      </c>
      <c r="B1953" t="s">
        <v>129</v>
      </c>
      <c r="C1953" t="s">
        <v>58</v>
      </c>
      <c r="D1953" t="s">
        <v>120</v>
      </c>
      <c r="E1953" t="s">
        <v>91</v>
      </c>
      <c r="F1953" t="s">
        <v>2438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  <c r="L1953" s="1">
        <f t="shared" si="30"/>
        <v>42957</v>
      </c>
    </row>
    <row r="1954" spans="1:12" x14ac:dyDescent="0.25">
      <c r="A1954" t="s">
        <v>2530</v>
      </c>
      <c r="B1954" t="s">
        <v>147</v>
      </c>
      <c r="C1954" t="s">
        <v>20</v>
      </c>
      <c r="D1954" t="s">
        <v>95</v>
      </c>
      <c r="E1954" t="s">
        <v>132</v>
      </c>
      <c r="F1954" s="1">
        <v>43045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  <c r="L1954" s="1">
        <f t="shared" si="30"/>
        <v>43045</v>
      </c>
    </row>
    <row r="1955" spans="1:12" x14ac:dyDescent="0.25">
      <c r="A1955" t="s">
        <v>2531</v>
      </c>
      <c r="B1955" t="s">
        <v>149</v>
      </c>
      <c r="C1955" t="s">
        <v>63</v>
      </c>
      <c r="D1955" t="s">
        <v>76</v>
      </c>
      <c r="E1955" t="s">
        <v>15</v>
      </c>
      <c r="F1955" s="1">
        <v>42806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  <c r="L1955" s="1">
        <f t="shared" si="30"/>
        <v>42806</v>
      </c>
    </row>
    <row r="1956" spans="1:12" x14ac:dyDescent="0.25">
      <c r="A1956" t="s">
        <v>2532</v>
      </c>
      <c r="B1956" t="s">
        <v>114</v>
      </c>
      <c r="C1956" t="s">
        <v>26</v>
      </c>
      <c r="D1956" t="s">
        <v>37</v>
      </c>
      <c r="E1956" t="s">
        <v>138</v>
      </c>
      <c r="F1956" t="s">
        <v>1857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  <c r="L1956" s="1">
        <f t="shared" si="30"/>
        <v>42739</v>
      </c>
    </row>
    <row r="1957" spans="1:12" x14ac:dyDescent="0.25">
      <c r="A1957" t="s">
        <v>2533</v>
      </c>
      <c r="B1957" t="s">
        <v>134</v>
      </c>
      <c r="C1957" t="s">
        <v>32</v>
      </c>
      <c r="D1957" t="s">
        <v>168</v>
      </c>
      <c r="E1957" t="s">
        <v>28</v>
      </c>
      <c r="F1957" t="s">
        <v>2534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  <c r="L1957" s="1">
        <f t="shared" si="30"/>
        <v>42795</v>
      </c>
    </row>
    <row r="1958" spans="1:12" x14ac:dyDescent="0.25">
      <c r="A1958" t="s">
        <v>2535</v>
      </c>
      <c r="B1958" t="s">
        <v>85</v>
      </c>
      <c r="C1958" t="s">
        <v>20</v>
      </c>
      <c r="D1958" t="s">
        <v>95</v>
      </c>
      <c r="E1958" t="s">
        <v>28</v>
      </c>
      <c r="F1958" s="1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  <c r="L1958" s="1">
        <f t="shared" si="30"/>
        <v>42066</v>
      </c>
    </row>
    <row r="1959" spans="1:12" x14ac:dyDescent="0.25">
      <c r="A1959" t="s">
        <v>2536</v>
      </c>
      <c r="B1959" t="s">
        <v>166</v>
      </c>
      <c r="C1959" t="s">
        <v>13</v>
      </c>
      <c r="D1959" t="s">
        <v>14</v>
      </c>
      <c r="E1959" t="s">
        <v>125</v>
      </c>
      <c r="F1959" t="s">
        <v>2537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  <c r="L1959" s="1">
        <f t="shared" si="30"/>
        <v>43110</v>
      </c>
    </row>
    <row r="1960" spans="1:12" x14ac:dyDescent="0.25">
      <c r="A1960" t="s">
        <v>2538</v>
      </c>
      <c r="B1960" t="s">
        <v>213</v>
      </c>
      <c r="C1960" t="s">
        <v>20</v>
      </c>
      <c r="D1960" t="s">
        <v>95</v>
      </c>
      <c r="E1960" t="s">
        <v>51</v>
      </c>
      <c r="F1960" t="s">
        <v>2539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  <c r="L1960" s="1">
        <f t="shared" si="30"/>
        <v>43474</v>
      </c>
    </row>
    <row r="1961" spans="1:12" x14ac:dyDescent="0.25">
      <c r="A1961" t="s">
        <v>2540</v>
      </c>
      <c r="B1961" t="s">
        <v>238</v>
      </c>
      <c r="C1961" t="s">
        <v>49</v>
      </c>
      <c r="D1961" t="s">
        <v>50</v>
      </c>
      <c r="E1961" t="s">
        <v>132</v>
      </c>
      <c r="F1961" t="s">
        <v>1679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  <c r="L1961" s="1">
        <f t="shared" si="30"/>
        <v>42746</v>
      </c>
    </row>
    <row r="1962" spans="1:12" x14ac:dyDescent="0.25">
      <c r="A1962" t="s">
        <v>2541</v>
      </c>
      <c r="B1962" t="s">
        <v>80</v>
      </c>
      <c r="C1962" t="s">
        <v>13</v>
      </c>
      <c r="D1962" t="s">
        <v>217</v>
      </c>
      <c r="E1962" t="s">
        <v>182</v>
      </c>
      <c r="F1962" t="s">
        <v>1748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  <c r="L1962" s="1">
        <f t="shared" si="30"/>
        <v>43963</v>
      </c>
    </row>
    <row r="1963" spans="1:12" x14ac:dyDescent="0.25">
      <c r="A1963" t="s">
        <v>2542</v>
      </c>
      <c r="B1963" t="s">
        <v>215</v>
      </c>
      <c r="C1963" t="s">
        <v>13</v>
      </c>
      <c r="D1963" t="s">
        <v>217</v>
      </c>
      <c r="E1963" t="s">
        <v>43</v>
      </c>
      <c r="F1963" t="s">
        <v>2543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  <c r="L1963" s="1">
        <f t="shared" si="30"/>
        <v>42437</v>
      </c>
    </row>
    <row r="1964" spans="1:12" x14ac:dyDescent="0.25">
      <c r="A1964" t="s">
        <v>2544</v>
      </c>
      <c r="B1964" t="s">
        <v>301</v>
      </c>
      <c r="C1964" t="s">
        <v>63</v>
      </c>
      <c r="D1964" t="s">
        <v>64</v>
      </c>
      <c r="E1964" t="s">
        <v>132</v>
      </c>
      <c r="F1964" t="s">
        <v>2083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  <c r="L1964" s="1">
        <f t="shared" si="30"/>
        <v>42777</v>
      </c>
    </row>
    <row r="1965" spans="1:12" x14ac:dyDescent="0.25">
      <c r="A1965" t="s">
        <v>2545</v>
      </c>
      <c r="B1965" t="s">
        <v>53</v>
      </c>
      <c r="C1965" t="s">
        <v>26</v>
      </c>
      <c r="D1965" t="s">
        <v>27</v>
      </c>
      <c r="E1965" t="s">
        <v>138</v>
      </c>
      <c r="F1965" t="s">
        <v>2170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  <c r="L1965" s="1">
        <f t="shared" si="30"/>
        <v>43354</v>
      </c>
    </row>
    <row r="1966" spans="1:12" x14ac:dyDescent="0.25">
      <c r="A1966" t="s">
        <v>2546</v>
      </c>
      <c r="B1966" t="s">
        <v>181</v>
      </c>
      <c r="C1966" t="s">
        <v>63</v>
      </c>
      <c r="D1966" t="s">
        <v>64</v>
      </c>
      <c r="E1966" t="s">
        <v>132</v>
      </c>
      <c r="F1966" s="1">
        <v>42500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  <c r="L1966" s="1">
        <f t="shared" si="30"/>
        <v>42500</v>
      </c>
    </row>
    <row r="1967" spans="1:12" x14ac:dyDescent="0.25">
      <c r="A1967" t="s">
        <v>2547</v>
      </c>
      <c r="B1967" t="s">
        <v>119</v>
      </c>
      <c r="C1967" t="s">
        <v>32</v>
      </c>
      <c r="D1967" t="s">
        <v>33</v>
      </c>
      <c r="E1967" t="s">
        <v>73</v>
      </c>
      <c r="F1967" s="1">
        <v>42345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  <c r="L1967" s="1">
        <f t="shared" si="30"/>
        <v>42345</v>
      </c>
    </row>
    <row r="1968" spans="1:12" x14ac:dyDescent="0.25">
      <c r="A1968" t="s">
        <v>2548</v>
      </c>
      <c r="B1968" t="s">
        <v>203</v>
      </c>
      <c r="C1968" t="s">
        <v>58</v>
      </c>
      <c r="D1968" t="s">
        <v>59</v>
      </c>
      <c r="E1968" t="s">
        <v>60</v>
      </c>
      <c r="F1968" t="s">
        <v>2549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  <c r="L1968" s="1">
        <f t="shared" si="30"/>
        <v>42800</v>
      </c>
    </row>
    <row r="1969" spans="1:12" x14ac:dyDescent="0.25">
      <c r="A1969" t="s">
        <v>2550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  <c r="L1969" s="1">
        <f t="shared" si="30"/>
        <v>42224</v>
      </c>
    </row>
    <row r="1970" spans="1:12" x14ac:dyDescent="0.25">
      <c r="A1970" t="s">
        <v>2551</v>
      </c>
      <c r="B1970" t="s">
        <v>31</v>
      </c>
      <c r="C1970" t="s">
        <v>49</v>
      </c>
      <c r="D1970" t="s">
        <v>54</v>
      </c>
      <c r="E1970" t="s">
        <v>111</v>
      </c>
      <c r="F1970" t="s">
        <v>2371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  <c r="L1970" s="1">
        <f t="shared" si="30"/>
        <v>43385</v>
      </c>
    </row>
    <row r="1971" spans="1:12" x14ac:dyDescent="0.25">
      <c r="A1971" t="s">
        <v>2552</v>
      </c>
      <c r="B1971" t="s">
        <v>175</v>
      </c>
      <c r="C1971" t="s">
        <v>13</v>
      </c>
      <c r="D1971" t="s">
        <v>14</v>
      </c>
      <c r="E1971" t="s">
        <v>152</v>
      </c>
      <c r="F1971" s="1">
        <v>43170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  <c r="L1971" s="1">
        <f t="shared" si="30"/>
        <v>43170</v>
      </c>
    </row>
    <row r="1972" spans="1:12" x14ac:dyDescent="0.25">
      <c r="A1972" t="s">
        <v>2553</v>
      </c>
      <c r="B1972" t="s">
        <v>175</v>
      </c>
      <c r="C1972" t="s">
        <v>26</v>
      </c>
      <c r="D1972" t="s">
        <v>225</v>
      </c>
      <c r="E1972" t="s">
        <v>15</v>
      </c>
      <c r="F1972" s="1">
        <v>42105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  <c r="L1972" s="1">
        <f t="shared" si="30"/>
        <v>42105</v>
      </c>
    </row>
    <row r="1973" spans="1:12" x14ac:dyDescent="0.25">
      <c r="A1973" t="s">
        <v>2554</v>
      </c>
      <c r="B1973" t="s">
        <v>57</v>
      </c>
      <c r="C1973" t="s">
        <v>63</v>
      </c>
      <c r="D1973" t="s">
        <v>90</v>
      </c>
      <c r="E1973" t="s">
        <v>65</v>
      </c>
      <c r="F1973" s="1">
        <v>42857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  <c r="L1973" s="1">
        <f t="shared" si="30"/>
        <v>42857</v>
      </c>
    </row>
    <row r="1974" spans="1:12" x14ac:dyDescent="0.25">
      <c r="A1974" t="s">
        <v>2555</v>
      </c>
      <c r="B1974" t="s">
        <v>181</v>
      </c>
      <c r="C1974" t="s">
        <v>63</v>
      </c>
      <c r="D1974" t="s">
        <v>90</v>
      </c>
      <c r="E1974" t="s">
        <v>65</v>
      </c>
      <c r="F1974" t="s">
        <v>2556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  <c r="L1974" s="1">
        <f t="shared" si="30"/>
        <v>43261</v>
      </c>
    </row>
    <row r="1975" spans="1:12" x14ac:dyDescent="0.25">
      <c r="A1975" t="s">
        <v>2557</v>
      </c>
      <c r="B1975" t="s">
        <v>25</v>
      </c>
      <c r="C1975" t="s">
        <v>13</v>
      </c>
      <c r="D1975" t="s">
        <v>81</v>
      </c>
      <c r="E1975" t="s">
        <v>179</v>
      </c>
      <c r="F1975" t="s">
        <v>705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  <c r="L1975" s="1">
        <f t="shared" si="30"/>
        <v>43202</v>
      </c>
    </row>
    <row r="1976" spans="1:12" x14ac:dyDescent="0.25">
      <c r="A1976" t="s">
        <v>2558</v>
      </c>
      <c r="B1976" t="s">
        <v>72</v>
      </c>
      <c r="C1976" t="s">
        <v>20</v>
      </c>
      <c r="D1976" t="s">
        <v>21</v>
      </c>
      <c r="E1976" t="s">
        <v>43</v>
      </c>
      <c r="F1976" s="1">
        <v>42615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  <c r="L1976" s="1">
        <f t="shared" si="30"/>
        <v>42615</v>
      </c>
    </row>
    <row r="1977" spans="1:12" x14ac:dyDescent="0.25">
      <c r="A1977" t="s">
        <v>2559</v>
      </c>
      <c r="B1977" t="s">
        <v>122</v>
      </c>
      <c r="C1977" t="s">
        <v>20</v>
      </c>
      <c r="D1977" t="s">
        <v>95</v>
      </c>
      <c r="E1977" t="s">
        <v>38</v>
      </c>
      <c r="F1977" t="s">
        <v>819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  <c r="L1977" s="1">
        <f t="shared" si="30"/>
        <v>43688</v>
      </c>
    </row>
    <row r="1978" spans="1:12" x14ac:dyDescent="0.25">
      <c r="A1978" t="s">
        <v>2560</v>
      </c>
      <c r="B1978" t="s">
        <v>85</v>
      </c>
      <c r="C1978" t="s">
        <v>49</v>
      </c>
      <c r="D1978" t="s">
        <v>230</v>
      </c>
      <c r="E1978" t="s">
        <v>34</v>
      </c>
      <c r="F1978" t="s">
        <v>509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  <c r="L1978" s="1">
        <f t="shared" si="30"/>
        <v>42803</v>
      </c>
    </row>
    <row r="1979" spans="1:12" x14ac:dyDescent="0.25">
      <c r="A1979" t="s">
        <v>2561</v>
      </c>
      <c r="B1979" t="s">
        <v>72</v>
      </c>
      <c r="C1979" t="s">
        <v>58</v>
      </c>
      <c r="D1979" t="s">
        <v>120</v>
      </c>
      <c r="E1979" t="s">
        <v>91</v>
      </c>
      <c r="F1979" s="1">
        <v>42286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  <c r="L1979" s="1">
        <f t="shared" si="30"/>
        <v>42286</v>
      </c>
    </row>
    <row r="1980" spans="1:12" x14ac:dyDescent="0.25">
      <c r="A1980" t="s">
        <v>2562</v>
      </c>
      <c r="B1980" t="s">
        <v>122</v>
      </c>
      <c r="C1980" t="s">
        <v>13</v>
      </c>
      <c r="D1980" t="s">
        <v>14</v>
      </c>
      <c r="E1980" t="s">
        <v>179</v>
      </c>
      <c r="F1980" s="1">
        <v>42225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  <c r="L1980" s="1">
        <f t="shared" si="30"/>
        <v>42225</v>
      </c>
    </row>
    <row r="1981" spans="1:12" x14ac:dyDescent="0.25">
      <c r="A1981" t="s">
        <v>2563</v>
      </c>
      <c r="B1981" t="s">
        <v>122</v>
      </c>
      <c r="C1981" t="s">
        <v>49</v>
      </c>
      <c r="D1981" t="s">
        <v>54</v>
      </c>
      <c r="E1981" t="s">
        <v>132</v>
      </c>
      <c r="F1981" s="1">
        <v>42686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  <c r="L1981" s="1">
        <f t="shared" si="30"/>
        <v>42686</v>
      </c>
    </row>
    <row r="1982" spans="1:12" x14ac:dyDescent="0.25">
      <c r="A1982" t="s">
        <v>2564</v>
      </c>
      <c r="B1982" t="s">
        <v>19</v>
      </c>
      <c r="C1982" t="s">
        <v>26</v>
      </c>
      <c r="D1982" t="s">
        <v>225</v>
      </c>
      <c r="E1982" t="s">
        <v>43</v>
      </c>
      <c r="F1982" t="s">
        <v>2565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  <c r="L1982" s="1">
        <f t="shared" si="30"/>
        <v>43658</v>
      </c>
    </row>
    <row r="1983" spans="1:12" x14ac:dyDescent="0.25">
      <c r="A1983" t="s">
        <v>2566</v>
      </c>
      <c r="B1983" t="s">
        <v>89</v>
      </c>
      <c r="C1983" t="s">
        <v>20</v>
      </c>
      <c r="D1983" t="s">
        <v>21</v>
      </c>
      <c r="E1983" t="s">
        <v>60</v>
      </c>
      <c r="F1983" t="s">
        <v>2510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  <c r="L1983" s="1">
        <f t="shared" si="30"/>
        <v>42625</v>
      </c>
    </row>
    <row r="1984" spans="1:12" x14ac:dyDescent="0.25">
      <c r="A1984" t="s">
        <v>2567</v>
      </c>
      <c r="B1984" t="s">
        <v>116</v>
      </c>
      <c r="C1984" t="s">
        <v>13</v>
      </c>
      <c r="D1984" t="s">
        <v>14</v>
      </c>
      <c r="E1984" t="s">
        <v>60</v>
      </c>
      <c r="F1984" t="s">
        <v>1549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  <c r="L1984" s="1">
        <f t="shared" si="30"/>
        <v>43501</v>
      </c>
    </row>
    <row r="1985" spans="1:12" x14ac:dyDescent="0.25">
      <c r="A1985" t="s">
        <v>2568</v>
      </c>
      <c r="B1985" t="s">
        <v>140</v>
      </c>
      <c r="C1985" t="s">
        <v>13</v>
      </c>
      <c r="D1985" t="s">
        <v>14</v>
      </c>
      <c r="E1985" t="s">
        <v>157</v>
      </c>
      <c r="F1985" t="s">
        <v>221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  <c r="L1985" s="1">
        <f t="shared" si="30"/>
        <v>43476</v>
      </c>
    </row>
    <row r="1986" spans="1:12" x14ac:dyDescent="0.25">
      <c r="A1986" t="s">
        <v>2569</v>
      </c>
      <c r="B1986" t="s">
        <v>178</v>
      </c>
      <c r="C1986" t="s">
        <v>26</v>
      </c>
      <c r="D1986" t="s">
        <v>27</v>
      </c>
      <c r="E1986" t="s">
        <v>179</v>
      </c>
      <c r="F1986" t="s">
        <v>2570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  <c r="L1986" s="1">
        <f t="shared" si="30"/>
        <v>43412</v>
      </c>
    </row>
    <row r="1987" spans="1:12" x14ac:dyDescent="0.25">
      <c r="A1987" t="s">
        <v>2571</v>
      </c>
      <c r="B1987" t="s">
        <v>229</v>
      </c>
      <c r="C1987" t="s">
        <v>58</v>
      </c>
      <c r="D1987" t="s">
        <v>59</v>
      </c>
      <c r="E1987" t="s">
        <v>73</v>
      </c>
      <c r="F1987" t="s">
        <v>2549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  <c r="L1987" s="1">
        <f t="shared" ref="L1987:L2050" si="31">IF(ISNUMBER(F1987),F1987,DATE(VALUE(RIGHT(F1987,4)),VALUE(MID(F1987,FIND("/",F1987)+1,FIND("/",F1987,FIND("/",F1987)+1)-FIND("/",F1987)-1)),VALUE(LEFT(F1987,FIND("/",F1987)-1))))</f>
        <v>42800</v>
      </c>
    </row>
    <row r="1988" spans="1:12" x14ac:dyDescent="0.25">
      <c r="A1988" t="s">
        <v>2572</v>
      </c>
      <c r="B1988" t="s">
        <v>40</v>
      </c>
      <c r="C1988" t="s">
        <v>58</v>
      </c>
      <c r="D1988" t="s">
        <v>120</v>
      </c>
      <c r="E1988" t="s">
        <v>65</v>
      </c>
      <c r="F1988" s="1">
        <v>42533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  <c r="L1988" s="1">
        <f t="shared" si="31"/>
        <v>42533</v>
      </c>
    </row>
    <row r="1989" spans="1:12" x14ac:dyDescent="0.25">
      <c r="A1989" t="s">
        <v>2573</v>
      </c>
      <c r="B1989" t="s">
        <v>67</v>
      </c>
      <c r="C1989" t="s">
        <v>58</v>
      </c>
      <c r="D1989" t="s">
        <v>68</v>
      </c>
      <c r="E1989" t="s">
        <v>164</v>
      </c>
      <c r="F1989" t="s">
        <v>2574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  <c r="L1989" s="1">
        <f t="shared" si="31"/>
        <v>43232</v>
      </c>
    </row>
    <row r="1990" spans="1:12" x14ac:dyDescent="0.25">
      <c r="A1990" t="s">
        <v>2575</v>
      </c>
      <c r="B1990" t="s">
        <v>62</v>
      </c>
      <c r="C1990" t="s">
        <v>32</v>
      </c>
      <c r="D1990" t="s">
        <v>101</v>
      </c>
      <c r="E1990" t="s">
        <v>15</v>
      </c>
      <c r="F1990" s="1">
        <v>43073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  <c r="L1990" s="1">
        <f t="shared" si="31"/>
        <v>43073</v>
      </c>
    </row>
    <row r="1991" spans="1:12" x14ac:dyDescent="0.25">
      <c r="A1991" t="s">
        <v>2576</v>
      </c>
      <c r="B1991" t="s">
        <v>45</v>
      </c>
      <c r="C1991" t="s">
        <v>13</v>
      </c>
      <c r="D1991" t="s">
        <v>14</v>
      </c>
      <c r="E1991" t="s">
        <v>38</v>
      </c>
      <c r="F1991" t="s">
        <v>588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  <c r="L1991" s="1">
        <f t="shared" si="31"/>
        <v>43898</v>
      </c>
    </row>
    <row r="1992" spans="1:12" x14ac:dyDescent="0.25">
      <c r="A1992" t="s">
        <v>2577</v>
      </c>
      <c r="B1992" t="s">
        <v>229</v>
      </c>
      <c r="C1992" t="s">
        <v>32</v>
      </c>
      <c r="D1992" t="s">
        <v>33</v>
      </c>
      <c r="E1992" t="s">
        <v>132</v>
      </c>
      <c r="F1992" s="1">
        <v>42686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  <c r="L1992" s="1">
        <f t="shared" si="31"/>
        <v>42686</v>
      </c>
    </row>
    <row r="1993" spans="1:12" x14ac:dyDescent="0.25">
      <c r="A1993" t="s">
        <v>2578</v>
      </c>
      <c r="B1993" t="s">
        <v>134</v>
      </c>
      <c r="C1993" t="s">
        <v>63</v>
      </c>
      <c r="D1993" t="s">
        <v>173</v>
      </c>
      <c r="E1993" t="s">
        <v>51</v>
      </c>
      <c r="F1993" t="s">
        <v>2539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  <c r="L1993" s="1">
        <f t="shared" si="31"/>
        <v>43474</v>
      </c>
    </row>
    <row r="1994" spans="1:12" x14ac:dyDescent="0.25">
      <c r="A1994" t="s">
        <v>2579</v>
      </c>
      <c r="B1994" t="s">
        <v>40</v>
      </c>
      <c r="C1994" t="s">
        <v>32</v>
      </c>
      <c r="D1994" t="s">
        <v>46</v>
      </c>
      <c r="E1994" t="s">
        <v>182</v>
      </c>
      <c r="F1994" s="1">
        <v>42408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  <c r="L1994" s="1">
        <f t="shared" si="31"/>
        <v>42408</v>
      </c>
    </row>
    <row r="1995" spans="1:12" x14ac:dyDescent="0.25">
      <c r="A1995" t="s">
        <v>2580</v>
      </c>
      <c r="B1995" t="s">
        <v>75</v>
      </c>
      <c r="C1995" t="s">
        <v>13</v>
      </c>
      <c r="D1995" t="s">
        <v>14</v>
      </c>
      <c r="E1995" t="s">
        <v>152</v>
      </c>
      <c r="F1995" t="s">
        <v>2209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  <c r="L1995" s="1">
        <f t="shared" si="31"/>
        <v>43623</v>
      </c>
    </row>
    <row r="1996" spans="1:12" x14ac:dyDescent="0.25">
      <c r="A1996" t="s">
        <v>2581</v>
      </c>
      <c r="B1996" t="s">
        <v>185</v>
      </c>
      <c r="C1996" t="s">
        <v>13</v>
      </c>
      <c r="D1996" t="s">
        <v>81</v>
      </c>
      <c r="E1996" t="s">
        <v>91</v>
      </c>
      <c r="F1996" s="1">
        <v>42686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  <c r="L1996" s="1">
        <f t="shared" si="31"/>
        <v>42686</v>
      </c>
    </row>
    <row r="1997" spans="1:12" x14ac:dyDescent="0.25">
      <c r="A1997" t="s">
        <v>2582</v>
      </c>
      <c r="B1997" t="s">
        <v>45</v>
      </c>
      <c r="C1997" t="s">
        <v>20</v>
      </c>
      <c r="D1997" t="s">
        <v>21</v>
      </c>
      <c r="E1997" t="s">
        <v>125</v>
      </c>
      <c r="F1997" s="1">
        <v>42500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  <c r="L1997" s="1">
        <f t="shared" si="31"/>
        <v>42500</v>
      </c>
    </row>
    <row r="1998" spans="1:12" x14ac:dyDescent="0.25">
      <c r="A1998" t="s">
        <v>2583</v>
      </c>
      <c r="B1998" t="s">
        <v>131</v>
      </c>
      <c r="C1998" t="s">
        <v>49</v>
      </c>
      <c r="D1998" t="s">
        <v>54</v>
      </c>
      <c r="E1998" t="s">
        <v>47</v>
      </c>
      <c r="F1998" t="s">
        <v>2488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  <c r="L1998" s="1">
        <f t="shared" si="31"/>
        <v>43778</v>
      </c>
    </row>
    <row r="1999" spans="1:12" x14ac:dyDescent="0.25">
      <c r="A1999" t="s">
        <v>2584</v>
      </c>
      <c r="B1999" t="s">
        <v>213</v>
      </c>
      <c r="C1999" t="s">
        <v>49</v>
      </c>
      <c r="D1999" t="s">
        <v>54</v>
      </c>
      <c r="E1999" t="s">
        <v>152</v>
      </c>
      <c r="F1999" s="1">
        <v>42686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  <c r="L1999" s="1">
        <f t="shared" si="31"/>
        <v>42686</v>
      </c>
    </row>
    <row r="2000" spans="1:12" x14ac:dyDescent="0.25">
      <c r="A2000" t="s">
        <v>2585</v>
      </c>
      <c r="B2000" t="s">
        <v>116</v>
      </c>
      <c r="C2000" t="s">
        <v>49</v>
      </c>
      <c r="D2000" t="s">
        <v>230</v>
      </c>
      <c r="E2000" t="s">
        <v>60</v>
      </c>
      <c r="F2000" s="1">
        <v>43141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  <c r="L2000" s="1">
        <f t="shared" si="31"/>
        <v>43141</v>
      </c>
    </row>
    <row r="2001" spans="1:12" x14ac:dyDescent="0.25">
      <c r="A2001" t="s">
        <v>2586</v>
      </c>
      <c r="B2001" t="s">
        <v>119</v>
      </c>
      <c r="C2001" t="s">
        <v>20</v>
      </c>
      <c r="D2001" t="s">
        <v>21</v>
      </c>
      <c r="E2001" t="s">
        <v>111</v>
      </c>
      <c r="F2001" t="s">
        <v>400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  <c r="L2001" s="1">
        <f t="shared" si="31"/>
        <v>43081</v>
      </c>
    </row>
    <row r="2002" spans="1:12" x14ac:dyDescent="0.25">
      <c r="A2002" t="s">
        <v>2587</v>
      </c>
      <c r="B2002" t="s">
        <v>215</v>
      </c>
      <c r="C2002" t="s">
        <v>49</v>
      </c>
      <c r="D2002" t="s">
        <v>230</v>
      </c>
      <c r="E2002" t="s">
        <v>152</v>
      </c>
      <c r="F2002" t="s">
        <v>2565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  <c r="L2002" s="1">
        <f t="shared" si="31"/>
        <v>43658</v>
      </c>
    </row>
    <row r="2003" spans="1:12" x14ac:dyDescent="0.25">
      <c r="A2003" t="s">
        <v>2588</v>
      </c>
      <c r="B2003" t="s">
        <v>75</v>
      </c>
      <c r="C2003" t="s">
        <v>63</v>
      </c>
      <c r="D2003" t="s">
        <v>173</v>
      </c>
      <c r="E2003" t="s">
        <v>28</v>
      </c>
      <c r="F2003" s="1">
        <v>42584</v>
      </c>
      <c r="G2003" t="s">
        <v>78</v>
      </c>
      <c r="H2003">
        <v>948</v>
      </c>
      <c r="I2003">
        <v>0.16</v>
      </c>
      <c r="J2003">
        <v>398.16</v>
      </c>
      <c r="K2003" t="s">
        <v>17</v>
      </c>
      <c r="L2003" s="1">
        <f t="shared" si="31"/>
        <v>42584</v>
      </c>
    </row>
    <row r="2004" spans="1:12" x14ac:dyDescent="0.25">
      <c r="A2004" t="s">
        <v>2589</v>
      </c>
      <c r="B2004" t="s">
        <v>19</v>
      </c>
      <c r="C2004" t="s">
        <v>58</v>
      </c>
      <c r="D2004" t="s">
        <v>120</v>
      </c>
      <c r="E2004" t="s">
        <v>179</v>
      </c>
      <c r="F2004" t="s">
        <v>1515</v>
      </c>
      <c r="G2004" t="s">
        <v>78</v>
      </c>
      <c r="H2004">
        <v>852</v>
      </c>
      <c r="I2004">
        <v>0.22</v>
      </c>
      <c r="J2004">
        <v>340.8</v>
      </c>
      <c r="K2004" t="s">
        <v>17</v>
      </c>
      <c r="L2004" s="1">
        <f t="shared" si="31"/>
        <v>42594</v>
      </c>
    </row>
    <row r="2005" spans="1:12" x14ac:dyDescent="0.25">
      <c r="A2005" t="s">
        <v>2590</v>
      </c>
      <c r="B2005" t="s">
        <v>219</v>
      </c>
      <c r="C2005" t="s">
        <v>26</v>
      </c>
      <c r="D2005" t="s">
        <v>37</v>
      </c>
      <c r="E2005" t="s">
        <v>55</v>
      </c>
      <c r="F2005" s="1">
        <v>42584</v>
      </c>
      <c r="G2005" t="s">
        <v>78</v>
      </c>
      <c r="H2005">
        <v>969</v>
      </c>
      <c r="I2005">
        <v>0.34</v>
      </c>
      <c r="J2005">
        <v>145.35</v>
      </c>
      <c r="K2005" t="s">
        <v>17</v>
      </c>
      <c r="L2005" s="1">
        <f t="shared" si="31"/>
        <v>42584</v>
      </c>
    </row>
    <row r="2006" spans="1:12" x14ac:dyDescent="0.25">
      <c r="A2006" t="s">
        <v>2591</v>
      </c>
      <c r="B2006" t="s">
        <v>149</v>
      </c>
      <c r="C2006" t="s">
        <v>13</v>
      </c>
      <c r="D2006" t="s">
        <v>81</v>
      </c>
      <c r="E2006" t="s">
        <v>125</v>
      </c>
      <c r="F2006" s="1">
        <v>42686</v>
      </c>
      <c r="G2006" t="s">
        <v>78</v>
      </c>
      <c r="H2006">
        <v>781</v>
      </c>
      <c r="I2006">
        <v>0.16</v>
      </c>
      <c r="J2006">
        <v>218.68</v>
      </c>
      <c r="K2006" t="s">
        <v>17</v>
      </c>
      <c r="L2006" s="1">
        <f t="shared" si="31"/>
        <v>42686</v>
      </c>
    </row>
    <row r="2007" spans="1:12" x14ac:dyDescent="0.25">
      <c r="A2007" t="s">
        <v>2592</v>
      </c>
      <c r="B2007" t="s">
        <v>119</v>
      </c>
      <c r="C2007" t="s">
        <v>20</v>
      </c>
      <c r="D2007" t="s">
        <v>95</v>
      </c>
      <c r="E2007" t="s">
        <v>51</v>
      </c>
      <c r="F2007" s="1">
        <v>43169</v>
      </c>
      <c r="G2007" t="s">
        <v>78</v>
      </c>
      <c r="H2007">
        <v>1676</v>
      </c>
      <c r="I2007">
        <v>0.32</v>
      </c>
      <c r="J2007">
        <v>234.64</v>
      </c>
      <c r="K2007" t="s">
        <v>17</v>
      </c>
      <c r="L2007" s="1">
        <f t="shared" si="31"/>
        <v>43169</v>
      </c>
    </row>
    <row r="2008" spans="1:12" x14ac:dyDescent="0.25">
      <c r="A2008" t="s">
        <v>2593</v>
      </c>
      <c r="B2008" t="s">
        <v>36</v>
      </c>
      <c r="C2008" t="s">
        <v>32</v>
      </c>
      <c r="D2008" t="s">
        <v>33</v>
      </c>
      <c r="E2008" t="s">
        <v>157</v>
      </c>
      <c r="F2008" t="s">
        <v>1824</v>
      </c>
      <c r="G2008" t="s">
        <v>78</v>
      </c>
      <c r="H2008">
        <v>1054</v>
      </c>
      <c r="I2008">
        <v>0.25</v>
      </c>
      <c r="J2008">
        <v>179.18</v>
      </c>
      <c r="K2008" t="s">
        <v>17</v>
      </c>
      <c r="L2008" s="1">
        <f t="shared" si="31"/>
        <v>43985</v>
      </c>
    </row>
    <row r="2009" spans="1:12" x14ac:dyDescent="0.25">
      <c r="A2009" t="s">
        <v>2594</v>
      </c>
      <c r="B2009" t="s">
        <v>147</v>
      </c>
      <c r="C2009" t="s">
        <v>49</v>
      </c>
      <c r="D2009" t="s">
        <v>54</v>
      </c>
      <c r="E2009" t="s">
        <v>111</v>
      </c>
      <c r="F2009" s="1">
        <v>42584</v>
      </c>
      <c r="G2009" t="s">
        <v>78</v>
      </c>
      <c r="H2009">
        <v>626</v>
      </c>
      <c r="I2009">
        <v>0.1</v>
      </c>
      <c r="J2009">
        <v>175.28</v>
      </c>
      <c r="K2009" t="s">
        <v>17</v>
      </c>
      <c r="L2009" s="1">
        <f t="shared" si="31"/>
        <v>42584</v>
      </c>
    </row>
    <row r="2010" spans="1:12" x14ac:dyDescent="0.25">
      <c r="A2010" t="s">
        <v>2595</v>
      </c>
      <c r="B2010" t="s">
        <v>134</v>
      </c>
      <c r="C2010" t="s">
        <v>20</v>
      </c>
      <c r="D2010" t="s">
        <v>95</v>
      </c>
      <c r="E2010" t="s">
        <v>22</v>
      </c>
      <c r="F2010" t="s">
        <v>2596</v>
      </c>
      <c r="G2010" t="s">
        <v>78</v>
      </c>
      <c r="H2010">
        <v>1119</v>
      </c>
      <c r="I2010">
        <v>0.17</v>
      </c>
      <c r="J2010">
        <v>402.84</v>
      </c>
      <c r="K2010" t="s">
        <v>17</v>
      </c>
      <c r="L2010" s="1">
        <f t="shared" si="31"/>
        <v>42651</v>
      </c>
    </row>
    <row r="2011" spans="1:12" x14ac:dyDescent="0.25">
      <c r="A2011" t="s">
        <v>2597</v>
      </c>
      <c r="B2011" t="s">
        <v>213</v>
      </c>
      <c r="C2011" t="s">
        <v>20</v>
      </c>
      <c r="D2011" t="s">
        <v>95</v>
      </c>
      <c r="E2011" t="s">
        <v>15</v>
      </c>
      <c r="F2011" s="1">
        <v>43142</v>
      </c>
      <c r="G2011" t="s">
        <v>78</v>
      </c>
      <c r="H2011">
        <v>2301</v>
      </c>
      <c r="I2011">
        <v>0.23</v>
      </c>
      <c r="J2011">
        <v>391.17</v>
      </c>
      <c r="K2011" t="s">
        <v>17</v>
      </c>
      <c r="L2011" s="1">
        <f t="shared" si="31"/>
        <v>43142</v>
      </c>
    </row>
    <row r="2012" spans="1:12" x14ac:dyDescent="0.25">
      <c r="A2012" t="s">
        <v>2598</v>
      </c>
      <c r="B2012" t="s">
        <v>213</v>
      </c>
      <c r="C2012" t="s">
        <v>13</v>
      </c>
      <c r="D2012" t="s">
        <v>217</v>
      </c>
      <c r="E2012" t="s">
        <v>73</v>
      </c>
      <c r="F2012" t="s">
        <v>255</v>
      </c>
      <c r="G2012" t="s">
        <v>78</v>
      </c>
      <c r="H2012">
        <v>2427</v>
      </c>
      <c r="I2012">
        <v>0.33</v>
      </c>
      <c r="J2012">
        <v>412.59</v>
      </c>
      <c r="K2012" t="s">
        <v>17</v>
      </c>
      <c r="L2012" s="1">
        <f t="shared" si="31"/>
        <v>43780</v>
      </c>
    </row>
    <row r="2013" spans="1:12" x14ac:dyDescent="0.25">
      <c r="A2013" t="s">
        <v>2599</v>
      </c>
      <c r="B2013" t="s">
        <v>124</v>
      </c>
      <c r="C2013" t="s">
        <v>32</v>
      </c>
      <c r="D2013" t="s">
        <v>46</v>
      </c>
      <c r="E2013" t="s">
        <v>91</v>
      </c>
      <c r="F2013" t="s">
        <v>1515</v>
      </c>
      <c r="G2013" t="s">
        <v>78</v>
      </c>
      <c r="H2013">
        <v>2053</v>
      </c>
      <c r="I2013">
        <v>0.28999999999999998</v>
      </c>
      <c r="J2013">
        <v>492.72</v>
      </c>
      <c r="K2013" t="s">
        <v>17</v>
      </c>
      <c r="L2013" s="1">
        <f t="shared" si="31"/>
        <v>42594</v>
      </c>
    </row>
    <row r="2014" spans="1:12" x14ac:dyDescent="0.25">
      <c r="A2014" t="s">
        <v>2600</v>
      </c>
      <c r="B2014" t="s">
        <v>45</v>
      </c>
      <c r="C2014" t="s">
        <v>58</v>
      </c>
      <c r="D2014" t="s">
        <v>120</v>
      </c>
      <c r="E2014" t="s">
        <v>65</v>
      </c>
      <c r="F2014" t="s">
        <v>644</v>
      </c>
      <c r="G2014" t="s">
        <v>78</v>
      </c>
      <c r="H2014">
        <v>1728</v>
      </c>
      <c r="I2014">
        <v>0.31</v>
      </c>
      <c r="J2014">
        <v>501.12</v>
      </c>
      <c r="K2014" t="s">
        <v>17</v>
      </c>
      <c r="L2014" s="1">
        <f t="shared" si="31"/>
        <v>42649</v>
      </c>
    </row>
    <row r="2015" spans="1:12" x14ac:dyDescent="0.25">
      <c r="A2015" t="s">
        <v>2601</v>
      </c>
      <c r="B2015" t="s">
        <v>268</v>
      </c>
      <c r="C2015" t="s">
        <v>49</v>
      </c>
      <c r="D2015" t="s">
        <v>54</v>
      </c>
      <c r="E2015" t="s">
        <v>69</v>
      </c>
      <c r="F2015" t="s">
        <v>644</v>
      </c>
      <c r="G2015" t="s">
        <v>78</v>
      </c>
      <c r="H2015">
        <v>1204</v>
      </c>
      <c r="I2015">
        <v>0.16</v>
      </c>
      <c r="J2015">
        <v>72.239999999999995</v>
      </c>
      <c r="K2015" t="s">
        <v>17</v>
      </c>
      <c r="L2015" s="1">
        <f t="shared" si="31"/>
        <v>42649</v>
      </c>
    </row>
    <row r="2016" spans="1:12" x14ac:dyDescent="0.25">
      <c r="A2016" t="s">
        <v>2602</v>
      </c>
      <c r="B2016" t="s">
        <v>19</v>
      </c>
      <c r="C2016" t="s">
        <v>26</v>
      </c>
      <c r="D2016" t="s">
        <v>98</v>
      </c>
      <c r="E2016" t="s">
        <v>55</v>
      </c>
      <c r="F2016" s="1">
        <v>42016</v>
      </c>
      <c r="G2016" t="s">
        <v>78</v>
      </c>
      <c r="H2016">
        <v>1934</v>
      </c>
      <c r="I2016">
        <v>0.16</v>
      </c>
      <c r="J2016">
        <v>348.12</v>
      </c>
      <c r="K2016" t="s">
        <v>17</v>
      </c>
      <c r="L2016" s="1">
        <f t="shared" si="31"/>
        <v>42016</v>
      </c>
    </row>
    <row r="2017" spans="1:12" x14ac:dyDescent="0.25">
      <c r="A2017" t="s">
        <v>2603</v>
      </c>
      <c r="B2017" t="s">
        <v>94</v>
      </c>
      <c r="C2017" t="s">
        <v>63</v>
      </c>
      <c r="D2017" t="s">
        <v>90</v>
      </c>
      <c r="E2017" t="s">
        <v>55</v>
      </c>
      <c r="F2017" s="1">
        <v>42559</v>
      </c>
      <c r="G2017" t="s">
        <v>78</v>
      </c>
      <c r="H2017">
        <v>1730</v>
      </c>
      <c r="I2017">
        <v>0.28000000000000003</v>
      </c>
      <c r="J2017">
        <v>778.5</v>
      </c>
      <c r="K2017" t="s">
        <v>17</v>
      </c>
      <c r="L2017" s="1">
        <f t="shared" si="31"/>
        <v>42559</v>
      </c>
    </row>
    <row r="2018" spans="1:12" x14ac:dyDescent="0.25">
      <c r="A2018" t="s">
        <v>2604</v>
      </c>
      <c r="B2018" t="s">
        <v>268</v>
      </c>
      <c r="C2018" t="s">
        <v>13</v>
      </c>
      <c r="D2018" t="s">
        <v>14</v>
      </c>
      <c r="E2018" t="s">
        <v>28</v>
      </c>
      <c r="F2018" t="s">
        <v>135</v>
      </c>
      <c r="G2018" t="s">
        <v>78</v>
      </c>
      <c r="H2018">
        <v>2011</v>
      </c>
      <c r="I2018">
        <v>0.2</v>
      </c>
      <c r="J2018">
        <v>744.07</v>
      </c>
      <c r="K2018" t="s">
        <v>17</v>
      </c>
      <c r="L2018" s="1">
        <f t="shared" si="31"/>
        <v>43171</v>
      </c>
    </row>
    <row r="2019" spans="1:12" x14ac:dyDescent="0.25">
      <c r="A2019" t="s">
        <v>2605</v>
      </c>
      <c r="B2019" t="s">
        <v>75</v>
      </c>
      <c r="C2019" t="s">
        <v>20</v>
      </c>
      <c r="D2019" t="s">
        <v>21</v>
      </c>
      <c r="E2019" t="s">
        <v>47</v>
      </c>
      <c r="F2019" s="1">
        <v>43142</v>
      </c>
      <c r="G2019" t="s">
        <v>78</v>
      </c>
      <c r="H2019">
        <v>1340</v>
      </c>
      <c r="I2019">
        <v>0.28999999999999998</v>
      </c>
      <c r="J2019">
        <v>214.4</v>
      </c>
      <c r="K2019" t="s">
        <v>17</v>
      </c>
      <c r="L2019" s="1">
        <f t="shared" si="31"/>
        <v>43142</v>
      </c>
    </row>
    <row r="2020" spans="1:12" x14ac:dyDescent="0.25">
      <c r="A2020" t="s">
        <v>2606</v>
      </c>
      <c r="B2020" t="s">
        <v>42</v>
      </c>
      <c r="C2020" t="s">
        <v>49</v>
      </c>
      <c r="D2020" t="s">
        <v>50</v>
      </c>
      <c r="E2020" t="s">
        <v>111</v>
      </c>
      <c r="F2020" t="s">
        <v>588</v>
      </c>
      <c r="G2020" t="s">
        <v>78</v>
      </c>
      <c r="H2020">
        <v>2062</v>
      </c>
      <c r="I2020">
        <v>0.11</v>
      </c>
      <c r="J2020">
        <v>371.16</v>
      </c>
      <c r="K2020" t="s">
        <v>17</v>
      </c>
      <c r="L2020" s="1">
        <f t="shared" si="31"/>
        <v>43898</v>
      </c>
    </row>
    <row r="2021" spans="1:12" x14ac:dyDescent="0.25">
      <c r="A2021" t="s">
        <v>2607</v>
      </c>
      <c r="B2021" t="s">
        <v>116</v>
      </c>
      <c r="C2021" t="s">
        <v>58</v>
      </c>
      <c r="D2021" t="s">
        <v>59</v>
      </c>
      <c r="E2021" t="s">
        <v>91</v>
      </c>
      <c r="F2021" t="s">
        <v>1375</v>
      </c>
      <c r="G2021" t="s">
        <v>78</v>
      </c>
      <c r="H2021">
        <v>762</v>
      </c>
      <c r="I2021">
        <v>0.15</v>
      </c>
      <c r="J2021">
        <v>297.18</v>
      </c>
      <c r="K2021" t="s">
        <v>17</v>
      </c>
      <c r="L2021" s="1">
        <f t="shared" si="31"/>
        <v>43134</v>
      </c>
    </row>
    <row r="2022" spans="1:12" x14ac:dyDescent="0.25">
      <c r="A2022" t="s">
        <v>2608</v>
      </c>
      <c r="B2022" t="s">
        <v>129</v>
      </c>
      <c r="C2022" t="s">
        <v>49</v>
      </c>
      <c r="D2022" t="s">
        <v>50</v>
      </c>
      <c r="E2022" t="s">
        <v>86</v>
      </c>
      <c r="F2022" s="1">
        <v>42895</v>
      </c>
      <c r="G2022" t="s">
        <v>78</v>
      </c>
      <c r="H2022">
        <v>978</v>
      </c>
      <c r="I2022">
        <v>0.21</v>
      </c>
      <c r="J2022">
        <v>195.6</v>
      </c>
      <c r="K2022" t="s">
        <v>17</v>
      </c>
      <c r="L2022" s="1">
        <f t="shared" si="31"/>
        <v>42895</v>
      </c>
    </row>
    <row r="2023" spans="1:12" x14ac:dyDescent="0.25">
      <c r="A2023" t="s">
        <v>2609</v>
      </c>
      <c r="B2023" t="s">
        <v>119</v>
      </c>
      <c r="C2023" t="s">
        <v>26</v>
      </c>
      <c r="D2023" t="s">
        <v>37</v>
      </c>
      <c r="E2023" t="s">
        <v>47</v>
      </c>
      <c r="F2023" t="s">
        <v>299</v>
      </c>
      <c r="G2023" t="s">
        <v>78</v>
      </c>
      <c r="H2023">
        <v>2068</v>
      </c>
      <c r="I2023">
        <v>0.16</v>
      </c>
      <c r="J2023">
        <v>889.24</v>
      </c>
      <c r="K2023" t="s">
        <v>17</v>
      </c>
      <c r="L2023" s="1">
        <f t="shared" si="31"/>
        <v>43625</v>
      </c>
    </row>
    <row r="2024" spans="1:12" x14ac:dyDescent="0.25">
      <c r="A2024" t="s">
        <v>2610</v>
      </c>
      <c r="B2024" t="s">
        <v>161</v>
      </c>
      <c r="C2024" t="s">
        <v>58</v>
      </c>
      <c r="D2024" t="s">
        <v>68</v>
      </c>
      <c r="E2024" t="s">
        <v>73</v>
      </c>
      <c r="F2024" s="1">
        <v>42502</v>
      </c>
      <c r="G2024" t="s">
        <v>78</v>
      </c>
      <c r="H2024">
        <v>566</v>
      </c>
      <c r="I2024">
        <v>0.3</v>
      </c>
      <c r="J2024">
        <v>169.8</v>
      </c>
      <c r="K2024" t="s">
        <v>17</v>
      </c>
      <c r="L2024" s="1">
        <f t="shared" si="31"/>
        <v>42502</v>
      </c>
    </row>
    <row r="2025" spans="1:12" x14ac:dyDescent="0.25">
      <c r="A2025" t="s">
        <v>2611</v>
      </c>
      <c r="B2025" t="s">
        <v>25</v>
      </c>
      <c r="C2025" t="s">
        <v>13</v>
      </c>
      <c r="D2025" t="s">
        <v>14</v>
      </c>
      <c r="E2025" t="s">
        <v>28</v>
      </c>
      <c r="F2025" s="1">
        <v>42099</v>
      </c>
      <c r="G2025" t="s">
        <v>78</v>
      </c>
      <c r="H2025">
        <v>1347</v>
      </c>
      <c r="I2025">
        <v>0.31</v>
      </c>
      <c r="J2025">
        <v>444.51</v>
      </c>
      <c r="K2025" t="s">
        <v>17</v>
      </c>
      <c r="L2025" s="1">
        <f t="shared" si="31"/>
        <v>42099</v>
      </c>
    </row>
    <row r="2026" spans="1:12" x14ac:dyDescent="0.25">
      <c r="A2026" t="s">
        <v>2612</v>
      </c>
      <c r="B2026" t="s">
        <v>124</v>
      </c>
      <c r="C2026" t="s">
        <v>20</v>
      </c>
      <c r="D2026" t="s">
        <v>95</v>
      </c>
      <c r="E2026" t="s">
        <v>125</v>
      </c>
      <c r="F2026" t="s">
        <v>1388</v>
      </c>
      <c r="G2026" t="s">
        <v>78</v>
      </c>
      <c r="H2026">
        <v>1972</v>
      </c>
      <c r="I2026">
        <v>0.24</v>
      </c>
      <c r="J2026">
        <v>769.08</v>
      </c>
      <c r="K2026" t="s">
        <v>17</v>
      </c>
      <c r="L2026" s="1">
        <f t="shared" si="31"/>
        <v>43106</v>
      </c>
    </row>
    <row r="2027" spans="1:12" x14ac:dyDescent="0.25">
      <c r="A2027" t="s">
        <v>2613</v>
      </c>
      <c r="B2027" t="s">
        <v>131</v>
      </c>
      <c r="C2027" t="s">
        <v>32</v>
      </c>
      <c r="D2027" t="s">
        <v>33</v>
      </c>
      <c r="E2027" t="s">
        <v>28</v>
      </c>
      <c r="F2027" t="s">
        <v>2614</v>
      </c>
      <c r="G2027" t="s">
        <v>78</v>
      </c>
      <c r="H2027">
        <v>1074</v>
      </c>
      <c r="I2027">
        <v>0.34</v>
      </c>
      <c r="J2027">
        <v>289.98</v>
      </c>
      <c r="K2027" t="s">
        <v>17</v>
      </c>
      <c r="L2027" s="1">
        <f t="shared" si="31"/>
        <v>43257</v>
      </c>
    </row>
    <row r="2028" spans="1:12" x14ac:dyDescent="0.25">
      <c r="A2028" t="s">
        <v>2615</v>
      </c>
      <c r="B2028" t="s">
        <v>83</v>
      </c>
      <c r="C2028" t="s">
        <v>13</v>
      </c>
      <c r="D2028" t="s">
        <v>81</v>
      </c>
      <c r="E2028" t="s">
        <v>86</v>
      </c>
      <c r="F2028" s="1">
        <v>42315</v>
      </c>
      <c r="G2028" t="s">
        <v>78</v>
      </c>
      <c r="H2028">
        <v>1818</v>
      </c>
      <c r="I2028">
        <v>0.23</v>
      </c>
      <c r="J2028">
        <v>781.74</v>
      </c>
      <c r="K2028" t="s">
        <v>17</v>
      </c>
      <c r="L2028" s="1">
        <f t="shared" si="31"/>
        <v>42315</v>
      </c>
    </row>
    <row r="2029" spans="1:12" x14ac:dyDescent="0.25">
      <c r="A2029" t="s">
        <v>2616</v>
      </c>
      <c r="B2029" t="s">
        <v>205</v>
      </c>
      <c r="C2029" t="s">
        <v>32</v>
      </c>
      <c r="D2029" t="s">
        <v>101</v>
      </c>
      <c r="E2029" t="s">
        <v>28</v>
      </c>
      <c r="F2029" t="s">
        <v>1122</v>
      </c>
      <c r="G2029" t="s">
        <v>78</v>
      </c>
      <c r="H2029">
        <v>2230</v>
      </c>
      <c r="I2029">
        <v>0.25</v>
      </c>
      <c r="J2029">
        <v>869.7</v>
      </c>
      <c r="K2029" t="s">
        <v>17</v>
      </c>
      <c r="L2029" s="1">
        <f t="shared" si="31"/>
        <v>43501</v>
      </c>
    </row>
    <row r="2030" spans="1:12" x14ac:dyDescent="0.25">
      <c r="A2030" t="s">
        <v>2617</v>
      </c>
      <c r="B2030" t="s">
        <v>57</v>
      </c>
      <c r="C2030" t="s">
        <v>13</v>
      </c>
      <c r="D2030" t="s">
        <v>217</v>
      </c>
      <c r="E2030" t="s">
        <v>15</v>
      </c>
      <c r="F2030" s="1">
        <v>43171</v>
      </c>
      <c r="G2030" t="s">
        <v>78</v>
      </c>
      <c r="H2030">
        <v>900</v>
      </c>
      <c r="I2030">
        <v>0.15</v>
      </c>
      <c r="J2030">
        <v>99</v>
      </c>
      <c r="K2030" t="s">
        <v>17</v>
      </c>
      <c r="L2030" s="1">
        <f t="shared" si="31"/>
        <v>43171</v>
      </c>
    </row>
    <row r="2031" spans="1:12" x14ac:dyDescent="0.25">
      <c r="A2031" t="s">
        <v>2618</v>
      </c>
      <c r="B2031" t="s">
        <v>131</v>
      </c>
      <c r="C2031" t="s">
        <v>26</v>
      </c>
      <c r="D2031" t="s">
        <v>98</v>
      </c>
      <c r="E2031" t="s">
        <v>138</v>
      </c>
      <c r="F2031" t="s">
        <v>299</v>
      </c>
      <c r="G2031" t="s">
        <v>78</v>
      </c>
      <c r="H2031">
        <v>2174</v>
      </c>
      <c r="I2031">
        <v>0.28999999999999998</v>
      </c>
      <c r="J2031">
        <v>934.82</v>
      </c>
      <c r="K2031" t="s">
        <v>17</v>
      </c>
      <c r="L2031" s="1">
        <f t="shared" si="31"/>
        <v>43625</v>
      </c>
    </row>
    <row r="2032" spans="1:12" x14ac:dyDescent="0.25">
      <c r="A2032" t="s">
        <v>2619</v>
      </c>
      <c r="B2032" t="s">
        <v>80</v>
      </c>
      <c r="C2032" t="s">
        <v>13</v>
      </c>
      <c r="D2032" t="s">
        <v>81</v>
      </c>
      <c r="E2032" t="s">
        <v>86</v>
      </c>
      <c r="F2032" s="1">
        <v>43289</v>
      </c>
      <c r="G2032" t="s">
        <v>78</v>
      </c>
      <c r="H2032">
        <v>690</v>
      </c>
      <c r="I2032">
        <v>0.33</v>
      </c>
      <c r="J2032">
        <v>41.4</v>
      </c>
      <c r="K2032" t="s">
        <v>17</v>
      </c>
      <c r="L2032" s="1">
        <f t="shared" si="31"/>
        <v>43289</v>
      </c>
    </row>
    <row r="2033" spans="1:12" x14ac:dyDescent="0.25">
      <c r="A2033" t="s">
        <v>2620</v>
      </c>
      <c r="B2033" t="s">
        <v>122</v>
      </c>
      <c r="C2033" t="s">
        <v>20</v>
      </c>
      <c r="D2033" t="s">
        <v>95</v>
      </c>
      <c r="E2033" t="s">
        <v>22</v>
      </c>
      <c r="F2033" t="s">
        <v>625</v>
      </c>
      <c r="G2033" t="s">
        <v>78</v>
      </c>
      <c r="H2033">
        <v>2096</v>
      </c>
      <c r="I2033">
        <v>0.35</v>
      </c>
      <c r="J2033">
        <v>670.72</v>
      </c>
      <c r="K2033" t="s">
        <v>17</v>
      </c>
      <c r="L2033" s="1">
        <f t="shared" si="31"/>
        <v>43811</v>
      </c>
    </row>
    <row r="2034" spans="1:12" x14ac:dyDescent="0.25">
      <c r="A2034" t="s">
        <v>2621</v>
      </c>
      <c r="B2034" t="s">
        <v>298</v>
      </c>
      <c r="C2034" t="s">
        <v>63</v>
      </c>
      <c r="D2034" t="s">
        <v>76</v>
      </c>
      <c r="E2034" t="s">
        <v>179</v>
      </c>
      <c r="F2034" t="s">
        <v>2262</v>
      </c>
      <c r="G2034" t="s">
        <v>78</v>
      </c>
      <c r="H2034">
        <v>1693</v>
      </c>
      <c r="I2034">
        <v>0.21</v>
      </c>
      <c r="J2034">
        <v>372.46</v>
      </c>
      <c r="K2034" t="s">
        <v>17</v>
      </c>
      <c r="L2034" s="1">
        <f t="shared" si="31"/>
        <v>43862</v>
      </c>
    </row>
    <row r="2035" spans="1:12" x14ac:dyDescent="0.25">
      <c r="A2035" t="s">
        <v>2622</v>
      </c>
      <c r="B2035" t="s">
        <v>31</v>
      </c>
      <c r="C2035" t="s">
        <v>32</v>
      </c>
      <c r="D2035" t="s">
        <v>33</v>
      </c>
      <c r="E2035" t="s">
        <v>60</v>
      </c>
      <c r="F2035" s="1">
        <v>43163</v>
      </c>
      <c r="G2035" t="s">
        <v>78</v>
      </c>
      <c r="H2035">
        <v>1610</v>
      </c>
      <c r="I2035">
        <v>0.15</v>
      </c>
      <c r="J2035">
        <v>627.9</v>
      </c>
      <c r="K2035" t="s">
        <v>17</v>
      </c>
      <c r="L2035" s="1">
        <f t="shared" si="31"/>
        <v>43163</v>
      </c>
    </row>
    <row r="2036" spans="1:12" x14ac:dyDescent="0.25">
      <c r="A2036" t="s">
        <v>2623</v>
      </c>
      <c r="B2036" t="s">
        <v>67</v>
      </c>
      <c r="C2036" t="s">
        <v>13</v>
      </c>
      <c r="D2036" t="s">
        <v>14</v>
      </c>
      <c r="E2036" t="s">
        <v>125</v>
      </c>
      <c r="F2036" t="s">
        <v>1383</v>
      </c>
      <c r="G2036" t="s">
        <v>78</v>
      </c>
      <c r="H2036">
        <v>2436</v>
      </c>
      <c r="I2036">
        <v>0.31</v>
      </c>
      <c r="J2036">
        <v>730.8</v>
      </c>
      <c r="K2036" t="s">
        <v>17</v>
      </c>
      <c r="L2036" s="1">
        <f t="shared" si="31"/>
        <v>43225</v>
      </c>
    </row>
    <row r="2037" spans="1:12" x14ac:dyDescent="0.25">
      <c r="A2037" t="s">
        <v>2624</v>
      </c>
      <c r="B2037" t="s">
        <v>215</v>
      </c>
      <c r="C2037" t="s">
        <v>49</v>
      </c>
      <c r="D2037" t="s">
        <v>54</v>
      </c>
      <c r="E2037" t="s">
        <v>164</v>
      </c>
      <c r="F2037" t="s">
        <v>904</v>
      </c>
      <c r="G2037" t="s">
        <v>78</v>
      </c>
      <c r="H2037">
        <v>561</v>
      </c>
      <c r="I2037">
        <v>0.22</v>
      </c>
      <c r="J2037">
        <v>241.23</v>
      </c>
      <c r="K2037" t="s">
        <v>17</v>
      </c>
      <c r="L2037" s="1">
        <f t="shared" si="31"/>
        <v>43808</v>
      </c>
    </row>
    <row r="2038" spans="1:12" x14ac:dyDescent="0.25">
      <c r="A2038" t="s">
        <v>2625</v>
      </c>
      <c r="B2038" t="s">
        <v>109</v>
      </c>
      <c r="C2038" t="s">
        <v>20</v>
      </c>
      <c r="D2038" t="s">
        <v>21</v>
      </c>
      <c r="E2038" t="s">
        <v>157</v>
      </c>
      <c r="F2038" t="s">
        <v>467</v>
      </c>
      <c r="G2038" t="s">
        <v>78</v>
      </c>
      <c r="H2038">
        <v>1473</v>
      </c>
      <c r="I2038">
        <v>0.33</v>
      </c>
      <c r="J2038">
        <v>456.63</v>
      </c>
      <c r="K2038" t="s">
        <v>17</v>
      </c>
      <c r="L2038" s="1">
        <f t="shared" si="31"/>
        <v>43475</v>
      </c>
    </row>
    <row r="2039" spans="1:12" x14ac:dyDescent="0.25">
      <c r="A2039" t="s">
        <v>2626</v>
      </c>
      <c r="B2039" t="s">
        <v>42</v>
      </c>
      <c r="C2039" t="s">
        <v>32</v>
      </c>
      <c r="D2039" t="s">
        <v>46</v>
      </c>
      <c r="E2039" t="s">
        <v>47</v>
      </c>
      <c r="F2039" t="s">
        <v>1122</v>
      </c>
      <c r="G2039" t="s">
        <v>78</v>
      </c>
      <c r="H2039">
        <v>697</v>
      </c>
      <c r="I2039">
        <v>0.31</v>
      </c>
      <c r="J2039">
        <v>195.16</v>
      </c>
      <c r="K2039" t="s">
        <v>17</v>
      </c>
      <c r="L2039" s="1">
        <f t="shared" si="31"/>
        <v>43501</v>
      </c>
    </row>
    <row r="2040" spans="1:12" x14ac:dyDescent="0.25">
      <c r="A2040" t="s">
        <v>2627</v>
      </c>
      <c r="B2040" t="s">
        <v>36</v>
      </c>
      <c r="C2040" t="s">
        <v>49</v>
      </c>
      <c r="D2040" t="s">
        <v>50</v>
      </c>
      <c r="E2040" t="s">
        <v>138</v>
      </c>
      <c r="F2040" t="s">
        <v>1388</v>
      </c>
      <c r="G2040" t="s">
        <v>78</v>
      </c>
      <c r="H2040">
        <v>1385</v>
      </c>
      <c r="I2040">
        <v>0.13</v>
      </c>
      <c r="J2040">
        <v>290.85000000000002</v>
      </c>
      <c r="K2040" t="s">
        <v>17</v>
      </c>
      <c r="L2040" s="1">
        <f t="shared" si="31"/>
        <v>43106</v>
      </c>
    </row>
    <row r="2041" spans="1:12" x14ac:dyDescent="0.25">
      <c r="A2041" t="s">
        <v>2628</v>
      </c>
      <c r="B2041" t="s">
        <v>85</v>
      </c>
      <c r="C2041" t="s">
        <v>26</v>
      </c>
      <c r="D2041" t="s">
        <v>98</v>
      </c>
      <c r="E2041" t="s">
        <v>132</v>
      </c>
      <c r="F2041" s="1">
        <v>42069</v>
      </c>
      <c r="G2041" t="s">
        <v>78</v>
      </c>
      <c r="H2041">
        <v>794</v>
      </c>
      <c r="I2041">
        <v>0.22</v>
      </c>
      <c r="J2041">
        <v>277.89999999999998</v>
      </c>
      <c r="K2041" t="s">
        <v>17</v>
      </c>
      <c r="L2041" s="1">
        <f t="shared" si="31"/>
        <v>42069</v>
      </c>
    </row>
    <row r="2042" spans="1:12" x14ac:dyDescent="0.25">
      <c r="A2042" t="s">
        <v>2629</v>
      </c>
      <c r="B2042" t="s">
        <v>185</v>
      </c>
      <c r="C2042" t="s">
        <v>63</v>
      </c>
      <c r="D2042" t="s">
        <v>173</v>
      </c>
      <c r="E2042" t="s">
        <v>15</v>
      </c>
      <c r="F2042" t="s">
        <v>2630</v>
      </c>
      <c r="G2042" t="s">
        <v>78</v>
      </c>
      <c r="H2042">
        <v>1009</v>
      </c>
      <c r="I2042">
        <v>0.34</v>
      </c>
      <c r="J2042">
        <v>100.9</v>
      </c>
      <c r="K2042" t="s">
        <v>17</v>
      </c>
      <c r="L2042" s="1">
        <f t="shared" si="31"/>
        <v>42892</v>
      </c>
    </row>
    <row r="2043" spans="1:12" x14ac:dyDescent="0.25">
      <c r="A2043" t="s">
        <v>2631</v>
      </c>
      <c r="B2043" t="s">
        <v>219</v>
      </c>
      <c r="C2043" t="s">
        <v>63</v>
      </c>
      <c r="D2043" t="s">
        <v>76</v>
      </c>
      <c r="E2043" t="s">
        <v>125</v>
      </c>
      <c r="F2043" s="1">
        <v>42069</v>
      </c>
      <c r="G2043" t="s">
        <v>78</v>
      </c>
      <c r="H2043">
        <v>2368</v>
      </c>
      <c r="I2043">
        <v>0.2</v>
      </c>
      <c r="J2043">
        <v>663.04</v>
      </c>
      <c r="K2043" t="s">
        <v>17</v>
      </c>
      <c r="L2043" s="1">
        <f t="shared" si="31"/>
        <v>42069</v>
      </c>
    </row>
    <row r="2044" spans="1:12" x14ac:dyDescent="0.25">
      <c r="A2044" t="s">
        <v>2632</v>
      </c>
      <c r="B2044" t="s">
        <v>229</v>
      </c>
      <c r="C2044" t="s">
        <v>58</v>
      </c>
      <c r="D2044" t="s">
        <v>120</v>
      </c>
      <c r="E2044" t="s">
        <v>73</v>
      </c>
      <c r="F2044" t="s">
        <v>2633</v>
      </c>
      <c r="G2044" t="s">
        <v>78</v>
      </c>
      <c r="H2044">
        <v>950</v>
      </c>
      <c r="I2044">
        <v>0.18</v>
      </c>
      <c r="J2044">
        <v>247</v>
      </c>
      <c r="K2044" t="s">
        <v>17</v>
      </c>
      <c r="L2044" s="1">
        <f t="shared" si="31"/>
        <v>43231</v>
      </c>
    </row>
    <row r="2045" spans="1:12" x14ac:dyDescent="0.25">
      <c r="A2045" t="s">
        <v>2634</v>
      </c>
      <c r="B2045" t="s">
        <v>83</v>
      </c>
      <c r="C2045" t="s">
        <v>13</v>
      </c>
      <c r="D2045" t="s">
        <v>81</v>
      </c>
      <c r="E2045" t="s">
        <v>43</v>
      </c>
      <c r="F2045" t="s">
        <v>1122</v>
      </c>
      <c r="G2045" t="s">
        <v>78</v>
      </c>
      <c r="H2045">
        <v>1787</v>
      </c>
      <c r="I2045">
        <v>0.34</v>
      </c>
      <c r="J2045">
        <v>214.44</v>
      </c>
      <c r="K2045" t="s">
        <v>17</v>
      </c>
      <c r="L2045" s="1">
        <f t="shared" si="31"/>
        <v>43501</v>
      </c>
    </row>
    <row r="2046" spans="1:12" x14ac:dyDescent="0.25">
      <c r="A2046" t="s">
        <v>2635</v>
      </c>
      <c r="B2046" t="s">
        <v>75</v>
      </c>
      <c r="C2046" t="s">
        <v>58</v>
      </c>
      <c r="D2046" t="s">
        <v>68</v>
      </c>
      <c r="E2046" t="s">
        <v>125</v>
      </c>
      <c r="F2046" t="s">
        <v>497</v>
      </c>
      <c r="G2046" t="s">
        <v>78</v>
      </c>
      <c r="H2046">
        <v>1000</v>
      </c>
      <c r="I2046">
        <v>0.26</v>
      </c>
      <c r="J2046">
        <v>440</v>
      </c>
      <c r="K2046" t="s">
        <v>17</v>
      </c>
      <c r="L2046" s="1">
        <f t="shared" si="31"/>
        <v>43657</v>
      </c>
    </row>
    <row r="2047" spans="1:12" x14ac:dyDescent="0.25">
      <c r="A2047" t="s">
        <v>2636</v>
      </c>
      <c r="B2047" t="s">
        <v>140</v>
      </c>
      <c r="C2047" t="s">
        <v>49</v>
      </c>
      <c r="D2047" t="s">
        <v>50</v>
      </c>
      <c r="E2047" t="s">
        <v>28</v>
      </c>
      <c r="F2047" t="s">
        <v>667</v>
      </c>
      <c r="G2047" t="s">
        <v>78</v>
      </c>
      <c r="H2047">
        <v>938</v>
      </c>
      <c r="I2047">
        <v>0.26</v>
      </c>
      <c r="J2047">
        <v>93.8</v>
      </c>
      <c r="K2047" t="s">
        <v>17</v>
      </c>
      <c r="L2047" s="1">
        <f t="shared" si="31"/>
        <v>43678</v>
      </c>
    </row>
    <row r="2048" spans="1:12" x14ac:dyDescent="0.25">
      <c r="A2048" t="s">
        <v>2637</v>
      </c>
      <c r="B2048" t="s">
        <v>57</v>
      </c>
      <c r="C2048" t="s">
        <v>63</v>
      </c>
      <c r="D2048" t="s">
        <v>76</v>
      </c>
      <c r="E2048" t="s">
        <v>43</v>
      </c>
      <c r="F2048" t="s">
        <v>1370</v>
      </c>
      <c r="G2048" t="s">
        <v>78</v>
      </c>
      <c r="H2048">
        <v>1094</v>
      </c>
      <c r="I2048">
        <v>0.28000000000000003</v>
      </c>
      <c r="J2048">
        <v>229.74</v>
      </c>
      <c r="K2048" t="s">
        <v>17</v>
      </c>
      <c r="L2048" s="1">
        <f t="shared" si="31"/>
        <v>42532</v>
      </c>
    </row>
    <row r="2049" spans="1:12" x14ac:dyDescent="0.25">
      <c r="A2049" t="s">
        <v>2638</v>
      </c>
      <c r="B2049" t="s">
        <v>25</v>
      </c>
      <c r="C2049" t="s">
        <v>26</v>
      </c>
      <c r="D2049" t="s">
        <v>37</v>
      </c>
      <c r="E2049" t="s">
        <v>28</v>
      </c>
      <c r="F2049" s="1">
        <v>42099</v>
      </c>
      <c r="G2049" t="s">
        <v>78</v>
      </c>
      <c r="H2049">
        <v>1399</v>
      </c>
      <c r="I2049">
        <v>0.14000000000000001</v>
      </c>
      <c r="J2049">
        <v>139.9</v>
      </c>
      <c r="K2049" t="s">
        <v>17</v>
      </c>
      <c r="L2049" s="1">
        <f t="shared" si="31"/>
        <v>42099</v>
      </c>
    </row>
    <row r="2050" spans="1:12" x14ac:dyDescent="0.25">
      <c r="A2050" t="s">
        <v>2639</v>
      </c>
      <c r="B2050" t="s">
        <v>36</v>
      </c>
      <c r="C2050" t="s">
        <v>58</v>
      </c>
      <c r="D2050" t="s">
        <v>68</v>
      </c>
      <c r="E2050" t="s">
        <v>164</v>
      </c>
      <c r="F2050" t="s">
        <v>1916</v>
      </c>
      <c r="G2050" t="s">
        <v>78</v>
      </c>
      <c r="H2050">
        <v>1445</v>
      </c>
      <c r="I2050">
        <v>0.23</v>
      </c>
      <c r="J2050">
        <v>346.8</v>
      </c>
      <c r="K2050" t="s">
        <v>17</v>
      </c>
      <c r="L2050" s="1">
        <f t="shared" si="31"/>
        <v>43597</v>
      </c>
    </row>
    <row r="2051" spans="1:12" x14ac:dyDescent="0.25">
      <c r="A2051" t="s">
        <v>2640</v>
      </c>
      <c r="B2051" t="s">
        <v>178</v>
      </c>
      <c r="C2051" t="s">
        <v>58</v>
      </c>
      <c r="D2051" t="s">
        <v>59</v>
      </c>
      <c r="E2051" t="s">
        <v>69</v>
      </c>
      <c r="F2051" s="1">
        <v>42013</v>
      </c>
      <c r="G2051" t="s">
        <v>78</v>
      </c>
      <c r="H2051">
        <v>1716</v>
      </c>
      <c r="I2051">
        <v>0.3</v>
      </c>
      <c r="J2051">
        <v>514.79999999999995</v>
      </c>
      <c r="K2051" t="s">
        <v>17</v>
      </c>
      <c r="L2051" s="1">
        <f t="shared" ref="L2051:L2114" si="32">IF(ISNUMBER(F2051),F2051,DATE(VALUE(RIGHT(F2051,4)),VALUE(MID(F2051,FIND("/",F2051)+1,FIND("/",F2051,FIND("/",F2051)+1)-FIND("/",F2051)-1)),VALUE(LEFT(F2051,FIND("/",F2051)-1))))</f>
        <v>42013</v>
      </c>
    </row>
    <row r="2052" spans="1:12" x14ac:dyDescent="0.25">
      <c r="A2052" t="s">
        <v>2641</v>
      </c>
      <c r="B2052" t="s">
        <v>119</v>
      </c>
      <c r="C2052" t="s">
        <v>20</v>
      </c>
      <c r="D2052" t="s">
        <v>95</v>
      </c>
      <c r="E2052" t="s">
        <v>125</v>
      </c>
      <c r="F2052" t="s">
        <v>1375</v>
      </c>
      <c r="G2052" t="s">
        <v>78</v>
      </c>
      <c r="H2052">
        <v>1382</v>
      </c>
      <c r="I2052">
        <v>0.12</v>
      </c>
      <c r="J2052">
        <v>497.52</v>
      </c>
      <c r="K2052" t="s">
        <v>17</v>
      </c>
      <c r="L2052" s="1">
        <f t="shared" si="32"/>
        <v>43134</v>
      </c>
    </row>
    <row r="2053" spans="1:12" x14ac:dyDescent="0.25">
      <c r="A2053" t="s">
        <v>2642</v>
      </c>
      <c r="B2053" t="s">
        <v>122</v>
      </c>
      <c r="C2053" t="s">
        <v>49</v>
      </c>
      <c r="D2053" t="s">
        <v>230</v>
      </c>
      <c r="E2053" t="s">
        <v>125</v>
      </c>
      <c r="F2053" t="s">
        <v>2643</v>
      </c>
      <c r="G2053" t="s">
        <v>78</v>
      </c>
      <c r="H2053">
        <v>1554</v>
      </c>
      <c r="I2053">
        <v>0.35</v>
      </c>
      <c r="J2053">
        <v>497.28</v>
      </c>
      <c r="K2053" t="s">
        <v>17</v>
      </c>
      <c r="L2053" s="1">
        <f t="shared" si="32"/>
        <v>43165</v>
      </c>
    </row>
    <row r="2054" spans="1:12" x14ac:dyDescent="0.25">
      <c r="A2054" t="s">
        <v>2644</v>
      </c>
      <c r="B2054" t="s">
        <v>205</v>
      </c>
      <c r="C2054" t="s">
        <v>20</v>
      </c>
      <c r="D2054" t="s">
        <v>95</v>
      </c>
      <c r="E2054" t="s">
        <v>51</v>
      </c>
      <c r="F2054" t="s">
        <v>1846</v>
      </c>
      <c r="G2054" t="s">
        <v>78</v>
      </c>
      <c r="H2054">
        <v>2302</v>
      </c>
      <c r="I2054">
        <v>0.23</v>
      </c>
      <c r="J2054">
        <v>667.58</v>
      </c>
      <c r="K2054" t="s">
        <v>17</v>
      </c>
      <c r="L2054" s="1">
        <f t="shared" si="32"/>
        <v>43049</v>
      </c>
    </row>
    <row r="2055" spans="1:12" x14ac:dyDescent="0.25">
      <c r="A2055" t="s">
        <v>2645</v>
      </c>
      <c r="B2055" t="s">
        <v>45</v>
      </c>
      <c r="C2055" t="s">
        <v>20</v>
      </c>
      <c r="D2055" t="s">
        <v>21</v>
      </c>
      <c r="E2055" t="s">
        <v>43</v>
      </c>
      <c r="F2055" t="s">
        <v>1383</v>
      </c>
      <c r="G2055" t="s">
        <v>78</v>
      </c>
      <c r="H2055">
        <v>624</v>
      </c>
      <c r="I2055">
        <v>0.23</v>
      </c>
      <c r="J2055">
        <v>106.08</v>
      </c>
      <c r="K2055" t="s">
        <v>17</v>
      </c>
      <c r="L2055" s="1">
        <f t="shared" si="32"/>
        <v>43225</v>
      </c>
    </row>
    <row r="2056" spans="1:12" x14ac:dyDescent="0.25">
      <c r="A2056" t="s">
        <v>2646</v>
      </c>
      <c r="B2056" t="s">
        <v>53</v>
      </c>
      <c r="C2056" t="s">
        <v>32</v>
      </c>
      <c r="D2056" t="s">
        <v>33</v>
      </c>
      <c r="E2056" t="s">
        <v>43</v>
      </c>
      <c r="F2056" t="s">
        <v>1108</v>
      </c>
      <c r="G2056" t="s">
        <v>78</v>
      </c>
      <c r="H2056">
        <v>1610</v>
      </c>
      <c r="I2056">
        <v>0.23</v>
      </c>
      <c r="J2056">
        <v>563.5</v>
      </c>
      <c r="K2056" t="s">
        <v>17</v>
      </c>
      <c r="L2056" s="1">
        <f t="shared" si="32"/>
        <v>43259</v>
      </c>
    </row>
    <row r="2057" spans="1:12" x14ac:dyDescent="0.25">
      <c r="A2057" t="s">
        <v>2647</v>
      </c>
      <c r="B2057" t="s">
        <v>124</v>
      </c>
      <c r="C2057" t="s">
        <v>26</v>
      </c>
      <c r="D2057" t="s">
        <v>27</v>
      </c>
      <c r="E2057" t="s">
        <v>22</v>
      </c>
      <c r="F2057" s="1">
        <v>42047</v>
      </c>
      <c r="G2057" t="s">
        <v>78</v>
      </c>
      <c r="H2057">
        <v>1331</v>
      </c>
      <c r="I2057">
        <v>0.35</v>
      </c>
      <c r="J2057">
        <v>266.2</v>
      </c>
      <c r="K2057" t="s">
        <v>17</v>
      </c>
      <c r="L2057" s="1">
        <f t="shared" si="32"/>
        <v>42047</v>
      </c>
    </row>
    <row r="2058" spans="1:12" x14ac:dyDescent="0.25">
      <c r="A2058" t="s">
        <v>2648</v>
      </c>
      <c r="B2058" t="s">
        <v>215</v>
      </c>
      <c r="C2058" t="s">
        <v>58</v>
      </c>
      <c r="D2058" t="s">
        <v>120</v>
      </c>
      <c r="E2058" t="s">
        <v>34</v>
      </c>
      <c r="F2058" t="s">
        <v>1383</v>
      </c>
      <c r="G2058" t="s">
        <v>78</v>
      </c>
      <c r="H2058">
        <v>1252</v>
      </c>
      <c r="I2058">
        <v>0.22</v>
      </c>
      <c r="J2058">
        <v>212.84</v>
      </c>
      <c r="K2058" t="s">
        <v>17</v>
      </c>
      <c r="L2058" s="1">
        <f t="shared" si="32"/>
        <v>43225</v>
      </c>
    </row>
    <row r="2059" spans="1:12" x14ac:dyDescent="0.25">
      <c r="A2059" t="s">
        <v>2649</v>
      </c>
      <c r="B2059" t="s">
        <v>215</v>
      </c>
      <c r="C2059" t="s">
        <v>20</v>
      </c>
      <c r="D2059" t="s">
        <v>95</v>
      </c>
      <c r="E2059" t="s">
        <v>65</v>
      </c>
      <c r="F2059" t="s">
        <v>2650</v>
      </c>
      <c r="G2059" t="s">
        <v>78</v>
      </c>
      <c r="H2059">
        <v>766</v>
      </c>
      <c r="I2059">
        <v>0.11</v>
      </c>
      <c r="J2059">
        <v>137.88</v>
      </c>
      <c r="K2059" t="s">
        <v>17</v>
      </c>
      <c r="L2059" s="1">
        <f t="shared" si="32"/>
        <v>43525</v>
      </c>
    </row>
    <row r="2060" spans="1:12" x14ac:dyDescent="0.25">
      <c r="A2060" t="s">
        <v>2651</v>
      </c>
      <c r="B2060" t="s">
        <v>229</v>
      </c>
      <c r="C2060" t="s">
        <v>49</v>
      </c>
      <c r="D2060" t="s">
        <v>50</v>
      </c>
      <c r="E2060" t="s">
        <v>152</v>
      </c>
      <c r="F2060" t="s">
        <v>1108</v>
      </c>
      <c r="G2060" t="s">
        <v>78</v>
      </c>
      <c r="H2060">
        <v>1163</v>
      </c>
      <c r="I2060">
        <v>0.32</v>
      </c>
      <c r="J2060">
        <v>441.94</v>
      </c>
      <c r="K2060" t="s">
        <v>17</v>
      </c>
      <c r="L2060" s="1">
        <f t="shared" si="32"/>
        <v>43259</v>
      </c>
    </row>
    <row r="2061" spans="1:12" x14ac:dyDescent="0.25">
      <c r="A2061" t="s">
        <v>2652</v>
      </c>
      <c r="B2061" t="s">
        <v>116</v>
      </c>
      <c r="C2061" t="s">
        <v>13</v>
      </c>
      <c r="D2061" t="s">
        <v>217</v>
      </c>
      <c r="E2061" t="s">
        <v>15</v>
      </c>
      <c r="F2061" t="s">
        <v>1719</v>
      </c>
      <c r="G2061" t="s">
        <v>78</v>
      </c>
      <c r="H2061">
        <v>885</v>
      </c>
      <c r="I2061">
        <v>0.18</v>
      </c>
      <c r="J2061">
        <v>115.05</v>
      </c>
      <c r="K2061" t="s">
        <v>17</v>
      </c>
      <c r="L2061" s="1">
        <f t="shared" si="32"/>
        <v>42806</v>
      </c>
    </row>
    <row r="2062" spans="1:12" x14ac:dyDescent="0.25">
      <c r="A2062" t="s">
        <v>2653</v>
      </c>
      <c r="B2062" t="s">
        <v>119</v>
      </c>
      <c r="C2062" t="s">
        <v>26</v>
      </c>
      <c r="D2062" t="s">
        <v>225</v>
      </c>
      <c r="E2062" t="s">
        <v>157</v>
      </c>
      <c r="F2062" t="s">
        <v>2654</v>
      </c>
      <c r="G2062" t="s">
        <v>78</v>
      </c>
      <c r="H2062">
        <v>632</v>
      </c>
      <c r="I2062">
        <v>0.34</v>
      </c>
      <c r="J2062">
        <v>233.84</v>
      </c>
      <c r="K2062" t="s">
        <v>17</v>
      </c>
      <c r="L2062" s="1">
        <f t="shared" si="32"/>
        <v>42654</v>
      </c>
    </row>
    <row r="2063" spans="1:12" x14ac:dyDescent="0.25">
      <c r="A2063" t="s">
        <v>2655</v>
      </c>
      <c r="B2063" t="s">
        <v>147</v>
      </c>
      <c r="C2063" t="s">
        <v>58</v>
      </c>
      <c r="D2063" t="s">
        <v>120</v>
      </c>
      <c r="E2063" t="s">
        <v>55</v>
      </c>
      <c r="F2063" s="1">
        <v>43416</v>
      </c>
      <c r="G2063" t="s">
        <v>78</v>
      </c>
      <c r="H2063">
        <v>1778</v>
      </c>
      <c r="I2063">
        <v>0.21</v>
      </c>
      <c r="J2063">
        <v>551.17999999999995</v>
      </c>
      <c r="K2063" t="s">
        <v>17</v>
      </c>
      <c r="L2063" s="1">
        <f t="shared" si="32"/>
        <v>43416</v>
      </c>
    </row>
    <row r="2064" spans="1:12" x14ac:dyDescent="0.25">
      <c r="A2064" t="s">
        <v>2656</v>
      </c>
      <c r="B2064" t="s">
        <v>83</v>
      </c>
      <c r="C2064" t="s">
        <v>63</v>
      </c>
      <c r="D2064" t="s">
        <v>76</v>
      </c>
      <c r="E2064" t="s">
        <v>132</v>
      </c>
      <c r="F2064" t="s">
        <v>813</v>
      </c>
      <c r="G2064" t="s">
        <v>78</v>
      </c>
      <c r="H2064">
        <v>1547</v>
      </c>
      <c r="I2064">
        <v>0.28999999999999998</v>
      </c>
      <c r="J2064">
        <v>340.34</v>
      </c>
      <c r="K2064" t="s">
        <v>17</v>
      </c>
      <c r="L2064" s="1">
        <f t="shared" si="32"/>
        <v>43957</v>
      </c>
    </row>
    <row r="2065" spans="1:12" x14ac:dyDescent="0.25">
      <c r="A2065" t="s">
        <v>2657</v>
      </c>
      <c r="B2065" t="s">
        <v>80</v>
      </c>
      <c r="C2065" t="s">
        <v>49</v>
      </c>
      <c r="D2065" t="s">
        <v>50</v>
      </c>
      <c r="E2065" t="s">
        <v>51</v>
      </c>
      <c r="F2065" t="s">
        <v>1381</v>
      </c>
      <c r="G2065" t="s">
        <v>78</v>
      </c>
      <c r="H2065">
        <v>991</v>
      </c>
      <c r="I2065">
        <v>0.35</v>
      </c>
      <c r="J2065">
        <v>356.76</v>
      </c>
      <c r="K2065" t="s">
        <v>17</v>
      </c>
      <c r="L2065" s="1">
        <f t="shared" si="32"/>
        <v>43168</v>
      </c>
    </row>
    <row r="2066" spans="1:12" x14ac:dyDescent="0.25">
      <c r="A2066" t="s">
        <v>2658</v>
      </c>
      <c r="B2066" t="s">
        <v>114</v>
      </c>
      <c r="C2066" t="s">
        <v>32</v>
      </c>
      <c r="D2066" t="s">
        <v>168</v>
      </c>
      <c r="E2066" t="s">
        <v>51</v>
      </c>
      <c r="F2066" t="s">
        <v>2176</v>
      </c>
      <c r="G2066" t="s">
        <v>78</v>
      </c>
      <c r="H2066">
        <v>1995</v>
      </c>
      <c r="I2066">
        <v>0.33</v>
      </c>
      <c r="J2066">
        <v>558.6</v>
      </c>
      <c r="K2066" t="s">
        <v>17</v>
      </c>
      <c r="L2066" s="1">
        <f t="shared" si="32"/>
        <v>43625</v>
      </c>
    </row>
    <row r="2067" spans="1:12" x14ac:dyDescent="0.25">
      <c r="A2067" t="s">
        <v>2659</v>
      </c>
      <c r="B2067" t="s">
        <v>140</v>
      </c>
      <c r="C2067" t="s">
        <v>20</v>
      </c>
      <c r="D2067" t="s">
        <v>21</v>
      </c>
      <c r="E2067" t="s">
        <v>15</v>
      </c>
      <c r="F2067" t="s">
        <v>1388</v>
      </c>
      <c r="G2067" t="s">
        <v>78</v>
      </c>
      <c r="H2067">
        <v>615</v>
      </c>
      <c r="I2067">
        <v>0.22</v>
      </c>
      <c r="J2067">
        <v>258.3</v>
      </c>
      <c r="K2067" t="s">
        <v>17</v>
      </c>
      <c r="L2067" s="1">
        <f t="shared" si="32"/>
        <v>43106</v>
      </c>
    </row>
    <row r="2068" spans="1:12" x14ac:dyDescent="0.25">
      <c r="A2068" t="s">
        <v>2660</v>
      </c>
      <c r="B2068" t="s">
        <v>62</v>
      </c>
      <c r="C2068" t="s">
        <v>13</v>
      </c>
      <c r="D2068" t="s">
        <v>217</v>
      </c>
      <c r="E2068" t="s">
        <v>65</v>
      </c>
      <c r="F2068" s="1">
        <v>43018</v>
      </c>
      <c r="G2068" t="s">
        <v>78</v>
      </c>
      <c r="H2068">
        <v>2114</v>
      </c>
      <c r="I2068">
        <v>0.33</v>
      </c>
      <c r="J2068">
        <v>803.32</v>
      </c>
      <c r="K2068" t="s">
        <v>17</v>
      </c>
      <c r="L2068" s="1">
        <f t="shared" si="32"/>
        <v>43018</v>
      </c>
    </row>
    <row r="2069" spans="1:12" x14ac:dyDescent="0.25">
      <c r="A2069" t="s">
        <v>2661</v>
      </c>
      <c r="B2069" t="s">
        <v>129</v>
      </c>
      <c r="C2069" t="s">
        <v>20</v>
      </c>
      <c r="D2069" t="s">
        <v>95</v>
      </c>
      <c r="E2069" t="s">
        <v>86</v>
      </c>
      <c r="F2069" t="s">
        <v>1370</v>
      </c>
      <c r="G2069" t="s">
        <v>78</v>
      </c>
      <c r="H2069">
        <v>989</v>
      </c>
      <c r="I2069">
        <v>0.12</v>
      </c>
      <c r="J2069">
        <v>375.82</v>
      </c>
      <c r="K2069" t="s">
        <v>17</v>
      </c>
      <c r="L2069" s="1">
        <f t="shared" si="32"/>
        <v>42532</v>
      </c>
    </row>
    <row r="2070" spans="1:12" x14ac:dyDescent="0.25">
      <c r="A2070" t="s">
        <v>2662</v>
      </c>
      <c r="B2070" t="s">
        <v>140</v>
      </c>
      <c r="C2070" t="s">
        <v>63</v>
      </c>
      <c r="D2070" t="s">
        <v>90</v>
      </c>
      <c r="E2070" t="s">
        <v>22</v>
      </c>
      <c r="F2070" s="1">
        <v>42013</v>
      </c>
      <c r="G2070" t="s">
        <v>78</v>
      </c>
      <c r="H2070">
        <v>663</v>
      </c>
      <c r="I2070">
        <v>0.3</v>
      </c>
      <c r="J2070">
        <v>92.82</v>
      </c>
      <c r="K2070" t="s">
        <v>17</v>
      </c>
      <c r="L2070" s="1">
        <f t="shared" si="32"/>
        <v>42013</v>
      </c>
    </row>
    <row r="2071" spans="1:12" x14ac:dyDescent="0.25">
      <c r="A2071" t="s">
        <v>2663</v>
      </c>
      <c r="B2071" t="s">
        <v>62</v>
      </c>
      <c r="C2071" t="s">
        <v>26</v>
      </c>
      <c r="D2071" t="s">
        <v>225</v>
      </c>
      <c r="E2071" t="s">
        <v>182</v>
      </c>
      <c r="F2071" t="s">
        <v>467</v>
      </c>
      <c r="G2071" t="s">
        <v>78</v>
      </c>
      <c r="H2071">
        <v>1290</v>
      </c>
      <c r="I2071">
        <v>0.27</v>
      </c>
      <c r="J2071">
        <v>464.4</v>
      </c>
      <c r="K2071" t="s">
        <v>17</v>
      </c>
      <c r="L2071" s="1">
        <f t="shared" si="32"/>
        <v>43475</v>
      </c>
    </row>
    <row r="2072" spans="1:12" x14ac:dyDescent="0.25">
      <c r="A2072" t="s">
        <v>2664</v>
      </c>
      <c r="B2072" t="s">
        <v>166</v>
      </c>
      <c r="C2072" t="s">
        <v>49</v>
      </c>
      <c r="D2072" t="s">
        <v>230</v>
      </c>
      <c r="E2072" t="s">
        <v>60</v>
      </c>
      <c r="F2072" t="s">
        <v>891</v>
      </c>
      <c r="G2072" t="s">
        <v>78</v>
      </c>
      <c r="H2072">
        <v>1116</v>
      </c>
      <c r="I2072">
        <v>0.18</v>
      </c>
      <c r="J2072">
        <v>122.76</v>
      </c>
      <c r="K2072" t="s">
        <v>17</v>
      </c>
      <c r="L2072" s="1">
        <f t="shared" si="32"/>
        <v>43231</v>
      </c>
    </row>
    <row r="2073" spans="1:12" x14ac:dyDescent="0.25">
      <c r="A2073" t="s">
        <v>2665</v>
      </c>
      <c r="B2073" t="s">
        <v>25</v>
      </c>
      <c r="C2073" t="s">
        <v>32</v>
      </c>
      <c r="D2073" t="s">
        <v>46</v>
      </c>
      <c r="E2073" t="s">
        <v>28</v>
      </c>
      <c r="F2073" t="s">
        <v>2650</v>
      </c>
      <c r="G2073" t="s">
        <v>78</v>
      </c>
      <c r="H2073">
        <v>1937</v>
      </c>
      <c r="I2073">
        <v>0.23</v>
      </c>
      <c r="J2073">
        <v>464.88</v>
      </c>
      <c r="K2073" t="s">
        <v>17</v>
      </c>
      <c r="L2073" s="1">
        <f t="shared" si="32"/>
        <v>43525</v>
      </c>
    </row>
    <row r="2074" spans="1:12" x14ac:dyDescent="0.25">
      <c r="A2074" t="s">
        <v>2666</v>
      </c>
      <c r="B2074" t="s">
        <v>94</v>
      </c>
      <c r="C2074" t="s">
        <v>32</v>
      </c>
      <c r="D2074" t="s">
        <v>168</v>
      </c>
      <c r="E2074" t="s">
        <v>182</v>
      </c>
      <c r="F2074" t="s">
        <v>1372</v>
      </c>
      <c r="G2074" t="s">
        <v>78</v>
      </c>
      <c r="H2074">
        <v>969</v>
      </c>
      <c r="I2074">
        <v>0.11</v>
      </c>
      <c r="J2074">
        <v>184.11</v>
      </c>
      <c r="K2074" t="s">
        <v>17</v>
      </c>
      <c r="L2074" s="1">
        <f t="shared" si="32"/>
        <v>43563</v>
      </c>
    </row>
    <row r="2075" spans="1:12" x14ac:dyDescent="0.25">
      <c r="A2075" t="s">
        <v>2667</v>
      </c>
      <c r="B2075" t="s">
        <v>19</v>
      </c>
      <c r="C2075" t="s">
        <v>49</v>
      </c>
      <c r="D2075" t="s">
        <v>54</v>
      </c>
      <c r="E2075" t="s">
        <v>125</v>
      </c>
      <c r="F2075" s="1">
        <v>42833</v>
      </c>
      <c r="G2075" t="s">
        <v>78</v>
      </c>
      <c r="H2075">
        <v>2056</v>
      </c>
      <c r="I2075">
        <v>0.14000000000000001</v>
      </c>
      <c r="J2075">
        <v>431.76</v>
      </c>
      <c r="K2075" t="s">
        <v>17</v>
      </c>
      <c r="L2075" s="1">
        <f t="shared" si="32"/>
        <v>42833</v>
      </c>
    </row>
    <row r="2076" spans="1:12" x14ac:dyDescent="0.25">
      <c r="A2076" t="s">
        <v>2668</v>
      </c>
      <c r="B2076" t="s">
        <v>53</v>
      </c>
      <c r="C2076" t="s">
        <v>32</v>
      </c>
      <c r="D2076" t="s">
        <v>46</v>
      </c>
      <c r="E2076" t="s">
        <v>157</v>
      </c>
      <c r="F2076" t="s">
        <v>1038</v>
      </c>
      <c r="G2076" t="s">
        <v>78</v>
      </c>
      <c r="H2076">
        <v>2351</v>
      </c>
      <c r="I2076">
        <v>0.1</v>
      </c>
      <c r="J2076">
        <v>987.42</v>
      </c>
      <c r="K2076" t="s">
        <v>17</v>
      </c>
      <c r="L2076" s="1">
        <f t="shared" si="32"/>
        <v>42799</v>
      </c>
    </row>
    <row r="2077" spans="1:12" x14ac:dyDescent="0.25">
      <c r="A2077" t="s">
        <v>2669</v>
      </c>
      <c r="B2077" t="s">
        <v>116</v>
      </c>
      <c r="C2077" t="s">
        <v>20</v>
      </c>
      <c r="D2077" t="s">
        <v>95</v>
      </c>
      <c r="E2077" t="s">
        <v>43</v>
      </c>
      <c r="F2077" t="s">
        <v>497</v>
      </c>
      <c r="G2077" t="s">
        <v>78</v>
      </c>
      <c r="H2077">
        <v>2183</v>
      </c>
      <c r="I2077">
        <v>0.19</v>
      </c>
      <c r="J2077">
        <v>480.26</v>
      </c>
      <c r="K2077" t="s">
        <v>17</v>
      </c>
      <c r="L2077" s="1">
        <f t="shared" si="32"/>
        <v>43657</v>
      </c>
    </row>
    <row r="2078" spans="1:12" x14ac:dyDescent="0.25">
      <c r="A2078" t="s">
        <v>2670</v>
      </c>
      <c r="B2078" t="s">
        <v>53</v>
      </c>
      <c r="C2078" t="s">
        <v>13</v>
      </c>
      <c r="D2078" t="s">
        <v>81</v>
      </c>
      <c r="E2078" t="s">
        <v>179</v>
      </c>
      <c r="F2078" t="s">
        <v>755</v>
      </c>
      <c r="G2078" t="s">
        <v>78</v>
      </c>
      <c r="H2078">
        <v>537</v>
      </c>
      <c r="I2078">
        <v>0.12</v>
      </c>
      <c r="J2078">
        <v>161.1</v>
      </c>
      <c r="K2078" t="s">
        <v>17</v>
      </c>
      <c r="L2078" s="1">
        <f t="shared" si="32"/>
        <v>43872</v>
      </c>
    </row>
    <row r="2079" spans="1:12" x14ac:dyDescent="0.25">
      <c r="A2079" t="s">
        <v>2671</v>
      </c>
      <c r="B2079" t="s">
        <v>36</v>
      </c>
      <c r="C2079" t="s">
        <v>20</v>
      </c>
      <c r="D2079" t="s">
        <v>95</v>
      </c>
      <c r="E2079" t="s">
        <v>51</v>
      </c>
      <c r="F2079" t="s">
        <v>2543</v>
      </c>
      <c r="G2079" t="s">
        <v>78</v>
      </c>
      <c r="H2079">
        <v>1534</v>
      </c>
      <c r="I2079">
        <v>0.1</v>
      </c>
      <c r="J2079">
        <v>475.54</v>
      </c>
      <c r="K2079" t="s">
        <v>17</v>
      </c>
      <c r="L2079" s="1">
        <f t="shared" si="32"/>
        <v>42437</v>
      </c>
    </row>
    <row r="2080" spans="1:12" x14ac:dyDescent="0.25">
      <c r="A2080" t="s">
        <v>2672</v>
      </c>
      <c r="B2080" t="s">
        <v>40</v>
      </c>
      <c r="C2080" t="s">
        <v>58</v>
      </c>
      <c r="D2080" t="s">
        <v>68</v>
      </c>
      <c r="E2080" t="s">
        <v>47</v>
      </c>
      <c r="F2080" t="s">
        <v>1372</v>
      </c>
      <c r="G2080" t="s">
        <v>78</v>
      </c>
      <c r="H2080">
        <v>2434</v>
      </c>
      <c r="I2080">
        <v>0.13</v>
      </c>
      <c r="J2080">
        <v>803.22</v>
      </c>
      <c r="K2080" t="s">
        <v>17</v>
      </c>
      <c r="L2080" s="1">
        <f t="shared" si="32"/>
        <v>43563</v>
      </c>
    </row>
    <row r="2081" spans="1:12" x14ac:dyDescent="0.25">
      <c r="A2081" t="s">
        <v>2673</v>
      </c>
      <c r="B2081" t="s">
        <v>31</v>
      </c>
      <c r="C2081" t="s">
        <v>49</v>
      </c>
      <c r="D2081" t="s">
        <v>50</v>
      </c>
      <c r="E2081" t="s">
        <v>152</v>
      </c>
      <c r="F2081" t="s">
        <v>280</v>
      </c>
      <c r="G2081" t="s">
        <v>103</v>
      </c>
      <c r="H2081">
        <v>2252</v>
      </c>
      <c r="I2081">
        <v>0.12</v>
      </c>
      <c r="J2081">
        <v>788.2</v>
      </c>
      <c r="K2081" t="s">
        <v>17</v>
      </c>
      <c r="L2081" s="1">
        <f t="shared" si="32"/>
        <v>42591</v>
      </c>
    </row>
    <row r="2082" spans="1:12" x14ac:dyDescent="0.25">
      <c r="A2082" t="s">
        <v>2674</v>
      </c>
      <c r="B2082" t="s">
        <v>175</v>
      </c>
      <c r="C2082" t="s">
        <v>49</v>
      </c>
      <c r="D2082" t="s">
        <v>50</v>
      </c>
      <c r="E2082" t="s">
        <v>60</v>
      </c>
      <c r="F2082" s="1">
        <v>42044</v>
      </c>
      <c r="G2082" t="s">
        <v>103</v>
      </c>
      <c r="H2082">
        <v>2122</v>
      </c>
      <c r="I2082">
        <v>0.22</v>
      </c>
      <c r="J2082">
        <v>212.2</v>
      </c>
      <c r="K2082" t="s">
        <v>17</v>
      </c>
      <c r="L2082" s="1">
        <f t="shared" si="32"/>
        <v>42044</v>
      </c>
    </row>
    <row r="2083" spans="1:12" x14ac:dyDescent="0.25">
      <c r="A2083" t="s">
        <v>2675</v>
      </c>
      <c r="B2083" t="s">
        <v>25</v>
      </c>
      <c r="C2083" t="s">
        <v>13</v>
      </c>
      <c r="D2083" t="s">
        <v>217</v>
      </c>
      <c r="E2083" t="s">
        <v>65</v>
      </c>
      <c r="F2083" t="s">
        <v>1390</v>
      </c>
      <c r="G2083" t="s">
        <v>103</v>
      </c>
      <c r="H2083">
        <v>1739</v>
      </c>
      <c r="I2083">
        <v>0.26</v>
      </c>
      <c r="J2083">
        <v>86.95</v>
      </c>
      <c r="K2083" t="s">
        <v>17</v>
      </c>
      <c r="L2083" s="1">
        <f t="shared" si="32"/>
        <v>43230</v>
      </c>
    </row>
    <row r="2084" spans="1:12" x14ac:dyDescent="0.25">
      <c r="A2084" t="s">
        <v>2676</v>
      </c>
      <c r="B2084" t="s">
        <v>268</v>
      </c>
      <c r="C2084" t="s">
        <v>49</v>
      </c>
      <c r="D2084" t="s">
        <v>54</v>
      </c>
      <c r="E2084" t="s">
        <v>125</v>
      </c>
      <c r="F2084" t="s">
        <v>1403</v>
      </c>
      <c r="G2084" t="s">
        <v>103</v>
      </c>
      <c r="H2084">
        <v>1829</v>
      </c>
      <c r="I2084">
        <v>0.28999999999999998</v>
      </c>
      <c r="J2084">
        <v>475.54</v>
      </c>
      <c r="K2084" t="s">
        <v>17</v>
      </c>
      <c r="L2084" s="1">
        <f t="shared" si="32"/>
        <v>43133</v>
      </c>
    </row>
    <row r="2085" spans="1:12" x14ac:dyDescent="0.25">
      <c r="A2085" t="s">
        <v>2677</v>
      </c>
      <c r="B2085" t="s">
        <v>53</v>
      </c>
      <c r="C2085" t="s">
        <v>13</v>
      </c>
      <c r="D2085" t="s">
        <v>14</v>
      </c>
      <c r="E2085" t="s">
        <v>138</v>
      </c>
      <c r="F2085" t="s">
        <v>2678</v>
      </c>
      <c r="G2085" t="s">
        <v>103</v>
      </c>
      <c r="H2085">
        <v>1491</v>
      </c>
      <c r="I2085">
        <v>0.17</v>
      </c>
      <c r="J2085">
        <v>387.66</v>
      </c>
      <c r="K2085" t="s">
        <v>17</v>
      </c>
      <c r="L2085" s="1">
        <f t="shared" si="32"/>
        <v>43445</v>
      </c>
    </row>
    <row r="2086" spans="1:12" x14ac:dyDescent="0.25">
      <c r="A2086" t="s">
        <v>2679</v>
      </c>
      <c r="B2086" t="s">
        <v>238</v>
      </c>
      <c r="C2086" t="s">
        <v>58</v>
      </c>
      <c r="D2086" t="s">
        <v>59</v>
      </c>
      <c r="E2086" t="s">
        <v>179</v>
      </c>
      <c r="F2086" s="1">
        <v>42981</v>
      </c>
      <c r="G2086" t="s">
        <v>103</v>
      </c>
      <c r="H2086">
        <v>2383</v>
      </c>
      <c r="I2086">
        <v>0.28999999999999998</v>
      </c>
      <c r="J2086">
        <v>119.15</v>
      </c>
      <c r="K2086" t="s">
        <v>17</v>
      </c>
      <c r="L2086" s="1">
        <f t="shared" si="32"/>
        <v>42981</v>
      </c>
    </row>
    <row r="2087" spans="1:12" x14ac:dyDescent="0.25">
      <c r="A2087" t="s">
        <v>2680</v>
      </c>
      <c r="B2087" t="s">
        <v>147</v>
      </c>
      <c r="C2087" t="s">
        <v>49</v>
      </c>
      <c r="D2087" t="s">
        <v>50</v>
      </c>
      <c r="E2087" t="s">
        <v>51</v>
      </c>
      <c r="F2087" t="s">
        <v>2681</v>
      </c>
      <c r="G2087" t="s">
        <v>103</v>
      </c>
      <c r="H2087">
        <v>968</v>
      </c>
      <c r="I2087">
        <v>0.12</v>
      </c>
      <c r="J2087">
        <v>174.24</v>
      </c>
      <c r="K2087" t="s">
        <v>17</v>
      </c>
      <c r="L2087" s="1">
        <f t="shared" si="32"/>
        <v>43468</v>
      </c>
    </row>
    <row r="2088" spans="1:12" x14ac:dyDescent="0.25">
      <c r="A2088" t="s">
        <v>2682</v>
      </c>
      <c r="B2088" t="s">
        <v>213</v>
      </c>
      <c r="C2088" t="s">
        <v>26</v>
      </c>
      <c r="D2088" t="s">
        <v>98</v>
      </c>
      <c r="E2088" t="s">
        <v>47</v>
      </c>
      <c r="F2088" t="s">
        <v>2683</v>
      </c>
      <c r="G2088" t="s">
        <v>103</v>
      </c>
      <c r="H2088">
        <v>1762</v>
      </c>
      <c r="I2088">
        <v>0.15</v>
      </c>
      <c r="J2088">
        <v>299.54000000000002</v>
      </c>
      <c r="K2088" t="s">
        <v>17</v>
      </c>
      <c r="L2088" s="1">
        <f t="shared" si="32"/>
        <v>43256</v>
      </c>
    </row>
    <row r="2089" spans="1:12" x14ac:dyDescent="0.25">
      <c r="A2089" t="s">
        <v>2684</v>
      </c>
      <c r="B2089" t="s">
        <v>114</v>
      </c>
      <c r="C2089" t="s">
        <v>13</v>
      </c>
      <c r="D2089" t="s">
        <v>217</v>
      </c>
      <c r="E2089" t="s">
        <v>164</v>
      </c>
      <c r="F2089" s="1">
        <v>42161</v>
      </c>
      <c r="G2089" t="s">
        <v>103</v>
      </c>
      <c r="H2089">
        <v>1623</v>
      </c>
      <c r="I2089">
        <v>0.35</v>
      </c>
      <c r="J2089">
        <v>194.76</v>
      </c>
      <c r="K2089" t="s">
        <v>17</v>
      </c>
      <c r="L2089" s="1">
        <f t="shared" si="32"/>
        <v>42161</v>
      </c>
    </row>
    <row r="2090" spans="1:12" x14ac:dyDescent="0.25">
      <c r="A2090" t="s">
        <v>2685</v>
      </c>
      <c r="B2090" t="s">
        <v>215</v>
      </c>
      <c r="C2090" t="s">
        <v>32</v>
      </c>
      <c r="D2090" t="s">
        <v>168</v>
      </c>
      <c r="E2090" t="s">
        <v>38</v>
      </c>
      <c r="F2090" t="s">
        <v>2681</v>
      </c>
      <c r="G2090" t="s">
        <v>103</v>
      </c>
      <c r="H2090">
        <v>1536</v>
      </c>
      <c r="I2090">
        <v>0.1</v>
      </c>
      <c r="J2090">
        <v>307.2</v>
      </c>
      <c r="K2090" t="s">
        <v>17</v>
      </c>
      <c r="L2090" s="1">
        <f t="shared" si="32"/>
        <v>43468</v>
      </c>
    </row>
    <row r="2091" spans="1:12" x14ac:dyDescent="0.25">
      <c r="A2091" t="s">
        <v>2686</v>
      </c>
      <c r="B2091" t="s">
        <v>140</v>
      </c>
      <c r="C2091" t="s">
        <v>63</v>
      </c>
      <c r="D2091" t="s">
        <v>64</v>
      </c>
      <c r="E2091" t="s">
        <v>152</v>
      </c>
      <c r="F2091" t="s">
        <v>639</v>
      </c>
      <c r="G2091" t="s">
        <v>103</v>
      </c>
      <c r="H2091">
        <v>829</v>
      </c>
      <c r="I2091">
        <v>0.14000000000000001</v>
      </c>
      <c r="J2091">
        <v>339.89</v>
      </c>
      <c r="K2091" t="s">
        <v>17</v>
      </c>
      <c r="L2091" s="1">
        <f t="shared" si="32"/>
        <v>43135</v>
      </c>
    </row>
    <row r="2092" spans="1:12" x14ac:dyDescent="0.25">
      <c r="A2092" t="s">
        <v>2687</v>
      </c>
      <c r="B2092" t="s">
        <v>40</v>
      </c>
      <c r="C2092" t="s">
        <v>58</v>
      </c>
      <c r="D2092" t="s">
        <v>59</v>
      </c>
      <c r="E2092" t="s">
        <v>34</v>
      </c>
      <c r="F2092" t="s">
        <v>2688</v>
      </c>
      <c r="G2092" t="s">
        <v>103</v>
      </c>
      <c r="H2092">
        <v>828</v>
      </c>
      <c r="I2092">
        <v>0.33</v>
      </c>
      <c r="J2092">
        <v>281.52</v>
      </c>
      <c r="K2092" t="s">
        <v>17</v>
      </c>
      <c r="L2092" s="1">
        <f t="shared" si="32"/>
        <v>43986</v>
      </c>
    </row>
    <row r="2093" spans="1:12" x14ac:dyDescent="0.25">
      <c r="A2093" t="s">
        <v>2689</v>
      </c>
      <c r="B2093" t="s">
        <v>147</v>
      </c>
      <c r="C2093" t="s">
        <v>26</v>
      </c>
      <c r="D2093" t="s">
        <v>98</v>
      </c>
      <c r="E2093" t="s">
        <v>157</v>
      </c>
      <c r="F2093" t="s">
        <v>1383</v>
      </c>
      <c r="G2093" t="s">
        <v>103</v>
      </c>
      <c r="H2093">
        <v>1308</v>
      </c>
      <c r="I2093">
        <v>0.3</v>
      </c>
      <c r="J2093">
        <v>366.24</v>
      </c>
      <c r="K2093" t="s">
        <v>17</v>
      </c>
      <c r="L2093" s="1">
        <f t="shared" si="32"/>
        <v>43225</v>
      </c>
    </row>
    <row r="2094" spans="1:12" x14ac:dyDescent="0.25">
      <c r="A2094" t="s">
        <v>2690</v>
      </c>
      <c r="B2094" t="s">
        <v>19</v>
      </c>
      <c r="C2094" t="s">
        <v>49</v>
      </c>
      <c r="D2094" t="s">
        <v>230</v>
      </c>
      <c r="E2094" t="s">
        <v>111</v>
      </c>
      <c r="F2094" s="1">
        <v>43444</v>
      </c>
      <c r="G2094" t="s">
        <v>103</v>
      </c>
      <c r="H2094">
        <v>1441</v>
      </c>
      <c r="I2094">
        <v>0.25</v>
      </c>
      <c r="J2094">
        <v>605.22</v>
      </c>
      <c r="K2094" t="s">
        <v>17</v>
      </c>
      <c r="L2094" s="1">
        <f t="shared" si="32"/>
        <v>43444</v>
      </c>
    </row>
    <row r="2095" spans="1:12" x14ac:dyDescent="0.25">
      <c r="A2095" t="s">
        <v>2691</v>
      </c>
      <c r="B2095" t="s">
        <v>151</v>
      </c>
      <c r="C2095" t="s">
        <v>13</v>
      </c>
      <c r="D2095" t="s">
        <v>81</v>
      </c>
      <c r="E2095" t="s">
        <v>34</v>
      </c>
      <c r="F2095" t="s">
        <v>2438</v>
      </c>
      <c r="G2095" t="s">
        <v>103</v>
      </c>
      <c r="H2095">
        <v>2305</v>
      </c>
      <c r="I2095">
        <v>0.35</v>
      </c>
      <c r="J2095">
        <v>161.35</v>
      </c>
      <c r="K2095" t="s">
        <v>17</v>
      </c>
      <c r="L2095" s="1">
        <f t="shared" si="32"/>
        <v>42957</v>
      </c>
    </row>
    <row r="2096" spans="1:12" x14ac:dyDescent="0.25">
      <c r="A2096" t="s">
        <v>2692</v>
      </c>
      <c r="B2096" t="s">
        <v>40</v>
      </c>
      <c r="C2096" t="s">
        <v>32</v>
      </c>
      <c r="D2096" t="s">
        <v>101</v>
      </c>
      <c r="E2096" t="s">
        <v>34</v>
      </c>
      <c r="F2096" t="s">
        <v>2678</v>
      </c>
      <c r="G2096" t="s">
        <v>103</v>
      </c>
      <c r="H2096">
        <v>1803</v>
      </c>
      <c r="I2096">
        <v>0.26</v>
      </c>
      <c r="J2096">
        <v>432.72</v>
      </c>
      <c r="K2096" t="s">
        <v>17</v>
      </c>
      <c r="L2096" s="1">
        <f t="shared" si="32"/>
        <v>43445</v>
      </c>
    </row>
    <row r="2097" spans="1:12" x14ac:dyDescent="0.25">
      <c r="A2097" t="s">
        <v>2693</v>
      </c>
      <c r="B2097" t="s">
        <v>140</v>
      </c>
      <c r="C2097" t="s">
        <v>20</v>
      </c>
      <c r="D2097" t="s">
        <v>95</v>
      </c>
      <c r="E2097" t="s">
        <v>22</v>
      </c>
      <c r="F2097" s="1">
        <v>42927</v>
      </c>
      <c r="G2097" t="s">
        <v>103</v>
      </c>
      <c r="H2097">
        <v>556</v>
      </c>
      <c r="I2097">
        <v>0.18</v>
      </c>
      <c r="J2097">
        <v>111.2</v>
      </c>
      <c r="K2097" t="s">
        <v>17</v>
      </c>
      <c r="L2097" s="1">
        <f t="shared" si="32"/>
        <v>42927</v>
      </c>
    </row>
    <row r="2098" spans="1:12" x14ac:dyDescent="0.25">
      <c r="A2098" t="s">
        <v>2694</v>
      </c>
      <c r="B2098" t="s">
        <v>114</v>
      </c>
      <c r="C2098" t="s">
        <v>32</v>
      </c>
      <c r="D2098" t="s">
        <v>46</v>
      </c>
      <c r="E2098" t="s">
        <v>15</v>
      </c>
      <c r="F2098" s="1">
        <v>43290</v>
      </c>
      <c r="G2098" t="s">
        <v>103</v>
      </c>
      <c r="H2098">
        <v>2335</v>
      </c>
      <c r="I2098">
        <v>0.18</v>
      </c>
      <c r="J2098">
        <v>677.15</v>
      </c>
      <c r="K2098" t="s">
        <v>17</v>
      </c>
      <c r="L2098" s="1">
        <f t="shared" si="32"/>
        <v>43290</v>
      </c>
    </row>
    <row r="2099" spans="1:12" x14ac:dyDescent="0.25">
      <c r="A2099" t="s">
        <v>2695</v>
      </c>
      <c r="B2099" t="s">
        <v>185</v>
      </c>
      <c r="C2099" t="s">
        <v>20</v>
      </c>
      <c r="D2099" t="s">
        <v>95</v>
      </c>
      <c r="E2099" t="s">
        <v>34</v>
      </c>
      <c r="F2099" s="1">
        <v>42837</v>
      </c>
      <c r="G2099" t="s">
        <v>103</v>
      </c>
      <c r="H2099">
        <v>1324</v>
      </c>
      <c r="I2099">
        <v>0.34</v>
      </c>
      <c r="J2099">
        <v>66.2</v>
      </c>
      <c r="K2099" t="s">
        <v>17</v>
      </c>
      <c r="L2099" s="1">
        <f t="shared" si="32"/>
        <v>42837</v>
      </c>
    </row>
    <row r="2100" spans="1:12" x14ac:dyDescent="0.25">
      <c r="A2100" t="s">
        <v>2696</v>
      </c>
      <c r="B2100" t="s">
        <v>75</v>
      </c>
      <c r="C2100" t="s">
        <v>63</v>
      </c>
      <c r="D2100" t="s">
        <v>64</v>
      </c>
      <c r="E2100" t="s">
        <v>164</v>
      </c>
      <c r="F2100" s="1">
        <v>42621</v>
      </c>
      <c r="G2100" t="s">
        <v>103</v>
      </c>
      <c r="H2100">
        <v>1400</v>
      </c>
      <c r="I2100">
        <v>0.1</v>
      </c>
      <c r="J2100">
        <v>462</v>
      </c>
      <c r="K2100" t="s">
        <v>17</v>
      </c>
      <c r="L2100" s="1">
        <f t="shared" si="32"/>
        <v>42621</v>
      </c>
    </row>
    <row r="2101" spans="1:12" x14ac:dyDescent="0.25">
      <c r="A2101" t="s">
        <v>2697</v>
      </c>
      <c r="B2101" t="s">
        <v>25</v>
      </c>
      <c r="C2101" t="s">
        <v>49</v>
      </c>
      <c r="D2101" t="s">
        <v>230</v>
      </c>
      <c r="E2101" t="s">
        <v>38</v>
      </c>
      <c r="F2101" s="1">
        <v>42555</v>
      </c>
      <c r="G2101" t="s">
        <v>103</v>
      </c>
      <c r="H2101">
        <v>1768</v>
      </c>
      <c r="I2101">
        <v>0.33</v>
      </c>
      <c r="J2101">
        <v>654.16</v>
      </c>
      <c r="K2101" t="s">
        <v>17</v>
      </c>
      <c r="L2101" s="1">
        <f t="shared" si="32"/>
        <v>42555</v>
      </c>
    </row>
    <row r="2102" spans="1:12" x14ac:dyDescent="0.25">
      <c r="A2102" t="s">
        <v>2698</v>
      </c>
      <c r="B2102" t="s">
        <v>114</v>
      </c>
      <c r="C2102" t="s">
        <v>63</v>
      </c>
      <c r="D2102" t="s">
        <v>90</v>
      </c>
      <c r="E2102" t="s">
        <v>60</v>
      </c>
      <c r="F2102" t="s">
        <v>937</v>
      </c>
      <c r="G2102" t="s">
        <v>103</v>
      </c>
      <c r="H2102">
        <v>949</v>
      </c>
      <c r="I2102">
        <v>0.32</v>
      </c>
      <c r="J2102">
        <v>94.9</v>
      </c>
      <c r="K2102" t="s">
        <v>17</v>
      </c>
      <c r="L2102" s="1">
        <f t="shared" si="32"/>
        <v>43290</v>
      </c>
    </row>
    <row r="2103" spans="1:12" x14ac:dyDescent="0.25">
      <c r="A2103" t="s">
        <v>2699</v>
      </c>
      <c r="B2103" t="s">
        <v>149</v>
      </c>
      <c r="C2103" t="s">
        <v>63</v>
      </c>
      <c r="D2103" t="s">
        <v>173</v>
      </c>
      <c r="E2103" t="s">
        <v>73</v>
      </c>
      <c r="F2103" s="1">
        <v>43143</v>
      </c>
      <c r="G2103" t="s">
        <v>103</v>
      </c>
      <c r="H2103">
        <v>1548</v>
      </c>
      <c r="I2103">
        <v>0.34</v>
      </c>
      <c r="J2103">
        <v>216.72</v>
      </c>
      <c r="K2103" t="s">
        <v>17</v>
      </c>
      <c r="L2103" s="1">
        <f t="shared" si="32"/>
        <v>43143</v>
      </c>
    </row>
    <row r="2104" spans="1:12" x14ac:dyDescent="0.25">
      <c r="A2104" t="s">
        <v>2700</v>
      </c>
      <c r="B2104" t="s">
        <v>42</v>
      </c>
      <c r="C2104" t="s">
        <v>49</v>
      </c>
      <c r="D2104" t="s">
        <v>54</v>
      </c>
      <c r="E2104" t="s">
        <v>157</v>
      </c>
      <c r="F2104" t="s">
        <v>2025</v>
      </c>
      <c r="G2104" t="s">
        <v>103</v>
      </c>
      <c r="H2104">
        <v>1753</v>
      </c>
      <c r="I2104">
        <v>0.16</v>
      </c>
      <c r="J2104">
        <v>105.18</v>
      </c>
      <c r="K2104" t="s">
        <v>17</v>
      </c>
      <c r="L2104" s="1">
        <f t="shared" si="32"/>
        <v>43526</v>
      </c>
    </row>
    <row r="2105" spans="1:12" x14ac:dyDescent="0.25">
      <c r="A2105" t="s">
        <v>2701</v>
      </c>
      <c r="B2105" t="s">
        <v>124</v>
      </c>
      <c r="C2105" t="s">
        <v>49</v>
      </c>
      <c r="D2105" t="s">
        <v>54</v>
      </c>
      <c r="E2105" t="s">
        <v>65</v>
      </c>
      <c r="F2105" t="s">
        <v>974</v>
      </c>
      <c r="G2105" t="s">
        <v>103</v>
      </c>
      <c r="H2105">
        <v>1614</v>
      </c>
      <c r="I2105">
        <v>0.32</v>
      </c>
      <c r="J2105">
        <v>161.4</v>
      </c>
      <c r="K2105" t="s">
        <v>17</v>
      </c>
      <c r="L2105" s="1">
        <f t="shared" si="32"/>
        <v>42619</v>
      </c>
    </row>
    <row r="2106" spans="1:12" x14ac:dyDescent="0.25">
      <c r="A2106" t="s">
        <v>2702</v>
      </c>
      <c r="B2106" t="s">
        <v>122</v>
      </c>
      <c r="C2106" t="s">
        <v>58</v>
      </c>
      <c r="D2106" t="s">
        <v>68</v>
      </c>
      <c r="E2106" t="s">
        <v>28</v>
      </c>
      <c r="F2106" t="s">
        <v>1213</v>
      </c>
      <c r="G2106" t="s">
        <v>103</v>
      </c>
      <c r="H2106">
        <v>1191</v>
      </c>
      <c r="I2106">
        <v>0.1</v>
      </c>
      <c r="J2106">
        <v>131.01</v>
      </c>
      <c r="K2106" t="s">
        <v>17</v>
      </c>
      <c r="L2106" s="1">
        <f t="shared" si="32"/>
        <v>43104</v>
      </c>
    </row>
    <row r="2107" spans="1:12" x14ac:dyDescent="0.25">
      <c r="A2107" t="s">
        <v>2703</v>
      </c>
      <c r="B2107" t="s">
        <v>124</v>
      </c>
      <c r="C2107" t="s">
        <v>13</v>
      </c>
      <c r="D2107" t="s">
        <v>81</v>
      </c>
      <c r="E2107" t="s">
        <v>22</v>
      </c>
      <c r="F2107" t="s">
        <v>2704</v>
      </c>
      <c r="G2107" t="s">
        <v>103</v>
      </c>
      <c r="H2107">
        <v>1339</v>
      </c>
      <c r="I2107">
        <v>0.21</v>
      </c>
      <c r="J2107">
        <v>321.36</v>
      </c>
      <c r="K2107" t="s">
        <v>17</v>
      </c>
      <c r="L2107" s="1">
        <f t="shared" si="32"/>
        <v>42683</v>
      </c>
    </row>
    <row r="2108" spans="1:12" x14ac:dyDescent="0.25">
      <c r="A2108" t="s">
        <v>2705</v>
      </c>
      <c r="B2108" t="s">
        <v>166</v>
      </c>
      <c r="C2108" t="s">
        <v>58</v>
      </c>
      <c r="D2108" t="s">
        <v>120</v>
      </c>
      <c r="E2108" t="s">
        <v>152</v>
      </c>
      <c r="F2108" t="s">
        <v>1403</v>
      </c>
      <c r="G2108" t="s">
        <v>103</v>
      </c>
      <c r="H2108">
        <v>540</v>
      </c>
      <c r="I2108">
        <v>0.2</v>
      </c>
      <c r="J2108">
        <v>97.2</v>
      </c>
      <c r="K2108" t="s">
        <v>17</v>
      </c>
      <c r="L2108" s="1">
        <f t="shared" si="32"/>
        <v>43133</v>
      </c>
    </row>
    <row r="2109" spans="1:12" x14ac:dyDescent="0.25">
      <c r="A2109" t="s">
        <v>2706</v>
      </c>
      <c r="B2109" t="s">
        <v>80</v>
      </c>
      <c r="C2109" t="s">
        <v>32</v>
      </c>
      <c r="D2109" t="s">
        <v>101</v>
      </c>
      <c r="E2109" t="s">
        <v>152</v>
      </c>
      <c r="F2109" t="s">
        <v>1998</v>
      </c>
      <c r="G2109" t="s">
        <v>103</v>
      </c>
      <c r="H2109">
        <v>2370</v>
      </c>
      <c r="I2109">
        <v>0.21</v>
      </c>
      <c r="J2109">
        <v>545.1</v>
      </c>
      <c r="K2109" t="s">
        <v>17</v>
      </c>
      <c r="L2109" s="1">
        <f t="shared" si="32"/>
        <v>43596</v>
      </c>
    </row>
    <row r="2110" spans="1:12" x14ac:dyDescent="0.25">
      <c r="A2110" t="s">
        <v>2707</v>
      </c>
      <c r="B2110" t="s">
        <v>25</v>
      </c>
      <c r="C2110" t="s">
        <v>20</v>
      </c>
      <c r="D2110" t="s">
        <v>95</v>
      </c>
      <c r="E2110" t="s">
        <v>65</v>
      </c>
      <c r="F2110" t="s">
        <v>2345</v>
      </c>
      <c r="G2110" t="s">
        <v>103</v>
      </c>
      <c r="H2110">
        <v>2074</v>
      </c>
      <c r="I2110">
        <v>0.3</v>
      </c>
      <c r="J2110">
        <v>850.34</v>
      </c>
      <c r="K2110" t="s">
        <v>17</v>
      </c>
      <c r="L2110" s="1">
        <f t="shared" si="32"/>
        <v>43535</v>
      </c>
    </row>
    <row r="2111" spans="1:12" x14ac:dyDescent="0.25">
      <c r="A2111" t="s">
        <v>2708</v>
      </c>
      <c r="B2111" t="s">
        <v>31</v>
      </c>
      <c r="C2111" t="s">
        <v>63</v>
      </c>
      <c r="D2111" t="s">
        <v>76</v>
      </c>
      <c r="E2111" t="s">
        <v>179</v>
      </c>
      <c r="F2111" s="1">
        <v>42044</v>
      </c>
      <c r="G2111" t="s">
        <v>103</v>
      </c>
      <c r="H2111">
        <v>1612</v>
      </c>
      <c r="I2111">
        <v>0.16</v>
      </c>
      <c r="J2111">
        <v>225.68</v>
      </c>
      <c r="K2111" t="s">
        <v>17</v>
      </c>
      <c r="L2111" s="1">
        <f t="shared" si="32"/>
        <v>42044</v>
      </c>
    </row>
    <row r="2112" spans="1:12" x14ac:dyDescent="0.25">
      <c r="A2112" t="s">
        <v>2709</v>
      </c>
      <c r="B2112" t="s">
        <v>203</v>
      </c>
      <c r="C2112" t="s">
        <v>58</v>
      </c>
      <c r="D2112" t="s">
        <v>59</v>
      </c>
      <c r="E2112" t="s">
        <v>132</v>
      </c>
      <c r="F2112" t="s">
        <v>819</v>
      </c>
      <c r="G2112" t="s">
        <v>103</v>
      </c>
      <c r="H2112">
        <v>1349</v>
      </c>
      <c r="I2112">
        <v>0.22</v>
      </c>
      <c r="J2112">
        <v>229.33</v>
      </c>
      <c r="K2112" t="s">
        <v>17</v>
      </c>
      <c r="L2112" s="1">
        <f t="shared" si="32"/>
        <v>43688</v>
      </c>
    </row>
    <row r="2113" spans="1:12" x14ac:dyDescent="0.25">
      <c r="A2113" t="s">
        <v>2710</v>
      </c>
      <c r="B2113" t="s">
        <v>268</v>
      </c>
      <c r="C2113" t="s">
        <v>20</v>
      </c>
      <c r="D2113" t="s">
        <v>21</v>
      </c>
      <c r="E2113" t="s">
        <v>55</v>
      </c>
      <c r="F2113" t="s">
        <v>2543</v>
      </c>
      <c r="G2113" t="s">
        <v>103</v>
      </c>
      <c r="H2113">
        <v>2023</v>
      </c>
      <c r="I2113">
        <v>0.32</v>
      </c>
      <c r="J2113">
        <v>667.59</v>
      </c>
      <c r="K2113" t="s">
        <v>17</v>
      </c>
      <c r="L2113" s="1">
        <f t="shared" si="32"/>
        <v>42437</v>
      </c>
    </row>
    <row r="2114" spans="1:12" x14ac:dyDescent="0.25">
      <c r="A2114" t="s">
        <v>2711</v>
      </c>
      <c r="B2114" t="s">
        <v>109</v>
      </c>
      <c r="C2114" t="s">
        <v>58</v>
      </c>
      <c r="D2114" t="s">
        <v>59</v>
      </c>
      <c r="E2114" t="s">
        <v>69</v>
      </c>
      <c r="F2114" t="s">
        <v>2704</v>
      </c>
      <c r="G2114" t="s">
        <v>103</v>
      </c>
      <c r="H2114">
        <v>746</v>
      </c>
      <c r="I2114">
        <v>0.1</v>
      </c>
      <c r="J2114">
        <v>223.8</v>
      </c>
      <c r="K2114" t="s">
        <v>17</v>
      </c>
      <c r="L2114" s="1">
        <f t="shared" si="32"/>
        <v>42683</v>
      </c>
    </row>
    <row r="2115" spans="1:12" x14ac:dyDescent="0.25">
      <c r="A2115" t="s">
        <v>2712</v>
      </c>
      <c r="B2115" t="s">
        <v>114</v>
      </c>
      <c r="C2115" t="s">
        <v>49</v>
      </c>
      <c r="D2115" t="s">
        <v>54</v>
      </c>
      <c r="E2115" t="s">
        <v>34</v>
      </c>
      <c r="F2115" s="1">
        <v>42621</v>
      </c>
      <c r="G2115" t="s">
        <v>103</v>
      </c>
      <c r="H2115">
        <v>1637</v>
      </c>
      <c r="I2115">
        <v>0.18</v>
      </c>
      <c r="J2115">
        <v>441.99</v>
      </c>
      <c r="K2115" t="s">
        <v>17</v>
      </c>
      <c r="L2115" s="1">
        <f t="shared" ref="L2115:L2178" si="33">IF(ISNUMBER(F2115),F2115,DATE(VALUE(RIGHT(F2115,4)),VALUE(MID(F2115,FIND("/",F2115)+1,FIND("/",F2115,FIND("/",F2115)+1)-FIND("/",F2115)-1)),VALUE(LEFT(F2115,FIND("/",F2115)-1))))</f>
        <v>42621</v>
      </c>
    </row>
    <row r="2116" spans="1:12" x14ac:dyDescent="0.25">
      <c r="A2116" t="s">
        <v>2713</v>
      </c>
      <c r="B2116" t="s">
        <v>166</v>
      </c>
      <c r="C2116" t="s">
        <v>13</v>
      </c>
      <c r="D2116" t="s">
        <v>14</v>
      </c>
      <c r="E2116" t="s">
        <v>152</v>
      </c>
      <c r="F2116" t="s">
        <v>1748</v>
      </c>
      <c r="G2116" t="s">
        <v>103</v>
      </c>
      <c r="H2116">
        <v>1479</v>
      </c>
      <c r="I2116">
        <v>0.28999999999999998</v>
      </c>
      <c r="J2116">
        <v>428.91</v>
      </c>
      <c r="K2116" t="s">
        <v>17</v>
      </c>
      <c r="L2116" s="1">
        <f t="shared" si="33"/>
        <v>43963</v>
      </c>
    </row>
    <row r="2117" spans="1:12" x14ac:dyDescent="0.25">
      <c r="A2117" t="s">
        <v>2714</v>
      </c>
      <c r="B2117" t="s">
        <v>191</v>
      </c>
      <c r="C2117" t="s">
        <v>20</v>
      </c>
      <c r="D2117" t="s">
        <v>21</v>
      </c>
      <c r="E2117" t="s">
        <v>157</v>
      </c>
      <c r="F2117" s="1">
        <v>43232</v>
      </c>
      <c r="G2117" t="s">
        <v>103</v>
      </c>
      <c r="H2117">
        <v>2231</v>
      </c>
      <c r="I2117">
        <v>0.32</v>
      </c>
      <c r="J2117">
        <v>423.89</v>
      </c>
      <c r="K2117" t="s">
        <v>17</v>
      </c>
      <c r="L2117" s="1">
        <f t="shared" si="33"/>
        <v>43232</v>
      </c>
    </row>
    <row r="2118" spans="1:12" x14ac:dyDescent="0.25">
      <c r="A2118" t="s">
        <v>2715</v>
      </c>
      <c r="B2118" t="s">
        <v>301</v>
      </c>
      <c r="C2118" t="s">
        <v>13</v>
      </c>
      <c r="D2118" t="s">
        <v>217</v>
      </c>
      <c r="E2118" t="s">
        <v>65</v>
      </c>
      <c r="F2118" s="1">
        <v>42981</v>
      </c>
      <c r="G2118" t="s">
        <v>103</v>
      </c>
      <c r="H2118">
        <v>2110</v>
      </c>
      <c r="I2118">
        <v>0.1</v>
      </c>
      <c r="J2118">
        <v>611.9</v>
      </c>
      <c r="K2118" t="s">
        <v>17</v>
      </c>
      <c r="L2118" s="1">
        <f t="shared" si="33"/>
        <v>42981</v>
      </c>
    </row>
    <row r="2119" spans="1:12" x14ac:dyDescent="0.25">
      <c r="A2119" t="s">
        <v>2716</v>
      </c>
      <c r="B2119" t="s">
        <v>80</v>
      </c>
      <c r="C2119" t="s">
        <v>26</v>
      </c>
      <c r="D2119" t="s">
        <v>37</v>
      </c>
      <c r="E2119" t="s">
        <v>182</v>
      </c>
      <c r="F2119" s="1">
        <v>42044</v>
      </c>
      <c r="G2119" t="s">
        <v>103</v>
      </c>
      <c r="H2119">
        <v>1840</v>
      </c>
      <c r="I2119">
        <v>0.16</v>
      </c>
      <c r="J2119">
        <v>588.79999999999995</v>
      </c>
      <c r="K2119" t="s">
        <v>17</v>
      </c>
      <c r="L2119" s="1">
        <f t="shared" si="33"/>
        <v>42044</v>
      </c>
    </row>
    <row r="2120" spans="1:12" x14ac:dyDescent="0.25">
      <c r="A2120" t="s">
        <v>2717</v>
      </c>
      <c r="B2120" t="s">
        <v>19</v>
      </c>
      <c r="C2120" t="s">
        <v>49</v>
      </c>
      <c r="D2120" t="s">
        <v>230</v>
      </c>
      <c r="E2120" t="s">
        <v>51</v>
      </c>
      <c r="F2120" s="1">
        <v>42621</v>
      </c>
      <c r="G2120" t="s">
        <v>103</v>
      </c>
      <c r="H2120">
        <v>2139</v>
      </c>
      <c r="I2120">
        <v>0.35</v>
      </c>
      <c r="J2120">
        <v>106.95</v>
      </c>
      <c r="K2120" t="s">
        <v>17</v>
      </c>
      <c r="L2120" s="1">
        <f t="shared" si="33"/>
        <v>42621</v>
      </c>
    </row>
    <row r="2121" spans="1:12" x14ac:dyDescent="0.25">
      <c r="A2121" t="s">
        <v>2718</v>
      </c>
      <c r="B2121" t="s">
        <v>298</v>
      </c>
      <c r="C2121" t="s">
        <v>63</v>
      </c>
      <c r="D2121" t="s">
        <v>173</v>
      </c>
      <c r="E2121" t="s">
        <v>43</v>
      </c>
      <c r="F2121" t="s">
        <v>974</v>
      </c>
      <c r="G2121" t="s">
        <v>103</v>
      </c>
      <c r="H2121">
        <v>1065</v>
      </c>
      <c r="I2121">
        <v>0.11</v>
      </c>
      <c r="J2121">
        <v>372.75</v>
      </c>
      <c r="K2121" t="s">
        <v>17</v>
      </c>
      <c r="L2121" s="1">
        <f t="shared" si="33"/>
        <v>42619</v>
      </c>
    </row>
    <row r="2122" spans="1:12" x14ac:dyDescent="0.25">
      <c r="A2122" t="s">
        <v>2719</v>
      </c>
      <c r="B2122" t="s">
        <v>116</v>
      </c>
      <c r="C2122" t="s">
        <v>13</v>
      </c>
      <c r="D2122" t="s">
        <v>81</v>
      </c>
      <c r="E2122" t="s">
        <v>51</v>
      </c>
      <c r="F2122" t="s">
        <v>1411</v>
      </c>
      <c r="G2122" t="s">
        <v>103</v>
      </c>
      <c r="H2122">
        <v>1070</v>
      </c>
      <c r="I2122">
        <v>0.35</v>
      </c>
      <c r="J2122">
        <v>181.9</v>
      </c>
      <c r="K2122" t="s">
        <v>17</v>
      </c>
      <c r="L2122" s="1">
        <f t="shared" si="33"/>
        <v>43142</v>
      </c>
    </row>
    <row r="2123" spans="1:12" x14ac:dyDescent="0.25">
      <c r="A2123" t="s">
        <v>2720</v>
      </c>
      <c r="B2123" t="s">
        <v>147</v>
      </c>
      <c r="C2123" t="s">
        <v>26</v>
      </c>
      <c r="D2123" t="s">
        <v>225</v>
      </c>
      <c r="E2123" t="s">
        <v>111</v>
      </c>
      <c r="F2123" s="1">
        <v>42837</v>
      </c>
      <c r="G2123" t="s">
        <v>103</v>
      </c>
      <c r="H2123">
        <v>1878</v>
      </c>
      <c r="I2123">
        <v>0.14000000000000001</v>
      </c>
      <c r="J2123">
        <v>131.46</v>
      </c>
      <c r="K2123" t="s">
        <v>17</v>
      </c>
      <c r="L2123" s="1">
        <f t="shared" si="33"/>
        <v>42837</v>
      </c>
    </row>
    <row r="2124" spans="1:12" x14ac:dyDescent="0.25">
      <c r="A2124" t="s">
        <v>2721</v>
      </c>
      <c r="B2124" t="s">
        <v>109</v>
      </c>
      <c r="C2124" t="s">
        <v>58</v>
      </c>
      <c r="D2124" t="s">
        <v>59</v>
      </c>
      <c r="E2124" t="s">
        <v>43</v>
      </c>
      <c r="F2124" s="1">
        <v>42927</v>
      </c>
      <c r="G2124" t="s">
        <v>103</v>
      </c>
      <c r="H2124">
        <v>2021</v>
      </c>
      <c r="I2124">
        <v>0.11</v>
      </c>
      <c r="J2124">
        <v>505.25</v>
      </c>
      <c r="K2124" t="s">
        <v>17</v>
      </c>
      <c r="L2124" s="1">
        <f t="shared" si="33"/>
        <v>42927</v>
      </c>
    </row>
    <row r="2125" spans="1:12" x14ac:dyDescent="0.25">
      <c r="A2125" t="s">
        <v>2722</v>
      </c>
      <c r="B2125" t="s">
        <v>205</v>
      </c>
      <c r="C2125" t="s">
        <v>63</v>
      </c>
      <c r="D2125" t="s">
        <v>173</v>
      </c>
      <c r="E2125" t="s">
        <v>164</v>
      </c>
      <c r="F2125" s="1">
        <v>42286</v>
      </c>
      <c r="G2125" t="s">
        <v>103</v>
      </c>
      <c r="H2125">
        <v>1263</v>
      </c>
      <c r="I2125">
        <v>0.3</v>
      </c>
      <c r="J2125">
        <v>429.42</v>
      </c>
      <c r="K2125" t="s">
        <v>17</v>
      </c>
      <c r="L2125" s="1">
        <f t="shared" si="33"/>
        <v>42286</v>
      </c>
    </row>
    <row r="2126" spans="1:12" x14ac:dyDescent="0.25">
      <c r="A2126" t="s">
        <v>2723</v>
      </c>
      <c r="B2126" t="s">
        <v>122</v>
      </c>
      <c r="C2126" t="s">
        <v>20</v>
      </c>
      <c r="D2126" t="s">
        <v>95</v>
      </c>
      <c r="E2126" t="s">
        <v>138</v>
      </c>
      <c r="F2126" s="1">
        <v>42981</v>
      </c>
      <c r="G2126" t="s">
        <v>103</v>
      </c>
      <c r="H2126">
        <v>1176</v>
      </c>
      <c r="I2126">
        <v>0.27</v>
      </c>
      <c r="J2126">
        <v>246.96</v>
      </c>
      <c r="K2126" t="s">
        <v>17</v>
      </c>
      <c r="L2126" s="1">
        <f t="shared" si="33"/>
        <v>42981</v>
      </c>
    </row>
    <row r="2127" spans="1:12" x14ac:dyDescent="0.25">
      <c r="A2127" t="s">
        <v>2724</v>
      </c>
      <c r="B2127" t="s">
        <v>72</v>
      </c>
      <c r="C2127" t="s">
        <v>63</v>
      </c>
      <c r="D2127" t="s">
        <v>76</v>
      </c>
      <c r="E2127" t="s">
        <v>138</v>
      </c>
      <c r="F2127" s="1">
        <v>42927</v>
      </c>
      <c r="G2127" t="s">
        <v>103</v>
      </c>
      <c r="H2127">
        <v>1948</v>
      </c>
      <c r="I2127">
        <v>0.25</v>
      </c>
      <c r="J2127">
        <v>155.84</v>
      </c>
      <c r="K2127" t="s">
        <v>17</v>
      </c>
      <c r="L2127" s="1">
        <f t="shared" si="33"/>
        <v>42927</v>
      </c>
    </row>
    <row r="2128" spans="1:12" x14ac:dyDescent="0.25">
      <c r="A2128" t="s">
        <v>2725</v>
      </c>
      <c r="B2128" t="s">
        <v>172</v>
      </c>
      <c r="C2128" t="s">
        <v>26</v>
      </c>
      <c r="D2128" t="s">
        <v>98</v>
      </c>
      <c r="E2128" t="s">
        <v>43</v>
      </c>
      <c r="F2128" s="1">
        <v>43256</v>
      </c>
      <c r="G2128" t="s">
        <v>103</v>
      </c>
      <c r="H2128">
        <v>1816</v>
      </c>
      <c r="I2128">
        <v>0.31</v>
      </c>
      <c r="J2128">
        <v>127.12</v>
      </c>
      <c r="K2128" t="s">
        <v>17</v>
      </c>
      <c r="L2128" s="1">
        <f t="shared" si="33"/>
        <v>43256</v>
      </c>
    </row>
    <row r="2129" spans="1:12" x14ac:dyDescent="0.25">
      <c r="A2129" t="s">
        <v>2726</v>
      </c>
      <c r="B2129" t="s">
        <v>185</v>
      </c>
      <c r="C2129" t="s">
        <v>20</v>
      </c>
      <c r="D2129" t="s">
        <v>21</v>
      </c>
      <c r="E2129" t="s">
        <v>43</v>
      </c>
      <c r="F2129" t="s">
        <v>2681</v>
      </c>
      <c r="G2129" t="s">
        <v>103</v>
      </c>
      <c r="H2129">
        <v>752</v>
      </c>
      <c r="I2129">
        <v>0.23</v>
      </c>
      <c r="J2129">
        <v>338.4</v>
      </c>
      <c r="K2129" t="s">
        <v>17</v>
      </c>
      <c r="L2129" s="1">
        <f t="shared" si="33"/>
        <v>43468</v>
      </c>
    </row>
    <row r="2130" spans="1:12" x14ac:dyDescent="0.25">
      <c r="A2130" t="s">
        <v>2727</v>
      </c>
      <c r="B2130" t="s">
        <v>85</v>
      </c>
      <c r="C2130" t="s">
        <v>63</v>
      </c>
      <c r="D2130" t="s">
        <v>64</v>
      </c>
      <c r="E2130" t="s">
        <v>55</v>
      </c>
      <c r="F2130" s="1">
        <v>43375</v>
      </c>
      <c r="G2130" t="s">
        <v>103</v>
      </c>
      <c r="H2130">
        <v>2167</v>
      </c>
      <c r="I2130">
        <v>0.28999999999999998</v>
      </c>
      <c r="J2130">
        <v>736.78</v>
      </c>
      <c r="K2130" t="s">
        <v>17</v>
      </c>
      <c r="L2130" s="1">
        <f t="shared" si="33"/>
        <v>43375</v>
      </c>
    </row>
    <row r="2131" spans="1:12" x14ac:dyDescent="0.25">
      <c r="A2131" t="s">
        <v>2728</v>
      </c>
      <c r="B2131" t="s">
        <v>181</v>
      </c>
      <c r="C2131" t="s">
        <v>58</v>
      </c>
      <c r="D2131" t="s">
        <v>68</v>
      </c>
      <c r="E2131" t="s">
        <v>51</v>
      </c>
      <c r="F2131" t="s">
        <v>2345</v>
      </c>
      <c r="G2131" t="s">
        <v>103</v>
      </c>
      <c r="H2131">
        <v>1544</v>
      </c>
      <c r="I2131">
        <v>0.1</v>
      </c>
      <c r="J2131">
        <v>617.6</v>
      </c>
      <c r="K2131" t="s">
        <v>17</v>
      </c>
      <c r="L2131" s="1">
        <f t="shared" si="33"/>
        <v>43535</v>
      </c>
    </row>
    <row r="2132" spans="1:12" x14ac:dyDescent="0.25">
      <c r="A2132" t="s">
        <v>2729</v>
      </c>
      <c r="B2132" t="s">
        <v>149</v>
      </c>
      <c r="C2132" t="s">
        <v>26</v>
      </c>
      <c r="D2132" t="s">
        <v>98</v>
      </c>
      <c r="E2132" t="s">
        <v>182</v>
      </c>
      <c r="F2132" s="1">
        <v>42837</v>
      </c>
      <c r="G2132" t="s">
        <v>103</v>
      </c>
      <c r="H2132">
        <v>1945</v>
      </c>
      <c r="I2132">
        <v>0.25</v>
      </c>
      <c r="J2132">
        <v>486.25</v>
      </c>
      <c r="K2132" t="s">
        <v>17</v>
      </c>
      <c r="L2132" s="1">
        <f t="shared" si="33"/>
        <v>42837</v>
      </c>
    </row>
    <row r="2133" spans="1:12" x14ac:dyDescent="0.25">
      <c r="A2133" t="s">
        <v>2730</v>
      </c>
      <c r="B2133" t="s">
        <v>25</v>
      </c>
      <c r="C2133" t="s">
        <v>13</v>
      </c>
      <c r="D2133" t="s">
        <v>14</v>
      </c>
      <c r="E2133" t="s">
        <v>125</v>
      </c>
      <c r="F2133" s="1">
        <v>42555</v>
      </c>
      <c r="G2133" t="s">
        <v>103</v>
      </c>
      <c r="H2133">
        <v>951</v>
      </c>
      <c r="I2133">
        <v>0.11</v>
      </c>
      <c r="J2133">
        <v>171.18</v>
      </c>
      <c r="K2133" t="s">
        <v>17</v>
      </c>
      <c r="L2133" s="1">
        <f t="shared" si="33"/>
        <v>42555</v>
      </c>
    </row>
    <row r="2134" spans="1:12" x14ac:dyDescent="0.25">
      <c r="A2134" t="s">
        <v>2731</v>
      </c>
      <c r="B2134" t="s">
        <v>203</v>
      </c>
      <c r="C2134" t="s">
        <v>20</v>
      </c>
      <c r="D2134" t="s">
        <v>21</v>
      </c>
      <c r="E2134" t="s">
        <v>132</v>
      </c>
      <c r="F2134" t="s">
        <v>467</v>
      </c>
      <c r="G2134" t="s">
        <v>103</v>
      </c>
      <c r="H2134">
        <v>2489</v>
      </c>
      <c r="I2134">
        <v>0.35</v>
      </c>
      <c r="J2134">
        <v>224.01</v>
      </c>
      <c r="K2134" t="s">
        <v>17</v>
      </c>
      <c r="L2134" s="1">
        <f t="shared" si="33"/>
        <v>43475</v>
      </c>
    </row>
    <row r="2135" spans="1:12" x14ac:dyDescent="0.25">
      <c r="A2135" t="s">
        <v>2732</v>
      </c>
      <c r="B2135" t="s">
        <v>124</v>
      </c>
      <c r="C2135" t="s">
        <v>32</v>
      </c>
      <c r="D2135" t="s">
        <v>101</v>
      </c>
      <c r="E2135" t="s">
        <v>157</v>
      </c>
      <c r="F2135" t="s">
        <v>974</v>
      </c>
      <c r="G2135" t="s">
        <v>103</v>
      </c>
      <c r="H2135">
        <v>1951</v>
      </c>
      <c r="I2135">
        <v>0.27</v>
      </c>
      <c r="J2135">
        <v>234.12</v>
      </c>
      <c r="K2135" t="s">
        <v>17</v>
      </c>
      <c r="L2135" s="1">
        <f t="shared" si="33"/>
        <v>42619</v>
      </c>
    </row>
    <row r="2136" spans="1:12" x14ac:dyDescent="0.25">
      <c r="A2136" t="s">
        <v>2733</v>
      </c>
      <c r="B2136" t="s">
        <v>19</v>
      </c>
      <c r="C2136" t="s">
        <v>58</v>
      </c>
      <c r="D2136" t="s">
        <v>68</v>
      </c>
      <c r="E2136" t="s">
        <v>86</v>
      </c>
      <c r="F2136" s="1">
        <v>42044</v>
      </c>
      <c r="G2136" t="s">
        <v>103</v>
      </c>
      <c r="H2136">
        <v>947</v>
      </c>
      <c r="I2136">
        <v>0.19</v>
      </c>
      <c r="J2136">
        <v>151.52000000000001</v>
      </c>
      <c r="K2136" t="s">
        <v>17</v>
      </c>
      <c r="L2136" s="1">
        <f t="shared" si="33"/>
        <v>42044</v>
      </c>
    </row>
    <row r="2137" spans="1:12" x14ac:dyDescent="0.25">
      <c r="A2137" t="s">
        <v>2734</v>
      </c>
      <c r="B2137" t="s">
        <v>45</v>
      </c>
      <c r="C2137" t="s">
        <v>63</v>
      </c>
      <c r="D2137" t="s">
        <v>90</v>
      </c>
      <c r="E2137" t="s">
        <v>38</v>
      </c>
      <c r="F2137" t="s">
        <v>2345</v>
      </c>
      <c r="G2137" t="s">
        <v>103</v>
      </c>
      <c r="H2137">
        <v>2389</v>
      </c>
      <c r="I2137">
        <v>0.21</v>
      </c>
      <c r="J2137">
        <v>692.81</v>
      </c>
      <c r="K2137" t="s">
        <v>17</v>
      </c>
      <c r="L2137" s="1">
        <f t="shared" si="33"/>
        <v>43535</v>
      </c>
    </row>
    <row r="2138" spans="1:12" x14ac:dyDescent="0.25">
      <c r="A2138" t="s">
        <v>2735</v>
      </c>
      <c r="B2138" t="s">
        <v>122</v>
      </c>
      <c r="C2138" t="s">
        <v>13</v>
      </c>
      <c r="D2138" t="s">
        <v>81</v>
      </c>
      <c r="E2138" t="s">
        <v>179</v>
      </c>
      <c r="F2138" s="1">
        <v>43443</v>
      </c>
      <c r="G2138" t="s">
        <v>103</v>
      </c>
      <c r="H2138">
        <v>1295</v>
      </c>
      <c r="I2138">
        <v>0.11</v>
      </c>
      <c r="J2138">
        <v>220.15</v>
      </c>
      <c r="K2138" t="s">
        <v>17</v>
      </c>
      <c r="L2138" s="1">
        <f t="shared" si="33"/>
        <v>43443</v>
      </c>
    </row>
    <row r="2139" spans="1:12" x14ac:dyDescent="0.25">
      <c r="A2139" t="s">
        <v>2736</v>
      </c>
      <c r="B2139" t="s">
        <v>72</v>
      </c>
      <c r="C2139" t="s">
        <v>26</v>
      </c>
      <c r="D2139" t="s">
        <v>98</v>
      </c>
      <c r="E2139" t="s">
        <v>28</v>
      </c>
      <c r="F2139" s="1">
        <v>43443</v>
      </c>
      <c r="G2139" t="s">
        <v>103</v>
      </c>
      <c r="H2139">
        <v>1804</v>
      </c>
      <c r="I2139">
        <v>0.25</v>
      </c>
      <c r="J2139">
        <v>126.28</v>
      </c>
      <c r="K2139" t="s">
        <v>17</v>
      </c>
      <c r="L2139" s="1">
        <f t="shared" si="33"/>
        <v>43443</v>
      </c>
    </row>
    <row r="2140" spans="1:12" x14ac:dyDescent="0.25">
      <c r="A2140" t="s">
        <v>2737</v>
      </c>
      <c r="B2140" t="s">
        <v>301</v>
      </c>
      <c r="C2140" t="s">
        <v>32</v>
      </c>
      <c r="D2140" t="s">
        <v>46</v>
      </c>
      <c r="E2140" t="s">
        <v>43</v>
      </c>
      <c r="F2140" t="s">
        <v>2345</v>
      </c>
      <c r="G2140" t="s">
        <v>103</v>
      </c>
      <c r="H2140">
        <v>2045</v>
      </c>
      <c r="I2140">
        <v>0.22</v>
      </c>
      <c r="J2140">
        <v>920.25</v>
      </c>
      <c r="K2140" t="s">
        <v>17</v>
      </c>
      <c r="L2140" s="1">
        <f t="shared" si="33"/>
        <v>43535</v>
      </c>
    </row>
    <row r="2141" spans="1:12" x14ac:dyDescent="0.25">
      <c r="A2141" t="s">
        <v>2738</v>
      </c>
      <c r="B2141" t="s">
        <v>109</v>
      </c>
      <c r="C2141" t="s">
        <v>13</v>
      </c>
      <c r="D2141" t="s">
        <v>217</v>
      </c>
      <c r="E2141" t="s">
        <v>179</v>
      </c>
      <c r="F2141" s="1">
        <v>43290</v>
      </c>
      <c r="G2141" t="s">
        <v>103</v>
      </c>
      <c r="H2141">
        <v>1146</v>
      </c>
      <c r="I2141">
        <v>0.2</v>
      </c>
      <c r="J2141">
        <v>401.1</v>
      </c>
      <c r="K2141" t="s">
        <v>17</v>
      </c>
      <c r="L2141" s="1">
        <f t="shared" si="33"/>
        <v>43290</v>
      </c>
    </row>
    <row r="2142" spans="1:12" x14ac:dyDescent="0.25">
      <c r="A2142" t="s">
        <v>2739</v>
      </c>
      <c r="B2142" t="s">
        <v>85</v>
      </c>
      <c r="C2142" t="s">
        <v>26</v>
      </c>
      <c r="D2142" t="s">
        <v>37</v>
      </c>
      <c r="E2142" t="s">
        <v>51</v>
      </c>
      <c r="F2142" t="s">
        <v>1519</v>
      </c>
      <c r="G2142" t="s">
        <v>103</v>
      </c>
      <c r="H2142">
        <v>1074</v>
      </c>
      <c r="I2142">
        <v>0.28000000000000003</v>
      </c>
      <c r="J2142">
        <v>375.9</v>
      </c>
      <c r="K2142" t="s">
        <v>17</v>
      </c>
      <c r="L2142" s="1">
        <f t="shared" si="33"/>
        <v>43773</v>
      </c>
    </row>
    <row r="2143" spans="1:12" x14ac:dyDescent="0.25">
      <c r="A2143" t="s">
        <v>2740</v>
      </c>
      <c r="B2143" t="s">
        <v>31</v>
      </c>
      <c r="C2143" t="s">
        <v>58</v>
      </c>
      <c r="D2143" t="s">
        <v>68</v>
      </c>
      <c r="E2143" t="s">
        <v>73</v>
      </c>
      <c r="F2143" t="s">
        <v>2741</v>
      </c>
      <c r="G2143" t="s">
        <v>103</v>
      </c>
      <c r="H2143">
        <v>959</v>
      </c>
      <c r="I2143">
        <v>0.21</v>
      </c>
      <c r="J2143">
        <v>95.9</v>
      </c>
      <c r="K2143" t="s">
        <v>17</v>
      </c>
      <c r="L2143" s="1">
        <f t="shared" si="33"/>
        <v>42956</v>
      </c>
    </row>
    <row r="2144" spans="1:12" x14ac:dyDescent="0.25">
      <c r="A2144" t="s">
        <v>2742</v>
      </c>
      <c r="B2144" t="s">
        <v>215</v>
      </c>
      <c r="C2144" t="s">
        <v>20</v>
      </c>
      <c r="D2144" t="s">
        <v>21</v>
      </c>
      <c r="E2144" t="s">
        <v>86</v>
      </c>
      <c r="F2144" t="s">
        <v>280</v>
      </c>
      <c r="G2144" t="s">
        <v>103</v>
      </c>
      <c r="H2144">
        <v>2062</v>
      </c>
      <c r="I2144">
        <v>0.23</v>
      </c>
      <c r="J2144">
        <v>618.6</v>
      </c>
      <c r="K2144" t="s">
        <v>17</v>
      </c>
      <c r="L2144" s="1">
        <f t="shared" si="33"/>
        <v>42591</v>
      </c>
    </row>
    <row r="2145" spans="1:12" x14ac:dyDescent="0.25">
      <c r="A2145" t="s">
        <v>2743</v>
      </c>
      <c r="B2145" t="s">
        <v>122</v>
      </c>
      <c r="C2145" t="s">
        <v>32</v>
      </c>
      <c r="D2145" t="s">
        <v>168</v>
      </c>
      <c r="E2145" t="s">
        <v>51</v>
      </c>
      <c r="F2145" s="1">
        <v>43443</v>
      </c>
      <c r="G2145" t="s">
        <v>103</v>
      </c>
      <c r="H2145">
        <v>1431</v>
      </c>
      <c r="I2145">
        <v>0.18</v>
      </c>
      <c r="J2145">
        <v>515.16</v>
      </c>
      <c r="K2145" t="s">
        <v>17</v>
      </c>
      <c r="L2145" s="1">
        <f t="shared" si="33"/>
        <v>43443</v>
      </c>
    </row>
    <row r="2146" spans="1:12" x14ac:dyDescent="0.25">
      <c r="A2146" t="s">
        <v>2744</v>
      </c>
      <c r="B2146" t="s">
        <v>268</v>
      </c>
      <c r="C2146" t="s">
        <v>32</v>
      </c>
      <c r="D2146" t="s">
        <v>46</v>
      </c>
      <c r="E2146" t="s">
        <v>132</v>
      </c>
      <c r="F2146" s="1">
        <v>43143</v>
      </c>
      <c r="G2146" t="s">
        <v>103</v>
      </c>
      <c r="H2146">
        <v>1097</v>
      </c>
      <c r="I2146">
        <v>0.27</v>
      </c>
      <c r="J2146">
        <v>285.22000000000003</v>
      </c>
      <c r="K2146" t="s">
        <v>17</v>
      </c>
      <c r="L2146" s="1">
        <f t="shared" si="33"/>
        <v>43143</v>
      </c>
    </row>
    <row r="2147" spans="1:12" x14ac:dyDescent="0.25">
      <c r="A2147" t="s">
        <v>2745</v>
      </c>
      <c r="B2147" t="s">
        <v>268</v>
      </c>
      <c r="C2147" t="s">
        <v>13</v>
      </c>
      <c r="D2147" t="s">
        <v>217</v>
      </c>
      <c r="E2147" t="s">
        <v>55</v>
      </c>
      <c r="F2147" t="s">
        <v>819</v>
      </c>
      <c r="G2147" t="s">
        <v>103</v>
      </c>
      <c r="H2147">
        <v>1052</v>
      </c>
      <c r="I2147">
        <v>0.33</v>
      </c>
      <c r="J2147">
        <v>473.4</v>
      </c>
      <c r="K2147" t="s">
        <v>17</v>
      </c>
      <c r="L2147" s="1">
        <f t="shared" si="33"/>
        <v>43688</v>
      </c>
    </row>
    <row r="2148" spans="1:12" x14ac:dyDescent="0.25">
      <c r="A2148" t="s">
        <v>2746</v>
      </c>
      <c r="B2148" t="s">
        <v>161</v>
      </c>
      <c r="C2148" t="s">
        <v>58</v>
      </c>
      <c r="D2148" t="s">
        <v>120</v>
      </c>
      <c r="E2148" t="s">
        <v>132</v>
      </c>
      <c r="F2148" t="s">
        <v>1406</v>
      </c>
      <c r="G2148" t="s">
        <v>103</v>
      </c>
      <c r="H2148">
        <v>2309</v>
      </c>
      <c r="I2148">
        <v>0.31</v>
      </c>
      <c r="J2148">
        <v>946.69</v>
      </c>
      <c r="K2148" t="s">
        <v>17</v>
      </c>
      <c r="L2148" s="1">
        <f t="shared" si="33"/>
        <v>42410</v>
      </c>
    </row>
    <row r="2149" spans="1:12" x14ac:dyDescent="0.25">
      <c r="A2149" t="s">
        <v>2747</v>
      </c>
      <c r="B2149" t="s">
        <v>57</v>
      </c>
      <c r="C2149" t="s">
        <v>20</v>
      </c>
      <c r="D2149" t="s">
        <v>95</v>
      </c>
      <c r="E2149" t="s">
        <v>132</v>
      </c>
      <c r="F2149" t="s">
        <v>1383</v>
      </c>
      <c r="G2149" t="s">
        <v>103</v>
      </c>
      <c r="H2149">
        <v>1839</v>
      </c>
      <c r="I2149">
        <v>0.14000000000000001</v>
      </c>
      <c r="J2149">
        <v>680.43</v>
      </c>
      <c r="K2149" t="s">
        <v>17</v>
      </c>
      <c r="L2149" s="1">
        <f t="shared" si="33"/>
        <v>43225</v>
      </c>
    </row>
    <row r="2150" spans="1:12" x14ac:dyDescent="0.25">
      <c r="A2150" t="s">
        <v>2748</v>
      </c>
      <c r="B2150" t="s">
        <v>161</v>
      </c>
      <c r="C2150" t="s">
        <v>26</v>
      </c>
      <c r="D2150" t="s">
        <v>27</v>
      </c>
      <c r="E2150" t="s">
        <v>152</v>
      </c>
      <c r="F2150" t="s">
        <v>2650</v>
      </c>
      <c r="G2150" t="s">
        <v>103</v>
      </c>
      <c r="H2150">
        <v>2440</v>
      </c>
      <c r="I2150">
        <v>0.28000000000000003</v>
      </c>
      <c r="J2150">
        <v>414.8</v>
      </c>
      <c r="K2150" t="s">
        <v>17</v>
      </c>
      <c r="L2150" s="1">
        <f t="shared" si="33"/>
        <v>43525</v>
      </c>
    </row>
    <row r="2151" spans="1:12" x14ac:dyDescent="0.25">
      <c r="A2151" t="s">
        <v>2749</v>
      </c>
      <c r="B2151" t="s">
        <v>89</v>
      </c>
      <c r="C2151" t="s">
        <v>13</v>
      </c>
      <c r="D2151" t="s">
        <v>217</v>
      </c>
      <c r="E2151" t="s">
        <v>28</v>
      </c>
      <c r="F2151" t="s">
        <v>197</v>
      </c>
      <c r="G2151" t="s">
        <v>103</v>
      </c>
      <c r="H2151">
        <v>1360</v>
      </c>
      <c r="I2151">
        <v>0.16</v>
      </c>
      <c r="J2151">
        <v>176.8</v>
      </c>
      <c r="K2151" t="s">
        <v>17</v>
      </c>
      <c r="L2151" s="1">
        <f t="shared" si="33"/>
        <v>43260</v>
      </c>
    </row>
    <row r="2152" spans="1:12" x14ac:dyDescent="0.25">
      <c r="A2152" t="s">
        <v>2750</v>
      </c>
      <c r="B2152" t="s">
        <v>161</v>
      </c>
      <c r="C2152" t="s">
        <v>32</v>
      </c>
      <c r="D2152" t="s">
        <v>101</v>
      </c>
      <c r="E2152" t="s">
        <v>182</v>
      </c>
      <c r="F2152" s="1">
        <v>42837</v>
      </c>
      <c r="G2152" t="s">
        <v>103</v>
      </c>
      <c r="H2152">
        <v>1313</v>
      </c>
      <c r="I2152">
        <v>0.24</v>
      </c>
      <c r="J2152">
        <v>223.21</v>
      </c>
      <c r="K2152" t="s">
        <v>17</v>
      </c>
      <c r="L2152" s="1">
        <f t="shared" si="33"/>
        <v>42837</v>
      </c>
    </row>
    <row r="2153" spans="1:12" x14ac:dyDescent="0.25">
      <c r="A2153" t="s">
        <v>2751</v>
      </c>
      <c r="B2153" t="s">
        <v>116</v>
      </c>
      <c r="C2153" t="s">
        <v>26</v>
      </c>
      <c r="D2153" t="s">
        <v>225</v>
      </c>
      <c r="E2153" t="s">
        <v>111</v>
      </c>
      <c r="F2153" t="s">
        <v>2752</v>
      </c>
      <c r="G2153" t="s">
        <v>103</v>
      </c>
      <c r="H2153">
        <v>2443</v>
      </c>
      <c r="I2153">
        <v>0.35</v>
      </c>
      <c r="J2153">
        <v>171.01</v>
      </c>
      <c r="K2153" t="s">
        <v>17</v>
      </c>
      <c r="L2153" s="1">
        <f t="shared" si="33"/>
        <v>42928</v>
      </c>
    </row>
    <row r="2154" spans="1:12" x14ac:dyDescent="0.25">
      <c r="A2154" t="s">
        <v>2753</v>
      </c>
      <c r="B2154" t="s">
        <v>53</v>
      </c>
      <c r="C2154" t="s">
        <v>20</v>
      </c>
      <c r="D2154" t="s">
        <v>21</v>
      </c>
      <c r="E2154" t="s">
        <v>22</v>
      </c>
      <c r="F2154" t="s">
        <v>1620</v>
      </c>
      <c r="G2154" t="s">
        <v>103</v>
      </c>
      <c r="H2154">
        <v>1810</v>
      </c>
      <c r="I2154">
        <v>0.26</v>
      </c>
      <c r="J2154">
        <v>796.4</v>
      </c>
      <c r="K2154" t="s">
        <v>17</v>
      </c>
      <c r="L2154" s="1">
        <f t="shared" si="33"/>
        <v>43952</v>
      </c>
    </row>
    <row r="2155" spans="1:12" x14ac:dyDescent="0.25">
      <c r="A2155" t="s">
        <v>2754</v>
      </c>
      <c r="B2155" t="s">
        <v>62</v>
      </c>
      <c r="C2155" t="s">
        <v>63</v>
      </c>
      <c r="D2155" t="s">
        <v>173</v>
      </c>
      <c r="E2155" t="s">
        <v>182</v>
      </c>
      <c r="F2155" t="s">
        <v>2755</v>
      </c>
      <c r="G2155" t="s">
        <v>103</v>
      </c>
      <c r="H2155">
        <v>1081</v>
      </c>
      <c r="I2155">
        <v>0.24</v>
      </c>
      <c r="J2155">
        <v>367.54</v>
      </c>
      <c r="K2155" t="s">
        <v>17</v>
      </c>
      <c r="L2155" s="1">
        <f t="shared" si="33"/>
        <v>43289</v>
      </c>
    </row>
    <row r="2156" spans="1:12" x14ac:dyDescent="0.25">
      <c r="A2156" t="s">
        <v>2756</v>
      </c>
      <c r="B2156" t="s">
        <v>161</v>
      </c>
      <c r="C2156" t="s">
        <v>13</v>
      </c>
      <c r="D2156" t="s">
        <v>14</v>
      </c>
      <c r="E2156" t="s">
        <v>73</v>
      </c>
      <c r="F2156" s="1">
        <v>42563</v>
      </c>
      <c r="G2156" t="s">
        <v>103</v>
      </c>
      <c r="H2156">
        <v>1066</v>
      </c>
      <c r="I2156">
        <v>0.33</v>
      </c>
      <c r="J2156">
        <v>319.8</v>
      </c>
      <c r="K2156" t="s">
        <v>17</v>
      </c>
      <c r="L2156" s="1">
        <f t="shared" si="33"/>
        <v>42563</v>
      </c>
    </row>
    <row r="2157" spans="1:12" x14ac:dyDescent="0.25">
      <c r="A2157" t="s">
        <v>2757</v>
      </c>
      <c r="B2157" t="s">
        <v>42</v>
      </c>
      <c r="C2157" t="s">
        <v>26</v>
      </c>
      <c r="D2157" t="s">
        <v>27</v>
      </c>
      <c r="E2157" t="s">
        <v>55</v>
      </c>
      <c r="F2157" s="1">
        <v>42621</v>
      </c>
      <c r="G2157" t="s">
        <v>103</v>
      </c>
      <c r="H2157">
        <v>1936</v>
      </c>
      <c r="I2157">
        <v>0.3</v>
      </c>
      <c r="J2157">
        <v>135.52000000000001</v>
      </c>
      <c r="K2157" t="s">
        <v>17</v>
      </c>
      <c r="L2157" s="1">
        <f t="shared" si="33"/>
        <v>42621</v>
      </c>
    </row>
    <row r="2158" spans="1:12" x14ac:dyDescent="0.25">
      <c r="A2158" t="s">
        <v>2758</v>
      </c>
      <c r="B2158" t="s">
        <v>36</v>
      </c>
      <c r="C2158" t="s">
        <v>20</v>
      </c>
      <c r="D2158" t="s">
        <v>21</v>
      </c>
      <c r="E2158" t="s">
        <v>28</v>
      </c>
      <c r="F2158" s="1">
        <v>42927</v>
      </c>
      <c r="G2158" t="s">
        <v>103</v>
      </c>
      <c r="H2158">
        <v>656</v>
      </c>
      <c r="I2158">
        <v>0.25</v>
      </c>
      <c r="J2158">
        <v>209.92</v>
      </c>
      <c r="K2158" t="s">
        <v>17</v>
      </c>
      <c r="L2158" s="1">
        <f t="shared" si="33"/>
        <v>42927</v>
      </c>
    </row>
    <row r="2159" spans="1:12" x14ac:dyDescent="0.25">
      <c r="A2159" t="s">
        <v>2759</v>
      </c>
      <c r="B2159" t="s">
        <v>203</v>
      </c>
      <c r="C2159" t="s">
        <v>32</v>
      </c>
      <c r="D2159" t="s">
        <v>101</v>
      </c>
      <c r="E2159" t="s">
        <v>65</v>
      </c>
      <c r="F2159" s="1">
        <v>42799</v>
      </c>
      <c r="G2159" t="s">
        <v>103</v>
      </c>
      <c r="H2159">
        <v>2052</v>
      </c>
      <c r="I2159">
        <v>0.32</v>
      </c>
      <c r="J2159">
        <v>266.76</v>
      </c>
      <c r="K2159" t="s">
        <v>17</v>
      </c>
      <c r="L2159" s="1">
        <f t="shared" si="33"/>
        <v>42799</v>
      </c>
    </row>
    <row r="2160" spans="1:12" x14ac:dyDescent="0.25">
      <c r="A2160" t="s">
        <v>2760</v>
      </c>
      <c r="B2160" t="s">
        <v>94</v>
      </c>
      <c r="C2160" t="s">
        <v>49</v>
      </c>
      <c r="D2160" t="s">
        <v>230</v>
      </c>
      <c r="E2160" t="s">
        <v>28</v>
      </c>
      <c r="F2160" s="1">
        <v>42918</v>
      </c>
      <c r="G2160" t="s">
        <v>103</v>
      </c>
      <c r="H2160">
        <v>1589</v>
      </c>
      <c r="I2160">
        <v>0.34</v>
      </c>
      <c r="J2160">
        <v>301.91000000000003</v>
      </c>
      <c r="K2160" t="s">
        <v>17</v>
      </c>
      <c r="L2160" s="1">
        <f t="shared" si="33"/>
        <v>42918</v>
      </c>
    </row>
    <row r="2161" spans="1:12" x14ac:dyDescent="0.25">
      <c r="A2161" t="s">
        <v>2761</v>
      </c>
      <c r="B2161" t="s">
        <v>215</v>
      </c>
      <c r="C2161" t="s">
        <v>49</v>
      </c>
      <c r="D2161" t="s">
        <v>230</v>
      </c>
      <c r="E2161" t="s">
        <v>55</v>
      </c>
      <c r="F2161" t="s">
        <v>521</v>
      </c>
      <c r="G2161" t="s">
        <v>103</v>
      </c>
      <c r="H2161">
        <v>1482</v>
      </c>
      <c r="I2161">
        <v>0.23</v>
      </c>
      <c r="J2161">
        <v>414.96</v>
      </c>
      <c r="K2161" t="s">
        <v>17</v>
      </c>
      <c r="L2161" s="1">
        <f t="shared" si="33"/>
        <v>43408</v>
      </c>
    </row>
    <row r="2162" spans="1:12" x14ac:dyDescent="0.25">
      <c r="A2162" t="s">
        <v>2762</v>
      </c>
      <c r="B2162" t="s">
        <v>166</v>
      </c>
      <c r="C2162" t="s">
        <v>49</v>
      </c>
      <c r="D2162" t="s">
        <v>230</v>
      </c>
      <c r="E2162" t="s">
        <v>138</v>
      </c>
      <c r="F2162" t="s">
        <v>1436</v>
      </c>
      <c r="G2162" t="s">
        <v>103</v>
      </c>
      <c r="H2162">
        <v>1126</v>
      </c>
      <c r="I2162">
        <v>0.27</v>
      </c>
      <c r="J2162">
        <v>304.02</v>
      </c>
      <c r="K2162" t="s">
        <v>17</v>
      </c>
      <c r="L2162" s="1">
        <f t="shared" si="33"/>
        <v>42439</v>
      </c>
    </row>
    <row r="2163" spans="1:12" x14ac:dyDescent="0.25">
      <c r="A2163" t="s">
        <v>2763</v>
      </c>
      <c r="B2163" t="s">
        <v>40</v>
      </c>
      <c r="C2163" t="s">
        <v>13</v>
      </c>
      <c r="D2163" t="s">
        <v>217</v>
      </c>
      <c r="E2163" t="s">
        <v>73</v>
      </c>
      <c r="F2163" s="1">
        <v>43385</v>
      </c>
      <c r="G2163" t="s">
        <v>103</v>
      </c>
      <c r="H2163">
        <v>550</v>
      </c>
      <c r="I2163">
        <v>0.21</v>
      </c>
      <c r="J2163">
        <v>132</v>
      </c>
      <c r="K2163" t="s">
        <v>17</v>
      </c>
      <c r="L2163" s="1">
        <f t="shared" si="33"/>
        <v>43385</v>
      </c>
    </row>
    <row r="2164" spans="1:12" x14ac:dyDescent="0.25">
      <c r="A2164" t="s">
        <v>2764</v>
      </c>
      <c r="B2164" t="s">
        <v>219</v>
      </c>
      <c r="C2164" t="s">
        <v>32</v>
      </c>
      <c r="D2164" t="s">
        <v>33</v>
      </c>
      <c r="E2164" t="s">
        <v>164</v>
      </c>
      <c r="F2164" t="s">
        <v>2060</v>
      </c>
      <c r="G2164" t="s">
        <v>103</v>
      </c>
      <c r="H2164">
        <v>953</v>
      </c>
      <c r="I2164">
        <v>0.3</v>
      </c>
      <c r="J2164">
        <v>324.02</v>
      </c>
      <c r="K2164" t="s">
        <v>17</v>
      </c>
      <c r="L2164" s="1">
        <f t="shared" si="33"/>
        <v>43719</v>
      </c>
    </row>
    <row r="2165" spans="1:12" x14ac:dyDescent="0.25">
      <c r="A2165" t="s">
        <v>2765</v>
      </c>
      <c r="B2165" t="s">
        <v>140</v>
      </c>
      <c r="C2165" t="s">
        <v>58</v>
      </c>
      <c r="D2165" t="s">
        <v>59</v>
      </c>
      <c r="E2165" t="s">
        <v>125</v>
      </c>
      <c r="F2165" t="s">
        <v>2766</v>
      </c>
      <c r="G2165" t="s">
        <v>103</v>
      </c>
      <c r="H2165">
        <v>541</v>
      </c>
      <c r="I2165">
        <v>0.15</v>
      </c>
      <c r="J2165">
        <v>173.12</v>
      </c>
      <c r="K2165" t="s">
        <v>17</v>
      </c>
      <c r="L2165" s="1">
        <f t="shared" si="33"/>
        <v>43560</v>
      </c>
    </row>
    <row r="2166" spans="1:12" x14ac:dyDescent="0.25">
      <c r="A2166" t="s">
        <v>2767</v>
      </c>
      <c r="B2166" t="s">
        <v>12</v>
      </c>
      <c r="C2166" t="s">
        <v>20</v>
      </c>
      <c r="D2166" t="s">
        <v>21</v>
      </c>
      <c r="E2166" t="s">
        <v>51</v>
      </c>
      <c r="F2166" t="s">
        <v>1195</v>
      </c>
      <c r="G2166" t="s">
        <v>103</v>
      </c>
      <c r="H2166">
        <v>1814</v>
      </c>
      <c r="I2166">
        <v>0.35</v>
      </c>
      <c r="J2166">
        <v>816.3</v>
      </c>
      <c r="K2166" t="s">
        <v>17</v>
      </c>
      <c r="L2166" s="1">
        <f t="shared" si="33"/>
        <v>43838</v>
      </c>
    </row>
    <row r="2167" spans="1:12" x14ac:dyDescent="0.25">
      <c r="A2167" t="s">
        <v>2768</v>
      </c>
      <c r="B2167" t="s">
        <v>191</v>
      </c>
      <c r="C2167" t="s">
        <v>13</v>
      </c>
      <c r="D2167" t="s">
        <v>14</v>
      </c>
      <c r="E2167" t="s">
        <v>38</v>
      </c>
      <c r="F2167" t="s">
        <v>1446</v>
      </c>
      <c r="G2167" t="s">
        <v>103</v>
      </c>
      <c r="H2167">
        <v>2428</v>
      </c>
      <c r="I2167">
        <v>0.21</v>
      </c>
      <c r="J2167">
        <v>194.24</v>
      </c>
      <c r="K2167" t="s">
        <v>17</v>
      </c>
      <c r="L2167" s="1">
        <f t="shared" si="33"/>
        <v>43562</v>
      </c>
    </row>
    <row r="2168" spans="1:12" x14ac:dyDescent="0.25">
      <c r="A2168" t="s">
        <v>2769</v>
      </c>
      <c r="B2168" t="s">
        <v>53</v>
      </c>
      <c r="C2168" t="s">
        <v>58</v>
      </c>
      <c r="D2168" t="s">
        <v>68</v>
      </c>
      <c r="E2168" t="s">
        <v>125</v>
      </c>
      <c r="F2168" t="s">
        <v>2752</v>
      </c>
      <c r="G2168" t="s">
        <v>103</v>
      </c>
      <c r="H2168">
        <v>1426</v>
      </c>
      <c r="I2168">
        <v>0.13</v>
      </c>
      <c r="J2168">
        <v>399.28</v>
      </c>
      <c r="K2168" t="s">
        <v>17</v>
      </c>
      <c r="L2168" s="1">
        <f t="shared" si="33"/>
        <v>42928</v>
      </c>
    </row>
    <row r="2169" spans="1:12" x14ac:dyDescent="0.25">
      <c r="A2169" t="s">
        <v>2770</v>
      </c>
      <c r="B2169" t="s">
        <v>181</v>
      </c>
      <c r="C2169" t="s">
        <v>20</v>
      </c>
      <c r="D2169" t="s">
        <v>21</v>
      </c>
      <c r="E2169" t="s">
        <v>125</v>
      </c>
      <c r="F2169" t="s">
        <v>1945</v>
      </c>
      <c r="G2169" t="s">
        <v>103</v>
      </c>
      <c r="H2169">
        <v>1559</v>
      </c>
      <c r="I2169">
        <v>0.26</v>
      </c>
      <c r="J2169">
        <v>77.95</v>
      </c>
      <c r="K2169" t="s">
        <v>17</v>
      </c>
      <c r="L2169" s="1">
        <f t="shared" si="33"/>
        <v>42831</v>
      </c>
    </row>
    <row r="2170" spans="1:12" x14ac:dyDescent="0.25">
      <c r="A2170" t="s">
        <v>2771</v>
      </c>
      <c r="B2170" t="s">
        <v>203</v>
      </c>
      <c r="C2170" t="s">
        <v>20</v>
      </c>
      <c r="D2170" t="s">
        <v>95</v>
      </c>
      <c r="E2170" t="s">
        <v>91</v>
      </c>
      <c r="F2170" t="s">
        <v>2752</v>
      </c>
      <c r="G2170" t="s">
        <v>103</v>
      </c>
      <c r="H2170">
        <v>1710</v>
      </c>
      <c r="I2170">
        <v>0.33</v>
      </c>
      <c r="J2170">
        <v>769.5</v>
      </c>
      <c r="K2170" t="s">
        <v>17</v>
      </c>
      <c r="L2170" s="1">
        <f t="shared" si="33"/>
        <v>42928</v>
      </c>
    </row>
    <row r="2171" spans="1:12" x14ac:dyDescent="0.25">
      <c r="A2171" t="s">
        <v>2772</v>
      </c>
      <c r="B2171" t="s">
        <v>119</v>
      </c>
      <c r="C2171" t="s">
        <v>20</v>
      </c>
      <c r="D2171" t="s">
        <v>21</v>
      </c>
      <c r="E2171" t="s">
        <v>51</v>
      </c>
      <c r="F2171" t="s">
        <v>323</v>
      </c>
      <c r="G2171" t="s">
        <v>103</v>
      </c>
      <c r="H2171">
        <v>1624</v>
      </c>
      <c r="I2171">
        <v>0.12</v>
      </c>
      <c r="J2171">
        <v>535.91999999999996</v>
      </c>
      <c r="K2171" t="s">
        <v>17</v>
      </c>
      <c r="L2171" s="1">
        <f t="shared" si="33"/>
        <v>43323</v>
      </c>
    </row>
    <row r="2172" spans="1:12" x14ac:dyDescent="0.25">
      <c r="A2172" t="s">
        <v>2773</v>
      </c>
      <c r="B2172" t="s">
        <v>175</v>
      </c>
      <c r="C2172" t="s">
        <v>63</v>
      </c>
      <c r="D2172" t="s">
        <v>90</v>
      </c>
      <c r="E2172" t="s">
        <v>47</v>
      </c>
      <c r="F2172" s="1">
        <v>43288</v>
      </c>
      <c r="G2172" t="s">
        <v>103</v>
      </c>
      <c r="H2172">
        <v>1459</v>
      </c>
      <c r="I2172">
        <v>0.1</v>
      </c>
      <c r="J2172">
        <v>554.41999999999996</v>
      </c>
      <c r="K2172" t="s">
        <v>17</v>
      </c>
      <c r="L2172" s="1">
        <f t="shared" si="33"/>
        <v>43288</v>
      </c>
    </row>
    <row r="2173" spans="1:12" x14ac:dyDescent="0.25">
      <c r="A2173" t="s">
        <v>2774</v>
      </c>
      <c r="B2173" t="s">
        <v>62</v>
      </c>
      <c r="C2173" t="s">
        <v>26</v>
      </c>
      <c r="D2173" t="s">
        <v>98</v>
      </c>
      <c r="E2173" t="s">
        <v>51</v>
      </c>
      <c r="F2173" s="1">
        <v>43112</v>
      </c>
      <c r="G2173" t="s">
        <v>103</v>
      </c>
      <c r="H2173">
        <v>1000</v>
      </c>
      <c r="I2173">
        <v>0.18</v>
      </c>
      <c r="J2173">
        <v>100</v>
      </c>
      <c r="K2173" t="s">
        <v>17</v>
      </c>
      <c r="L2173" s="1">
        <f t="shared" si="33"/>
        <v>43112</v>
      </c>
    </row>
    <row r="2174" spans="1:12" x14ac:dyDescent="0.25">
      <c r="A2174" t="s">
        <v>2775</v>
      </c>
      <c r="B2174" t="s">
        <v>53</v>
      </c>
      <c r="C2174" t="s">
        <v>13</v>
      </c>
      <c r="D2174" t="s">
        <v>217</v>
      </c>
      <c r="E2174" t="s">
        <v>22</v>
      </c>
      <c r="F2174" s="1">
        <v>43288</v>
      </c>
      <c r="G2174" t="s">
        <v>103</v>
      </c>
      <c r="H2174">
        <v>704</v>
      </c>
      <c r="I2174">
        <v>0.34</v>
      </c>
      <c r="J2174">
        <v>295.68</v>
      </c>
      <c r="K2174" t="s">
        <v>17</v>
      </c>
      <c r="L2174" s="1">
        <f t="shared" si="33"/>
        <v>43288</v>
      </c>
    </row>
    <row r="2175" spans="1:12" x14ac:dyDescent="0.25">
      <c r="A2175" t="s">
        <v>2776</v>
      </c>
      <c r="B2175" t="s">
        <v>178</v>
      </c>
      <c r="C2175" t="s">
        <v>26</v>
      </c>
      <c r="D2175" t="s">
        <v>37</v>
      </c>
      <c r="E2175" t="s">
        <v>73</v>
      </c>
      <c r="F2175" t="s">
        <v>1596</v>
      </c>
      <c r="G2175" t="s">
        <v>103</v>
      </c>
      <c r="H2175">
        <v>1568</v>
      </c>
      <c r="I2175">
        <v>0.22</v>
      </c>
      <c r="J2175">
        <v>439.04</v>
      </c>
      <c r="K2175" t="s">
        <v>17</v>
      </c>
      <c r="L2175" s="1">
        <f t="shared" si="33"/>
        <v>42743</v>
      </c>
    </row>
    <row r="2176" spans="1:12" x14ac:dyDescent="0.25">
      <c r="A2176" t="s">
        <v>2777</v>
      </c>
      <c r="B2176" t="s">
        <v>178</v>
      </c>
      <c r="C2176" t="s">
        <v>49</v>
      </c>
      <c r="D2176" t="s">
        <v>230</v>
      </c>
      <c r="E2176" t="s">
        <v>38</v>
      </c>
      <c r="F2176" t="s">
        <v>1442</v>
      </c>
      <c r="G2176" t="s">
        <v>103</v>
      </c>
      <c r="H2176">
        <v>1452</v>
      </c>
      <c r="I2176">
        <v>0.25</v>
      </c>
      <c r="J2176">
        <v>450.12</v>
      </c>
      <c r="K2176" t="s">
        <v>17</v>
      </c>
      <c r="L2176" s="1">
        <f t="shared" si="33"/>
        <v>42623</v>
      </c>
    </row>
    <row r="2177" spans="1:12" x14ac:dyDescent="0.25">
      <c r="A2177" t="s">
        <v>2778</v>
      </c>
      <c r="B2177" t="s">
        <v>147</v>
      </c>
      <c r="C2177" t="s">
        <v>26</v>
      </c>
      <c r="D2177" t="s">
        <v>98</v>
      </c>
      <c r="E2177" t="s">
        <v>60</v>
      </c>
      <c r="F2177" t="s">
        <v>2752</v>
      </c>
      <c r="G2177" t="s">
        <v>103</v>
      </c>
      <c r="H2177">
        <v>1995</v>
      </c>
      <c r="I2177">
        <v>0.35</v>
      </c>
      <c r="J2177">
        <v>578.54999999999995</v>
      </c>
      <c r="K2177" t="s">
        <v>17</v>
      </c>
      <c r="L2177" s="1">
        <f t="shared" si="33"/>
        <v>42928</v>
      </c>
    </row>
    <row r="2178" spans="1:12" x14ac:dyDescent="0.25">
      <c r="A2178" t="s">
        <v>2779</v>
      </c>
      <c r="B2178" t="s">
        <v>89</v>
      </c>
      <c r="C2178" t="s">
        <v>20</v>
      </c>
      <c r="D2178" t="s">
        <v>95</v>
      </c>
      <c r="E2178" t="s">
        <v>22</v>
      </c>
      <c r="F2178" t="s">
        <v>2780</v>
      </c>
      <c r="G2178" t="s">
        <v>103</v>
      </c>
      <c r="H2178">
        <v>1960</v>
      </c>
      <c r="I2178">
        <v>0.15</v>
      </c>
      <c r="J2178">
        <v>705.6</v>
      </c>
      <c r="K2178" t="s">
        <v>17</v>
      </c>
      <c r="L2178" s="1">
        <f t="shared" si="33"/>
        <v>42796</v>
      </c>
    </row>
    <row r="2179" spans="1:12" x14ac:dyDescent="0.25">
      <c r="A2179" t="s">
        <v>2781</v>
      </c>
      <c r="B2179" t="s">
        <v>114</v>
      </c>
      <c r="C2179" t="s">
        <v>32</v>
      </c>
      <c r="D2179" t="s">
        <v>33</v>
      </c>
      <c r="E2179" t="s">
        <v>182</v>
      </c>
      <c r="F2179" s="1">
        <v>43324</v>
      </c>
      <c r="G2179" t="s">
        <v>103</v>
      </c>
      <c r="H2179">
        <v>1026</v>
      </c>
      <c r="I2179">
        <v>0.19</v>
      </c>
      <c r="J2179">
        <v>266.76</v>
      </c>
      <c r="K2179" t="s">
        <v>17</v>
      </c>
      <c r="L2179" s="1">
        <f t="shared" ref="L2179:L2242" si="34">IF(ISNUMBER(F2179),F2179,DATE(VALUE(RIGHT(F2179,4)),VALUE(MID(F2179,FIND("/",F2179)+1,FIND("/",F2179,FIND("/",F2179)+1)-FIND("/",F2179)-1)),VALUE(LEFT(F2179,FIND("/",F2179)-1))))</f>
        <v>43324</v>
      </c>
    </row>
    <row r="2180" spans="1:12" x14ac:dyDescent="0.25">
      <c r="A2180" t="s">
        <v>2782</v>
      </c>
      <c r="B2180" t="s">
        <v>140</v>
      </c>
      <c r="C2180" t="s">
        <v>63</v>
      </c>
      <c r="D2180" t="s">
        <v>173</v>
      </c>
      <c r="E2180" t="s">
        <v>22</v>
      </c>
      <c r="F2180" t="s">
        <v>2678</v>
      </c>
      <c r="G2180" t="s">
        <v>103</v>
      </c>
      <c r="H2180">
        <v>724</v>
      </c>
      <c r="I2180">
        <v>0.3</v>
      </c>
      <c r="J2180">
        <v>86.88</v>
      </c>
      <c r="K2180" t="s">
        <v>17</v>
      </c>
      <c r="L2180" s="1">
        <f t="shared" si="34"/>
        <v>43445</v>
      </c>
    </row>
    <row r="2181" spans="1:12" x14ac:dyDescent="0.25">
      <c r="A2181" t="s">
        <v>2783</v>
      </c>
      <c r="B2181" t="s">
        <v>85</v>
      </c>
      <c r="C2181" t="s">
        <v>58</v>
      </c>
      <c r="D2181" t="s">
        <v>120</v>
      </c>
      <c r="E2181" t="s">
        <v>125</v>
      </c>
      <c r="F2181" t="s">
        <v>2784</v>
      </c>
      <c r="G2181" t="s">
        <v>103</v>
      </c>
      <c r="H2181">
        <v>2410</v>
      </c>
      <c r="I2181">
        <v>0.25</v>
      </c>
      <c r="J2181">
        <v>939.9</v>
      </c>
      <c r="K2181" t="s">
        <v>17</v>
      </c>
      <c r="L2181" s="1">
        <f t="shared" si="34"/>
        <v>43658</v>
      </c>
    </row>
    <row r="2182" spans="1:12" x14ac:dyDescent="0.25">
      <c r="A2182" t="s">
        <v>2785</v>
      </c>
      <c r="B2182" t="s">
        <v>122</v>
      </c>
      <c r="C2182" t="s">
        <v>58</v>
      </c>
      <c r="D2182" t="s">
        <v>120</v>
      </c>
      <c r="E2182" t="s">
        <v>65</v>
      </c>
      <c r="F2182" t="s">
        <v>2060</v>
      </c>
      <c r="G2182" t="s">
        <v>103</v>
      </c>
      <c r="H2182">
        <v>1897</v>
      </c>
      <c r="I2182">
        <v>0.21</v>
      </c>
      <c r="J2182">
        <v>170.73</v>
      </c>
      <c r="K2182" t="s">
        <v>17</v>
      </c>
      <c r="L2182" s="1">
        <f t="shared" si="34"/>
        <v>43719</v>
      </c>
    </row>
    <row r="2183" spans="1:12" x14ac:dyDescent="0.25">
      <c r="A2183" t="s">
        <v>2786</v>
      </c>
      <c r="B2183" t="s">
        <v>31</v>
      </c>
      <c r="C2183" t="s">
        <v>20</v>
      </c>
      <c r="D2183" t="s">
        <v>21</v>
      </c>
      <c r="E2183" t="s">
        <v>73</v>
      </c>
      <c r="F2183" s="1">
        <v>42501</v>
      </c>
      <c r="G2183" t="s">
        <v>103</v>
      </c>
      <c r="H2183">
        <v>2120</v>
      </c>
      <c r="I2183">
        <v>0.23</v>
      </c>
      <c r="J2183">
        <v>551.20000000000005</v>
      </c>
      <c r="K2183" t="s">
        <v>17</v>
      </c>
      <c r="L2183" s="1">
        <f t="shared" si="34"/>
        <v>42501</v>
      </c>
    </row>
    <row r="2184" spans="1:12" x14ac:dyDescent="0.25">
      <c r="A2184" t="s">
        <v>2787</v>
      </c>
      <c r="B2184" t="s">
        <v>229</v>
      </c>
      <c r="C2184" t="s">
        <v>49</v>
      </c>
      <c r="D2184" t="s">
        <v>54</v>
      </c>
      <c r="E2184" t="s">
        <v>47</v>
      </c>
      <c r="F2184" s="1">
        <v>42681</v>
      </c>
      <c r="G2184" t="s">
        <v>103</v>
      </c>
      <c r="H2184">
        <v>2241</v>
      </c>
      <c r="I2184">
        <v>0.33</v>
      </c>
      <c r="J2184">
        <v>694.71</v>
      </c>
      <c r="K2184" t="s">
        <v>17</v>
      </c>
      <c r="L2184" s="1">
        <f t="shared" si="34"/>
        <v>42681</v>
      </c>
    </row>
    <row r="2185" spans="1:12" x14ac:dyDescent="0.25">
      <c r="A2185" t="s">
        <v>2788</v>
      </c>
      <c r="B2185" t="s">
        <v>85</v>
      </c>
      <c r="C2185" t="s">
        <v>49</v>
      </c>
      <c r="D2185" t="s">
        <v>230</v>
      </c>
      <c r="E2185" t="s">
        <v>43</v>
      </c>
      <c r="F2185" t="s">
        <v>2755</v>
      </c>
      <c r="G2185" t="s">
        <v>103</v>
      </c>
      <c r="H2185">
        <v>993</v>
      </c>
      <c r="I2185">
        <v>0.11</v>
      </c>
      <c r="J2185">
        <v>148.94999999999999</v>
      </c>
      <c r="K2185" t="s">
        <v>17</v>
      </c>
      <c r="L2185" s="1">
        <f t="shared" si="34"/>
        <v>43289</v>
      </c>
    </row>
    <row r="2186" spans="1:12" x14ac:dyDescent="0.25">
      <c r="A2186" t="s">
        <v>2789</v>
      </c>
      <c r="B2186" t="s">
        <v>94</v>
      </c>
      <c r="C2186" t="s">
        <v>63</v>
      </c>
      <c r="D2186" t="s">
        <v>173</v>
      </c>
      <c r="E2186" t="s">
        <v>55</v>
      </c>
      <c r="F2186" s="1">
        <v>42563</v>
      </c>
      <c r="G2186" t="s">
        <v>103</v>
      </c>
      <c r="H2186">
        <v>2253</v>
      </c>
      <c r="I2186">
        <v>0.33</v>
      </c>
      <c r="J2186">
        <v>901.2</v>
      </c>
      <c r="K2186" t="s">
        <v>17</v>
      </c>
      <c r="L2186" s="1">
        <f t="shared" si="34"/>
        <v>42563</v>
      </c>
    </row>
    <row r="2187" spans="1:12" x14ac:dyDescent="0.25">
      <c r="A2187" t="s">
        <v>2790</v>
      </c>
      <c r="B2187" t="s">
        <v>134</v>
      </c>
      <c r="C2187" t="s">
        <v>20</v>
      </c>
      <c r="D2187" t="s">
        <v>95</v>
      </c>
      <c r="E2187" t="s">
        <v>73</v>
      </c>
      <c r="F2187" s="1">
        <v>43167</v>
      </c>
      <c r="G2187" t="s">
        <v>103</v>
      </c>
      <c r="H2187">
        <v>523</v>
      </c>
      <c r="I2187">
        <v>0.18</v>
      </c>
      <c r="J2187">
        <v>62.76</v>
      </c>
      <c r="K2187" t="s">
        <v>17</v>
      </c>
      <c r="L2187" s="1">
        <f t="shared" si="34"/>
        <v>43167</v>
      </c>
    </row>
    <row r="2188" spans="1:12" x14ac:dyDescent="0.25">
      <c r="A2188" t="s">
        <v>2791</v>
      </c>
      <c r="B2188" t="s">
        <v>53</v>
      </c>
      <c r="C2188" t="s">
        <v>58</v>
      </c>
      <c r="D2188" t="s">
        <v>120</v>
      </c>
      <c r="E2188" t="s">
        <v>111</v>
      </c>
      <c r="F2188" t="s">
        <v>521</v>
      </c>
      <c r="G2188" t="s">
        <v>103</v>
      </c>
      <c r="H2188">
        <v>2156</v>
      </c>
      <c r="I2188">
        <v>0.15</v>
      </c>
      <c r="J2188">
        <v>883.96</v>
      </c>
      <c r="K2188" t="s">
        <v>17</v>
      </c>
      <c r="L2188" s="1">
        <f t="shared" si="34"/>
        <v>43408</v>
      </c>
    </row>
    <row r="2189" spans="1:12" x14ac:dyDescent="0.25">
      <c r="A2189" t="s">
        <v>2792</v>
      </c>
      <c r="B2189" t="s">
        <v>94</v>
      </c>
      <c r="C2189" t="s">
        <v>20</v>
      </c>
      <c r="D2189" t="s">
        <v>95</v>
      </c>
      <c r="E2189" t="s">
        <v>69</v>
      </c>
      <c r="F2189" s="1">
        <v>42799</v>
      </c>
      <c r="G2189" t="s">
        <v>103</v>
      </c>
      <c r="H2189">
        <v>1929</v>
      </c>
      <c r="I2189">
        <v>0.21</v>
      </c>
      <c r="J2189">
        <v>231.48</v>
      </c>
      <c r="K2189" t="s">
        <v>17</v>
      </c>
      <c r="L2189" s="1">
        <f t="shared" si="34"/>
        <v>42799</v>
      </c>
    </row>
    <row r="2190" spans="1:12" x14ac:dyDescent="0.25">
      <c r="A2190" t="s">
        <v>2793</v>
      </c>
      <c r="B2190" t="s">
        <v>19</v>
      </c>
      <c r="C2190" t="s">
        <v>63</v>
      </c>
      <c r="D2190" t="s">
        <v>76</v>
      </c>
      <c r="E2190" t="s">
        <v>22</v>
      </c>
      <c r="F2190" t="s">
        <v>1300</v>
      </c>
      <c r="G2190" t="s">
        <v>103</v>
      </c>
      <c r="H2190">
        <v>1923</v>
      </c>
      <c r="I2190">
        <v>0.26</v>
      </c>
      <c r="J2190">
        <v>288.45</v>
      </c>
      <c r="K2190" t="s">
        <v>17</v>
      </c>
      <c r="L2190" s="1">
        <f t="shared" si="34"/>
        <v>43017</v>
      </c>
    </row>
    <row r="2191" spans="1:12" x14ac:dyDescent="0.25">
      <c r="A2191" t="s">
        <v>2794</v>
      </c>
      <c r="B2191" t="s">
        <v>62</v>
      </c>
      <c r="C2191" t="s">
        <v>63</v>
      </c>
      <c r="D2191" t="s">
        <v>90</v>
      </c>
      <c r="E2191" t="s">
        <v>60</v>
      </c>
      <c r="F2191" t="s">
        <v>2755</v>
      </c>
      <c r="G2191" t="s">
        <v>103</v>
      </c>
      <c r="H2191">
        <v>527</v>
      </c>
      <c r="I2191">
        <v>0.26</v>
      </c>
      <c r="J2191">
        <v>68.510000000000005</v>
      </c>
      <c r="K2191" t="s">
        <v>17</v>
      </c>
      <c r="L2191" s="1">
        <f t="shared" si="34"/>
        <v>43289</v>
      </c>
    </row>
    <row r="2192" spans="1:12" x14ac:dyDescent="0.25">
      <c r="A2192" t="s">
        <v>2795</v>
      </c>
      <c r="B2192" t="s">
        <v>57</v>
      </c>
      <c r="C2192" t="s">
        <v>20</v>
      </c>
      <c r="D2192" t="s">
        <v>95</v>
      </c>
      <c r="E2192" t="s">
        <v>91</v>
      </c>
      <c r="F2192" s="1">
        <v>43352</v>
      </c>
      <c r="G2192" t="s">
        <v>103</v>
      </c>
      <c r="H2192">
        <v>2350</v>
      </c>
      <c r="I2192">
        <v>0.21</v>
      </c>
      <c r="J2192">
        <v>470</v>
      </c>
      <c r="K2192" t="s">
        <v>17</v>
      </c>
      <c r="L2192" s="1">
        <f t="shared" si="34"/>
        <v>43352</v>
      </c>
    </row>
    <row r="2193" spans="1:12" x14ac:dyDescent="0.25">
      <c r="A2193" t="s">
        <v>2796</v>
      </c>
      <c r="B2193" t="s">
        <v>185</v>
      </c>
      <c r="C2193" t="s">
        <v>32</v>
      </c>
      <c r="D2193" t="s">
        <v>101</v>
      </c>
      <c r="E2193" t="s">
        <v>22</v>
      </c>
      <c r="F2193" s="1">
        <v>42494</v>
      </c>
      <c r="G2193" t="s">
        <v>103</v>
      </c>
      <c r="H2193">
        <v>1213</v>
      </c>
      <c r="I2193">
        <v>0.17</v>
      </c>
      <c r="J2193">
        <v>266.86</v>
      </c>
      <c r="K2193" t="s">
        <v>17</v>
      </c>
      <c r="L2193" s="1">
        <f t="shared" si="34"/>
        <v>42494</v>
      </c>
    </row>
    <row r="2194" spans="1:12" x14ac:dyDescent="0.25">
      <c r="A2194" t="s">
        <v>2797</v>
      </c>
      <c r="B2194" t="s">
        <v>238</v>
      </c>
      <c r="C2194" t="s">
        <v>63</v>
      </c>
      <c r="D2194" t="s">
        <v>173</v>
      </c>
      <c r="E2194" t="s">
        <v>22</v>
      </c>
      <c r="F2194" s="1">
        <v>43106</v>
      </c>
      <c r="G2194" t="s">
        <v>103</v>
      </c>
      <c r="H2194">
        <v>1924</v>
      </c>
      <c r="I2194">
        <v>0.11</v>
      </c>
      <c r="J2194">
        <v>538.72</v>
      </c>
      <c r="K2194" t="s">
        <v>17</v>
      </c>
      <c r="L2194" s="1">
        <f t="shared" si="34"/>
        <v>43106</v>
      </c>
    </row>
    <row r="2195" spans="1:12" x14ac:dyDescent="0.25">
      <c r="A2195" t="s">
        <v>2798</v>
      </c>
      <c r="B2195" t="s">
        <v>53</v>
      </c>
      <c r="C2195" t="s">
        <v>32</v>
      </c>
      <c r="D2195" t="s">
        <v>46</v>
      </c>
      <c r="E2195" t="s">
        <v>86</v>
      </c>
      <c r="F2195" t="s">
        <v>521</v>
      </c>
      <c r="G2195" t="s">
        <v>103</v>
      </c>
      <c r="H2195">
        <v>1055</v>
      </c>
      <c r="I2195">
        <v>0.1</v>
      </c>
      <c r="J2195">
        <v>94.95</v>
      </c>
      <c r="K2195" t="s">
        <v>17</v>
      </c>
      <c r="L2195" s="1">
        <f t="shared" si="34"/>
        <v>43408</v>
      </c>
    </row>
    <row r="2196" spans="1:12" x14ac:dyDescent="0.25">
      <c r="A2196" t="s">
        <v>2799</v>
      </c>
      <c r="B2196" t="s">
        <v>175</v>
      </c>
      <c r="C2196" t="s">
        <v>20</v>
      </c>
      <c r="D2196" t="s">
        <v>21</v>
      </c>
      <c r="E2196" t="s">
        <v>43</v>
      </c>
      <c r="F2196" s="1">
        <v>43019</v>
      </c>
      <c r="G2196" t="s">
        <v>103</v>
      </c>
      <c r="H2196">
        <v>693</v>
      </c>
      <c r="I2196">
        <v>0.31</v>
      </c>
      <c r="J2196">
        <v>55.44</v>
      </c>
      <c r="K2196" t="s">
        <v>17</v>
      </c>
      <c r="L2196" s="1">
        <f t="shared" si="34"/>
        <v>43019</v>
      </c>
    </row>
    <row r="2197" spans="1:12" x14ac:dyDescent="0.25">
      <c r="A2197" t="s">
        <v>2800</v>
      </c>
      <c r="B2197" t="s">
        <v>31</v>
      </c>
      <c r="C2197" t="s">
        <v>49</v>
      </c>
      <c r="D2197" t="s">
        <v>50</v>
      </c>
      <c r="E2197" t="s">
        <v>22</v>
      </c>
      <c r="F2197" t="s">
        <v>2650</v>
      </c>
      <c r="G2197" t="s">
        <v>103</v>
      </c>
      <c r="H2197">
        <v>1821</v>
      </c>
      <c r="I2197">
        <v>0.26</v>
      </c>
      <c r="J2197">
        <v>801.24</v>
      </c>
      <c r="K2197" t="s">
        <v>17</v>
      </c>
      <c r="L2197" s="1">
        <f t="shared" si="34"/>
        <v>43525</v>
      </c>
    </row>
    <row r="2198" spans="1:12" x14ac:dyDescent="0.25">
      <c r="A2198" t="s">
        <v>2801</v>
      </c>
      <c r="B2198" t="s">
        <v>12</v>
      </c>
      <c r="C2198" t="s">
        <v>49</v>
      </c>
      <c r="D2198" t="s">
        <v>230</v>
      </c>
      <c r="E2198" t="s">
        <v>182</v>
      </c>
      <c r="F2198" s="1">
        <v>43014</v>
      </c>
      <c r="G2198" t="s">
        <v>103</v>
      </c>
      <c r="H2198">
        <v>809</v>
      </c>
      <c r="I2198">
        <v>0.14000000000000001</v>
      </c>
      <c r="J2198">
        <v>218.43</v>
      </c>
      <c r="K2198" t="s">
        <v>17</v>
      </c>
      <c r="L2198" s="1">
        <f t="shared" si="34"/>
        <v>43014</v>
      </c>
    </row>
    <row r="2199" spans="1:12" x14ac:dyDescent="0.25">
      <c r="A2199" t="s">
        <v>2802</v>
      </c>
      <c r="B2199" t="s">
        <v>131</v>
      </c>
      <c r="C2199" t="s">
        <v>26</v>
      </c>
      <c r="D2199" t="s">
        <v>27</v>
      </c>
      <c r="E2199" t="s">
        <v>47</v>
      </c>
      <c r="F2199" t="s">
        <v>304</v>
      </c>
      <c r="G2199" t="s">
        <v>103</v>
      </c>
      <c r="H2199">
        <v>859</v>
      </c>
      <c r="I2199">
        <v>0.35</v>
      </c>
      <c r="J2199">
        <v>42.95</v>
      </c>
      <c r="K2199" t="s">
        <v>17</v>
      </c>
      <c r="L2199" s="1">
        <f t="shared" si="34"/>
        <v>43750</v>
      </c>
    </row>
    <row r="2200" spans="1:12" x14ac:dyDescent="0.25">
      <c r="A2200" t="s">
        <v>2803</v>
      </c>
      <c r="B2200" t="s">
        <v>301</v>
      </c>
      <c r="C2200" t="s">
        <v>20</v>
      </c>
      <c r="D2200" t="s">
        <v>21</v>
      </c>
      <c r="E2200" t="s">
        <v>125</v>
      </c>
      <c r="F2200" s="1">
        <v>43385</v>
      </c>
      <c r="G2200" t="s">
        <v>103</v>
      </c>
      <c r="H2200">
        <v>2371</v>
      </c>
      <c r="I2200">
        <v>0.12</v>
      </c>
      <c r="J2200">
        <v>308.23</v>
      </c>
      <c r="K2200" t="s">
        <v>17</v>
      </c>
      <c r="L2200" s="1">
        <f t="shared" si="34"/>
        <v>43385</v>
      </c>
    </row>
    <row r="2201" spans="1:12" x14ac:dyDescent="0.25">
      <c r="A2201" t="s">
        <v>2804</v>
      </c>
      <c r="B2201" t="s">
        <v>53</v>
      </c>
      <c r="C2201" t="s">
        <v>58</v>
      </c>
      <c r="D2201" t="s">
        <v>120</v>
      </c>
      <c r="E2201" t="s">
        <v>157</v>
      </c>
      <c r="F2201" t="s">
        <v>323</v>
      </c>
      <c r="G2201" t="s">
        <v>103</v>
      </c>
      <c r="H2201">
        <v>2273</v>
      </c>
      <c r="I2201">
        <v>0.18</v>
      </c>
      <c r="J2201">
        <v>613.71</v>
      </c>
      <c r="K2201" t="s">
        <v>17</v>
      </c>
      <c r="L2201" s="1">
        <f t="shared" si="34"/>
        <v>43323</v>
      </c>
    </row>
    <row r="2202" spans="1:12" x14ac:dyDescent="0.25">
      <c r="A2202" t="s">
        <v>2805</v>
      </c>
      <c r="B2202" t="s">
        <v>172</v>
      </c>
      <c r="C2202" t="s">
        <v>26</v>
      </c>
      <c r="D2202" t="s">
        <v>225</v>
      </c>
      <c r="E2202" t="s">
        <v>73</v>
      </c>
      <c r="F2202" s="1">
        <v>43106</v>
      </c>
      <c r="G2202" t="s">
        <v>103</v>
      </c>
      <c r="H2202">
        <v>2240</v>
      </c>
      <c r="I2202">
        <v>0.3</v>
      </c>
      <c r="J2202">
        <v>291.2</v>
      </c>
      <c r="K2202" t="s">
        <v>17</v>
      </c>
      <c r="L2202" s="1">
        <f t="shared" si="34"/>
        <v>43106</v>
      </c>
    </row>
    <row r="2203" spans="1:12" x14ac:dyDescent="0.25">
      <c r="A2203" t="s">
        <v>2806</v>
      </c>
      <c r="B2203" t="s">
        <v>151</v>
      </c>
      <c r="C2203" t="s">
        <v>13</v>
      </c>
      <c r="D2203" t="s">
        <v>217</v>
      </c>
      <c r="E2203" t="s">
        <v>51</v>
      </c>
      <c r="F2203" s="1">
        <v>43352</v>
      </c>
      <c r="G2203" t="s">
        <v>103</v>
      </c>
      <c r="H2203">
        <v>1170</v>
      </c>
      <c r="I2203">
        <v>0.13</v>
      </c>
      <c r="J2203">
        <v>70.2</v>
      </c>
      <c r="K2203" t="s">
        <v>17</v>
      </c>
      <c r="L2203" s="1">
        <f t="shared" si="34"/>
        <v>43352</v>
      </c>
    </row>
    <row r="2204" spans="1:12" x14ac:dyDescent="0.25">
      <c r="A2204" t="s">
        <v>2807</v>
      </c>
      <c r="B2204" t="s">
        <v>53</v>
      </c>
      <c r="C2204" t="s">
        <v>49</v>
      </c>
      <c r="D2204" t="s">
        <v>50</v>
      </c>
      <c r="E2204" t="s">
        <v>73</v>
      </c>
      <c r="F2204" t="s">
        <v>199</v>
      </c>
      <c r="G2204" t="s">
        <v>103</v>
      </c>
      <c r="H2204">
        <v>2041</v>
      </c>
      <c r="I2204">
        <v>0.32</v>
      </c>
      <c r="J2204">
        <v>836.81</v>
      </c>
      <c r="K2204" t="s">
        <v>17</v>
      </c>
      <c r="L2204" s="1">
        <f t="shared" si="34"/>
        <v>43505</v>
      </c>
    </row>
    <row r="2205" spans="1:12" x14ac:dyDescent="0.25">
      <c r="A2205" t="s">
        <v>2808</v>
      </c>
      <c r="B2205" t="s">
        <v>238</v>
      </c>
      <c r="C2205" t="s">
        <v>32</v>
      </c>
      <c r="D2205" t="s">
        <v>46</v>
      </c>
      <c r="E2205" t="s">
        <v>73</v>
      </c>
      <c r="F2205" t="s">
        <v>464</v>
      </c>
      <c r="G2205" t="s">
        <v>103</v>
      </c>
      <c r="H2205">
        <v>1651</v>
      </c>
      <c r="I2205">
        <v>0.28999999999999998</v>
      </c>
      <c r="J2205">
        <v>198.12</v>
      </c>
      <c r="K2205" t="s">
        <v>17</v>
      </c>
      <c r="L2205" s="1">
        <f t="shared" si="34"/>
        <v>43564</v>
      </c>
    </row>
    <row r="2206" spans="1:12" x14ac:dyDescent="0.25">
      <c r="A2206" t="s">
        <v>2809</v>
      </c>
      <c r="B2206" t="s">
        <v>19</v>
      </c>
      <c r="C2206" t="s">
        <v>58</v>
      </c>
      <c r="D2206" t="s">
        <v>59</v>
      </c>
      <c r="E2206" t="s">
        <v>28</v>
      </c>
      <c r="F2206" t="s">
        <v>464</v>
      </c>
      <c r="G2206" t="s">
        <v>103</v>
      </c>
      <c r="H2206">
        <v>835</v>
      </c>
      <c r="I2206">
        <v>0.23</v>
      </c>
      <c r="J2206">
        <v>208.75</v>
      </c>
      <c r="K2206" t="s">
        <v>17</v>
      </c>
      <c r="L2206" s="1">
        <f t="shared" si="34"/>
        <v>43564</v>
      </c>
    </row>
    <row r="2207" spans="1:12" x14ac:dyDescent="0.25">
      <c r="A2207" t="s">
        <v>2810</v>
      </c>
      <c r="B2207" t="s">
        <v>42</v>
      </c>
      <c r="C2207" t="s">
        <v>49</v>
      </c>
      <c r="D2207" t="s">
        <v>54</v>
      </c>
      <c r="E2207" t="s">
        <v>86</v>
      </c>
      <c r="F2207" t="s">
        <v>323</v>
      </c>
      <c r="G2207" t="s">
        <v>103</v>
      </c>
      <c r="H2207">
        <v>1517</v>
      </c>
      <c r="I2207">
        <v>0.28000000000000003</v>
      </c>
      <c r="J2207">
        <v>121.36</v>
      </c>
      <c r="K2207" t="s">
        <v>17</v>
      </c>
      <c r="L2207" s="1">
        <f t="shared" si="34"/>
        <v>43323</v>
      </c>
    </row>
    <row r="2208" spans="1:12" x14ac:dyDescent="0.25">
      <c r="A2208" t="s">
        <v>2811</v>
      </c>
      <c r="B2208" t="s">
        <v>124</v>
      </c>
      <c r="C2208" t="s">
        <v>13</v>
      </c>
      <c r="D2208" t="s">
        <v>81</v>
      </c>
      <c r="E2208" t="s">
        <v>47</v>
      </c>
      <c r="F2208" s="1">
        <v>42501</v>
      </c>
      <c r="G2208" t="s">
        <v>103</v>
      </c>
      <c r="H2208">
        <v>1087</v>
      </c>
      <c r="I2208">
        <v>0.3</v>
      </c>
      <c r="J2208">
        <v>413.06</v>
      </c>
      <c r="K2208" t="s">
        <v>17</v>
      </c>
      <c r="L2208" s="1">
        <f t="shared" si="34"/>
        <v>42501</v>
      </c>
    </row>
    <row r="2209" spans="1:12" x14ac:dyDescent="0.25">
      <c r="A2209" t="s">
        <v>2812</v>
      </c>
      <c r="B2209" t="s">
        <v>129</v>
      </c>
      <c r="C2209" t="s">
        <v>63</v>
      </c>
      <c r="D2209" t="s">
        <v>76</v>
      </c>
      <c r="E2209" t="s">
        <v>152</v>
      </c>
      <c r="F2209" s="1">
        <v>43352</v>
      </c>
      <c r="G2209" t="s">
        <v>103</v>
      </c>
      <c r="H2209">
        <v>1768</v>
      </c>
      <c r="I2209">
        <v>0.26</v>
      </c>
      <c r="J2209">
        <v>300.56</v>
      </c>
      <c r="K2209" t="s">
        <v>17</v>
      </c>
      <c r="L2209" s="1">
        <f t="shared" si="34"/>
        <v>43352</v>
      </c>
    </row>
    <row r="2210" spans="1:12" x14ac:dyDescent="0.25">
      <c r="A2210" t="s">
        <v>2813</v>
      </c>
      <c r="B2210" t="s">
        <v>57</v>
      </c>
      <c r="C2210" t="s">
        <v>26</v>
      </c>
      <c r="D2210" t="s">
        <v>98</v>
      </c>
      <c r="E2210" t="s">
        <v>55</v>
      </c>
      <c r="F2210" s="1">
        <v>42681</v>
      </c>
      <c r="G2210" t="s">
        <v>103</v>
      </c>
      <c r="H2210">
        <v>1088</v>
      </c>
      <c r="I2210">
        <v>0.31</v>
      </c>
      <c r="J2210">
        <v>282.88</v>
      </c>
      <c r="K2210" t="s">
        <v>17</v>
      </c>
      <c r="L2210" s="1">
        <f t="shared" si="34"/>
        <v>42681</v>
      </c>
    </row>
    <row r="2211" spans="1:12" x14ac:dyDescent="0.25">
      <c r="A2211" t="s">
        <v>2814</v>
      </c>
      <c r="B2211" t="s">
        <v>298</v>
      </c>
      <c r="C2211" t="s">
        <v>32</v>
      </c>
      <c r="D2211" t="s">
        <v>168</v>
      </c>
      <c r="E2211" t="s">
        <v>179</v>
      </c>
      <c r="F2211" t="s">
        <v>607</v>
      </c>
      <c r="G2211" t="s">
        <v>103</v>
      </c>
      <c r="H2211">
        <v>2225</v>
      </c>
      <c r="I2211">
        <v>0.12</v>
      </c>
      <c r="J2211">
        <v>689.75</v>
      </c>
      <c r="K2211" t="s">
        <v>17</v>
      </c>
      <c r="L2211" s="1">
        <f t="shared" si="34"/>
        <v>42622</v>
      </c>
    </row>
    <row r="2212" spans="1:12" x14ac:dyDescent="0.25">
      <c r="A2212" t="s">
        <v>2815</v>
      </c>
      <c r="B2212" t="s">
        <v>213</v>
      </c>
      <c r="C2212" t="s">
        <v>32</v>
      </c>
      <c r="D2212" t="s">
        <v>101</v>
      </c>
      <c r="E2212" t="s">
        <v>138</v>
      </c>
      <c r="F2212" s="1">
        <v>42681</v>
      </c>
      <c r="G2212" t="s">
        <v>103</v>
      </c>
      <c r="H2212">
        <v>919</v>
      </c>
      <c r="I2212">
        <v>0.27</v>
      </c>
      <c r="J2212">
        <v>119.47</v>
      </c>
      <c r="K2212" t="s">
        <v>17</v>
      </c>
      <c r="L2212" s="1">
        <f t="shared" si="34"/>
        <v>42681</v>
      </c>
    </row>
    <row r="2213" spans="1:12" x14ac:dyDescent="0.25">
      <c r="A2213" t="s">
        <v>2816</v>
      </c>
      <c r="B2213" t="s">
        <v>147</v>
      </c>
      <c r="C2213" t="s">
        <v>32</v>
      </c>
      <c r="D2213" t="s">
        <v>46</v>
      </c>
      <c r="E2213" t="s">
        <v>65</v>
      </c>
      <c r="F2213" t="s">
        <v>199</v>
      </c>
      <c r="G2213" t="s">
        <v>103</v>
      </c>
      <c r="H2213">
        <v>1048</v>
      </c>
      <c r="I2213">
        <v>0.15</v>
      </c>
      <c r="J2213">
        <v>94.32</v>
      </c>
      <c r="K2213" t="s">
        <v>17</v>
      </c>
      <c r="L2213" s="1">
        <f t="shared" si="34"/>
        <v>43505</v>
      </c>
    </row>
    <row r="2214" spans="1:12" x14ac:dyDescent="0.25">
      <c r="A2214" t="s">
        <v>2817</v>
      </c>
      <c r="B2214" t="s">
        <v>191</v>
      </c>
      <c r="C2214" t="s">
        <v>58</v>
      </c>
      <c r="D2214" t="s">
        <v>59</v>
      </c>
      <c r="E2214" t="s">
        <v>91</v>
      </c>
      <c r="F2214" t="s">
        <v>1446</v>
      </c>
      <c r="G2214" t="s">
        <v>103</v>
      </c>
      <c r="H2214">
        <v>871</v>
      </c>
      <c r="I2214">
        <v>0.17</v>
      </c>
      <c r="J2214">
        <v>339.69</v>
      </c>
      <c r="K2214" t="s">
        <v>17</v>
      </c>
      <c r="L2214" s="1">
        <f t="shared" si="34"/>
        <v>43562</v>
      </c>
    </row>
    <row r="2215" spans="1:12" x14ac:dyDescent="0.25">
      <c r="A2215" t="s">
        <v>2818</v>
      </c>
      <c r="B2215" t="s">
        <v>219</v>
      </c>
      <c r="C2215" t="s">
        <v>26</v>
      </c>
      <c r="D2215" t="s">
        <v>27</v>
      </c>
      <c r="E2215" t="s">
        <v>132</v>
      </c>
      <c r="F2215" t="s">
        <v>1448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  <c r="L2215" s="1">
        <f t="shared" si="34"/>
        <v>43987</v>
      </c>
    </row>
    <row r="2216" spans="1:12" x14ac:dyDescent="0.25">
      <c r="A2216" t="s">
        <v>2819</v>
      </c>
      <c r="B2216" t="s">
        <v>134</v>
      </c>
      <c r="C2216" t="s">
        <v>20</v>
      </c>
      <c r="D2216" t="s">
        <v>95</v>
      </c>
      <c r="E2216" t="s">
        <v>43</v>
      </c>
      <c r="F2216" t="s">
        <v>1460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  <c r="L2216" s="1">
        <f t="shared" si="34"/>
        <v>42829</v>
      </c>
    </row>
    <row r="2217" spans="1:12" x14ac:dyDescent="0.25">
      <c r="A2217" t="s">
        <v>2820</v>
      </c>
      <c r="B2217" t="s">
        <v>185</v>
      </c>
      <c r="C2217" t="s">
        <v>58</v>
      </c>
      <c r="D2217" t="s">
        <v>59</v>
      </c>
      <c r="E2217" t="s">
        <v>111</v>
      </c>
      <c r="F2217" s="1">
        <v>42686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  <c r="L2217" s="1">
        <f t="shared" si="34"/>
        <v>42686</v>
      </c>
    </row>
    <row r="2218" spans="1:12" x14ac:dyDescent="0.25">
      <c r="A2218" t="s">
        <v>2821</v>
      </c>
      <c r="B2218" t="s">
        <v>149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  <c r="L2218" s="1">
        <f t="shared" si="34"/>
        <v>42892</v>
      </c>
    </row>
    <row r="2219" spans="1:12" x14ac:dyDescent="0.25">
      <c r="A2219" t="s">
        <v>2822</v>
      </c>
      <c r="B2219" t="s">
        <v>109</v>
      </c>
      <c r="C2219" t="s">
        <v>49</v>
      </c>
      <c r="D2219" t="s">
        <v>50</v>
      </c>
      <c r="E2219" t="s">
        <v>47</v>
      </c>
      <c r="F2219" t="s">
        <v>2565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  <c r="L2219" s="1">
        <f t="shared" si="34"/>
        <v>43658</v>
      </c>
    </row>
    <row r="2220" spans="1:12" x14ac:dyDescent="0.25">
      <c r="A2220" t="s">
        <v>2823</v>
      </c>
      <c r="B2220" t="s">
        <v>298</v>
      </c>
      <c r="C2220" t="s">
        <v>32</v>
      </c>
      <c r="D2220" t="s">
        <v>46</v>
      </c>
      <c r="E2220" t="s">
        <v>55</v>
      </c>
      <c r="F2220" t="s">
        <v>2824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  <c r="L2220" s="1">
        <f t="shared" si="34"/>
        <v>43261</v>
      </c>
    </row>
    <row r="2221" spans="1:12" x14ac:dyDescent="0.25">
      <c r="A2221" t="s">
        <v>2825</v>
      </c>
      <c r="B2221" t="s">
        <v>80</v>
      </c>
      <c r="C2221" t="s">
        <v>32</v>
      </c>
      <c r="D2221" t="s">
        <v>46</v>
      </c>
      <c r="E2221" t="s">
        <v>34</v>
      </c>
      <c r="F2221" s="1">
        <v>43143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  <c r="L2221" s="1">
        <f t="shared" si="34"/>
        <v>43143</v>
      </c>
    </row>
    <row r="2222" spans="1:12" x14ac:dyDescent="0.25">
      <c r="A2222" t="s">
        <v>2826</v>
      </c>
      <c r="B2222" t="s">
        <v>80</v>
      </c>
      <c r="C2222" t="s">
        <v>63</v>
      </c>
      <c r="D2222" t="s">
        <v>76</v>
      </c>
      <c r="E2222" t="s">
        <v>38</v>
      </c>
      <c r="F2222" s="1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  <c r="L2222" s="1">
        <f t="shared" si="34"/>
        <v>42892</v>
      </c>
    </row>
    <row r="2223" spans="1:12" x14ac:dyDescent="0.25">
      <c r="A2223" t="s">
        <v>2827</v>
      </c>
      <c r="B2223" t="s">
        <v>53</v>
      </c>
      <c r="C2223" t="s">
        <v>63</v>
      </c>
      <c r="D2223" t="s">
        <v>76</v>
      </c>
      <c r="E2223" t="s">
        <v>15</v>
      </c>
      <c r="F2223" s="1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  <c r="L2223" s="1">
        <f t="shared" si="34"/>
        <v>42892</v>
      </c>
    </row>
    <row r="2224" spans="1:12" x14ac:dyDescent="0.25">
      <c r="A2224" t="s">
        <v>2828</v>
      </c>
      <c r="B2224" t="s">
        <v>149</v>
      </c>
      <c r="C2224" t="s">
        <v>26</v>
      </c>
      <c r="D2224" t="s">
        <v>98</v>
      </c>
      <c r="E2224" t="s">
        <v>22</v>
      </c>
      <c r="F2224" s="1">
        <v>42346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  <c r="L2224" s="1">
        <f t="shared" si="34"/>
        <v>42346</v>
      </c>
    </row>
    <row r="2225" spans="1:12" x14ac:dyDescent="0.25">
      <c r="A2225" t="s">
        <v>2829</v>
      </c>
      <c r="B2225" t="s">
        <v>185</v>
      </c>
      <c r="C2225" t="s">
        <v>26</v>
      </c>
      <c r="D2225" t="s">
        <v>27</v>
      </c>
      <c r="E2225" t="s">
        <v>152</v>
      </c>
      <c r="F2225" t="s">
        <v>467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  <c r="L2225" s="1">
        <f t="shared" si="34"/>
        <v>43475</v>
      </c>
    </row>
    <row r="2226" spans="1:12" x14ac:dyDescent="0.25">
      <c r="A2226" t="s">
        <v>2830</v>
      </c>
      <c r="B2226" t="s">
        <v>140</v>
      </c>
      <c r="C2226" t="s">
        <v>63</v>
      </c>
      <c r="D2226" t="s">
        <v>64</v>
      </c>
      <c r="E2226" t="s">
        <v>138</v>
      </c>
      <c r="F2226" s="1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  <c r="L2226" s="1">
        <f t="shared" si="34"/>
        <v>42892</v>
      </c>
    </row>
    <row r="2227" spans="1:12" x14ac:dyDescent="0.25">
      <c r="A2227" t="s">
        <v>2831</v>
      </c>
      <c r="B2227" t="s">
        <v>229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  <c r="L2227" s="1">
        <f t="shared" si="34"/>
        <v>42860</v>
      </c>
    </row>
    <row r="2228" spans="1:12" x14ac:dyDescent="0.25">
      <c r="A2228" t="s">
        <v>2832</v>
      </c>
      <c r="B2228" t="s">
        <v>114</v>
      </c>
      <c r="C2228" t="s">
        <v>32</v>
      </c>
      <c r="D2228" t="s">
        <v>101</v>
      </c>
      <c r="E2228" t="s">
        <v>157</v>
      </c>
      <c r="F2228" t="s">
        <v>904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  <c r="L2228" s="1">
        <f t="shared" si="34"/>
        <v>43808</v>
      </c>
    </row>
    <row r="2229" spans="1:12" x14ac:dyDescent="0.25">
      <c r="A2229" t="s">
        <v>2833</v>
      </c>
      <c r="B2229" t="s">
        <v>203</v>
      </c>
      <c r="C2229" t="s">
        <v>20</v>
      </c>
      <c r="D2229" t="s">
        <v>21</v>
      </c>
      <c r="E2229" t="s">
        <v>38</v>
      </c>
      <c r="F2229" s="1">
        <v>42411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  <c r="L2229" s="1">
        <f t="shared" si="34"/>
        <v>42411</v>
      </c>
    </row>
    <row r="2230" spans="1:12" x14ac:dyDescent="0.25">
      <c r="A2230" t="s">
        <v>2834</v>
      </c>
      <c r="B2230" t="s">
        <v>213</v>
      </c>
      <c r="C2230" t="s">
        <v>49</v>
      </c>
      <c r="D2230" t="s">
        <v>54</v>
      </c>
      <c r="E2230" t="s">
        <v>179</v>
      </c>
      <c r="F2230" t="s">
        <v>2835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  <c r="L2230" s="1">
        <f t="shared" si="34"/>
        <v>43051</v>
      </c>
    </row>
    <row r="2231" spans="1:12" x14ac:dyDescent="0.25">
      <c r="A2231" t="s">
        <v>2836</v>
      </c>
      <c r="B2231" t="s">
        <v>172</v>
      </c>
      <c r="C2231" t="s">
        <v>58</v>
      </c>
      <c r="D2231" t="s">
        <v>59</v>
      </c>
      <c r="E2231" t="s">
        <v>47</v>
      </c>
      <c r="F2231" t="s">
        <v>1668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  <c r="L2231" s="1">
        <f t="shared" si="34"/>
        <v>43747</v>
      </c>
    </row>
    <row r="2232" spans="1:12" x14ac:dyDescent="0.25">
      <c r="A2232" t="s">
        <v>2837</v>
      </c>
      <c r="B2232" t="s">
        <v>62</v>
      </c>
      <c r="C2232" t="s">
        <v>20</v>
      </c>
      <c r="D2232" t="s">
        <v>95</v>
      </c>
      <c r="E2232" t="s">
        <v>22</v>
      </c>
      <c r="F2232" s="1">
        <v>43071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  <c r="L2232" s="1">
        <f t="shared" si="34"/>
        <v>43071</v>
      </c>
    </row>
    <row r="2233" spans="1:12" x14ac:dyDescent="0.25">
      <c r="A2233" t="s">
        <v>2838</v>
      </c>
      <c r="B2233" t="s">
        <v>75</v>
      </c>
      <c r="C2233" t="s">
        <v>20</v>
      </c>
      <c r="D2233" t="s">
        <v>21</v>
      </c>
      <c r="E2233" t="s">
        <v>132</v>
      </c>
      <c r="F2233" t="s">
        <v>2839</v>
      </c>
      <c r="G2233" t="s">
        <v>23</v>
      </c>
      <c r="H2233">
        <v>800</v>
      </c>
      <c r="I2233">
        <v>0.1</v>
      </c>
      <c r="J2233">
        <v>48</v>
      </c>
      <c r="K2233" t="s">
        <v>17</v>
      </c>
      <c r="L2233" s="1">
        <f t="shared" si="34"/>
        <v>43108</v>
      </c>
    </row>
    <row r="2234" spans="1:12" x14ac:dyDescent="0.25">
      <c r="A2234" t="s">
        <v>2840</v>
      </c>
      <c r="B2234" t="s">
        <v>25</v>
      </c>
      <c r="C2234" t="s">
        <v>20</v>
      </c>
      <c r="D2234" t="s">
        <v>21</v>
      </c>
      <c r="E2234" t="s">
        <v>111</v>
      </c>
      <c r="F2234" t="s">
        <v>1949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  <c r="L2234" s="1">
        <f t="shared" si="34"/>
        <v>43042</v>
      </c>
    </row>
    <row r="2235" spans="1:12" x14ac:dyDescent="0.25">
      <c r="A2235" t="s">
        <v>2841</v>
      </c>
      <c r="B2235" t="s">
        <v>268</v>
      </c>
      <c r="C2235" t="s">
        <v>58</v>
      </c>
      <c r="D2235" t="s">
        <v>59</v>
      </c>
      <c r="E2235" t="s">
        <v>152</v>
      </c>
      <c r="F2235" t="s">
        <v>467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  <c r="L2235" s="1">
        <f t="shared" si="34"/>
        <v>43475</v>
      </c>
    </row>
    <row r="2236" spans="1:12" x14ac:dyDescent="0.25">
      <c r="A2236" t="s">
        <v>2842</v>
      </c>
      <c r="B2236" t="s">
        <v>191</v>
      </c>
      <c r="C2236" t="s">
        <v>13</v>
      </c>
      <c r="D2236" t="s">
        <v>14</v>
      </c>
      <c r="E2236" t="s">
        <v>179</v>
      </c>
      <c r="F2236" t="s">
        <v>1949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  <c r="L2236" s="1">
        <f t="shared" si="34"/>
        <v>43042</v>
      </c>
    </row>
    <row r="2237" spans="1:12" x14ac:dyDescent="0.25">
      <c r="A2237" t="s">
        <v>2843</v>
      </c>
      <c r="B2237" t="s">
        <v>119</v>
      </c>
      <c r="C2237" t="s">
        <v>58</v>
      </c>
      <c r="D2237" t="s">
        <v>68</v>
      </c>
      <c r="E2237" t="s">
        <v>34</v>
      </c>
      <c r="F2237" t="s">
        <v>2844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  <c r="L2237" s="1">
        <f t="shared" si="34"/>
        <v>42890</v>
      </c>
    </row>
    <row r="2238" spans="1:12" x14ac:dyDescent="0.25">
      <c r="A2238" t="s">
        <v>2845</v>
      </c>
      <c r="B2238" t="s">
        <v>62</v>
      </c>
      <c r="C2238" t="s">
        <v>63</v>
      </c>
      <c r="D2238" t="s">
        <v>90</v>
      </c>
      <c r="E2238" t="s">
        <v>15</v>
      </c>
      <c r="F2238" t="s">
        <v>2846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  <c r="L2238" s="1">
        <f t="shared" si="34"/>
        <v>43441</v>
      </c>
    </row>
    <row r="2239" spans="1:12" x14ac:dyDescent="0.25">
      <c r="A2239" t="s">
        <v>2847</v>
      </c>
      <c r="B2239" t="s">
        <v>119</v>
      </c>
      <c r="C2239" t="s">
        <v>63</v>
      </c>
      <c r="D2239" t="s">
        <v>173</v>
      </c>
      <c r="E2239" t="s">
        <v>111</v>
      </c>
      <c r="F2239" t="s">
        <v>2844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  <c r="L2239" s="1">
        <f t="shared" si="34"/>
        <v>42890</v>
      </c>
    </row>
    <row r="2240" spans="1:12" x14ac:dyDescent="0.25">
      <c r="A2240" t="s">
        <v>2848</v>
      </c>
      <c r="B2240" t="s">
        <v>298</v>
      </c>
      <c r="C2240" t="s">
        <v>20</v>
      </c>
      <c r="D2240" t="s">
        <v>95</v>
      </c>
      <c r="E2240" t="s">
        <v>55</v>
      </c>
      <c r="F2240" t="s">
        <v>2849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  <c r="L2240" s="1">
        <f t="shared" si="34"/>
        <v>42556</v>
      </c>
    </row>
    <row r="2241" spans="1:12" x14ac:dyDescent="0.25">
      <c r="A2241" t="s">
        <v>2850</v>
      </c>
      <c r="B2241" t="s">
        <v>298</v>
      </c>
      <c r="C2241" t="s">
        <v>49</v>
      </c>
      <c r="D2241" t="s">
        <v>54</v>
      </c>
      <c r="E2241" t="s">
        <v>65</v>
      </c>
      <c r="F2241" s="1">
        <v>43256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  <c r="L2241" s="1">
        <f t="shared" si="34"/>
        <v>43256</v>
      </c>
    </row>
    <row r="2242" spans="1:12" x14ac:dyDescent="0.25">
      <c r="A2242" t="s">
        <v>2851</v>
      </c>
      <c r="B2242" t="s">
        <v>67</v>
      </c>
      <c r="C2242" t="s">
        <v>49</v>
      </c>
      <c r="D2242" t="s">
        <v>50</v>
      </c>
      <c r="E2242" t="s">
        <v>86</v>
      </c>
      <c r="F2242" s="1">
        <v>43071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  <c r="L2242" s="1">
        <f t="shared" si="34"/>
        <v>43071</v>
      </c>
    </row>
    <row r="2243" spans="1:12" x14ac:dyDescent="0.25">
      <c r="A2243" t="s">
        <v>2852</v>
      </c>
      <c r="B2243" t="s">
        <v>124</v>
      </c>
      <c r="C2243" t="s">
        <v>63</v>
      </c>
      <c r="D2243" t="s">
        <v>64</v>
      </c>
      <c r="E2243" t="s">
        <v>65</v>
      </c>
      <c r="F2243" t="s">
        <v>904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  <c r="L2243" s="1">
        <f t="shared" ref="L2243:L2306" si="35">IF(ISNUMBER(F2243),F2243,DATE(VALUE(RIGHT(F2243,4)),VALUE(MID(F2243,FIND("/",F2243)+1,FIND("/",F2243,FIND("/",F2243)+1)-FIND("/",F2243)-1)),VALUE(LEFT(F2243,FIND("/",F2243)-1))))</f>
        <v>43808</v>
      </c>
    </row>
    <row r="2244" spans="1:12" x14ac:dyDescent="0.25">
      <c r="A2244" t="s">
        <v>2853</v>
      </c>
      <c r="B2244" t="s">
        <v>205</v>
      </c>
      <c r="C2244" t="s">
        <v>49</v>
      </c>
      <c r="D2244" t="s">
        <v>50</v>
      </c>
      <c r="E2244" t="s">
        <v>47</v>
      </c>
      <c r="F2244" t="s">
        <v>2839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  <c r="L2244" s="1">
        <f t="shared" si="35"/>
        <v>43108</v>
      </c>
    </row>
    <row r="2245" spans="1:12" x14ac:dyDescent="0.25">
      <c r="A2245" t="s">
        <v>2854</v>
      </c>
      <c r="B2245" t="s">
        <v>19</v>
      </c>
      <c r="C2245" t="s">
        <v>20</v>
      </c>
      <c r="D2245" t="s">
        <v>95</v>
      </c>
      <c r="E2245" t="s">
        <v>91</v>
      </c>
      <c r="F2245" t="s">
        <v>467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  <c r="L2245" s="1">
        <f t="shared" si="35"/>
        <v>43475</v>
      </c>
    </row>
    <row r="2246" spans="1:12" x14ac:dyDescent="0.25">
      <c r="A2246" t="s">
        <v>2855</v>
      </c>
      <c r="B2246" t="s">
        <v>36</v>
      </c>
      <c r="C2246" t="s">
        <v>49</v>
      </c>
      <c r="D2246" t="s">
        <v>230</v>
      </c>
      <c r="E2246" t="s">
        <v>60</v>
      </c>
      <c r="F2246" t="s">
        <v>2856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  <c r="L2246" s="1">
        <f t="shared" si="35"/>
        <v>43497</v>
      </c>
    </row>
    <row r="2247" spans="1:12" x14ac:dyDescent="0.25">
      <c r="A2247" t="s">
        <v>2857</v>
      </c>
      <c r="B2247" t="s">
        <v>134</v>
      </c>
      <c r="C2247" t="s">
        <v>20</v>
      </c>
      <c r="D2247" t="s">
        <v>95</v>
      </c>
      <c r="E2247" t="s">
        <v>51</v>
      </c>
      <c r="F2247" s="1">
        <v>42740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  <c r="L2247" s="1">
        <f t="shared" si="35"/>
        <v>42740</v>
      </c>
    </row>
    <row r="2248" spans="1:12" x14ac:dyDescent="0.25">
      <c r="A2248" t="s">
        <v>2858</v>
      </c>
      <c r="B2248" t="s">
        <v>94</v>
      </c>
      <c r="C2248" t="s">
        <v>13</v>
      </c>
      <c r="D2248" t="s">
        <v>14</v>
      </c>
      <c r="E2248" t="s">
        <v>179</v>
      </c>
      <c r="F2248" t="s">
        <v>1135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  <c r="L2248" s="1">
        <f t="shared" si="35"/>
        <v>43683</v>
      </c>
    </row>
    <row r="2249" spans="1:12" x14ac:dyDescent="0.25">
      <c r="A2249" t="s">
        <v>2859</v>
      </c>
      <c r="B2249" t="s">
        <v>140</v>
      </c>
      <c r="C2249" t="s">
        <v>26</v>
      </c>
      <c r="D2249" t="s">
        <v>225</v>
      </c>
      <c r="E2249" t="s">
        <v>138</v>
      </c>
      <c r="F2249" t="s">
        <v>500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  <c r="L2249" s="1">
        <f t="shared" si="35"/>
        <v>42898</v>
      </c>
    </row>
    <row r="2250" spans="1:12" x14ac:dyDescent="0.25">
      <c r="A2250" t="s">
        <v>2860</v>
      </c>
      <c r="B2250" t="s">
        <v>57</v>
      </c>
      <c r="C2250" t="s">
        <v>26</v>
      </c>
      <c r="D2250" t="s">
        <v>27</v>
      </c>
      <c r="E2250" t="s">
        <v>91</v>
      </c>
      <c r="F2250" t="s">
        <v>2861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  <c r="L2250" s="1">
        <f t="shared" si="35"/>
        <v>42680</v>
      </c>
    </row>
    <row r="2251" spans="1:12" x14ac:dyDescent="0.25">
      <c r="A2251" t="s">
        <v>2862</v>
      </c>
      <c r="B2251" t="s">
        <v>229</v>
      </c>
      <c r="C2251" t="s">
        <v>58</v>
      </c>
      <c r="D2251" t="s">
        <v>120</v>
      </c>
      <c r="E2251" t="s">
        <v>47</v>
      </c>
      <c r="F2251" t="s">
        <v>964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  <c r="L2251" s="1">
        <f t="shared" si="35"/>
        <v>43292</v>
      </c>
    </row>
    <row r="2252" spans="1:12" x14ac:dyDescent="0.25">
      <c r="A2252" t="s">
        <v>2863</v>
      </c>
      <c r="B2252" t="s">
        <v>298</v>
      </c>
      <c r="C2252" t="s">
        <v>26</v>
      </c>
      <c r="D2252" t="s">
        <v>98</v>
      </c>
      <c r="E2252" t="s">
        <v>15</v>
      </c>
      <c r="F2252" s="1">
        <v>43105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  <c r="L2252" s="1">
        <f t="shared" si="35"/>
        <v>43105</v>
      </c>
    </row>
    <row r="2253" spans="1:12" x14ac:dyDescent="0.25">
      <c r="A2253" t="s">
        <v>2864</v>
      </c>
      <c r="B2253" t="s">
        <v>175</v>
      </c>
      <c r="C2253" t="s">
        <v>58</v>
      </c>
      <c r="D2253" t="s">
        <v>68</v>
      </c>
      <c r="E2253" t="s">
        <v>111</v>
      </c>
      <c r="F2253" t="s">
        <v>1466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  <c r="L2253" s="1">
        <f t="shared" si="35"/>
        <v>43262</v>
      </c>
    </row>
    <row r="2254" spans="1:12" x14ac:dyDescent="0.25">
      <c r="A2254" t="s">
        <v>2865</v>
      </c>
      <c r="B2254" t="s">
        <v>175</v>
      </c>
      <c r="C2254" t="s">
        <v>49</v>
      </c>
      <c r="D2254" t="s">
        <v>230</v>
      </c>
      <c r="E2254" t="s">
        <v>69</v>
      </c>
      <c r="F2254" t="s">
        <v>705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  <c r="L2254" s="1">
        <f t="shared" si="35"/>
        <v>43202</v>
      </c>
    </row>
    <row r="2255" spans="1:12" x14ac:dyDescent="0.25">
      <c r="A2255" t="s">
        <v>2866</v>
      </c>
      <c r="B2255" t="s">
        <v>25</v>
      </c>
      <c r="C2255" t="s">
        <v>58</v>
      </c>
      <c r="D2255" t="s">
        <v>120</v>
      </c>
      <c r="E2255" t="s">
        <v>138</v>
      </c>
      <c r="F2255" t="s">
        <v>819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  <c r="L2255" s="1">
        <f t="shared" si="35"/>
        <v>43688</v>
      </c>
    </row>
    <row r="2256" spans="1:12" x14ac:dyDescent="0.25">
      <c r="A2256" t="s">
        <v>2867</v>
      </c>
      <c r="B2256" t="s">
        <v>229</v>
      </c>
      <c r="C2256" t="s">
        <v>63</v>
      </c>
      <c r="D2256" t="s">
        <v>173</v>
      </c>
      <c r="E2256" t="s">
        <v>125</v>
      </c>
      <c r="F2256" t="s">
        <v>2868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  <c r="L2256" s="1">
        <f t="shared" si="35"/>
        <v>43744</v>
      </c>
    </row>
    <row r="2257" spans="1:12" x14ac:dyDescent="0.25">
      <c r="A2257" t="s">
        <v>2869</v>
      </c>
      <c r="B2257" t="s">
        <v>213</v>
      </c>
      <c r="C2257" t="s">
        <v>26</v>
      </c>
      <c r="D2257" t="s">
        <v>27</v>
      </c>
      <c r="E2257" t="s">
        <v>51</v>
      </c>
      <c r="F2257" t="s">
        <v>2870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  <c r="L2257" s="1">
        <f t="shared" si="35"/>
        <v>42677</v>
      </c>
    </row>
    <row r="2258" spans="1:12" x14ac:dyDescent="0.25">
      <c r="A2258" t="s">
        <v>2871</v>
      </c>
      <c r="B2258" t="s">
        <v>122</v>
      </c>
      <c r="C2258" t="s">
        <v>32</v>
      </c>
      <c r="D2258" t="s">
        <v>46</v>
      </c>
      <c r="E2258" t="s">
        <v>86</v>
      </c>
      <c r="F2258" s="1">
        <v>43347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  <c r="L2258" s="1">
        <f t="shared" si="35"/>
        <v>43347</v>
      </c>
    </row>
    <row r="2259" spans="1:12" x14ac:dyDescent="0.25">
      <c r="A2259" t="s">
        <v>2872</v>
      </c>
      <c r="B2259" t="s">
        <v>203</v>
      </c>
      <c r="C2259" t="s">
        <v>13</v>
      </c>
      <c r="D2259" t="s">
        <v>14</v>
      </c>
      <c r="E2259" t="s">
        <v>65</v>
      </c>
      <c r="F2259" s="1">
        <v>43347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  <c r="L2259" s="1">
        <f t="shared" si="35"/>
        <v>43347</v>
      </c>
    </row>
    <row r="2260" spans="1:12" x14ac:dyDescent="0.25">
      <c r="A2260" t="s">
        <v>2873</v>
      </c>
      <c r="B2260" t="s">
        <v>116</v>
      </c>
      <c r="C2260" t="s">
        <v>63</v>
      </c>
      <c r="D2260" t="s">
        <v>90</v>
      </c>
      <c r="E2260" t="s">
        <v>73</v>
      </c>
      <c r="F2260" t="s">
        <v>2488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  <c r="L2260" s="1">
        <f t="shared" si="35"/>
        <v>43778</v>
      </c>
    </row>
    <row r="2261" spans="1:12" x14ac:dyDescent="0.25">
      <c r="A2261" t="s">
        <v>2874</v>
      </c>
      <c r="B2261" t="s">
        <v>83</v>
      </c>
      <c r="C2261" t="s">
        <v>58</v>
      </c>
      <c r="D2261" t="s">
        <v>120</v>
      </c>
      <c r="E2261" t="s">
        <v>164</v>
      </c>
      <c r="F2261" t="s">
        <v>2875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  <c r="L2261" s="1">
        <f t="shared" si="35"/>
        <v>43139</v>
      </c>
    </row>
    <row r="2262" spans="1:12" x14ac:dyDescent="0.25">
      <c r="A2262" t="s">
        <v>2876</v>
      </c>
      <c r="B2262" t="s">
        <v>80</v>
      </c>
      <c r="C2262" t="s">
        <v>63</v>
      </c>
      <c r="D2262" t="s">
        <v>76</v>
      </c>
      <c r="E2262" t="s">
        <v>15</v>
      </c>
      <c r="F2262" s="1">
        <v>42986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  <c r="L2262" s="1">
        <f t="shared" si="35"/>
        <v>42986</v>
      </c>
    </row>
    <row r="2263" spans="1:12" x14ac:dyDescent="0.25">
      <c r="A2263" t="s">
        <v>2877</v>
      </c>
      <c r="B2263" t="s">
        <v>94</v>
      </c>
      <c r="C2263" t="s">
        <v>13</v>
      </c>
      <c r="D2263" t="s">
        <v>217</v>
      </c>
      <c r="E2263" t="s">
        <v>73</v>
      </c>
      <c r="F2263" s="1">
        <v>43353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  <c r="L2263" s="1">
        <f t="shared" si="35"/>
        <v>43353</v>
      </c>
    </row>
    <row r="2264" spans="1:12" x14ac:dyDescent="0.25">
      <c r="A2264" t="s">
        <v>2878</v>
      </c>
      <c r="B2264" t="s">
        <v>185</v>
      </c>
      <c r="C2264" t="s">
        <v>26</v>
      </c>
      <c r="D2264" t="s">
        <v>98</v>
      </c>
      <c r="E2264" t="s">
        <v>125</v>
      </c>
      <c r="F2264" t="s">
        <v>2543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  <c r="L2264" s="1">
        <f t="shared" si="35"/>
        <v>42437</v>
      </c>
    </row>
    <row r="2265" spans="1:12" x14ac:dyDescent="0.25">
      <c r="A2265" t="s">
        <v>2879</v>
      </c>
      <c r="B2265" t="s">
        <v>301</v>
      </c>
      <c r="C2265" t="s">
        <v>49</v>
      </c>
      <c r="D2265" t="s">
        <v>230</v>
      </c>
      <c r="E2265" t="s">
        <v>15</v>
      </c>
      <c r="F2265" t="s">
        <v>2543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  <c r="L2265" s="1">
        <f t="shared" si="35"/>
        <v>42437</v>
      </c>
    </row>
    <row r="2266" spans="1:12" x14ac:dyDescent="0.25">
      <c r="A2266" t="s">
        <v>2880</v>
      </c>
      <c r="B2266" t="s">
        <v>72</v>
      </c>
      <c r="C2266" t="s">
        <v>32</v>
      </c>
      <c r="D2266" t="s">
        <v>168</v>
      </c>
      <c r="E2266" t="s">
        <v>86</v>
      </c>
      <c r="F2266" t="s">
        <v>945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  <c r="L2266" s="1">
        <f t="shared" si="35"/>
        <v>43499</v>
      </c>
    </row>
    <row r="2267" spans="1:12" x14ac:dyDescent="0.25">
      <c r="A2267" t="s">
        <v>2881</v>
      </c>
      <c r="B2267" t="s">
        <v>161</v>
      </c>
      <c r="C2267" t="s">
        <v>20</v>
      </c>
      <c r="D2267" t="s">
        <v>21</v>
      </c>
      <c r="E2267" t="s">
        <v>43</v>
      </c>
      <c r="F2267" t="s">
        <v>819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  <c r="L2267" s="1">
        <f t="shared" si="35"/>
        <v>43688</v>
      </c>
    </row>
    <row r="2268" spans="1:12" x14ac:dyDescent="0.25">
      <c r="A2268" t="s">
        <v>2882</v>
      </c>
      <c r="B2268" t="s">
        <v>175</v>
      </c>
      <c r="C2268" t="s">
        <v>58</v>
      </c>
      <c r="D2268" t="s">
        <v>59</v>
      </c>
      <c r="E2268" t="s">
        <v>34</v>
      </c>
      <c r="F2268" t="s">
        <v>1836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  <c r="L2268" s="1">
        <f t="shared" si="35"/>
        <v>43628</v>
      </c>
    </row>
    <row r="2269" spans="1:12" x14ac:dyDescent="0.25">
      <c r="A2269" t="s">
        <v>2883</v>
      </c>
      <c r="B2269" t="s">
        <v>238</v>
      </c>
      <c r="C2269" t="s">
        <v>13</v>
      </c>
      <c r="D2269" t="s">
        <v>217</v>
      </c>
      <c r="E2269" t="s">
        <v>47</v>
      </c>
      <c r="F2269" t="s">
        <v>2861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  <c r="L2269" s="1">
        <f t="shared" si="35"/>
        <v>42680</v>
      </c>
    </row>
    <row r="2270" spans="1:12" x14ac:dyDescent="0.25">
      <c r="A2270" t="s">
        <v>2884</v>
      </c>
      <c r="B2270" t="s">
        <v>178</v>
      </c>
      <c r="C2270" t="s">
        <v>58</v>
      </c>
      <c r="D2270" t="s">
        <v>120</v>
      </c>
      <c r="E2270" t="s">
        <v>152</v>
      </c>
      <c r="F2270" s="1">
        <v>42986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  <c r="L2270" s="1">
        <f t="shared" si="35"/>
        <v>42986</v>
      </c>
    </row>
    <row r="2271" spans="1:12" x14ac:dyDescent="0.25">
      <c r="A2271" t="s">
        <v>2885</v>
      </c>
      <c r="B2271" t="s">
        <v>181</v>
      </c>
      <c r="C2271" t="s">
        <v>49</v>
      </c>
      <c r="D2271" t="s">
        <v>230</v>
      </c>
      <c r="E2271" t="s">
        <v>15</v>
      </c>
      <c r="F2271" s="1">
        <v>43347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  <c r="L2271" s="1">
        <f t="shared" si="35"/>
        <v>43347</v>
      </c>
    </row>
    <row r="2272" spans="1:12" x14ac:dyDescent="0.25">
      <c r="A2272" t="s">
        <v>2886</v>
      </c>
      <c r="B2272" t="s">
        <v>129</v>
      </c>
      <c r="C2272" t="s">
        <v>58</v>
      </c>
      <c r="D2272" t="s">
        <v>68</v>
      </c>
      <c r="E2272" t="s">
        <v>157</v>
      </c>
      <c r="F2272" s="1">
        <v>42740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  <c r="L2272" s="1">
        <f t="shared" si="35"/>
        <v>42740</v>
      </c>
    </row>
    <row r="2273" spans="1:12" x14ac:dyDescent="0.25">
      <c r="A2273" t="s">
        <v>2887</v>
      </c>
      <c r="B2273" t="s">
        <v>40</v>
      </c>
      <c r="C2273" t="s">
        <v>32</v>
      </c>
      <c r="D2273" t="s">
        <v>101</v>
      </c>
      <c r="E2273" t="s">
        <v>138</v>
      </c>
      <c r="F2273" t="s">
        <v>2888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  <c r="L2273" s="1">
        <f t="shared" si="35"/>
        <v>43592</v>
      </c>
    </row>
    <row r="2274" spans="1:12" x14ac:dyDescent="0.25">
      <c r="A2274" t="s">
        <v>2889</v>
      </c>
      <c r="B2274" t="s">
        <v>238</v>
      </c>
      <c r="C2274" t="s">
        <v>32</v>
      </c>
      <c r="D2274" t="s">
        <v>46</v>
      </c>
      <c r="E2274" t="s">
        <v>69</v>
      </c>
      <c r="F2274" t="s">
        <v>2890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  <c r="L2274" s="1">
        <f t="shared" si="35"/>
        <v>43137</v>
      </c>
    </row>
    <row r="2275" spans="1:12" x14ac:dyDescent="0.25">
      <c r="A2275" t="s">
        <v>2891</v>
      </c>
      <c r="B2275" t="s">
        <v>67</v>
      </c>
      <c r="C2275" t="s">
        <v>26</v>
      </c>
      <c r="D2275" t="s">
        <v>37</v>
      </c>
      <c r="E2275" t="s">
        <v>38</v>
      </c>
      <c r="F2275" t="s">
        <v>1466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  <c r="L2275" s="1">
        <f t="shared" si="35"/>
        <v>43262</v>
      </c>
    </row>
    <row r="2276" spans="1:12" x14ac:dyDescent="0.25">
      <c r="A2276" t="s">
        <v>2892</v>
      </c>
      <c r="B2276" t="s">
        <v>215</v>
      </c>
      <c r="C2276" t="s">
        <v>58</v>
      </c>
      <c r="D2276" t="s">
        <v>120</v>
      </c>
      <c r="E2276" t="s">
        <v>157</v>
      </c>
      <c r="F2276" t="s">
        <v>621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  <c r="L2276" s="1">
        <f t="shared" si="35"/>
        <v>42716</v>
      </c>
    </row>
    <row r="2277" spans="1:12" x14ac:dyDescent="0.25">
      <c r="A2277" t="s">
        <v>2893</v>
      </c>
      <c r="B2277" t="s">
        <v>31</v>
      </c>
      <c r="C2277" t="s">
        <v>49</v>
      </c>
      <c r="D2277" t="s">
        <v>54</v>
      </c>
      <c r="E2277" t="s">
        <v>73</v>
      </c>
      <c r="F2277" s="1">
        <v>43290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  <c r="L2277" s="1">
        <f t="shared" si="35"/>
        <v>43290</v>
      </c>
    </row>
    <row r="2278" spans="1:12" x14ac:dyDescent="0.25">
      <c r="A2278" t="s">
        <v>2894</v>
      </c>
      <c r="B2278" t="s">
        <v>268</v>
      </c>
      <c r="C2278" t="s">
        <v>49</v>
      </c>
      <c r="D2278" t="s">
        <v>54</v>
      </c>
      <c r="E2278" t="s">
        <v>47</v>
      </c>
      <c r="F2278" t="s">
        <v>1486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  <c r="L2278" s="1">
        <f t="shared" si="35"/>
        <v>42589</v>
      </c>
    </row>
    <row r="2279" spans="1:12" x14ac:dyDescent="0.25">
      <c r="A2279" t="s">
        <v>2895</v>
      </c>
      <c r="B2279" t="s">
        <v>19</v>
      </c>
      <c r="C2279" t="s">
        <v>58</v>
      </c>
      <c r="D2279" t="s">
        <v>68</v>
      </c>
      <c r="E2279" t="s">
        <v>38</v>
      </c>
      <c r="F2279" t="s">
        <v>2896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  <c r="L2279" s="1">
        <f t="shared" si="35"/>
        <v>42837</v>
      </c>
    </row>
    <row r="2280" spans="1:12" x14ac:dyDescent="0.25">
      <c r="A2280" t="s">
        <v>2897</v>
      </c>
      <c r="B2280" t="s">
        <v>229</v>
      </c>
      <c r="C2280" t="s">
        <v>58</v>
      </c>
      <c r="D2280" t="s">
        <v>59</v>
      </c>
      <c r="E2280" t="s">
        <v>43</v>
      </c>
      <c r="F2280" s="1">
        <v>43019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  <c r="L2280" s="1">
        <f t="shared" si="35"/>
        <v>43019</v>
      </c>
    </row>
    <row r="2281" spans="1:12" x14ac:dyDescent="0.25">
      <c r="A2281" t="s">
        <v>2898</v>
      </c>
      <c r="B2281" t="s">
        <v>83</v>
      </c>
      <c r="C2281" t="s">
        <v>26</v>
      </c>
      <c r="D2281" t="s">
        <v>27</v>
      </c>
      <c r="E2281" t="s">
        <v>138</v>
      </c>
      <c r="F2281" t="s">
        <v>1482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  <c r="L2281" s="1">
        <f t="shared" si="35"/>
        <v>43566</v>
      </c>
    </row>
    <row r="2282" spans="1:12" x14ac:dyDescent="0.25">
      <c r="A2282" t="s">
        <v>2899</v>
      </c>
      <c r="B2282" t="s">
        <v>85</v>
      </c>
      <c r="C2282" t="s">
        <v>63</v>
      </c>
      <c r="D2282" t="s">
        <v>173</v>
      </c>
      <c r="E2282" t="s">
        <v>138</v>
      </c>
      <c r="F2282" t="s">
        <v>1328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  <c r="L2282" s="1">
        <f t="shared" si="35"/>
        <v>43960</v>
      </c>
    </row>
    <row r="2283" spans="1:12" x14ac:dyDescent="0.25">
      <c r="A2283" t="s">
        <v>2900</v>
      </c>
      <c r="B2283" t="s">
        <v>12</v>
      </c>
      <c r="C2283" t="s">
        <v>49</v>
      </c>
      <c r="D2283" t="s">
        <v>54</v>
      </c>
      <c r="E2283" t="s">
        <v>86</v>
      </c>
      <c r="F2283" t="s">
        <v>155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  <c r="L2283" s="1">
        <f t="shared" si="35"/>
        <v>43318</v>
      </c>
    </row>
    <row r="2284" spans="1:12" x14ac:dyDescent="0.25">
      <c r="A2284" t="s">
        <v>2901</v>
      </c>
      <c r="B2284" t="s">
        <v>151</v>
      </c>
      <c r="C2284" t="s">
        <v>26</v>
      </c>
      <c r="D2284" t="s">
        <v>37</v>
      </c>
      <c r="E2284" t="s">
        <v>60</v>
      </c>
      <c r="F2284" s="1">
        <v>43110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  <c r="L2284" s="1">
        <f t="shared" si="35"/>
        <v>43110</v>
      </c>
    </row>
    <row r="2285" spans="1:12" x14ac:dyDescent="0.25">
      <c r="A2285" t="s">
        <v>2902</v>
      </c>
      <c r="B2285" t="s">
        <v>175</v>
      </c>
      <c r="C2285" t="s">
        <v>32</v>
      </c>
      <c r="D2285" t="s">
        <v>33</v>
      </c>
      <c r="E2285" t="s">
        <v>38</v>
      </c>
      <c r="F2285" t="s">
        <v>2446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  <c r="L2285" s="1">
        <f t="shared" si="35"/>
        <v>43894</v>
      </c>
    </row>
    <row r="2286" spans="1:12" x14ac:dyDescent="0.25">
      <c r="A2286" t="s">
        <v>2903</v>
      </c>
      <c r="B2286" t="s">
        <v>124</v>
      </c>
      <c r="C2286" t="s">
        <v>58</v>
      </c>
      <c r="D2286" t="s">
        <v>120</v>
      </c>
      <c r="E2286" t="s">
        <v>47</v>
      </c>
      <c r="F2286" t="s">
        <v>813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  <c r="L2286" s="1">
        <f t="shared" si="35"/>
        <v>43957</v>
      </c>
    </row>
    <row r="2287" spans="1:12" x14ac:dyDescent="0.25">
      <c r="A2287" t="s">
        <v>2904</v>
      </c>
      <c r="B2287" t="s">
        <v>19</v>
      </c>
      <c r="C2287" t="s">
        <v>63</v>
      </c>
      <c r="D2287" t="s">
        <v>90</v>
      </c>
      <c r="E2287" t="s">
        <v>91</v>
      </c>
      <c r="F2287" s="1">
        <v>42832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  <c r="L2287" s="1">
        <f t="shared" si="35"/>
        <v>42832</v>
      </c>
    </row>
    <row r="2288" spans="1:12" x14ac:dyDescent="0.25">
      <c r="A2288" t="s">
        <v>2905</v>
      </c>
      <c r="B2288" t="s">
        <v>119</v>
      </c>
      <c r="C2288" t="s">
        <v>20</v>
      </c>
      <c r="D2288" t="s">
        <v>21</v>
      </c>
      <c r="E2288" t="s">
        <v>22</v>
      </c>
      <c r="F2288" s="1">
        <v>42801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  <c r="L2288" s="1">
        <f t="shared" si="35"/>
        <v>42801</v>
      </c>
    </row>
    <row r="2289" spans="1:12" x14ac:dyDescent="0.25">
      <c r="A2289" t="s">
        <v>2906</v>
      </c>
      <c r="B2289" t="s">
        <v>83</v>
      </c>
      <c r="C2289" t="s">
        <v>58</v>
      </c>
      <c r="D2289" t="s">
        <v>68</v>
      </c>
      <c r="E2289" t="s">
        <v>55</v>
      </c>
      <c r="F2289" s="1">
        <v>42864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  <c r="L2289" s="1">
        <f t="shared" si="35"/>
        <v>42864</v>
      </c>
    </row>
    <row r="2290" spans="1:12" x14ac:dyDescent="0.25">
      <c r="A2290" t="s">
        <v>2907</v>
      </c>
      <c r="B2290" t="s">
        <v>219</v>
      </c>
      <c r="C2290" t="s">
        <v>26</v>
      </c>
      <c r="D2290" t="s">
        <v>98</v>
      </c>
      <c r="E2290" t="s">
        <v>65</v>
      </c>
      <c r="F2290" s="1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  <c r="L2290" s="1">
        <f t="shared" si="35"/>
        <v>42716</v>
      </c>
    </row>
    <row r="2291" spans="1:12" x14ac:dyDescent="0.25">
      <c r="A2291" t="s">
        <v>2908</v>
      </c>
      <c r="B2291" t="s">
        <v>185</v>
      </c>
      <c r="C2291" t="s">
        <v>63</v>
      </c>
      <c r="D2291" t="s">
        <v>90</v>
      </c>
      <c r="E2291" t="s">
        <v>125</v>
      </c>
      <c r="F2291" t="s">
        <v>1938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  <c r="L2291" s="1">
        <f t="shared" si="35"/>
        <v>43627</v>
      </c>
    </row>
    <row r="2292" spans="1:12" x14ac:dyDescent="0.25">
      <c r="A2292" t="s">
        <v>2909</v>
      </c>
      <c r="B2292" t="s">
        <v>238</v>
      </c>
      <c r="C2292" t="s">
        <v>26</v>
      </c>
      <c r="D2292" t="s">
        <v>37</v>
      </c>
      <c r="E2292" t="s">
        <v>34</v>
      </c>
      <c r="F2292" t="s">
        <v>1836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  <c r="L2292" s="1">
        <f t="shared" si="35"/>
        <v>43628</v>
      </c>
    </row>
    <row r="2293" spans="1:12" x14ac:dyDescent="0.25">
      <c r="A2293" t="s">
        <v>2910</v>
      </c>
      <c r="B2293" t="s">
        <v>25</v>
      </c>
      <c r="C2293" t="s">
        <v>32</v>
      </c>
      <c r="D2293" t="s">
        <v>168</v>
      </c>
      <c r="E2293" t="s">
        <v>69</v>
      </c>
      <c r="F2293" s="1">
        <v>42801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  <c r="L2293" s="1">
        <f t="shared" si="35"/>
        <v>42801</v>
      </c>
    </row>
    <row r="2294" spans="1:12" x14ac:dyDescent="0.25">
      <c r="A2294" t="s">
        <v>2911</v>
      </c>
      <c r="B2294" t="s">
        <v>298</v>
      </c>
      <c r="C2294" t="s">
        <v>32</v>
      </c>
      <c r="D2294" t="s">
        <v>168</v>
      </c>
      <c r="E2294" t="s">
        <v>152</v>
      </c>
      <c r="F2294" s="1">
        <v>42864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  <c r="L2294" s="1">
        <f t="shared" si="35"/>
        <v>42864</v>
      </c>
    </row>
    <row r="2295" spans="1:12" x14ac:dyDescent="0.25">
      <c r="A2295" t="s">
        <v>2912</v>
      </c>
      <c r="B2295" t="s">
        <v>53</v>
      </c>
      <c r="C2295" t="s">
        <v>49</v>
      </c>
      <c r="D2295" t="s">
        <v>54</v>
      </c>
      <c r="E2295" t="s">
        <v>157</v>
      </c>
      <c r="F2295" t="s">
        <v>452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  <c r="L2295" s="1">
        <f t="shared" si="35"/>
        <v>43561</v>
      </c>
    </row>
    <row r="2296" spans="1:12" x14ac:dyDescent="0.25">
      <c r="A2296" t="s">
        <v>2913</v>
      </c>
      <c r="B2296" t="s">
        <v>25</v>
      </c>
      <c r="C2296" t="s">
        <v>26</v>
      </c>
      <c r="D2296" t="s">
        <v>27</v>
      </c>
      <c r="E2296" t="s">
        <v>157</v>
      </c>
      <c r="F2296" s="1">
        <v>42795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  <c r="L2296" s="1">
        <f t="shared" si="35"/>
        <v>42795</v>
      </c>
    </row>
    <row r="2297" spans="1:12" x14ac:dyDescent="0.25">
      <c r="A2297" t="s">
        <v>2914</v>
      </c>
      <c r="B2297" t="s">
        <v>213</v>
      </c>
      <c r="C2297" t="s">
        <v>49</v>
      </c>
      <c r="D2297" t="s">
        <v>54</v>
      </c>
      <c r="E2297" t="s">
        <v>15</v>
      </c>
      <c r="F2297" s="1">
        <v>42470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  <c r="L2297" s="1">
        <f t="shared" si="35"/>
        <v>42470</v>
      </c>
    </row>
    <row r="2298" spans="1:12" x14ac:dyDescent="0.25">
      <c r="A2298" t="s">
        <v>2915</v>
      </c>
      <c r="B2298" t="s">
        <v>301</v>
      </c>
      <c r="C2298" t="s">
        <v>20</v>
      </c>
      <c r="D2298" t="s">
        <v>95</v>
      </c>
      <c r="E2298" t="s">
        <v>55</v>
      </c>
      <c r="F2298" t="s">
        <v>1497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  <c r="L2298" s="1">
        <f t="shared" si="35"/>
        <v>44019</v>
      </c>
    </row>
    <row r="2299" spans="1:12" x14ac:dyDescent="0.25">
      <c r="A2299" t="s">
        <v>2916</v>
      </c>
      <c r="B2299" t="s">
        <v>57</v>
      </c>
      <c r="C2299" t="s">
        <v>13</v>
      </c>
      <c r="D2299" t="s">
        <v>81</v>
      </c>
      <c r="E2299" t="s">
        <v>132</v>
      </c>
      <c r="F2299" t="s">
        <v>2917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  <c r="L2299" s="1">
        <f t="shared" si="35"/>
        <v>43772</v>
      </c>
    </row>
    <row r="2300" spans="1:12" x14ac:dyDescent="0.25">
      <c r="A2300" t="s">
        <v>2918</v>
      </c>
      <c r="B2300" t="s">
        <v>119</v>
      </c>
      <c r="C2300" t="s">
        <v>26</v>
      </c>
      <c r="D2300" t="s">
        <v>37</v>
      </c>
      <c r="E2300" t="s">
        <v>152</v>
      </c>
      <c r="F2300" t="s">
        <v>1484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  <c r="L2300" s="1">
        <f t="shared" si="35"/>
        <v>42440</v>
      </c>
    </row>
    <row r="2301" spans="1:12" x14ac:dyDescent="0.25">
      <c r="A2301" t="s">
        <v>2919</v>
      </c>
      <c r="B2301" t="s">
        <v>72</v>
      </c>
      <c r="C2301" t="s">
        <v>20</v>
      </c>
      <c r="D2301" t="s">
        <v>95</v>
      </c>
      <c r="E2301" t="s">
        <v>164</v>
      </c>
      <c r="F2301" s="1">
        <v>43442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  <c r="L2301" s="1">
        <f t="shared" si="35"/>
        <v>43442</v>
      </c>
    </row>
    <row r="2302" spans="1:12" x14ac:dyDescent="0.25">
      <c r="A2302" t="s">
        <v>2920</v>
      </c>
      <c r="B2302" t="s">
        <v>203</v>
      </c>
      <c r="C2302" t="s">
        <v>63</v>
      </c>
      <c r="D2302" t="s">
        <v>90</v>
      </c>
      <c r="E2302" t="s">
        <v>125</v>
      </c>
      <c r="F2302" s="1">
        <v>43410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  <c r="L2302" s="1">
        <f t="shared" si="35"/>
        <v>43410</v>
      </c>
    </row>
    <row r="2303" spans="1:12" x14ac:dyDescent="0.25">
      <c r="A2303" t="s">
        <v>2921</v>
      </c>
      <c r="B2303" t="s">
        <v>219</v>
      </c>
      <c r="C2303" t="s">
        <v>49</v>
      </c>
      <c r="D2303" t="s">
        <v>54</v>
      </c>
      <c r="E2303" t="s">
        <v>55</v>
      </c>
      <c r="F2303" t="s">
        <v>648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  <c r="L2303" s="1">
        <f t="shared" si="35"/>
        <v>43716</v>
      </c>
    </row>
    <row r="2304" spans="1:12" x14ac:dyDescent="0.25">
      <c r="A2304" t="s">
        <v>2922</v>
      </c>
      <c r="B2304" t="s">
        <v>114</v>
      </c>
      <c r="C2304" t="s">
        <v>58</v>
      </c>
      <c r="D2304" t="s">
        <v>68</v>
      </c>
      <c r="E2304" t="s">
        <v>132</v>
      </c>
      <c r="F2304" t="s">
        <v>2923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  <c r="L2304" s="1">
        <f t="shared" si="35"/>
        <v>42836</v>
      </c>
    </row>
    <row r="2305" spans="1:12" x14ac:dyDescent="0.25">
      <c r="A2305" t="s">
        <v>2924</v>
      </c>
      <c r="B2305" t="s">
        <v>109</v>
      </c>
      <c r="C2305" t="s">
        <v>58</v>
      </c>
      <c r="D2305" t="s">
        <v>120</v>
      </c>
      <c r="E2305" t="s">
        <v>132</v>
      </c>
      <c r="F2305" t="s">
        <v>1836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  <c r="L2305" s="1">
        <f t="shared" si="35"/>
        <v>43628</v>
      </c>
    </row>
    <row r="2306" spans="1:12" x14ac:dyDescent="0.25">
      <c r="A2306" t="s">
        <v>2925</v>
      </c>
      <c r="B2306" t="s">
        <v>72</v>
      </c>
      <c r="C2306" t="s">
        <v>32</v>
      </c>
      <c r="D2306" t="s">
        <v>101</v>
      </c>
      <c r="E2306" t="s">
        <v>22</v>
      </c>
      <c r="F2306" t="s">
        <v>2446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  <c r="L2306" s="1">
        <f t="shared" si="35"/>
        <v>43894</v>
      </c>
    </row>
    <row r="2307" spans="1:12" x14ac:dyDescent="0.25">
      <c r="A2307" t="s">
        <v>2926</v>
      </c>
      <c r="B2307" t="s">
        <v>40</v>
      </c>
      <c r="C2307" t="s">
        <v>13</v>
      </c>
      <c r="D2307" t="s">
        <v>14</v>
      </c>
      <c r="E2307" t="s">
        <v>69</v>
      </c>
      <c r="F2307" s="1">
        <v>42197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  <c r="L2307" s="1">
        <f t="shared" ref="L2307:L2370" si="36">IF(ISNUMBER(F2307),F2307,DATE(VALUE(RIGHT(F2307,4)),VALUE(MID(F2307,FIND("/",F2307)+1,FIND("/",F2307,FIND("/",F2307)+1)-FIND("/",F2307)-1)),VALUE(LEFT(F2307,FIND("/",F2307)-1))))</f>
        <v>42197</v>
      </c>
    </row>
    <row r="2308" spans="1:12" x14ac:dyDescent="0.25">
      <c r="A2308" t="s">
        <v>2927</v>
      </c>
      <c r="B2308" t="s">
        <v>114</v>
      </c>
      <c r="C2308" t="s">
        <v>49</v>
      </c>
      <c r="D2308" t="s">
        <v>54</v>
      </c>
      <c r="E2308" t="s">
        <v>34</v>
      </c>
      <c r="F2308" t="s">
        <v>1411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  <c r="L2308" s="1">
        <f t="shared" si="36"/>
        <v>43142</v>
      </c>
    </row>
    <row r="2309" spans="1:12" x14ac:dyDescent="0.25">
      <c r="A2309" t="s">
        <v>2928</v>
      </c>
      <c r="B2309" t="s">
        <v>147</v>
      </c>
      <c r="C2309" t="s">
        <v>26</v>
      </c>
      <c r="D2309" t="s">
        <v>27</v>
      </c>
      <c r="E2309" t="s">
        <v>28</v>
      </c>
      <c r="F2309" s="1">
        <v>42434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  <c r="L2309" s="1">
        <f t="shared" si="36"/>
        <v>42434</v>
      </c>
    </row>
    <row r="2310" spans="1:12" x14ac:dyDescent="0.25">
      <c r="A2310" t="s">
        <v>2929</v>
      </c>
      <c r="B2310" t="s">
        <v>89</v>
      </c>
      <c r="C2310" t="s">
        <v>13</v>
      </c>
      <c r="D2310" t="s">
        <v>14</v>
      </c>
      <c r="E2310" t="s">
        <v>55</v>
      </c>
      <c r="F2310" s="1">
        <v>42188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  <c r="L2310" s="1">
        <f t="shared" si="36"/>
        <v>42188</v>
      </c>
    </row>
    <row r="2311" spans="1:12" x14ac:dyDescent="0.25">
      <c r="A2311" t="s">
        <v>2930</v>
      </c>
      <c r="B2311" t="s">
        <v>131</v>
      </c>
      <c r="C2311" t="s">
        <v>26</v>
      </c>
      <c r="D2311" t="s">
        <v>225</v>
      </c>
      <c r="E2311" t="s">
        <v>43</v>
      </c>
      <c r="F2311" t="s">
        <v>1509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  <c r="L2311" s="1">
        <f t="shared" si="36"/>
        <v>42685</v>
      </c>
    </row>
    <row r="2312" spans="1:12" x14ac:dyDescent="0.25">
      <c r="A2312" t="s">
        <v>2931</v>
      </c>
      <c r="B2312" t="s">
        <v>62</v>
      </c>
      <c r="C2312" t="s">
        <v>32</v>
      </c>
      <c r="D2312" t="s">
        <v>168</v>
      </c>
      <c r="E2312" t="s">
        <v>15</v>
      </c>
      <c r="F2312" t="s">
        <v>2932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  <c r="L2312" s="1">
        <f t="shared" si="36"/>
        <v>43104</v>
      </c>
    </row>
    <row r="2313" spans="1:12" x14ac:dyDescent="0.25">
      <c r="A2313" t="s">
        <v>2933</v>
      </c>
      <c r="B2313" t="s">
        <v>166</v>
      </c>
      <c r="C2313" t="s">
        <v>26</v>
      </c>
      <c r="D2313" t="s">
        <v>37</v>
      </c>
      <c r="E2313" t="s">
        <v>73</v>
      </c>
      <c r="F2313" s="1">
        <v>42952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  <c r="L2313" s="1">
        <f t="shared" si="36"/>
        <v>42952</v>
      </c>
    </row>
    <row r="2314" spans="1:12" x14ac:dyDescent="0.25">
      <c r="A2314" t="s">
        <v>2934</v>
      </c>
      <c r="B2314" t="s">
        <v>134</v>
      </c>
      <c r="C2314" t="s">
        <v>63</v>
      </c>
      <c r="D2314" t="s">
        <v>64</v>
      </c>
      <c r="E2314" t="s">
        <v>69</v>
      </c>
      <c r="F2314" s="1">
        <v>43073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  <c r="L2314" s="1">
        <f t="shared" si="36"/>
        <v>43073</v>
      </c>
    </row>
    <row r="2315" spans="1:12" x14ac:dyDescent="0.25">
      <c r="A2315" t="s">
        <v>2935</v>
      </c>
      <c r="B2315" t="s">
        <v>12</v>
      </c>
      <c r="C2315" t="s">
        <v>63</v>
      </c>
      <c r="D2315" t="s">
        <v>76</v>
      </c>
      <c r="E2315" t="s">
        <v>28</v>
      </c>
      <c r="F2315" t="s">
        <v>2936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  <c r="L2315" s="1">
        <f t="shared" si="36"/>
        <v>42645</v>
      </c>
    </row>
    <row r="2316" spans="1:12" x14ac:dyDescent="0.25">
      <c r="A2316" t="s">
        <v>2937</v>
      </c>
      <c r="B2316" t="s">
        <v>166</v>
      </c>
      <c r="C2316" t="s">
        <v>49</v>
      </c>
      <c r="D2316" t="s">
        <v>230</v>
      </c>
      <c r="E2316" t="s">
        <v>182</v>
      </c>
      <c r="F2316" t="s">
        <v>1486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  <c r="L2316" s="1">
        <f t="shared" si="36"/>
        <v>42589</v>
      </c>
    </row>
    <row r="2317" spans="1:12" x14ac:dyDescent="0.25">
      <c r="A2317" t="s">
        <v>2938</v>
      </c>
      <c r="B2317" t="s">
        <v>45</v>
      </c>
      <c r="C2317" t="s">
        <v>13</v>
      </c>
      <c r="D2317" t="s">
        <v>14</v>
      </c>
      <c r="E2317" t="s">
        <v>47</v>
      </c>
      <c r="F2317" t="s">
        <v>2917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  <c r="L2317" s="1">
        <f t="shared" si="36"/>
        <v>43772</v>
      </c>
    </row>
    <row r="2318" spans="1:12" x14ac:dyDescent="0.25">
      <c r="A2318" t="s">
        <v>2939</v>
      </c>
      <c r="B2318" t="s">
        <v>129</v>
      </c>
      <c r="C2318" t="s">
        <v>49</v>
      </c>
      <c r="D2318" t="s">
        <v>230</v>
      </c>
      <c r="E2318" t="s">
        <v>73</v>
      </c>
      <c r="F2318" s="1">
        <v>43324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  <c r="L2318" s="1">
        <f t="shared" si="36"/>
        <v>43324</v>
      </c>
    </row>
    <row r="2319" spans="1:12" x14ac:dyDescent="0.25">
      <c r="A2319" t="s">
        <v>2940</v>
      </c>
      <c r="B2319" t="s">
        <v>122</v>
      </c>
      <c r="C2319" t="s">
        <v>26</v>
      </c>
      <c r="D2319" t="s">
        <v>98</v>
      </c>
      <c r="E2319" t="s">
        <v>86</v>
      </c>
      <c r="F2319" t="s">
        <v>813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  <c r="L2319" s="1">
        <f t="shared" si="36"/>
        <v>43957</v>
      </c>
    </row>
    <row r="2320" spans="1:12" x14ac:dyDescent="0.25">
      <c r="A2320" t="s">
        <v>2941</v>
      </c>
      <c r="B2320" t="s">
        <v>40</v>
      </c>
      <c r="C2320" t="s">
        <v>49</v>
      </c>
      <c r="D2320" t="s">
        <v>230</v>
      </c>
      <c r="E2320" t="s">
        <v>73</v>
      </c>
      <c r="F2320" t="s">
        <v>155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  <c r="L2320" s="1">
        <f t="shared" si="36"/>
        <v>43318</v>
      </c>
    </row>
    <row r="2321" spans="1:12" x14ac:dyDescent="0.25">
      <c r="A2321" t="s">
        <v>2942</v>
      </c>
      <c r="B2321" t="s">
        <v>238</v>
      </c>
      <c r="C2321" t="s">
        <v>26</v>
      </c>
      <c r="D2321" t="s">
        <v>225</v>
      </c>
      <c r="E2321" t="s">
        <v>157</v>
      </c>
      <c r="F2321" t="s">
        <v>159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  <c r="L2321" s="1">
        <f t="shared" si="36"/>
        <v>42890</v>
      </c>
    </row>
    <row r="2322" spans="1:12" x14ac:dyDescent="0.25">
      <c r="A2322" t="s">
        <v>2943</v>
      </c>
      <c r="B2322" t="s">
        <v>72</v>
      </c>
      <c r="C2322" t="s">
        <v>49</v>
      </c>
      <c r="D2322" t="s">
        <v>230</v>
      </c>
      <c r="E2322" t="s">
        <v>157</v>
      </c>
      <c r="F2322" s="1">
        <v>42188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  <c r="L2322" s="1">
        <f t="shared" si="36"/>
        <v>42188</v>
      </c>
    </row>
    <row r="2323" spans="1:12" x14ac:dyDescent="0.25">
      <c r="A2323" t="s">
        <v>2944</v>
      </c>
      <c r="B2323" t="s">
        <v>229</v>
      </c>
      <c r="C2323" t="s">
        <v>20</v>
      </c>
      <c r="D2323" t="s">
        <v>21</v>
      </c>
      <c r="E2323" t="s">
        <v>28</v>
      </c>
      <c r="F2323" t="s">
        <v>1938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  <c r="L2323" s="1">
        <f t="shared" si="36"/>
        <v>43627</v>
      </c>
    </row>
    <row r="2324" spans="1:12" x14ac:dyDescent="0.25">
      <c r="A2324" t="s">
        <v>2945</v>
      </c>
      <c r="B2324" t="s">
        <v>89</v>
      </c>
      <c r="C2324" t="s">
        <v>58</v>
      </c>
      <c r="D2324" t="s">
        <v>59</v>
      </c>
      <c r="E2324" t="s">
        <v>164</v>
      </c>
      <c r="F2324" t="s">
        <v>2946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  <c r="L2324" s="1">
        <f t="shared" si="36"/>
        <v>43833</v>
      </c>
    </row>
    <row r="2325" spans="1:12" x14ac:dyDescent="0.25">
      <c r="A2325" t="s">
        <v>2947</v>
      </c>
      <c r="B2325" t="s">
        <v>45</v>
      </c>
      <c r="C2325" t="s">
        <v>13</v>
      </c>
      <c r="D2325" t="s">
        <v>81</v>
      </c>
      <c r="E2325" t="s">
        <v>179</v>
      </c>
      <c r="F2325" s="1">
        <v>42805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  <c r="L2325" s="1">
        <f t="shared" si="36"/>
        <v>42805</v>
      </c>
    </row>
    <row r="2326" spans="1:12" x14ac:dyDescent="0.25">
      <c r="A2326" t="s">
        <v>2948</v>
      </c>
      <c r="B2326" t="s">
        <v>114</v>
      </c>
      <c r="C2326" t="s">
        <v>26</v>
      </c>
      <c r="D2326" t="s">
        <v>225</v>
      </c>
      <c r="E2326" t="s">
        <v>22</v>
      </c>
      <c r="F2326" t="s">
        <v>438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  <c r="L2326" s="1">
        <f t="shared" si="36"/>
        <v>43201</v>
      </c>
    </row>
    <row r="2327" spans="1:12" x14ac:dyDescent="0.25">
      <c r="A2327" t="s">
        <v>2949</v>
      </c>
      <c r="B2327" t="s">
        <v>36</v>
      </c>
      <c r="C2327" t="s">
        <v>49</v>
      </c>
      <c r="D2327" t="s">
        <v>50</v>
      </c>
      <c r="E2327" t="s">
        <v>34</v>
      </c>
      <c r="F2327" s="1">
        <v>42861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  <c r="L2327" s="1">
        <f t="shared" si="36"/>
        <v>42861</v>
      </c>
    </row>
    <row r="2328" spans="1:12" x14ac:dyDescent="0.25">
      <c r="A2328" t="s">
        <v>2950</v>
      </c>
      <c r="B2328" t="s">
        <v>134</v>
      </c>
      <c r="C2328" t="s">
        <v>63</v>
      </c>
      <c r="D2328" t="s">
        <v>173</v>
      </c>
      <c r="E2328" t="s">
        <v>55</v>
      </c>
      <c r="F2328" t="s">
        <v>2446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  <c r="L2328" s="1">
        <f t="shared" si="36"/>
        <v>43894</v>
      </c>
    </row>
    <row r="2329" spans="1:12" x14ac:dyDescent="0.25">
      <c r="A2329" t="s">
        <v>2951</v>
      </c>
      <c r="B2329" t="s">
        <v>45</v>
      </c>
      <c r="C2329" t="s">
        <v>49</v>
      </c>
      <c r="D2329" t="s">
        <v>54</v>
      </c>
      <c r="E2329" t="s">
        <v>60</v>
      </c>
      <c r="F2329" t="s">
        <v>648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  <c r="L2329" s="1">
        <f t="shared" si="36"/>
        <v>43716</v>
      </c>
    </row>
    <row r="2330" spans="1:12" x14ac:dyDescent="0.25">
      <c r="A2330" t="s">
        <v>2952</v>
      </c>
      <c r="B2330" t="s">
        <v>12</v>
      </c>
      <c r="C2330" t="s">
        <v>20</v>
      </c>
      <c r="D2330" t="s">
        <v>21</v>
      </c>
      <c r="E2330" t="s">
        <v>182</v>
      </c>
      <c r="F2330" t="s">
        <v>811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  <c r="L2330" s="1">
        <f t="shared" si="36"/>
        <v>43810</v>
      </c>
    </row>
    <row r="2331" spans="1:12" x14ac:dyDescent="0.25">
      <c r="A2331" t="s">
        <v>2953</v>
      </c>
      <c r="B2331" t="s">
        <v>301</v>
      </c>
      <c r="C2331" t="s">
        <v>26</v>
      </c>
      <c r="D2331" t="s">
        <v>27</v>
      </c>
      <c r="E2331" t="s">
        <v>132</v>
      </c>
      <c r="F2331" t="s">
        <v>170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  <c r="L2331" s="1">
        <f t="shared" si="36"/>
        <v>43226</v>
      </c>
    </row>
    <row r="2332" spans="1:12" x14ac:dyDescent="0.25">
      <c r="A2332" t="s">
        <v>2954</v>
      </c>
      <c r="B2332" t="s">
        <v>268</v>
      </c>
      <c r="C2332" t="s">
        <v>13</v>
      </c>
      <c r="D2332" t="s">
        <v>14</v>
      </c>
      <c r="E2332" t="s">
        <v>28</v>
      </c>
      <c r="F2332" t="s">
        <v>1486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  <c r="L2332" s="1">
        <f t="shared" si="36"/>
        <v>42589</v>
      </c>
    </row>
    <row r="2333" spans="1:12" x14ac:dyDescent="0.25">
      <c r="A2333" t="s">
        <v>2955</v>
      </c>
      <c r="B2333" t="s">
        <v>94</v>
      </c>
      <c r="C2333" t="s">
        <v>63</v>
      </c>
      <c r="D2333" t="s">
        <v>64</v>
      </c>
      <c r="E2333" t="s">
        <v>157</v>
      </c>
      <c r="F2333" s="1">
        <v>42318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  <c r="L2333" s="1">
        <f t="shared" si="36"/>
        <v>42318</v>
      </c>
    </row>
    <row r="2334" spans="1:12" x14ac:dyDescent="0.25">
      <c r="A2334" t="s">
        <v>2956</v>
      </c>
      <c r="B2334" t="s">
        <v>83</v>
      </c>
      <c r="C2334" t="s">
        <v>13</v>
      </c>
      <c r="D2334" t="s">
        <v>81</v>
      </c>
      <c r="E2334" t="s">
        <v>73</v>
      </c>
      <c r="F2334" t="s">
        <v>836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  <c r="L2334" s="1">
        <f t="shared" si="36"/>
        <v>42895</v>
      </c>
    </row>
    <row r="2335" spans="1:12" x14ac:dyDescent="0.25">
      <c r="A2335" t="s">
        <v>2957</v>
      </c>
      <c r="B2335" t="s">
        <v>94</v>
      </c>
      <c r="C2335" t="s">
        <v>13</v>
      </c>
      <c r="D2335" t="s">
        <v>14</v>
      </c>
      <c r="E2335" t="s">
        <v>60</v>
      </c>
      <c r="F2335" s="1">
        <v>42832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  <c r="L2335" s="1">
        <f t="shared" si="36"/>
        <v>42832</v>
      </c>
    </row>
    <row r="2336" spans="1:12" x14ac:dyDescent="0.25">
      <c r="A2336" t="s">
        <v>2958</v>
      </c>
      <c r="B2336" t="s">
        <v>238</v>
      </c>
      <c r="C2336" t="s">
        <v>58</v>
      </c>
      <c r="D2336" t="s">
        <v>120</v>
      </c>
      <c r="E2336" t="s">
        <v>34</v>
      </c>
      <c r="F2336" s="1">
        <v>43379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  <c r="L2336" s="1">
        <f t="shared" si="36"/>
        <v>43379</v>
      </c>
    </row>
    <row r="2337" spans="1:12" x14ac:dyDescent="0.25">
      <c r="A2337" t="s">
        <v>2959</v>
      </c>
      <c r="B2337" t="s">
        <v>185</v>
      </c>
      <c r="C2337" t="s">
        <v>26</v>
      </c>
      <c r="D2337" t="s">
        <v>37</v>
      </c>
      <c r="E2337" t="s">
        <v>179</v>
      </c>
      <c r="F2337" t="s">
        <v>1328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  <c r="L2337" s="1">
        <f t="shared" si="36"/>
        <v>43960</v>
      </c>
    </row>
    <row r="2338" spans="1:12" x14ac:dyDescent="0.25">
      <c r="A2338" t="s">
        <v>2960</v>
      </c>
      <c r="B2338" t="s">
        <v>124</v>
      </c>
      <c r="C2338" t="s">
        <v>26</v>
      </c>
      <c r="D2338" t="s">
        <v>225</v>
      </c>
      <c r="E2338" t="s">
        <v>73</v>
      </c>
      <c r="F2338" t="s">
        <v>2961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  <c r="L2338" s="1">
        <f t="shared" si="36"/>
        <v>42919</v>
      </c>
    </row>
    <row r="2339" spans="1:12" x14ac:dyDescent="0.25">
      <c r="A2339" t="s">
        <v>2962</v>
      </c>
      <c r="B2339" t="s">
        <v>85</v>
      </c>
      <c r="C2339" t="s">
        <v>20</v>
      </c>
      <c r="D2339" t="s">
        <v>21</v>
      </c>
      <c r="E2339" t="s">
        <v>15</v>
      </c>
      <c r="F2339" t="s">
        <v>648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  <c r="L2339" s="1">
        <f t="shared" si="36"/>
        <v>43716</v>
      </c>
    </row>
    <row r="2340" spans="1:12" x14ac:dyDescent="0.25">
      <c r="A2340" t="s">
        <v>2963</v>
      </c>
      <c r="B2340" t="s">
        <v>268</v>
      </c>
      <c r="C2340" t="s">
        <v>20</v>
      </c>
      <c r="D2340" t="s">
        <v>21</v>
      </c>
      <c r="E2340" t="s">
        <v>157</v>
      </c>
      <c r="F2340" t="s">
        <v>1836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  <c r="L2340" s="1">
        <f t="shared" si="36"/>
        <v>43628</v>
      </c>
    </row>
    <row r="2341" spans="1:12" x14ac:dyDescent="0.25">
      <c r="A2341" t="s">
        <v>2964</v>
      </c>
      <c r="B2341" t="s">
        <v>298</v>
      </c>
      <c r="C2341" t="s">
        <v>58</v>
      </c>
      <c r="D2341" t="s">
        <v>59</v>
      </c>
      <c r="E2341" t="s">
        <v>164</v>
      </c>
      <c r="F2341" s="1">
        <v>43353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  <c r="L2341" s="1">
        <f t="shared" si="36"/>
        <v>43353</v>
      </c>
    </row>
    <row r="2342" spans="1:12" x14ac:dyDescent="0.25">
      <c r="A2342" t="s">
        <v>2965</v>
      </c>
      <c r="B2342" t="s">
        <v>178</v>
      </c>
      <c r="C2342" t="s">
        <v>26</v>
      </c>
      <c r="D2342" t="s">
        <v>37</v>
      </c>
      <c r="E2342" t="s">
        <v>34</v>
      </c>
      <c r="F2342" s="1">
        <v>42591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  <c r="L2342" s="1">
        <f t="shared" si="36"/>
        <v>42591</v>
      </c>
    </row>
    <row r="2343" spans="1:12" x14ac:dyDescent="0.25">
      <c r="A2343" t="s">
        <v>2966</v>
      </c>
      <c r="B2343" t="s">
        <v>45</v>
      </c>
      <c r="C2343" t="s">
        <v>58</v>
      </c>
      <c r="D2343" t="s">
        <v>68</v>
      </c>
      <c r="E2343" t="s">
        <v>34</v>
      </c>
      <c r="F2343" t="s">
        <v>1492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  <c r="L2343" s="1">
        <f t="shared" si="36"/>
        <v>43895</v>
      </c>
    </row>
    <row r="2344" spans="1:12" x14ac:dyDescent="0.25">
      <c r="A2344" t="s">
        <v>2967</v>
      </c>
      <c r="B2344" t="s">
        <v>131</v>
      </c>
      <c r="C2344" t="s">
        <v>26</v>
      </c>
      <c r="D2344" t="s">
        <v>225</v>
      </c>
      <c r="E2344" t="s">
        <v>15</v>
      </c>
      <c r="F2344" s="1">
        <v>42136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  <c r="L2344" s="1">
        <f t="shared" si="36"/>
        <v>42136</v>
      </c>
    </row>
    <row r="2345" spans="1:12" x14ac:dyDescent="0.25">
      <c r="A2345" t="s">
        <v>2968</v>
      </c>
      <c r="B2345" t="s">
        <v>109</v>
      </c>
      <c r="C2345" t="s">
        <v>32</v>
      </c>
      <c r="D2345" t="s">
        <v>33</v>
      </c>
      <c r="E2345" t="s">
        <v>28</v>
      </c>
      <c r="F2345" t="s">
        <v>170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  <c r="L2345" s="1">
        <f t="shared" si="36"/>
        <v>43226</v>
      </c>
    </row>
    <row r="2346" spans="1:12" x14ac:dyDescent="0.25">
      <c r="A2346" t="s">
        <v>2969</v>
      </c>
      <c r="B2346" t="s">
        <v>124</v>
      </c>
      <c r="C2346" t="s">
        <v>26</v>
      </c>
      <c r="D2346" t="s">
        <v>27</v>
      </c>
      <c r="E2346" t="s">
        <v>22</v>
      </c>
      <c r="F2346" s="1">
        <v>43319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  <c r="L2346" s="1">
        <f t="shared" si="36"/>
        <v>43319</v>
      </c>
    </row>
    <row r="2347" spans="1:12" x14ac:dyDescent="0.25">
      <c r="A2347" t="s">
        <v>2970</v>
      </c>
      <c r="B2347" t="s">
        <v>205</v>
      </c>
      <c r="C2347" t="s">
        <v>13</v>
      </c>
      <c r="D2347" t="s">
        <v>14</v>
      </c>
      <c r="E2347" t="s">
        <v>69</v>
      </c>
      <c r="F2347" t="s">
        <v>1482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  <c r="L2347" s="1">
        <f t="shared" si="36"/>
        <v>43566</v>
      </c>
    </row>
    <row r="2348" spans="1:12" x14ac:dyDescent="0.25">
      <c r="A2348" t="s">
        <v>2971</v>
      </c>
      <c r="B2348" t="s">
        <v>175</v>
      </c>
      <c r="C2348" t="s">
        <v>13</v>
      </c>
      <c r="D2348" t="s">
        <v>217</v>
      </c>
      <c r="E2348" t="s">
        <v>69</v>
      </c>
      <c r="F2348" s="1">
        <v>42591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  <c r="L2348" s="1">
        <f t="shared" si="36"/>
        <v>42591</v>
      </c>
    </row>
    <row r="2349" spans="1:12" x14ac:dyDescent="0.25">
      <c r="A2349" t="s">
        <v>2972</v>
      </c>
      <c r="B2349" t="s">
        <v>94</v>
      </c>
      <c r="C2349" t="s">
        <v>32</v>
      </c>
      <c r="D2349" t="s">
        <v>101</v>
      </c>
      <c r="E2349" t="s">
        <v>28</v>
      </c>
      <c r="F2349" t="s">
        <v>1938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  <c r="L2349" s="1">
        <f t="shared" si="36"/>
        <v>43627</v>
      </c>
    </row>
    <row r="2350" spans="1:12" x14ac:dyDescent="0.25">
      <c r="A2350" t="s">
        <v>2973</v>
      </c>
      <c r="B2350" t="s">
        <v>72</v>
      </c>
      <c r="C2350" t="s">
        <v>49</v>
      </c>
      <c r="D2350" t="s">
        <v>230</v>
      </c>
      <c r="E2350" t="s">
        <v>69</v>
      </c>
      <c r="F2350" t="s">
        <v>1940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  <c r="L2350" s="1">
        <f t="shared" si="36"/>
        <v>43743</v>
      </c>
    </row>
    <row r="2351" spans="1:12" x14ac:dyDescent="0.25">
      <c r="A2351" t="s">
        <v>2974</v>
      </c>
      <c r="B2351" t="s">
        <v>140</v>
      </c>
      <c r="C2351" t="s">
        <v>20</v>
      </c>
      <c r="D2351" t="s">
        <v>95</v>
      </c>
      <c r="E2351" t="s">
        <v>47</v>
      </c>
      <c r="F2351" t="s">
        <v>1328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  <c r="L2351" s="1">
        <f t="shared" si="36"/>
        <v>43960</v>
      </c>
    </row>
    <row r="2352" spans="1:12" x14ac:dyDescent="0.25">
      <c r="A2352" t="s">
        <v>2975</v>
      </c>
      <c r="B2352" t="s">
        <v>268</v>
      </c>
      <c r="C2352" t="s">
        <v>26</v>
      </c>
      <c r="D2352" t="s">
        <v>98</v>
      </c>
      <c r="E2352" t="s">
        <v>138</v>
      </c>
      <c r="F2352" s="1">
        <v>42805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  <c r="L2352" s="1">
        <f t="shared" si="36"/>
        <v>42805</v>
      </c>
    </row>
    <row r="2353" spans="1:12" x14ac:dyDescent="0.25">
      <c r="A2353" t="s">
        <v>2976</v>
      </c>
      <c r="B2353" t="s">
        <v>185</v>
      </c>
      <c r="C2353" t="s">
        <v>58</v>
      </c>
      <c r="D2353" t="s">
        <v>120</v>
      </c>
      <c r="E2353" t="s">
        <v>86</v>
      </c>
      <c r="F2353" t="s">
        <v>155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  <c r="L2353" s="1">
        <f t="shared" si="36"/>
        <v>43318</v>
      </c>
    </row>
    <row r="2354" spans="1:12" x14ac:dyDescent="0.25">
      <c r="A2354" t="s">
        <v>2977</v>
      </c>
      <c r="B2354" t="s">
        <v>12</v>
      </c>
      <c r="C2354" t="s">
        <v>63</v>
      </c>
      <c r="D2354" t="s">
        <v>90</v>
      </c>
      <c r="E2354" t="s">
        <v>182</v>
      </c>
      <c r="F2354" s="1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  <c r="L2354" s="1">
        <f t="shared" si="36"/>
        <v>42716</v>
      </c>
    </row>
    <row r="2355" spans="1:12" x14ac:dyDescent="0.25">
      <c r="A2355" t="s">
        <v>2978</v>
      </c>
      <c r="B2355" t="s">
        <v>229</v>
      </c>
      <c r="C2355" t="s">
        <v>58</v>
      </c>
      <c r="D2355" t="s">
        <v>59</v>
      </c>
      <c r="E2355" t="s">
        <v>65</v>
      </c>
      <c r="F2355" t="s">
        <v>2946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  <c r="L2355" s="1">
        <f t="shared" si="36"/>
        <v>43833</v>
      </c>
    </row>
    <row r="2356" spans="1:12" x14ac:dyDescent="0.25">
      <c r="A2356" t="s">
        <v>2979</v>
      </c>
      <c r="B2356" t="s">
        <v>131</v>
      </c>
      <c r="C2356" t="s">
        <v>20</v>
      </c>
      <c r="D2356" t="s">
        <v>95</v>
      </c>
      <c r="E2356" t="s">
        <v>73</v>
      </c>
      <c r="F2356" t="s">
        <v>1795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  <c r="L2356" s="1">
        <f t="shared" si="36"/>
        <v>43617</v>
      </c>
    </row>
    <row r="2357" spans="1:12" x14ac:dyDescent="0.25">
      <c r="A2357" t="s">
        <v>2980</v>
      </c>
      <c r="B2357" t="s">
        <v>42</v>
      </c>
      <c r="C2357" t="s">
        <v>63</v>
      </c>
      <c r="D2357" t="s">
        <v>64</v>
      </c>
      <c r="E2357" t="s">
        <v>182</v>
      </c>
      <c r="F2357" s="1">
        <v>43324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  <c r="L2357" s="1">
        <f t="shared" si="36"/>
        <v>43324</v>
      </c>
    </row>
    <row r="2358" spans="1:12" x14ac:dyDescent="0.25">
      <c r="A2358" t="s">
        <v>2981</v>
      </c>
      <c r="B2358" t="s">
        <v>45</v>
      </c>
      <c r="C2358" t="s">
        <v>32</v>
      </c>
      <c r="D2358" t="s">
        <v>46</v>
      </c>
      <c r="E2358" t="s">
        <v>65</v>
      </c>
      <c r="F2358" t="s">
        <v>1052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  <c r="L2358" s="1">
        <f t="shared" si="36"/>
        <v>43776</v>
      </c>
    </row>
    <row r="2359" spans="1:12" x14ac:dyDescent="0.25">
      <c r="A2359" t="s">
        <v>2982</v>
      </c>
      <c r="B2359" t="s">
        <v>124</v>
      </c>
      <c r="C2359" t="s">
        <v>63</v>
      </c>
      <c r="D2359" t="s">
        <v>76</v>
      </c>
      <c r="E2359" t="s">
        <v>47</v>
      </c>
      <c r="F2359" t="s">
        <v>1795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  <c r="L2359" s="1">
        <f t="shared" si="36"/>
        <v>43617</v>
      </c>
    </row>
    <row r="2360" spans="1:12" x14ac:dyDescent="0.25">
      <c r="A2360" t="s">
        <v>2983</v>
      </c>
      <c r="B2360" t="s">
        <v>301</v>
      </c>
      <c r="C2360" t="s">
        <v>20</v>
      </c>
      <c r="D2360" t="s">
        <v>21</v>
      </c>
      <c r="E2360" t="s">
        <v>51</v>
      </c>
      <c r="F2360" s="1">
        <v>42380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  <c r="L2360" s="1">
        <f t="shared" si="36"/>
        <v>42380</v>
      </c>
    </row>
    <row r="2361" spans="1:12" x14ac:dyDescent="0.25">
      <c r="A2361" t="s">
        <v>2984</v>
      </c>
      <c r="B2361" t="s">
        <v>83</v>
      </c>
      <c r="C2361" t="s">
        <v>32</v>
      </c>
      <c r="D2361" t="s">
        <v>168</v>
      </c>
      <c r="E2361" t="s">
        <v>38</v>
      </c>
      <c r="F2361" t="s">
        <v>2985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  <c r="L2361" s="1">
        <f t="shared" si="36"/>
        <v>43438</v>
      </c>
    </row>
    <row r="2362" spans="1:12" x14ac:dyDescent="0.25">
      <c r="A2362" t="s">
        <v>2986</v>
      </c>
      <c r="B2362" t="s">
        <v>215</v>
      </c>
      <c r="C2362" t="s">
        <v>63</v>
      </c>
      <c r="D2362" t="s">
        <v>64</v>
      </c>
      <c r="E2362" t="s">
        <v>111</v>
      </c>
      <c r="F2362" s="1">
        <v>43110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  <c r="L2362" s="1">
        <f t="shared" si="36"/>
        <v>43110</v>
      </c>
    </row>
    <row r="2363" spans="1:12" x14ac:dyDescent="0.25">
      <c r="A2363" t="s">
        <v>2987</v>
      </c>
      <c r="B2363" t="s">
        <v>140</v>
      </c>
      <c r="C2363" t="s">
        <v>26</v>
      </c>
      <c r="D2363" t="s">
        <v>98</v>
      </c>
      <c r="E2363" t="s">
        <v>69</v>
      </c>
      <c r="F2363" t="s">
        <v>2988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  <c r="L2363" s="1">
        <f t="shared" si="36"/>
        <v>43508</v>
      </c>
    </row>
    <row r="2364" spans="1:12" x14ac:dyDescent="0.25">
      <c r="A2364" t="s">
        <v>2989</v>
      </c>
      <c r="B2364" t="s">
        <v>116</v>
      </c>
      <c r="C2364" t="s">
        <v>32</v>
      </c>
      <c r="D2364" t="s">
        <v>46</v>
      </c>
      <c r="E2364" t="s">
        <v>22</v>
      </c>
      <c r="F2364" t="s">
        <v>1328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  <c r="L2364" s="1">
        <f t="shared" si="36"/>
        <v>43960</v>
      </c>
    </row>
    <row r="2365" spans="1:12" x14ac:dyDescent="0.25">
      <c r="A2365" t="s">
        <v>2990</v>
      </c>
      <c r="B2365" t="s">
        <v>172</v>
      </c>
      <c r="C2365" t="s">
        <v>63</v>
      </c>
      <c r="D2365" t="s">
        <v>173</v>
      </c>
      <c r="E2365" t="s">
        <v>164</v>
      </c>
      <c r="F2365" s="1">
        <v>42864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  <c r="L2365" s="1">
        <f t="shared" si="36"/>
        <v>42864</v>
      </c>
    </row>
    <row r="2366" spans="1:12" x14ac:dyDescent="0.25">
      <c r="A2366" t="s">
        <v>2991</v>
      </c>
      <c r="B2366" t="s">
        <v>172</v>
      </c>
      <c r="C2366" t="s">
        <v>13</v>
      </c>
      <c r="D2366" t="s">
        <v>14</v>
      </c>
      <c r="E2366" t="s">
        <v>138</v>
      </c>
      <c r="F2366" t="s">
        <v>1486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  <c r="L2366" s="1">
        <f t="shared" si="36"/>
        <v>42589</v>
      </c>
    </row>
    <row r="2367" spans="1:12" x14ac:dyDescent="0.25">
      <c r="A2367" t="s">
        <v>2992</v>
      </c>
      <c r="B2367" t="s">
        <v>75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  <c r="L2367" s="1">
        <f t="shared" si="36"/>
        <v>42716</v>
      </c>
    </row>
    <row r="2368" spans="1:12" x14ac:dyDescent="0.25">
      <c r="A2368" t="s">
        <v>2993</v>
      </c>
      <c r="B2368" t="s">
        <v>89</v>
      </c>
      <c r="C2368" t="s">
        <v>13</v>
      </c>
      <c r="D2368" t="s">
        <v>217</v>
      </c>
      <c r="E2368" t="s">
        <v>132</v>
      </c>
      <c r="F2368" s="1">
        <v>42866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  <c r="L2368" s="1">
        <f t="shared" si="36"/>
        <v>42866</v>
      </c>
    </row>
    <row r="2369" spans="1:12" x14ac:dyDescent="0.25">
      <c r="A2369" t="s">
        <v>2994</v>
      </c>
      <c r="B2369" t="s">
        <v>131</v>
      </c>
      <c r="C2369" t="s">
        <v>32</v>
      </c>
      <c r="D2369" t="s">
        <v>168</v>
      </c>
      <c r="E2369" t="s">
        <v>55</v>
      </c>
      <c r="F2369" s="1">
        <v>42434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  <c r="L2369" s="1">
        <f t="shared" si="36"/>
        <v>42434</v>
      </c>
    </row>
    <row r="2370" spans="1:12" x14ac:dyDescent="0.25">
      <c r="A2370" t="s">
        <v>2995</v>
      </c>
      <c r="B2370" t="s">
        <v>301</v>
      </c>
      <c r="C2370" t="s">
        <v>32</v>
      </c>
      <c r="D2370" t="s">
        <v>33</v>
      </c>
      <c r="E2370" t="s">
        <v>179</v>
      </c>
      <c r="F2370" s="1">
        <v>42434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  <c r="L2370" s="1">
        <f t="shared" si="36"/>
        <v>42434</v>
      </c>
    </row>
    <row r="2371" spans="1:12" x14ac:dyDescent="0.25">
      <c r="A2371" t="s">
        <v>2996</v>
      </c>
      <c r="B2371" t="s">
        <v>219</v>
      </c>
      <c r="C2371" t="s">
        <v>58</v>
      </c>
      <c r="D2371" t="s">
        <v>120</v>
      </c>
      <c r="E2371" t="s">
        <v>164</v>
      </c>
      <c r="F2371" t="s">
        <v>1795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  <c r="L2371" s="1">
        <f t="shared" ref="L2371:L2434" si="37">IF(ISNUMBER(F2371),F2371,DATE(VALUE(RIGHT(F2371,4)),VALUE(MID(F2371,FIND("/",F2371)+1,FIND("/",F2371,FIND("/",F2371)+1)-FIND("/",F2371)-1)),VALUE(LEFT(F2371,FIND("/",F2371)-1))))</f>
        <v>43617</v>
      </c>
    </row>
    <row r="2372" spans="1:12" x14ac:dyDescent="0.25">
      <c r="A2372" t="s">
        <v>2997</v>
      </c>
      <c r="B2372" t="s">
        <v>134</v>
      </c>
      <c r="C2372" t="s">
        <v>63</v>
      </c>
      <c r="D2372" t="s">
        <v>90</v>
      </c>
      <c r="E2372" t="s">
        <v>164</v>
      </c>
      <c r="F2372" t="s">
        <v>1938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  <c r="L2372" s="1">
        <f t="shared" si="37"/>
        <v>43627</v>
      </c>
    </row>
    <row r="2373" spans="1:12" x14ac:dyDescent="0.25">
      <c r="A2373" t="s">
        <v>2998</v>
      </c>
      <c r="B2373" t="s">
        <v>124</v>
      </c>
      <c r="C2373" t="s">
        <v>58</v>
      </c>
      <c r="D2373" t="s">
        <v>59</v>
      </c>
      <c r="E2373" t="s">
        <v>125</v>
      </c>
      <c r="F2373" t="s">
        <v>1519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  <c r="L2373" s="1">
        <f t="shared" si="37"/>
        <v>43773</v>
      </c>
    </row>
    <row r="2374" spans="1:12" x14ac:dyDescent="0.25">
      <c r="A2374" t="s">
        <v>2999</v>
      </c>
      <c r="B2374" t="s">
        <v>229</v>
      </c>
      <c r="C2374" t="s">
        <v>63</v>
      </c>
      <c r="D2374" t="s">
        <v>76</v>
      </c>
      <c r="E2374" t="s">
        <v>86</v>
      </c>
      <c r="F2374" t="s">
        <v>1515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  <c r="L2374" s="1">
        <f t="shared" si="37"/>
        <v>42594</v>
      </c>
    </row>
    <row r="2375" spans="1:12" x14ac:dyDescent="0.25">
      <c r="A2375" t="s">
        <v>3000</v>
      </c>
      <c r="B2375" t="s">
        <v>25</v>
      </c>
      <c r="C2375" t="s">
        <v>26</v>
      </c>
      <c r="D2375" t="s">
        <v>225</v>
      </c>
      <c r="E2375" t="s">
        <v>51</v>
      </c>
      <c r="F2375" t="s">
        <v>1286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  <c r="L2375" s="1">
        <f t="shared" si="37"/>
        <v>43932</v>
      </c>
    </row>
    <row r="2376" spans="1:12" x14ac:dyDescent="0.25">
      <c r="A2376" t="s">
        <v>3001</v>
      </c>
      <c r="B2376" t="s">
        <v>122</v>
      </c>
      <c r="C2376" t="s">
        <v>58</v>
      </c>
      <c r="D2376" t="s">
        <v>68</v>
      </c>
      <c r="E2376" t="s">
        <v>28</v>
      </c>
      <c r="F2376" t="s">
        <v>940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  <c r="L2376" s="1">
        <f t="shared" si="37"/>
        <v>43077</v>
      </c>
    </row>
    <row r="2377" spans="1:12" x14ac:dyDescent="0.25">
      <c r="A2377" t="s">
        <v>3002</v>
      </c>
      <c r="B2377" t="s">
        <v>151</v>
      </c>
      <c r="C2377" t="s">
        <v>63</v>
      </c>
      <c r="D2377" t="s">
        <v>90</v>
      </c>
      <c r="E2377" t="s">
        <v>86</v>
      </c>
      <c r="F2377" t="s">
        <v>3003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  <c r="L2377" s="1">
        <f t="shared" si="37"/>
        <v>42741</v>
      </c>
    </row>
    <row r="2378" spans="1:12" x14ac:dyDescent="0.25">
      <c r="A2378" t="s">
        <v>3004</v>
      </c>
      <c r="B2378" t="s">
        <v>85</v>
      </c>
      <c r="C2378" t="s">
        <v>32</v>
      </c>
      <c r="D2378" t="s">
        <v>101</v>
      </c>
      <c r="E2378" t="s">
        <v>65</v>
      </c>
      <c r="F2378" s="1">
        <v>42410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  <c r="L2378" s="1">
        <f t="shared" si="37"/>
        <v>42410</v>
      </c>
    </row>
    <row r="2379" spans="1:12" x14ac:dyDescent="0.25">
      <c r="A2379" t="s">
        <v>3005</v>
      </c>
      <c r="B2379" t="s">
        <v>116</v>
      </c>
      <c r="C2379" t="s">
        <v>32</v>
      </c>
      <c r="D2379" t="s">
        <v>101</v>
      </c>
      <c r="E2379" t="s">
        <v>51</v>
      </c>
      <c r="F2379" s="1">
        <v>43073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  <c r="L2379" s="1">
        <f t="shared" si="37"/>
        <v>43073</v>
      </c>
    </row>
    <row r="2380" spans="1:12" x14ac:dyDescent="0.25">
      <c r="A2380" t="s">
        <v>3006</v>
      </c>
      <c r="B2380" t="s">
        <v>36</v>
      </c>
      <c r="C2380" t="s">
        <v>49</v>
      </c>
      <c r="D2380" t="s">
        <v>230</v>
      </c>
      <c r="E2380" t="s">
        <v>43</v>
      </c>
      <c r="F2380" t="s">
        <v>1052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  <c r="L2380" s="1">
        <f t="shared" si="37"/>
        <v>43776</v>
      </c>
    </row>
    <row r="2381" spans="1:12" x14ac:dyDescent="0.25">
      <c r="A2381" t="s">
        <v>3007</v>
      </c>
      <c r="B2381" t="s">
        <v>178</v>
      </c>
      <c r="C2381" t="s">
        <v>58</v>
      </c>
      <c r="D2381" t="s">
        <v>120</v>
      </c>
      <c r="E2381" t="s">
        <v>152</v>
      </c>
      <c r="F2381" t="s">
        <v>155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  <c r="L2381" s="1">
        <f t="shared" si="37"/>
        <v>43318</v>
      </c>
    </row>
    <row r="2382" spans="1:12" x14ac:dyDescent="0.25">
      <c r="A2382" t="s">
        <v>3008</v>
      </c>
      <c r="B2382" t="s">
        <v>185</v>
      </c>
      <c r="C2382" t="s">
        <v>63</v>
      </c>
      <c r="D2382" t="s">
        <v>76</v>
      </c>
      <c r="E2382" t="s">
        <v>69</v>
      </c>
      <c r="F2382" s="1">
        <v>42012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  <c r="L2382" s="1">
        <f t="shared" si="37"/>
        <v>42012</v>
      </c>
    </row>
    <row r="2383" spans="1:12" x14ac:dyDescent="0.25">
      <c r="A2383" t="s">
        <v>3009</v>
      </c>
      <c r="B2383" t="s">
        <v>213</v>
      </c>
      <c r="C2383" t="s">
        <v>58</v>
      </c>
      <c r="D2383" t="s">
        <v>120</v>
      </c>
      <c r="E2383" t="s">
        <v>152</v>
      </c>
      <c r="F2383" s="1">
        <v>42532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  <c r="L2383" s="1">
        <f t="shared" si="37"/>
        <v>42532</v>
      </c>
    </row>
    <row r="2384" spans="1:12" x14ac:dyDescent="0.25">
      <c r="A2384" t="s">
        <v>3010</v>
      </c>
      <c r="B2384" t="s">
        <v>149</v>
      </c>
      <c r="C2384" t="s">
        <v>63</v>
      </c>
      <c r="D2384" t="s">
        <v>90</v>
      </c>
      <c r="E2384" t="s">
        <v>65</v>
      </c>
      <c r="F2384" t="s">
        <v>243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  <c r="L2384" s="1">
        <f t="shared" si="37"/>
        <v>43591</v>
      </c>
    </row>
    <row r="2385" spans="1:12" x14ac:dyDescent="0.25">
      <c r="A2385" t="s">
        <v>3011</v>
      </c>
      <c r="B2385" t="s">
        <v>12</v>
      </c>
      <c r="C2385" t="s">
        <v>49</v>
      </c>
      <c r="D2385" t="s">
        <v>230</v>
      </c>
      <c r="E2385" t="s">
        <v>51</v>
      </c>
      <c r="F2385" t="s">
        <v>2946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  <c r="L2385" s="1">
        <f t="shared" si="37"/>
        <v>43833</v>
      </c>
    </row>
    <row r="2386" spans="1:12" x14ac:dyDescent="0.25">
      <c r="A2386" t="s">
        <v>3012</v>
      </c>
      <c r="B2386" t="s">
        <v>72</v>
      </c>
      <c r="C2386" t="s">
        <v>63</v>
      </c>
      <c r="D2386" t="s">
        <v>76</v>
      </c>
      <c r="E2386" t="s">
        <v>43</v>
      </c>
      <c r="F2386" s="1">
        <v>42410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  <c r="L2386" s="1">
        <f t="shared" si="37"/>
        <v>42410</v>
      </c>
    </row>
    <row r="2387" spans="1:12" x14ac:dyDescent="0.25">
      <c r="A2387" t="s">
        <v>3013</v>
      </c>
      <c r="B2387" t="s">
        <v>175</v>
      </c>
      <c r="C2387" t="s">
        <v>32</v>
      </c>
      <c r="D2387" t="s">
        <v>101</v>
      </c>
      <c r="E2387" t="s">
        <v>157</v>
      </c>
      <c r="F2387" t="s">
        <v>1533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  <c r="L2387" s="1">
        <f t="shared" si="37"/>
        <v>42552</v>
      </c>
    </row>
    <row r="2388" spans="1:12" x14ac:dyDescent="0.25">
      <c r="A2388" t="s">
        <v>3014</v>
      </c>
      <c r="B2388" t="s">
        <v>134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  <c r="L2388" s="1">
        <f t="shared" si="37"/>
        <v>42860</v>
      </c>
    </row>
    <row r="2389" spans="1:12" x14ac:dyDescent="0.25">
      <c r="A2389" t="s">
        <v>3015</v>
      </c>
      <c r="B2389" t="s">
        <v>80</v>
      </c>
      <c r="C2389" t="s">
        <v>58</v>
      </c>
      <c r="D2389" t="s">
        <v>59</v>
      </c>
      <c r="E2389" t="s">
        <v>51</v>
      </c>
      <c r="F2389" t="s">
        <v>813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  <c r="L2389" s="1">
        <f t="shared" si="37"/>
        <v>43957</v>
      </c>
    </row>
    <row r="2390" spans="1:12" x14ac:dyDescent="0.25">
      <c r="A2390" t="s">
        <v>3016</v>
      </c>
      <c r="B2390" t="s">
        <v>131</v>
      </c>
      <c r="C2390" t="s">
        <v>13</v>
      </c>
      <c r="D2390" t="s">
        <v>217</v>
      </c>
      <c r="E2390" t="s">
        <v>55</v>
      </c>
      <c r="F2390" t="s">
        <v>329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  <c r="L2390" s="1">
        <f t="shared" si="37"/>
        <v>43201</v>
      </c>
    </row>
    <row r="2391" spans="1:12" x14ac:dyDescent="0.25">
      <c r="A2391" t="s">
        <v>3017</v>
      </c>
      <c r="B2391" t="s">
        <v>75</v>
      </c>
      <c r="C2391" t="s">
        <v>58</v>
      </c>
      <c r="D2391" t="s">
        <v>59</v>
      </c>
      <c r="E2391" t="s">
        <v>15</v>
      </c>
      <c r="F2391" t="s">
        <v>1273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  <c r="L2391" s="1">
        <f t="shared" si="37"/>
        <v>42747</v>
      </c>
    </row>
    <row r="2392" spans="1:12" x14ac:dyDescent="0.25">
      <c r="A2392" t="s">
        <v>3018</v>
      </c>
      <c r="B2392" t="s">
        <v>116</v>
      </c>
      <c r="C2392" t="s">
        <v>20</v>
      </c>
      <c r="D2392" t="s">
        <v>21</v>
      </c>
      <c r="E2392" t="s">
        <v>28</v>
      </c>
      <c r="F2392" t="s">
        <v>2678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  <c r="L2392" s="1">
        <f t="shared" si="37"/>
        <v>43445</v>
      </c>
    </row>
    <row r="2393" spans="1:12" x14ac:dyDescent="0.25">
      <c r="A2393" t="s">
        <v>3019</v>
      </c>
      <c r="B2393" t="s">
        <v>116</v>
      </c>
      <c r="C2393" t="s">
        <v>49</v>
      </c>
      <c r="D2393" t="s">
        <v>230</v>
      </c>
      <c r="E2393" t="s">
        <v>86</v>
      </c>
      <c r="F2393" t="s">
        <v>3020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  <c r="L2393" s="1">
        <f t="shared" si="37"/>
        <v>43347</v>
      </c>
    </row>
    <row r="2394" spans="1:12" x14ac:dyDescent="0.25">
      <c r="A2394" t="s">
        <v>3021</v>
      </c>
      <c r="B2394" t="s">
        <v>215</v>
      </c>
      <c r="C2394" t="s">
        <v>49</v>
      </c>
      <c r="D2394" t="s">
        <v>230</v>
      </c>
      <c r="E2394" t="s">
        <v>111</v>
      </c>
      <c r="F2394" t="s">
        <v>1533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  <c r="L2394" s="1">
        <f t="shared" si="37"/>
        <v>42552</v>
      </c>
    </row>
    <row r="2395" spans="1:12" x14ac:dyDescent="0.25">
      <c r="A2395" t="s">
        <v>3022</v>
      </c>
      <c r="B2395" t="s">
        <v>36</v>
      </c>
      <c r="C2395" t="s">
        <v>20</v>
      </c>
      <c r="D2395" t="s">
        <v>21</v>
      </c>
      <c r="E2395" t="s">
        <v>38</v>
      </c>
      <c r="F2395" t="s">
        <v>1515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  <c r="L2395" s="1">
        <f t="shared" si="37"/>
        <v>42594</v>
      </c>
    </row>
    <row r="2396" spans="1:12" x14ac:dyDescent="0.25">
      <c r="A2396" t="s">
        <v>3023</v>
      </c>
      <c r="B2396" t="s">
        <v>114</v>
      </c>
      <c r="C2396" t="s">
        <v>20</v>
      </c>
      <c r="D2396" t="s">
        <v>21</v>
      </c>
      <c r="E2396" t="s">
        <v>152</v>
      </c>
      <c r="F2396" t="s">
        <v>1797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  <c r="L2396" s="1">
        <f t="shared" si="37"/>
        <v>43649</v>
      </c>
    </row>
    <row r="2397" spans="1:12" x14ac:dyDescent="0.25">
      <c r="A2397" t="s">
        <v>3024</v>
      </c>
      <c r="B2397" t="s">
        <v>80</v>
      </c>
      <c r="C2397" t="s">
        <v>49</v>
      </c>
      <c r="D2397" t="s">
        <v>54</v>
      </c>
      <c r="E2397" t="s">
        <v>164</v>
      </c>
      <c r="F2397" t="s">
        <v>1486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  <c r="L2397" s="1">
        <f t="shared" si="37"/>
        <v>42589</v>
      </c>
    </row>
    <row r="2398" spans="1:12" x14ac:dyDescent="0.25">
      <c r="A2398" t="s">
        <v>3025</v>
      </c>
      <c r="B2398" t="s">
        <v>122</v>
      </c>
      <c r="C2398" t="s">
        <v>63</v>
      </c>
      <c r="D2398" t="s">
        <v>173</v>
      </c>
      <c r="E2398" t="s">
        <v>15</v>
      </c>
      <c r="F2398" s="1">
        <v>42861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  <c r="L2398" s="1">
        <f t="shared" si="37"/>
        <v>42861</v>
      </c>
    </row>
    <row r="2399" spans="1:12" x14ac:dyDescent="0.25">
      <c r="A2399" t="s">
        <v>3026</v>
      </c>
      <c r="B2399" t="s">
        <v>147</v>
      </c>
      <c r="C2399" t="s">
        <v>63</v>
      </c>
      <c r="D2399" t="s">
        <v>64</v>
      </c>
      <c r="E2399" t="s">
        <v>38</v>
      </c>
      <c r="F2399" t="s">
        <v>648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  <c r="L2399" s="1">
        <f t="shared" si="37"/>
        <v>43716</v>
      </c>
    </row>
    <row r="2400" spans="1:12" x14ac:dyDescent="0.25">
      <c r="A2400" t="s">
        <v>3027</v>
      </c>
      <c r="B2400" t="s">
        <v>175</v>
      </c>
      <c r="C2400" t="s">
        <v>20</v>
      </c>
      <c r="D2400" t="s">
        <v>95</v>
      </c>
      <c r="E2400" t="s">
        <v>157</v>
      </c>
      <c r="F2400" s="1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  <c r="L2400" s="1">
        <f t="shared" si="37"/>
        <v>43225</v>
      </c>
    </row>
    <row r="2401" spans="1:12" x14ac:dyDescent="0.25">
      <c r="A2401" t="s">
        <v>3028</v>
      </c>
      <c r="B2401" t="s">
        <v>31</v>
      </c>
      <c r="C2401" t="s">
        <v>20</v>
      </c>
      <c r="D2401" t="s">
        <v>95</v>
      </c>
      <c r="E2401" t="s">
        <v>182</v>
      </c>
      <c r="F2401" s="1">
        <v>43110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  <c r="L2401" s="1">
        <f t="shared" si="37"/>
        <v>43110</v>
      </c>
    </row>
    <row r="2402" spans="1:12" x14ac:dyDescent="0.25">
      <c r="A2402" t="s">
        <v>3029</v>
      </c>
      <c r="B2402" t="s">
        <v>131</v>
      </c>
      <c r="C2402" t="s">
        <v>49</v>
      </c>
      <c r="D2402" t="s">
        <v>54</v>
      </c>
      <c r="E2402" t="s">
        <v>125</v>
      </c>
      <c r="F2402" t="s">
        <v>3030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  <c r="L2402" s="1">
        <f t="shared" si="37"/>
        <v>42923</v>
      </c>
    </row>
    <row r="2403" spans="1:12" x14ac:dyDescent="0.25">
      <c r="A2403" t="s">
        <v>3031</v>
      </c>
      <c r="B2403" t="s">
        <v>12</v>
      </c>
      <c r="C2403" t="s">
        <v>49</v>
      </c>
      <c r="D2403" t="s">
        <v>50</v>
      </c>
      <c r="E2403" t="s">
        <v>38</v>
      </c>
      <c r="F2403" s="1">
        <v>42532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  <c r="L2403" s="1">
        <f t="shared" si="37"/>
        <v>42532</v>
      </c>
    </row>
    <row r="2404" spans="1:12" x14ac:dyDescent="0.25">
      <c r="A2404" t="s">
        <v>3032</v>
      </c>
      <c r="B2404" t="s">
        <v>83</v>
      </c>
      <c r="C2404" t="s">
        <v>13</v>
      </c>
      <c r="D2404" t="s">
        <v>217</v>
      </c>
      <c r="E2404" t="s">
        <v>34</v>
      </c>
      <c r="F2404" s="1">
        <v>42776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  <c r="L2404" s="1">
        <f t="shared" si="37"/>
        <v>42776</v>
      </c>
    </row>
    <row r="2405" spans="1:12" x14ac:dyDescent="0.25">
      <c r="A2405" t="s">
        <v>3033</v>
      </c>
      <c r="B2405" t="s">
        <v>116</v>
      </c>
      <c r="C2405" t="s">
        <v>20</v>
      </c>
      <c r="D2405" t="s">
        <v>95</v>
      </c>
      <c r="E2405" t="s">
        <v>179</v>
      </c>
      <c r="F2405" s="1">
        <v>42805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  <c r="L2405" s="1">
        <f t="shared" si="37"/>
        <v>42805</v>
      </c>
    </row>
    <row r="2406" spans="1:12" x14ac:dyDescent="0.25">
      <c r="A2406" t="s">
        <v>3034</v>
      </c>
      <c r="B2406" t="s">
        <v>12</v>
      </c>
      <c r="C2406" t="s">
        <v>32</v>
      </c>
      <c r="D2406" t="s">
        <v>46</v>
      </c>
      <c r="E2406" t="s">
        <v>132</v>
      </c>
      <c r="F2406" s="1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  <c r="L2406" s="1">
        <f t="shared" si="37"/>
        <v>43225</v>
      </c>
    </row>
    <row r="2407" spans="1:12" x14ac:dyDescent="0.25">
      <c r="A2407" t="s">
        <v>3035</v>
      </c>
      <c r="B2407" t="s">
        <v>268</v>
      </c>
      <c r="C2407" t="s">
        <v>20</v>
      </c>
      <c r="D2407" t="s">
        <v>21</v>
      </c>
      <c r="E2407" t="s">
        <v>38</v>
      </c>
      <c r="F2407" t="s">
        <v>1533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  <c r="L2407" s="1">
        <f t="shared" si="37"/>
        <v>42552</v>
      </c>
    </row>
    <row r="2408" spans="1:12" x14ac:dyDescent="0.25">
      <c r="A2408" t="s">
        <v>3036</v>
      </c>
      <c r="B2408" t="s">
        <v>67</v>
      </c>
      <c r="C2408" t="s">
        <v>20</v>
      </c>
      <c r="D2408" t="s">
        <v>21</v>
      </c>
      <c r="E2408" t="s">
        <v>55</v>
      </c>
      <c r="F2408" s="1">
        <v>42775</v>
      </c>
      <c r="G2408" t="s">
        <v>78</v>
      </c>
      <c r="H2408">
        <v>2186</v>
      </c>
      <c r="I2408">
        <v>0.26</v>
      </c>
      <c r="J2408">
        <v>371.62</v>
      </c>
      <c r="K2408" t="s">
        <v>17</v>
      </c>
      <c r="L2408" s="1">
        <f t="shared" si="37"/>
        <v>42775</v>
      </c>
    </row>
    <row r="2409" spans="1:12" x14ac:dyDescent="0.25">
      <c r="A2409" t="s">
        <v>3037</v>
      </c>
      <c r="B2409" t="s">
        <v>181</v>
      </c>
      <c r="C2409" t="s">
        <v>58</v>
      </c>
      <c r="D2409" t="s">
        <v>59</v>
      </c>
      <c r="E2409" t="s">
        <v>69</v>
      </c>
      <c r="F2409" s="1">
        <v>43077</v>
      </c>
      <c r="G2409" t="s">
        <v>78</v>
      </c>
      <c r="H2409">
        <v>2215</v>
      </c>
      <c r="I2409">
        <v>0.21</v>
      </c>
      <c r="J2409">
        <v>221.5</v>
      </c>
      <c r="K2409" t="s">
        <v>17</v>
      </c>
      <c r="L2409" s="1">
        <f t="shared" si="37"/>
        <v>43077</v>
      </c>
    </row>
    <row r="2410" spans="1:12" x14ac:dyDescent="0.25">
      <c r="A2410" t="s">
        <v>3038</v>
      </c>
      <c r="B2410" t="s">
        <v>205</v>
      </c>
      <c r="C2410" t="s">
        <v>49</v>
      </c>
      <c r="D2410" t="s">
        <v>54</v>
      </c>
      <c r="E2410" t="s">
        <v>55</v>
      </c>
      <c r="F2410" t="s">
        <v>3039</v>
      </c>
      <c r="G2410" t="s">
        <v>78</v>
      </c>
      <c r="H2410">
        <v>1410</v>
      </c>
      <c r="I2410">
        <v>0.2</v>
      </c>
      <c r="J2410">
        <v>352.5</v>
      </c>
      <c r="K2410" t="s">
        <v>17</v>
      </c>
      <c r="L2410" s="1">
        <f t="shared" si="37"/>
        <v>42646</v>
      </c>
    </row>
    <row r="2411" spans="1:12" x14ac:dyDescent="0.25">
      <c r="A2411" t="s">
        <v>3040</v>
      </c>
      <c r="B2411" t="s">
        <v>238</v>
      </c>
      <c r="C2411" t="s">
        <v>58</v>
      </c>
      <c r="D2411" t="s">
        <v>68</v>
      </c>
      <c r="E2411" t="s">
        <v>182</v>
      </c>
      <c r="F2411" s="1">
        <v>42464</v>
      </c>
      <c r="G2411" t="s">
        <v>78</v>
      </c>
      <c r="H2411">
        <v>928</v>
      </c>
      <c r="I2411">
        <v>0.28000000000000003</v>
      </c>
      <c r="J2411">
        <v>120.64</v>
      </c>
      <c r="K2411" t="s">
        <v>17</v>
      </c>
      <c r="L2411" s="1">
        <f t="shared" si="37"/>
        <v>42464</v>
      </c>
    </row>
    <row r="2412" spans="1:12" x14ac:dyDescent="0.25">
      <c r="A2412" t="s">
        <v>3041</v>
      </c>
      <c r="B2412" t="s">
        <v>205</v>
      </c>
      <c r="C2412" t="s">
        <v>26</v>
      </c>
      <c r="D2412" t="s">
        <v>37</v>
      </c>
      <c r="E2412" t="s">
        <v>47</v>
      </c>
      <c r="F2412" s="1">
        <v>43223</v>
      </c>
      <c r="G2412" t="s">
        <v>78</v>
      </c>
      <c r="H2412">
        <v>1621</v>
      </c>
      <c r="I2412">
        <v>0.23</v>
      </c>
      <c r="J2412">
        <v>697.03</v>
      </c>
      <c r="K2412" t="s">
        <v>17</v>
      </c>
      <c r="L2412" s="1">
        <f t="shared" si="37"/>
        <v>43223</v>
      </c>
    </row>
    <row r="2413" spans="1:12" x14ac:dyDescent="0.25">
      <c r="A2413" t="s">
        <v>3042</v>
      </c>
      <c r="B2413" t="s">
        <v>301</v>
      </c>
      <c r="C2413" t="s">
        <v>49</v>
      </c>
      <c r="D2413" t="s">
        <v>50</v>
      </c>
      <c r="E2413" t="s">
        <v>28</v>
      </c>
      <c r="F2413" s="1">
        <v>42775</v>
      </c>
      <c r="G2413" t="s">
        <v>78</v>
      </c>
      <c r="H2413">
        <v>1365</v>
      </c>
      <c r="I2413">
        <v>0.34</v>
      </c>
      <c r="J2413">
        <v>204.75</v>
      </c>
      <c r="K2413" t="s">
        <v>17</v>
      </c>
      <c r="L2413" s="1">
        <f t="shared" si="37"/>
        <v>42775</v>
      </c>
    </row>
    <row r="2414" spans="1:12" x14ac:dyDescent="0.25">
      <c r="A2414" t="s">
        <v>3043</v>
      </c>
      <c r="B2414" t="s">
        <v>149</v>
      </c>
      <c r="C2414" t="s">
        <v>13</v>
      </c>
      <c r="D2414" t="s">
        <v>14</v>
      </c>
      <c r="E2414" t="s">
        <v>86</v>
      </c>
      <c r="F2414" s="1">
        <v>42464</v>
      </c>
      <c r="G2414" t="s">
        <v>78</v>
      </c>
      <c r="H2414">
        <v>912</v>
      </c>
      <c r="I2414">
        <v>0.24</v>
      </c>
      <c r="J2414">
        <v>54.72</v>
      </c>
      <c r="K2414" t="s">
        <v>17</v>
      </c>
      <c r="L2414" s="1">
        <f t="shared" si="37"/>
        <v>42464</v>
      </c>
    </row>
    <row r="2415" spans="1:12" x14ac:dyDescent="0.25">
      <c r="A2415" t="s">
        <v>3044</v>
      </c>
      <c r="B2415" t="s">
        <v>181</v>
      </c>
      <c r="C2415" t="s">
        <v>26</v>
      </c>
      <c r="D2415" t="s">
        <v>98</v>
      </c>
      <c r="E2415" t="s">
        <v>51</v>
      </c>
      <c r="F2415" s="1">
        <v>43223</v>
      </c>
      <c r="G2415" t="s">
        <v>78</v>
      </c>
      <c r="H2415">
        <v>1641</v>
      </c>
      <c r="I2415">
        <v>0.24</v>
      </c>
      <c r="J2415">
        <v>361.02</v>
      </c>
      <c r="K2415" t="s">
        <v>17</v>
      </c>
      <c r="L2415" s="1">
        <f t="shared" si="37"/>
        <v>43223</v>
      </c>
    </row>
    <row r="2416" spans="1:12" x14ac:dyDescent="0.25">
      <c r="A2416" t="s">
        <v>3045</v>
      </c>
      <c r="B2416" t="s">
        <v>75</v>
      </c>
      <c r="C2416" t="s">
        <v>58</v>
      </c>
      <c r="D2416" t="s">
        <v>120</v>
      </c>
      <c r="E2416" t="s">
        <v>43</v>
      </c>
      <c r="F2416" s="1">
        <v>43223</v>
      </c>
      <c r="G2416" t="s">
        <v>78</v>
      </c>
      <c r="H2416">
        <v>637</v>
      </c>
      <c r="I2416">
        <v>0.18</v>
      </c>
      <c r="J2416">
        <v>203.84</v>
      </c>
      <c r="K2416" t="s">
        <v>17</v>
      </c>
      <c r="L2416" s="1">
        <f t="shared" si="37"/>
        <v>43223</v>
      </c>
    </row>
    <row r="2417" spans="1:12" x14ac:dyDescent="0.25">
      <c r="A2417" t="s">
        <v>3046</v>
      </c>
      <c r="B2417" t="s">
        <v>185</v>
      </c>
      <c r="C2417" t="s">
        <v>26</v>
      </c>
      <c r="D2417" t="s">
        <v>225</v>
      </c>
      <c r="E2417" t="s">
        <v>157</v>
      </c>
      <c r="F2417" s="1">
        <v>43223</v>
      </c>
      <c r="G2417" t="s">
        <v>78</v>
      </c>
      <c r="H2417">
        <v>2306</v>
      </c>
      <c r="I2417">
        <v>0.34</v>
      </c>
      <c r="J2417">
        <v>1037.7</v>
      </c>
      <c r="K2417" t="s">
        <v>17</v>
      </c>
      <c r="L2417" s="1">
        <f t="shared" si="37"/>
        <v>43223</v>
      </c>
    </row>
    <row r="2418" spans="1:12" x14ac:dyDescent="0.25">
      <c r="A2418" t="s">
        <v>3047</v>
      </c>
      <c r="B2418" t="s">
        <v>67</v>
      </c>
      <c r="C2418" t="s">
        <v>63</v>
      </c>
      <c r="D2418" t="s">
        <v>76</v>
      </c>
      <c r="E2418" t="s">
        <v>34</v>
      </c>
      <c r="F2418" t="s">
        <v>1538</v>
      </c>
      <c r="G2418" t="s">
        <v>78</v>
      </c>
      <c r="H2418">
        <v>688</v>
      </c>
      <c r="I2418">
        <v>0.16</v>
      </c>
      <c r="J2418">
        <v>137.6</v>
      </c>
      <c r="K2418" t="s">
        <v>17</v>
      </c>
      <c r="L2418" s="1">
        <f t="shared" si="37"/>
        <v>43748</v>
      </c>
    </row>
    <row r="2419" spans="1:12" x14ac:dyDescent="0.25">
      <c r="A2419" t="s">
        <v>3048</v>
      </c>
      <c r="B2419" t="s">
        <v>89</v>
      </c>
      <c r="C2419" t="s">
        <v>58</v>
      </c>
      <c r="D2419" t="s">
        <v>59</v>
      </c>
      <c r="E2419" t="s">
        <v>111</v>
      </c>
      <c r="F2419" t="s">
        <v>1535</v>
      </c>
      <c r="G2419" t="s">
        <v>78</v>
      </c>
      <c r="H2419">
        <v>1004</v>
      </c>
      <c r="I2419">
        <v>0.1</v>
      </c>
      <c r="J2419">
        <v>341.36</v>
      </c>
      <c r="K2419" t="s">
        <v>17</v>
      </c>
      <c r="L2419" s="1">
        <f t="shared" si="37"/>
        <v>42867</v>
      </c>
    </row>
    <row r="2420" spans="1:12" x14ac:dyDescent="0.25">
      <c r="A2420" t="s">
        <v>3049</v>
      </c>
      <c r="B2420" t="s">
        <v>215</v>
      </c>
      <c r="C2420" t="s">
        <v>26</v>
      </c>
      <c r="D2420" t="s">
        <v>27</v>
      </c>
      <c r="E2420" t="s">
        <v>47</v>
      </c>
      <c r="F2420" s="1">
        <v>43223</v>
      </c>
      <c r="G2420" t="s">
        <v>78</v>
      </c>
      <c r="H2420">
        <v>2435</v>
      </c>
      <c r="I2420">
        <v>0.27</v>
      </c>
      <c r="J2420">
        <v>365.25</v>
      </c>
      <c r="K2420" t="s">
        <v>17</v>
      </c>
      <c r="L2420" s="1">
        <f t="shared" si="37"/>
        <v>43223</v>
      </c>
    </row>
    <row r="2421" spans="1:12" x14ac:dyDescent="0.25">
      <c r="A2421" t="s">
        <v>3050</v>
      </c>
      <c r="B2421" t="s">
        <v>166</v>
      </c>
      <c r="C2421" t="s">
        <v>49</v>
      </c>
      <c r="D2421" t="s">
        <v>50</v>
      </c>
      <c r="E2421" t="s">
        <v>179</v>
      </c>
      <c r="F2421" s="1">
        <v>42896</v>
      </c>
      <c r="G2421" t="s">
        <v>78</v>
      </c>
      <c r="H2421">
        <v>2079</v>
      </c>
      <c r="I2421">
        <v>0.1</v>
      </c>
      <c r="J2421">
        <v>270.27</v>
      </c>
      <c r="K2421" t="s">
        <v>17</v>
      </c>
      <c r="L2421" s="1">
        <f t="shared" si="37"/>
        <v>42896</v>
      </c>
    </row>
    <row r="2422" spans="1:12" x14ac:dyDescent="0.25">
      <c r="A2422" t="s">
        <v>3051</v>
      </c>
      <c r="B2422" t="s">
        <v>203</v>
      </c>
      <c r="C2422" t="s">
        <v>58</v>
      </c>
      <c r="D2422" t="s">
        <v>120</v>
      </c>
      <c r="E2422" t="s">
        <v>179</v>
      </c>
      <c r="F2422" s="1">
        <v>43292</v>
      </c>
      <c r="G2422" t="s">
        <v>78</v>
      </c>
      <c r="H2422">
        <v>2219</v>
      </c>
      <c r="I2422">
        <v>0.16</v>
      </c>
      <c r="J2422">
        <v>976.36</v>
      </c>
      <c r="K2422" t="s">
        <v>17</v>
      </c>
      <c r="L2422" s="1">
        <f t="shared" si="37"/>
        <v>43292</v>
      </c>
    </row>
    <row r="2423" spans="1:12" x14ac:dyDescent="0.25">
      <c r="A2423" t="s">
        <v>3052</v>
      </c>
      <c r="B2423" t="s">
        <v>147</v>
      </c>
      <c r="C2423" t="s">
        <v>58</v>
      </c>
      <c r="D2423" t="s">
        <v>120</v>
      </c>
      <c r="E2423" t="s">
        <v>69</v>
      </c>
      <c r="F2423" s="1">
        <v>42464</v>
      </c>
      <c r="G2423" t="s">
        <v>78</v>
      </c>
      <c r="H2423">
        <v>1783</v>
      </c>
      <c r="I2423">
        <v>0.14000000000000001</v>
      </c>
      <c r="J2423">
        <v>392.26</v>
      </c>
      <c r="K2423" t="s">
        <v>17</v>
      </c>
      <c r="L2423" s="1">
        <f t="shared" si="37"/>
        <v>42464</v>
      </c>
    </row>
    <row r="2424" spans="1:12" x14ac:dyDescent="0.25">
      <c r="A2424" t="s">
        <v>3053</v>
      </c>
      <c r="B2424" t="s">
        <v>85</v>
      </c>
      <c r="C2424" t="s">
        <v>20</v>
      </c>
      <c r="D2424" t="s">
        <v>21</v>
      </c>
      <c r="E2424" t="s">
        <v>132</v>
      </c>
      <c r="F2424" s="1">
        <v>42866</v>
      </c>
      <c r="G2424" t="s">
        <v>78</v>
      </c>
      <c r="H2424">
        <v>2014</v>
      </c>
      <c r="I2424">
        <v>0.14000000000000001</v>
      </c>
      <c r="J2424">
        <v>382.66</v>
      </c>
      <c r="K2424" t="s">
        <v>17</v>
      </c>
      <c r="L2424" s="1">
        <f t="shared" si="37"/>
        <v>42866</v>
      </c>
    </row>
    <row r="2425" spans="1:12" x14ac:dyDescent="0.25">
      <c r="A2425" t="s">
        <v>3054</v>
      </c>
      <c r="B2425" t="s">
        <v>268</v>
      </c>
      <c r="C2425" t="s">
        <v>13</v>
      </c>
      <c r="D2425" t="s">
        <v>81</v>
      </c>
      <c r="E2425" t="s">
        <v>34</v>
      </c>
      <c r="F2425" s="1">
        <v>42745</v>
      </c>
      <c r="G2425" t="s">
        <v>78</v>
      </c>
      <c r="H2425">
        <v>662</v>
      </c>
      <c r="I2425">
        <v>0.24</v>
      </c>
      <c r="J2425">
        <v>132.4</v>
      </c>
      <c r="K2425" t="s">
        <v>17</v>
      </c>
      <c r="L2425" s="1">
        <f t="shared" si="37"/>
        <v>42745</v>
      </c>
    </row>
    <row r="2426" spans="1:12" x14ac:dyDescent="0.25">
      <c r="A2426" t="s">
        <v>3055</v>
      </c>
      <c r="B2426" t="s">
        <v>19</v>
      </c>
      <c r="C2426" t="s">
        <v>20</v>
      </c>
      <c r="D2426" t="s">
        <v>21</v>
      </c>
      <c r="E2426" t="s">
        <v>15</v>
      </c>
      <c r="F2426" t="s">
        <v>3056</v>
      </c>
      <c r="G2426" t="s">
        <v>78</v>
      </c>
      <c r="H2426">
        <v>1839</v>
      </c>
      <c r="I2426">
        <v>0.25</v>
      </c>
      <c r="J2426">
        <v>662.04</v>
      </c>
      <c r="K2426" t="s">
        <v>17</v>
      </c>
      <c r="L2426" s="1">
        <f t="shared" si="37"/>
        <v>42493</v>
      </c>
    </row>
    <row r="2427" spans="1:12" x14ac:dyDescent="0.25">
      <c r="A2427" t="s">
        <v>3057</v>
      </c>
      <c r="B2427" t="s">
        <v>268</v>
      </c>
      <c r="C2427" t="s">
        <v>20</v>
      </c>
      <c r="D2427" t="s">
        <v>95</v>
      </c>
      <c r="E2427" t="s">
        <v>138</v>
      </c>
      <c r="F2427" t="s">
        <v>259</v>
      </c>
      <c r="G2427" t="s">
        <v>78</v>
      </c>
      <c r="H2427">
        <v>922</v>
      </c>
      <c r="I2427">
        <v>0.26</v>
      </c>
      <c r="J2427">
        <v>46.1</v>
      </c>
      <c r="K2427" t="s">
        <v>17</v>
      </c>
      <c r="L2427" s="1">
        <f t="shared" si="37"/>
        <v>42804</v>
      </c>
    </row>
    <row r="2428" spans="1:12" x14ac:dyDescent="0.25">
      <c r="A2428" t="s">
        <v>3058</v>
      </c>
      <c r="B2428" t="s">
        <v>75</v>
      </c>
      <c r="C2428" t="s">
        <v>58</v>
      </c>
      <c r="D2428" t="s">
        <v>59</v>
      </c>
      <c r="E2428" t="s">
        <v>91</v>
      </c>
      <c r="F2428" s="1">
        <v>43261</v>
      </c>
      <c r="G2428" t="s">
        <v>78</v>
      </c>
      <c r="H2428">
        <v>1012</v>
      </c>
      <c r="I2428">
        <v>0.34</v>
      </c>
      <c r="J2428">
        <v>172.04</v>
      </c>
      <c r="K2428" t="s">
        <v>17</v>
      </c>
      <c r="L2428" s="1">
        <f t="shared" si="37"/>
        <v>43261</v>
      </c>
    </row>
    <row r="2429" spans="1:12" x14ac:dyDescent="0.25">
      <c r="A2429" t="s">
        <v>3059</v>
      </c>
      <c r="B2429" t="s">
        <v>62</v>
      </c>
      <c r="C2429" t="s">
        <v>58</v>
      </c>
      <c r="D2429" t="s">
        <v>120</v>
      </c>
      <c r="E2429" t="s">
        <v>73</v>
      </c>
      <c r="F2429" t="s">
        <v>3056</v>
      </c>
      <c r="G2429" t="s">
        <v>78</v>
      </c>
      <c r="H2429">
        <v>1126</v>
      </c>
      <c r="I2429">
        <v>0.19</v>
      </c>
      <c r="J2429">
        <v>146.38</v>
      </c>
      <c r="K2429" t="s">
        <v>17</v>
      </c>
      <c r="L2429" s="1">
        <f t="shared" si="37"/>
        <v>42493</v>
      </c>
    </row>
    <row r="2430" spans="1:12" x14ac:dyDescent="0.25">
      <c r="A2430" t="s">
        <v>3060</v>
      </c>
      <c r="B2430" t="s">
        <v>129</v>
      </c>
      <c r="C2430" t="s">
        <v>26</v>
      </c>
      <c r="D2430" t="s">
        <v>98</v>
      </c>
      <c r="E2430" t="s">
        <v>22</v>
      </c>
      <c r="F2430" s="1">
        <v>43416</v>
      </c>
      <c r="G2430" t="s">
        <v>78</v>
      </c>
      <c r="H2430">
        <v>2132</v>
      </c>
      <c r="I2430">
        <v>0.16</v>
      </c>
      <c r="J2430">
        <v>533</v>
      </c>
      <c r="K2430" t="s">
        <v>17</v>
      </c>
      <c r="L2430" s="1">
        <f t="shared" si="37"/>
        <v>43416</v>
      </c>
    </row>
    <row r="2431" spans="1:12" x14ac:dyDescent="0.25">
      <c r="A2431" t="s">
        <v>3061</v>
      </c>
      <c r="B2431" t="s">
        <v>129</v>
      </c>
      <c r="C2431" t="s">
        <v>32</v>
      </c>
      <c r="D2431" t="s">
        <v>101</v>
      </c>
      <c r="E2431" t="s">
        <v>179</v>
      </c>
      <c r="F2431" t="s">
        <v>3062</v>
      </c>
      <c r="G2431" t="s">
        <v>78</v>
      </c>
      <c r="H2431">
        <v>583</v>
      </c>
      <c r="I2431">
        <v>0.18</v>
      </c>
      <c r="J2431">
        <v>169.07</v>
      </c>
      <c r="K2431" t="s">
        <v>17</v>
      </c>
      <c r="L2431" s="1">
        <f t="shared" si="37"/>
        <v>43047</v>
      </c>
    </row>
    <row r="2432" spans="1:12" x14ac:dyDescent="0.25">
      <c r="A2432" t="s">
        <v>3063</v>
      </c>
      <c r="B2432" t="s">
        <v>40</v>
      </c>
      <c r="C2432" t="s">
        <v>13</v>
      </c>
      <c r="D2432" t="s">
        <v>217</v>
      </c>
      <c r="E2432" t="s">
        <v>91</v>
      </c>
      <c r="F2432" s="1">
        <v>43377</v>
      </c>
      <c r="G2432" t="s">
        <v>78</v>
      </c>
      <c r="H2432">
        <v>1239</v>
      </c>
      <c r="I2432">
        <v>0.34</v>
      </c>
      <c r="J2432">
        <v>223.02</v>
      </c>
      <c r="K2432" t="s">
        <v>17</v>
      </c>
      <c r="L2432" s="1">
        <f t="shared" si="37"/>
        <v>43377</v>
      </c>
    </row>
    <row r="2433" spans="1:12" x14ac:dyDescent="0.25">
      <c r="A2433" t="s">
        <v>3064</v>
      </c>
      <c r="B2433" t="s">
        <v>181</v>
      </c>
      <c r="C2433" t="s">
        <v>20</v>
      </c>
      <c r="D2433" t="s">
        <v>21</v>
      </c>
      <c r="E2433" t="s">
        <v>60</v>
      </c>
      <c r="F2433" t="s">
        <v>1248</v>
      </c>
      <c r="G2433" t="s">
        <v>78</v>
      </c>
      <c r="H2433">
        <v>2078</v>
      </c>
      <c r="I2433">
        <v>0.12</v>
      </c>
      <c r="J2433">
        <v>872.76</v>
      </c>
      <c r="K2433" t="s">
        <v>17</v>
      </c>
      <c r="L2433" s="1">
        <f t="shared" si="37"/>
        <v>42435</v>
      </c>
    </row>
    <row r="2434" spans="1:12" x14ac:dyDescent="0.25">
      <c r="A2434" t="s">
        <v>3065</v>
      </c>
      <c r="B2434" t="s">
        <v>124</v>
      </c>
      <c r="C2434" t="s">
        <v>20</v>
      </c>
      <c r="D2434" t="s">
        <v>21</v>
      </c>
      <c r="E2434" t="s">
        <v>55</v>
      </c>
      <c r="F2434" t="s">
        <v>1549</v>
      </c>
      <c r="G2434" t="s">
        <v>78</v>
      </c>
      <c r="H2434">
        <v>2418</v>
      </c>
      <c r="I2434">
        <v>0.25</v>
      </c>
      <c r="J2434">
        <v>701.22</v>
      </c>
      <c r="K2434" t="s">
        <v>17</v>
      </c>
      <c r="L2434" s="1">
        <f t="shared" si="37"/>
        <v>43501</v>
      </c>
    </row>
    <row r="2435" spans="1:12" x14ac:dyDescent="0.25">
      <c r="A2435" t="s">
        <v>3066</v>
      </c>
      <c r="B2435" t="s">
        <v>89</v>
      </c>
      <c r="C2435" t="s">
        <v>32</v>
      </c>
      <c r="D2435" t="s">
        <v>46</v>
      </c>
      <c r="E2435" t="s">
        <v>38</v>
      </c>
      <c r="F2435" t="s">
        <v>675</v>
      </c>
      <c r="G2435" t="s">
        <v>78</v>
      </c>
      <c r="H2435">
        <v>1442</v>
      </c>
      <c r="I2435">
        <v>0.34</v>
      </c>
      <c r="J2435">
        <v>519.12</v>
      </c>
      <c r="K2435" t="s">
        <v>17</v>
      </c>
      <c r="L2435" s="1">
        <f t="shared" ref="L2435:L2498" si="38">IF(ISNUMBER(F2435),F2435,DATE(VALUE(RIGHT(F2435,4)),VALUE(MID(F2435,FIND("/",F2435)+1,FIND("/",F2435,FIND("/",F2435)+1)-FIND("/",F2435)-1)),VALUE(LEFT(F2435,FIND("/",F2435)-1))))</f>
        <v>43680</v>
      </c>
    </row>
    <row r="2436" spans="1:12" x14ac:dyDescent="0.25">
      <c r="A2436" t="s">
        <v>3067</v>
      </c>
      <c r="B2436" t="s">
        <v>31</v>
      </c>
      <c r="C2436" t="s">
        <v>63</v>
      </c>
      <c r="D2436" t="s">
        <v>90</v>
      </c>
      <c r="E2436" t="s">
        <v>15</v>
      </c>
      <c r="F2436" s="1">
        <v>43261</v>
      </c>
      <c r="G2436" t="s">
        <v>78</v>
      </c>
      <c r="H2436">
        <v>907</v>
      </c>
      <c r="I2436">
        <v>0.18</v>
      </c>
      <c r="J2436">
        <v>353.73</v>
      </c>
      <c r="K2436" t="s">
        <v>17</v>
      </c>
      <c r="L2436" s="1">
        <f t="shared" si="38"/>
        <v>43261</v>
      </c>
    </row>
    <row r="2437" spans="1:12" x14ac:dyDescent="0.25">
      <c r="A2437" t="s">
        <v>3068</v>
      </c>
      <c r="B2437" t="s">
        <v>122</v>
      </c>
      <c r="C2437" t="s">
        <v>13</v>
      </c>
      <c r="D2437" t="s">
        <v>217</v>
      </c>
      <c r="E2437" t="s">
        <v>38</v>
      </c>
      <c r="F2437" t="s">
        <v>3056</v>
      </c>
      <c r="G2437" t="s">
        <v>78</v>
      </c>
      <c r="H2437">
        <v>2189</v>
      </c>
      <c r="I2437">
        <v>0.18</v>
      </c>
      <c r="J2437">
        <v>875.6</v>
      </c>
      <c r="K2437" t="s">
        <v>17</v>
      </c>
      <c r="L2437" s="1">
        <f t="shared" si="38"/>
        <v>42493</v>
      </c>
    </row>
    <row r="2438" spans="1:12" x14ac:dyDescent="0.25">
      <c r="A2438" t="s">
        <v>3069</v>
      </c>
      <c r="B2438" t="s">
        <v>205</v>
      </c>
      <c r="C2438" t="s">
        <v>58</v>
      </c>
      <c r="D2438" t="s">
        <v>120</v>
      </c>
      <c r="E2438" t="s">
        <v>164</v>
      </c>
      <c r="F2438" t="s">
        <v>1549</v>
      </c>
      <c r="G2438" t="s">
        <v>78</v>
      </c>
      <c r="H2438">
        <v>940</v>
      </c>
      <c r="I2438">
        <v>0.18</v>
      </c>
      <c r="J2438">
        <v>75.2</v>
      </c>
      <c r="K2438" t="s">
        <v>17</v>
      </c>
      <c r="L2438" s="1">
        <f t="shared" si="38"/>
        <v>43501</v>
      </c>
    </row>
    <row r="2439" spans="1:12" x14ac:dyDescent="0.25">
      <c r="A2439" t="s">
        <v>3070</v>
      </c>
      <c r="B2439" t="s">
        <v>203</v>
      </c>
      <c r="C2439" t="s">
        <v>13</v>
      </c>
      <c r="D2439" t="s">
        <v>14</v>
      </c>
      <c r="E2439" t="s">
        <v>152</v>
      </c>
      <c r="F2439" s="1">
        <v>42131</v>
      </c>
      <c r="G2439" t="s">
        <v>78</v>
      </c>
      <c r="H2439">
        <v>1092</v>
      </c>
      <c r="I2439">
        <v>0.13</v>
      </c>
      <c r="J2439">
        <v>283.92</v>
      </c>
      <c r="K2439" t="s">
        <v>17</v>
      </c>
      <c r="L2439" s="1">
        <f t="shared" si="38"/>
        <v>42131</v>
      </c>
    </row>
    <row r="2440" spans="1:12" x14ac:dyDescent="0.25">
      <c r="A2440" t="s">
        <v>3071</v>
      </c>
      <c r="B2440" t="s">
        <v>219</v>
      </c>
      <c r="C2440" t="s">
        <v>32</v>
      </c>
      <c r="D2440" t="s">
        <v>46</v>
      </c>
      <c r="E2440" t="s">
        <v>132</v>
      </c>
      <c r="F2440" s="1">
        <v>42686</v>
      </c>
      <c r="G2440" t="s">
        <v>78</v>
      </c>
      <c r="H2440">
        <v>1251</v>
      </c>
      <c r="I2440">
        <v>0.1</v>
      </c>
      <c r="J2440">
        <v>137.61000000000001</v>
      </c>
      <c r="K2440" t="s">
        <v>17</v>
      </c>
      <c r="L2440" s="1">
        <f t="shared" si="38"/>
        <v>42686</v>
      </c>
    </row>
    <row r="2441" spans="1:12" x14ac:dyDescent="0.25">
      <c r="A2441" t="s">
        <v>3072</v>
      </c>
      <c r="B2441" t="s">
        <v>175</v>
      </c>
      <c r="C2441" t="s">
        <v>58</v>
      </c>
      <c r="D2441" t="s">
        <v>59</v>
      </c>
      <c r="E2441" t="s">
        <v>51</v>
      </c>
      <c r="F2441" s="1">
        <v>42349</v>
      </c>
      <c r="G2441" t="s">
        <v>78</v>
      </c>
      <c r="H2441">
        <v>1031</v>
      </c>
      <c r="I2441">
        <v>0.28000000000000003</v>
      </c>
      <c r="J2441">
        <v>350.54</v>
      </c>
      <c r="K2441" t="s">
        <v>17</v>
      </c>
      <c r="L2441" s="1">
        <f t="shared" si="38"/>
        <v>42349</v>
      </c>
    </row>
    <row r="2442" spans="1:12" x14ac:dyDescent="0.25">
      <c r="A2442" t="s">
        <v>3073</v>
      </c>
      <c r="B2442" t="s">
        <v>57</v>
      </c>
      <c r="C2442" t="s">
        <v>49</v>
      </c>
      <c r="D2442" t="s">
        <v>230</v>
      </c>
      <c r="E2442" t="s">
        <v>182</v>
      </c>
      <c r="F2442" t="s">
        <v>3062</v>
      </c>
      <c r="G2442" t="s">
        <v>78</v>
      </c>
      <c r="H2442">
        <v>1511</v>
      </c>
      <c r="I2442">
        <v>0.33</v>
      </c>
      <c r="J2442">
        <v>438.19</v>
      </c>
      <c r="K2442" t="s">
        <v>17</v>
      </c>
      <c r="L2442" s="1">
        <f t="shared" si="38"/>
        <v>43047</v>
      </c>
    </row>
    <row r="2443" spans="1:12" x14ac:dyDescent="0.25">
      <c r="A2443" t="s">
        <v>3074</v>
      </c>
      <c r="B2443" t="s">
        <v>67</v>
      </c>
      <c r="C2443" t="s">
        <v>20</v>
      </c>
      <c r="D2443" t="s">
        <v>21</v>
      </c>
      <c r="E2443" t="s">
        <v>38</v>
      </c>
      <c r="F2443" s="1">
        <v>42589</v>
      </c>
      <c r="G2443" t="s">
        <v>78</v>
      </c>
      <c r="H2443">
        <v>577</v>
      </c>
      <c r="I2443">
        <v>0.28999999999999998</v>
      </c>
      <c r="J2443">
        <v>259.64999999999998</v>
      </c>
      <c r="K2443" t="s">
        <v>17</v>
      </c>
      <c r="L2443" s="1">
        <f t="shared" si="38"/>
        <v>42589</v>
      </c>
    </row>
    <row r="2444" spans="1:12" x14ac:dyDescent="0.25">
      <c r="A2444" t="s">
        <v>3075</v>
      </c>
      <c r="B2444" t="s">
        <v>72</v>
      </c>
      <c r="C2444" t="s">
        <v>58</v>
      </c>
      <c r="D2444" t="s">
        <v>59</v>
      </c>
      <c r="E2444" t="s">
        <v>179</v>
      </c>
      <c r="F2444" t="s">
        <v>1555</v>
      </c>
      <c r="G2444" t="s">
        <v>78</v>
      </c>
      <c r="H2444">
        <v>1264</v>
      </c>
      <c r="I2444">
        <v>0.22</v>
      </c>
      <c r="J2444">
        <v>480.32</v>
      </c>
      <c r="K2444" t="s">
        <v>17</v>
      </c>
      <c r="L2444" s="1">
        <f t="shared" si="38"/>
        <v>43508</v>
      </c>
    </row>
    <row r="2445" spans="1:12" x14ac:dyDescent="0.25">
      <c r="A2445" t="s">
        <v>3076</v>
      </c>
      <c r="B2445" t="s">
        <v>219</v>
      </c>
      <c r="C2445" t="s">
        <v>58</v>
      </c>
      <c r="D2445" t="s">
        <v>59</v>
      </c>
      <c r="E2445" t="s">
        <v>69</v>
      </c>
      <c r="F2445" t="s">
        <v>1476</v>
      </c>
      <c r="G2445" t="s">
        <v>78</v>
      </c>
      <c r="H2445">
        <v>2500</v>
      </c>
      <c r="I2445">
        <v>0.33</v>
      </c>
      <c r="J2445">
        <v>300</v>
      </c>
      <c r="K2445" t="s">
        <v>17</v>
      </c>
      <c r="L2445" s="1">
        <f t="shared" si="38"/>
        <v>43992</v>
      </c>
    </row>
    <row r="2446" spans="1:12" x14ac:dyDescent="0.25">
      <c r="A2446" t="s">
        <v>3077</v>
      </c>
      <c r="B2446" t="s">
        <v>45</v>
      </c>
      <c r="C2446" t="s">
        <v>63</v>
      </c>
      <c r="D2446" t="s">
        <v>90</v>
      </c>
      <c r="E2446" t="s">
        <v>179</v>
      </c>
      <c r="F2446" s="1">
        <v>42835</v>
      </c>
      <c r="G2446" t="s">
        <v>78</v>
      </c>
      <c r="H2446">
        <v>1747</v>
      </c>
      <c r="I2446">
        <v>0.2</v>
      </c>
      <c r="J2446">
        <v>454.22</v>
      </c>
      <c r="K2446" t="s">
        <v>17</v>
      </c>
      <c r="L2446" s="1">
        <f t="shared" si="38"/>
        <v>42835</v>
      </c>
    </row>
    <row r="2447" spans="1:12" x14ac:dyDescent="0.25">
      <c r="A2447" t="s">
        <v>3078</v>
      </c>
      <c r="B2447" t="s">
        <v>147</v>
      </c>
      <c r="C2447" t="s">
        <v>58</v>
      </c>
      <c r="D2447" t="s">
        <v>120</v>
      </c>
      <c r="E2447" t="s">
        <v>55</v>
      </c>
      <c r="F2447" t="s">
        <v>675</v>
      </c>
      <c r="G2447" t="s">
        <v>78</v>
      </c>
      <c r="H2447">
        <v>589</v>
      </c>
      <c r="I2447">
        <v>0.25</v>
      </c>
      <c r="J2447">
        <v>164.92</v>
      </c>
      <c r="K2447" t="s">
        <v>17</v>
      </c>
      <c r="L2447" s="1">
        <f t="shared" si="38"/>
        <v>43680</v>
      </c>
    </row>
    <row r="2448" spans="1:12" x14ac:dyDescent="0.25">
      <c r="A2448" t="s">
        <v>3079</v>
      </c>
      <c r="B2448" t="s">
        <v>213</v>
      </c>
      <c r="C2448" t="s">
        <v>20</v>
      </c>
      <c r="D2448" t="s">
        <v>21</v>
      </c>
      <c r="E2448" t="s">
        <v>182</v>
      </c>
      <c r="F2448" t="s">
        <v>3062</v>
      </c>
      <c r="G2448" t="s">
        <v>78</v>
      </c>
      <c r="H2448">
        <v>1598</v>
      </c>
      <c r="I2448">
        <v>0.3</v>
      </c>
      <c r="J2448">
        <v>639.20000000000005</v>
      </c>
      <c r="K2448" t="s">
        <v>17</v>
      </c>
      <c r="L2448" s="1">
        <f t="shared" si="38"/>
        <v>43047</v>
      </c>
    </row>
    <row r="2449" spans="1:12" x14ac:dyDescent="0.25">
      <c r="A2449" t="s">
        <v>3080</v>
      </c>
      <c r="B2449" t="s">
        <v>178</v>
      </c>
      <c r="C2449" t="s">
        <v>26</v>
      </c>
      <c r="D2449" t="s">
        <v>225</v>
      </c>
      <c r="E2449" t="s">
        <v>38</v>
      </c>
      <c r="F2449" s="1">
        <v>42131</v>
      </c>
      <c r="G2449" t="s">
        <v>78</v>
      </c>
      <c r="H2449">
        <v>1848</v>
      </c>
      <c r="I2449">
        <v>0.17</v>
      </c>
      <c r="J2449">
        <v>332.64</v>
      </c>
      <c r="K2449" t="s">
        <v>17</v>
      </c>
      <c r="L2449" s="1">
        <f t="shared" si="38"/>
        <v>42131</v>
      </c>
    </row>
    <row r="2450" spans="1:12" x14ac:dyDescent="0.25">
      <c r="A2450" t="s">
        <v>3081</v>
      </c>
      <c r="B2450" t="s">
        <v>134</v>
      </c>
      <c r="C2450" t="s">
        <v>26</v>
      </c>
      <c r="D2450" t="s">
        <v>37</v>
      </c>
      <c r="E2450" t="s">
        <v>55</v>
      </c>
      <c r="F2450" t="s">
        <v>1553</v>
      </c>
      <c r="G2450" t="s">
        <v>78</v>
      </c>
      <c r="H2450">
        <v>1327</v>
      </c>
      <c r="I2450">
        <v>0.19</v>
      </c>
      <c r="J2450">
        <v>66.349999999999994</v>
      </c>
      <c r="K2450" t="s">
        <v>17</v>
      </c>
      <c r="L2450" s="1">
        <f t="shared" si="38"/>
        <v>43108</v>
      </c>
    </row>
    <row r="2451" spans="1:12" x14ac:dyDescent="0.25">
      <c r="A2451" t="s">
        <v>3082</v>
      </c>
      <c r="B2451" t="s">
        <v>172</v>
      </c>
      <c r="C2451" t="s">
        <v>26</v>
      </c>
      <c r="D2451" t="s">
        <v>37</v>
      </c>
      <c r="E2451" t="s">
        <v>51</v>
      </c>
      <c r="F2451" t="s">
        <v>3062</v>
      </c>
      <c r="G2451" t="s">
        <v>78</v>
      </c>
      <c r="H2451">
        <v>1375</v>
      </c>
      <c r="I2451">
        <v>0.24</v>
      </c>
      <c r="J2451">
        <v>151.25</v>
      </c>
      <c r="K2451" t="s">
        <v>17</v>
      </c>
      <c r="L2451" s="1">
        <f t="shared" si="38"/>
        <v>43047</v>
      </c>
    </row>
    <row r="2452" spans="1:12" x14ac:dyDescent="0.25">
      <c r="A2452" t="s">
        <v>3083</v>
      </c>
      <c r="B2452" t="s">
        <v>94</v>
      </c>
      <c r="C2452" t="s">
        <v>13</v>
      </c>
      <c r="D2452" t="s">
        <v>81</v>
      </c>
      <c r="E2452" t="s">
        <v>51</v>
      </c>
      <c r="F2452" s="1">
        <v>42407</v>
      </c>
      <c r="G2452" t="s">
        <v>78</v>
      </c>
      <c r="H2452">
        <v>2375</v>
      </c>
      <c r="I2452">
        <v>0.31</v>
      </c>
      <c r="J2452">
        <v>760</v>
      </c>
      <c r="K2452" t="s">
        <v>17</v>
      </c>
      <c r="L2452" s="1">
        <f t="shared" si="38"/>
        <v>42407</v>
      </c>
    </row>
    <row r="2453" spans="1:12" x14ac:dyDescent="0.25">
      <c r="A2453" t="s">
        <v>3084</v>
      </c>
      <c r="B2453" t="s">
        <v>172</v>
      </c>
      <c r="C2453" t="s">
        <v>63</v>
      </c>
      <c r="D2453" t="s">
        <v>64</v>
      </c>
      <c r="E2453" t="s">
        <v>132</v>
      </c>
      <c r="F2453" t="s">
        <v>1565</v>
      </c>
      <c r="G2453" t="s">
        <v>103</v>
      </c>
      <c r="H2453">
        <v>2248</v>
      </c>
      <c r="I2453">
        <v>0.13</v>
      </c>
      <c r="J2453">
        <v>899.2</v>
      </c>
      <c r="K2453" t="s">
        <v>17</v>
      </c>
      <c r="L2453" s="1">
        <f t="shared" si="38"/>
        <v>43835</v>
      </c>
    </row>
    <row r="2454" spans="1:12" x14ac:dyDescent="0.25">
      <c r="A2454" t="s">
        <v>3085</v>
      </c>
      <c r="B2454" t="s">
        <v>203</v>
      </c>
      <c r="C2454" t="s">
        <v>13</v>
      </c>
      <c r="D2454" t="s">
        <v>217</v>
      </c>
      <c r="E2454" t="s">
        <v>157</v>
      </c>
      <c r="F2454" s="1">
        <v>43225</v>
      </c>
      <c r="G2454" t="s">
        <v>103</v>
      </c>
      <c r="H2454">
        <v>630</v>
      </c>
      <c r="I2454">
        <v>0.12</v>
      </c>
      <c r="J2454">
        <v>94.5</v>
      </c>
      <c r="K2454" t="s">
        <v>17</v>
      </c>
      <c r="L2454" s="1">
        <f t="shared" si="38"/>
        <v>43225</v>
      </c>
    </row>
    <row r="2455" spans="1:12" x14ac:dyDescent="0.25">
      <c r="A2455" t="s">
        <v>3086</v>
      </c>
      <c r="B2455" t="s">
        <v>129</v>
      </c>
      <c r="C2455" t="s">
        <v>63</v>
      </c>
      <c r="D2455" t="s">
        <v>173</v>
      </c>
      <c r="E2455" t="s">
        <v>15</v>
      </c>
      <c r="F2455" t="s">
        <v>342</v>
      </c>
      <c r="G2455" t="s">
        <v>103</v>
      </c>
      <c r="H2455">
        <v>808</v>
      </c>
      <c r="I2455">
        <v>0.13</v>
      </c>
      <c r="J2455">
        <v>226.24</v>
      </c>
      <c r="K2455" t="s">
        <v>17</v>
      </c>
      <c r="L2455" s="1">
        <f t="shared" si="38"/>
        <v>42409</v>
      </c>
    </row>
    <row r="2456" spans="1:12" x14ac:dyDescent="0.25">
      <c r="A2456" t="s">
        <v>3087</v>
      </c>
      <c r="B2456" t="s">
        <v>213</v>
      </c>
      <c r="C2456" t="s">
        <v>58</v>
      </c>
      <c r="D2456" t="s">
        <v>68</v>
      </c>
      <c r="E2456" t="s">
        <v>179</v>
      </c>
      <c r="F2456" t="s">
        <v>1568</v>
      </c>
      <c r="G2456" t="s">
        <v>103</v>
      </c>
      <c r="H2456">
        <v>1923</v>
      </c>
      <c r="I2456">
        <v>0.23</v>
      </c>
      <c r="J2456">
        <v>576.9</v>
      </c>
      <c r="K2456" t="s">
        <v>17</v>
      </c>
      <c r="L2456" s="1">
        <f t="shared" si="38"/>
        <v>43223</v>
      </c>
    </row>
    <row r="2457" spans="1:12" x14ac:dyDescent="0.25">
      <c r="A2457" t="s">
        <v>3088</v>
      </c>
      <c r="B2457" t="s">
        <v>131</v>
      </c>
      <c r="C2457" t="s">
        <v>49</v>
      </c>
      <c r="D2457" t="s">
        <v>230</v>
      </c>
      <c r="E2457" t="s">
        <v>73</v>
      </c>
      <c r="F2457" s="1">
        <v>43382</v>
      </c>
      <c r="G2457" t="s">
        <v>103</v>
      </c>
      <c r="H2457">
        <v>732</v>
      </c>
      <c r="I2457">
        <v>0.15</v>
      </c>
      <c r="J2457">
        <v>300.12</v>
      </c>
      <c r="K2457" t="s">
        <v>17</v>
      </c>
      <c r="L2457" s="1">
        <f t="shared" si="38"/>
        <v>43382</v>
      </c>
    </row>
    <row r="2458" spans="1:12" x14ac:dyDescent="0.25">
      <c r="A2458" t="s">
        <v>3089</v>
      </c>
      <c r="B2458" t="s">
        <v>85</v>
      </c>
      <c r="C2458" t="s">
        <v>49</v>
      </c>
      <c r="D2458" t="s">
        <v>230</v>
      </c>
      <c r="E2458" t="s">
        <v>22</v>
      </c>
      <c r="F2458" s="1">
        <v>42560</v>
      </c>
      <c r="G2458" t="s">
        <v>103</v>
      </c>
      <c r="H2458">
        <v>1254</v>
      </c>
      <c r="I2458">
        <v>0.23</v>
      </c>
      <c r="J2458">
        <v>313.5</v>
      </c>
      <c r="K2458" t="s">
        <v>17</v>
      </c>
      <c r="L2458" s="1">
        <f t="shared" si="38"/>
        <v>42560</v>
      </c>
    </row>
    <row r="2459" spans="1:12" x14ac:dyDescent="0.25">
      <c r="A2459" t="s">
        <v>3090</v>
      </c>
      <c r="B2459" t="s">
        <v>72</v>
      </c>
      <c r="C2459" t="s">
        <v>63</v>
      </c>
      <c r="D2459" t="s">
        <v>64</v>
      </c>
      <c r="E2459" t="s">
        <v>164</v>
      </c>
      <c r="F2459" t="s">
        <v>1568</v>
      </c>
      <c r="G2459" t="s">
        <v>103</v>
      </c>
      <c r="H2459">
        <v>1607</v>
      </c>
      <c r="I2459">
        <v>0.16</v>
      </c>
      <c r="J2459">
        <v>594.59</v>
      </c>
      <c r="K2459" t="s">
        <v>17</v>
      </c>
      <c r="L2459" s="1">
        <f t="shared" si="38"/>
        <v>43223</v>
      </c>
    </row>
    <row r="2460" spans="1:12" x14ac:dyDescent="0.25">
      <c r="A2460" t="s">
        <v>3091</v>
      </c>
      <c r="B2460" t="s">
        <v>83</v>
      </c>
      <c r="C2460" t="s">
        <v>26</v>
      </c>
      <c r="D2460" t="s">
        <v>225</v>
      </c>
      <c r="E2460" t="s">
        <v>111</v>
      </c>
      <c r="F2460" t="s">
        <v>3020</v>
      </c>
      <c r="G2460" t="s">
        <v>103</v>
      </c>
      <c r="H2460">
        <v>1687</v>
      </c>
      <c r="I2460">
        <v>0.32</v>
      </c>
      <c r="J2460">
        <v>101.22</v>
      </c>
      <c r="K2460" t="s">
        <v>17</v>
      </c>
      <c r="L2460" s="1">
        <f t="shared" si="38"/>
        <v>43347</v>
      </c>
    </row>
    <row r="2461" spans="1:12" x14ac:dyDescent="0.25">
      <c r="A2461" t="s">
        <v>3092</v>
      </c>
      <c r="B2461" t="s">
        <v>178</v>
      </c>
      <c r="C2461" t="s">
        <v>20</v>
      </c>
      <c r="D2461" t="s">
        <v>21</v>
      </c>
      <c r="E2461" t="s">
        <v>138</v>
      </c>
      <c r="F2461" t="s">
        <v>199</v>
      </c>
      <c r="G2461" t="s">
        <v>103</v>
      </c>
      <c r="H2461">
        <v>1805</v>
      </c>
      <c r="I2461">
        <v>0.3</v>
      </c>
      <c r="J2461">
        <v>433.2</v>
      </c>
      <c r="K2461" t="s">
        <v>17</v>
      </c>
      <c r="L2461" s="1">
        <f t="shared" si="38"/>
        <v>43505</v>
      </c>
    </row>
    <row r="2462" spans="1:12" x14ac:dyDescent="0.25">
      <c r="A2462" t="s">
        <v>3093</v>
      </c>
      <c r="B2462" t="s">
        <v>72</v>
      </c>
      <c r="C2462" t="s">
        <v>63</v>
      </c>
      <c r="D2462" t="s">
        <v>90</v>
      </c>
      <c r="E2462" t="s">
        <v>28</v>
      </c>
      <c r="F2462" s="1">
        <v>43385</v>
      </c>
      <c r="G2462" t="s">
        <v>103</v>
      </c>
      <c r="H2462">
        <v>2089</v>
      </c>
      <c r="I2462">
        <v>0.32</v>
      </c>
      <c r="J2462">
        <v>396.91</v>
      </c>
      <c r="K2462" t="s">
        <v>17</v>
      </c>
      <c r="L2462" s="1">
        <f t="shared" si="38"/>
        <v>43385</v>
      </c>
    </row>
    <row r="2463" spans="1:12" x14ac:dyDescent="0.25">
      <c r="A2463" t="s">
        <v>3094</v>
      </c>
      <c r="B2463" t="s">
        <v>53</v>
      </c>
      <c r="C2463" t="s">
        <v>32</v>
      </c>
      <c r="D2463" t="s">
        <v>168</v>
      </c>
      <c r="E2463" t="s">
        <v>38</v>
      </c>
      <c r="F2463" s="1">
        <v>42493</v>
      </c>
      <c r="G2463" t="s">
        <v>103</v>
      </c>
      <c r="H2463">
        <v>2126</v>
      </c>
      <c r="I2463">
        <v>0.13</v>
      </c>
      <c r="J2463">
        <v>403.94</v>
      </c>
      <c r="K2463" t="s">
        <v>17</v>
      </c>
      <c r="L2463" s="1">
        <f t="shared" si="38"/>
        <v>42493</v>
      </c>
    </row>
    <row r="2464" spans="1:12" x14ac:dyDescent="0.25">
      <c r="A2464" t="s">
        <v>3095</v>
      </c>
      <c r="B2464" t="s">
        <v>72</v>
      </c>
      <c r="C2464" t="s">
        <v>26</v>
      </c>
      <c r="D2464" t="s">
        <v>37</v>
      </c>
      <c r="E2464" t="s">
        <v>73</v>
      </c>
      <c r="F2464" t="s">
        <v>105</v>
      </c>
      <c r="G2464" t="s">
        <v>103</v>
      </c>
      <c r="H2464">
        <v>2278</v>
      </c>
      <c r="I2464">
        <v>0.13</v>
      </c>
      <c r="J2464">
        <v>1025.0999999999999</v>
      </c>
      <c r="K2464" t="s">
        <v>17</v>
      </c>
      <c r="L2464" s="1">
        <f t="shared" si="38"/>
        <v>43109</v>
      </c>
    </row>
    <row r="2465" spans="1:12" x14ac:dyDescent="0.25">
      <c r="A2465" t="s">
        <v>3096</v>
      </c>
      <c r="B2465" t="s">
        <v>191</v>
      </c>
      <c r="C2465" t="s">
        <v>26</v>
      </c>
      <c r="D2465" t="s">
        <v>27</v>
      </c>
      <c r="E2465" t="s">
        <v>111</v>
      </c>
      <c r="F2465" t="s">
        <v>1482</v>
      </c>
      <c r="G2465" t="s">
        <v>103</v>
      </c>
      <c r="H2465">
        <v>1059</v>
      </c>
      <c r="I2465">
        <v>0.35</v>
      </c>
      <c r="J2465">
        <v>254.16</v>
      </c>
      <c r="K2465" t="s">
        <v>17</v>
      </c>
      <c r="L2465" s="1">
        <f t="shared" si="38"/>
        <v>43566</v>
      </c>
    </row>
    <row r="2466" spans="1:12" x14ac:dyDescent="0.25">
      <c r="A2466" t="s">
        <v>3097</v>
      </c>
      <c r="B2466" t="s">
        <v>178</v>
      </c>
      <c r="C2466" t="s">
        <v>13</v>
      </c>
      <c r="D2466" t="s">
        <v>81</v>
      </c>
      <c r="E2466" t="s">
        <v>55</v>
      </c>
      <c r="F2466" t="s">
        <v>1583</v>
      </c>
      <c r="G2466" t="s">
        <v>103</v>
      </c>
      <c r="H2466">
        <v>795</v>
      </c>
      <c r="I2466">
        <v>0.26</v>
      </c>
      <c r="J2466">
        <v>325.95</v>
      </c>
      <c r="K2466" t="s">
        <v>17</v>
      </c>
      <c r="L2466" s="1">
        <f t="shared" si="38"/>
        <v>43288</v>
      </c>
    </row>
    <row r="2467" spans="1:12" x14ac:dyDescent="0.25">
      <c r="A2467" t="s">
        <v>3098</v>
      </c>
      <c r="B2467" t="s">
        <v>215</v>
      </c>
      <c r="C2467" t="s">
        <v>58</v>
      </c>
      <c r="D2467" t="s">
        <v>59</v>
      </c>
      <c r="E2467" t="s">
        <v>65</v>
      </c>
      <c r="F2467" s="1">
        <v>42831</v>
      </c>
      <c r="G2467" t="s">
        <v>103</v>
      </c>
      <c r="H2467">
        <v>1306</v>
      </c>
      <c r="I2467">
        <v>0.11</v>
      </c>
      <c r="J2467">
        <v>130.6</v>
      </c>
      <c r="K2467" t="s">
        <v>17</v>
      </c>
      <c r="L2467" s="1">
        <f t="shared" si="38"/>
        <v>42831</v>
      </c>
    </row>
    <row r="2468" spans="1:12" x14ac:dyDescent="0.25">
      <c r="A2468" t="s">
        <v>3099</v>
      </c>
      <c r="B2468" t="s">
        <v>119</v>
      </c>
      <c r="C2468" t="s">
        <v>32</v>
      </c>
      <c r="D2468" t="s">
        <v>33</v>
      </c>
      <c r="E2468" t="s">
        <v>91</v>
      </c>
      <c r="F2468" s="1">
        <v>42771</v>
      </c>
      <c r="G2468" t="s">
        <v>103</v>
      </c>
      <c r="H2468">
        <v>1079</v>
      </c>
      <c r="I2468">
        <v>0.32</v>
      </c>
      <c r="J2468">
        <v>151.06</v>
      </c>
      <c r="K2468" t="s">
        <v>17</v>
      </c>
      <c r="L2468" s="1">
        <f t="shared" si="38"/>
        <v>42771</v>
      </c>
    </row>
    <row r="2469" spans="1:12" x14ac:dyDescent="0.25">
      <c r="A2469" t="s">
        <v>3100</v>
      </c>
      <c r="B2469" t="s">
        <v>75</v>
      </c>
      <c r="C2469" t="s">
        <v>20</v>
      </c>
      <c r="D2469" t="s">
        <v>21</v>
      </c>
      <c r="E2469" t="s">
        <v>179</v>
      </c>
      <c r="F2469" t="s">
        <v>210</v>
      </c>
      <c r="G2469" t="s">
        <v>103</v>
      </c>
      <c r="H2469">
        <v>2147</v>
      </c>
      <c r="I2469">
        <v>0.16</v>
      </c>
      <c r="J2469">
        <v>923.21</v>
      </c>
      <c r="K2469" t="s">
        <v>17</v>
      </c>
      <c r="L2469" s="1">
        <f t="shared" si="38"/>
        <v>42777</v>
      </c>
    </row>
    <row r="2470" spans="1:12" x14ac:dyDescent="0.25">
      <c r="A2470" t="s">
        <v>3101</v>
      </c>
      <c r="B2470" t="s">
        <v>72</v>
      </c>
      <c r="C2470" t="s">
        <v>26</v>
      </c>
      <c r="D2470" t="s">
        <v>98</v>
      </c>
      <c r="E2470" t="s">
        <v>38</v>
      </c>
      <c r="F2470" t="s">
        <v>2521</v>
      </c>
      <c r="G2470" t="s">
        <v>103</v>
      </c>
      <c r="H2470">
        <v>679</v>
      </c>
      <c r="I2470">
        <v>0.25</v>
      </c>
      <c r="J2470">
        <v>210.49</v>
      </c>
      <c r="K2470" t="s">
        <v>17</v>
      </c>
      <c r="L2470" s="1">
        <f t="shared" si="38"/>
        <v>42682</v>
      </c>
    </row>
    <row r="2471" spans="1:12" x14ac:dyDescent="0.25">
      <c r="A2471" t="s">
        <v>3102</v>
      </c>
      <c r="B2471" t="s">
        <v>129</v>
      </c>
      <c r="C2471" t="s">
        <v>49</v>
      </c>
      <c r="D2471" t="s">
        <v>230</v>
      </c>
      <c r="E2471" t="s">
        <v>179</v>
      </c>
      <c r="F2471" t="s">
        <v>2521</v>
      </c>
      <c r="G2471" t="s">
        <v>103</v>
      </c>
      <c r="H2471">
        <v>1652</v>
      </c>
      <c r="I2471">
        <v>0.35</v>
      </c>
      <c r="J2471">
        <v>644.28</v>
      </c>
      <c r="K2471" t="s">
        <v>17</v>
      </c>
      <c r="L2471" s="1">
        <f t="shared" si="38"/>
        <v>42682</v>
      </c>
    </row>
    <row r="2472" spans="1:12" x14ac:dyDescent="0.25">
      <c r="A2472" t="s">
        <v>3103</v>
      </c>
      <c r="B2472" t="s">
        <v>203</v>
      </c>
      <c r="C2472" t="s">
        <v>13</v>
      </c>
      <c r="D2472" t="s">
        <v>217</v>
      </c>
      <c r="E2472" t="s">
        <v>38</v>
      </c>
      <c r="F2472" s="1">
        <v>42493</v>
      </c>
      <c r="G2472" t="s">
        <v>103</v>
      </c>
      <c r="H2472">
        <v>1423</v>
      </c>
      <c r="I2472">
        <v>0.28000000000000003</v>
      </c>
      <c r="J2472">
        <v>583.42999999999995</v>
      </c>
      <c r="K2472" t="s">
        <v>17</v>
      </c>
      <c r="L2472" s="1">
        <f t="shared" si="38"/>
        <v>42493</v>
      </c>
    </row>
    <row r="2473" spans="1:12" x14ac:dyDescent="0.25">
      <c r="A2473" t="s">
        <v>3104</v>
      </c>
      <c r="B2473" t="s">
        <v>268</v>
      </c>
      <c r="C2473" t="s">
        <v>26</v>
      </c>
      <c r="D2473" t="s">
        <v>37</v>
      </c>
      <c r="E2473" t="s">
        <v>22</v>
      </c>
      <c r="F2473" t="s">
        <v>1568</v>
      </c>
      <c r="G2473" t="s">
        <v>103</v>
      </c>
      <c r="H2473">
        <v>1046</v>
      </c>
      <c r="I2473">
        <v>0.27</v>
      </c>
      <c r="J2473">
        <v>135.97999999999999</v>
      </c>
      <c r="K2473" t="s">
        <v>17</v>
      </c>
      <c r="L2473" s="1">
        <f t="shared" si="38"/>
        <v>43223</v>
      </c>
    </row>
    <row r="2474" spans="1:12" x14ac:dyDescent="0.25">
      <c r="A2474" t="s">
        <v>3105</v>
      </c>
      <c r="B2474" t="s">
        <v>205</v>
      </c>
      <c r="C2474" t="s">
        <v>49</v>
      </c>
      <c r="D2474" t="s">
        <v>54</v>
      </c>
      <c r="E2474" t="s">
        <v>60</v>
      </c>
      <c r="F2474" s="1">
        <v>42072</v>
      </c>
      <c r="G2474" t="s">
        <v>103</v>
      </c>
      <c r="H2474">
        <v>1526</v>
      </c>
      <c r="I2474">
        <v>0.22</v>
      </c>
      <c r="J2474">
        <v>595.14</v>
      </c>
      <c r="K2474" t="s">
        <v>17</v>
      </c>
      <c r="L2474" s="1">
        <f t="shared" si="38"/>
        <v>42072</v>
      </c>
    </row>
    <row r="2475" spans="1:12" x14ac:dyDescent="0.25">
      <c r="A2475" t="s">
        <v>3106</v>
      </c>
      <c r="B2475" t="s">
        <v>42</v>
      </c>
      <c r="C2475" t="s">
        <v>49</v>
      </c>
      <c r="D2475" t="s">
        <v>54</v>
      </c>
      <c r="E2475" t="s">
        <v>132</v>
      </c>
      <c r="F2475" s="1">
        <v>43385</v>
      </c>
      <c r="G2475" t="s">
        <v>103</v>
      </c>
      <c r="H2475">
        <v>1541</v>
      </c>
      <c r="I2475">
        <v>0.28999999999999998</v>
      </c>
      <c r="J2475">
        <v>169.51</v>
      </c>
      <c r="K2475" t="s">
        <v>17</v>
      </c>
      <c r="L2475" s="1">
        <f t="shared" si="38"/>
        <v>43385</v>
      </c>
    </row>
    <row r="2476" spans="1:12" x14ac:dyDescent="0.25">
      <c r="A2476" t="s">
        <v>3107</v>
      </c>
      <c r="B2476" t="s">
        <v>172</v>
      </c>
      <c r="C2476" t="s">
        <v>20</v>
      </c>
      <c r="D2476" t="s">
        <v>21</v>
      </c>
      <c r="E2476" t="s">
        <v>138</v>
      </c>
      <c r="F2476" t="s">
        <v>342</v>
      </c>
      <c r="G2476" t="s">
        <v>103</v>
      </c>
      <c r="H2476">
        <v>2472</v>
      </c>
      <c r="I2476">
        <v>0.17</v>
      </c>
      <c r="J2476">
        <v>939.36</v>
      </c>
      <c r="K2476" t="s">
        <v>17</v>
      </c>
      <c r="L2476" s="1">
        <f t="shared" si="38"/>
        <v>42409</v>
      </c>
    </row>
    <row r="2477" spans="1:12" x14ac:dyDescent="0.25">
      <c r="A2477" t="s">
        <v>3108</v>
      </c>
      <c r="B2477" t="s">
        <v>131</v>
      </c>
      <c r="C2477" t="s">
        <v>13</v>
      </c>
      <c r="D2477" t="s">
        <v>81</v>
      </c>
      <c r="E2477" t="s">
        <v>15</v>
      </c>
      <c r="F2477" t="s">
        <v>3020</v>
      </c>
      <c r="G2477" t="s">
        <v>103</v>
      </c>
      <c r="H2477">
        <v>1233</v>
      </c>
      <c r="I2477">
        <v>0.21</v>
      </c>
      <c r="J2477">
        <v>61.65</v>
      </c>
      <c r="K2477" t="s">
        <v>17</v>
      </c>
      <c r="L2477" s="1">
        <f t="shared" si="38"/>
        <v>43347</v>
      </c>
    </row>
    <row r="2478" spans="1:12" x14ac:dyDescent="0.25">
      <c r="A2478" t="s">
        <v>3109</v>
      </c>
      <c r="B2478" t="s">
        <v>161</v>
      </c>
      <c r="C2478" t="s">
        <v>63</v>
      </c>
      <c r="D2478" t="s">
        <v>173</v>
      </c>
      <c r="E2478" t="s">
        <v>15</v>
      </c>
      <c r="F2478" t="s">
        <v>210</v>
      </c>
      <c r="G2478" t="s">
        <v>103</v>
      </c>
      <c r="H2478">
        <v>1399</v>
      </c>
      <c r="I2478">
        <v>0.3</v>
      </c>
      <c r="J2478">
        <v>475.66</v>
      </c>
      <c r="K2478" t="s">
        <v>17</v>
      </c>
      <c r="L2478" s="1">
        <f t="shared" si="38"/>
        <v>42777</v>
      </c>
    </row>
    <row r="2479" spans="1:12" x14ac:dyDescent="0.25">
      <c r="A2479" t="s">
        <v>3110</v>
      </c>
      <c r="B2479" t="s">
        <v>124</v>
      </c>
      <c r="C2479" t="s">
        <v>20</v>
      </c>
      <c r="D2479" t="s">
        <v>95</v>
      </c>
      <c r="E2479" t="s">
        <v>73</v>
      </c>
      <c r="F2479" t="s">
        <v>342</v>
      </c>
      <c r="G2479" t="s">
        <v>103</v>
      </c>
      <c r="H2479">
        <v>2239</v>
      </c>
      <c r="I2479">
        <v>0.25</v>
      </c>
      <c r="J2479">
        <v>492.58</v>
      </c>
      <c r="K2479" t="s">
        <v>17</v>
      </c>
      <c r="L2479" s="1">
        <f t="shared" si="38"/>
        <v>42409</v>
      </c>
    </row>
    <row r="2480" spans="1:12" x14ac:dyDescent="0.25">
      <c r="A2480" t="s">
        <v>3111</v>
      </c>
      <c r="B2480" t="s">
        <v>42</v>
      </c>
      <c r="C2480" t="s">
        <v>58</v>
      </c>
      <c r="D2480" t="s">
        <v>68</v>
      </c>
      <c r="E2480" t="s">
        <v>60</v>
      </c>
      <c r="F2480" t="s">
        <v>2273</v>
      </c>
      <c r="G2480" t="s">
        <v>103</v>
      </c>
      <c r="H2480">
        <v>1992</v>
      </c>
      <c r="I2480">
        <v>0.24</v>
      </c>
      <c r="J2480">
        <v>458.16</v>
      </c>
      <c r="K2480" t="s">
        <v>17</v>
      </c>
      <c r="L2480" s="1">
        <f t="shared" si="38"/>
        <v>43078</v>
      </c>
    </row>
    <row r="2481" spans="1:12" x14ac:dyDescent="0.25">
      <c r="A2481" t="s">
        <v>3112</v>
      </c>
      <c r="B2481" t="s">
        <v>140</v>
      </c>
      <c r="C2481" t="s">
        <v>13</v>
      </c>
      <c r="D2481" t="s">
        <v>217</v>
      </c>
      <c r="E2481" t="s">
        <v>38</v>
      </c>
      <c r="F2481" t="s">
        <v>1486</v>
      </c>
      <c r="G2481" t="s">
        <v>103</v>
      </c>
      <c r="H2481">
        <v>2429</v>
      </c>
      <c r="I2481">
        <v>0.19</v>
      </c>
      <c r="J2481">
        <v>825.86</v>
      </c>
      <c r="K2481" t="s">
        <v>17</v>
      </c>
      <c r="L2481" s="1">
        <f t="shared" si="38"/>
        <v>42589</v>
      </c>
    </row>
    <row r="2482" spans="1:12" x14ac:dyDescent="0.25">
      <c r="A2482" t="s">
        <v>3113</v>
      </c>
      <c r="B2482" t="s">
        <v>116</v>
      </c>
      <c r="C2482" t="s">
        <v>13</v>
      </c>
      <c r="D2482" t="s">
        <v>14</v>
      </c>
      <c r="E2482" t="s">
        <v>138</v>
      </c>
      <c r="F2482" s="1">
        <v>42073</v>
      </c>
      <c r="G2482" t="s">
        <v>103</v>
      </c>
      <c r="H2482">
        <v>2455</v>
      </c>
      <c r="I2482">
        <v>0.16</v>
      </c>
      <c r="J2482">
        <v>368.25</v>
      </c>
      <c r="K2482" t="s">
        <v>17</v>
      </c>
      <c r="L2482" s="1">
        <f t="shared" si="38"/>
        <v>42073</v>
      </c>
    </row>
    <row r="2483" spans="1:12" x14ac:dyDescent="0.25">
      <c r="A2483" t="s">
        <v>3114</v>
      </c>
      <c r="B2483" t="s">
        <v>147</v>
      </c>
      <c r="C2483" t="s">
        <v>49</v>
      </c>
      <c r="D2483" t="s">
        <v>230</v>
      </c>
      <c r="E2483" t="s">
        <v>157</v>
      </c>
      <c r="F2483" t="s">
        <v>2273</v>
      </c>
      <c r="G2483" t="s">
        <v>103</v>
      </c>
      <c r="H2483">
        <v>2285</v>
      </c>
      <c r="I2483">
        <v>0.11</v>
      </c>
      <c r="J2483">
        <v>776.9</v>
      </c>
      <c r="K2483" t="s">
        <v>17</v>
      </c>
      <c r="L2483" s="1">
        <f t="shared" si="38"/>
        <v>43078</v>
      </c>
    </row>
    <row r="2484" spans="1:12" x14ac:dyDescent="0.25">
      <c r="A2484" t="s">
        <v>3115</v>
      </c>
      <c r="B2484" t="s">
        <v>89</v>
      </c>
      <c r="C2484" t="s">
        <v>63</v>
      </c>
      <c r="D2484" t="s">
        <v>76</v>
      </c>
      <c r="E2484" t="s">
        <v>125</v>
      </c>
      <c r="F2484" s="1">
        <v>42952</v>
      </c>
      <c r="G2484" t="s">
        <v>103</v>
      </c>
      <c r="H2484">
        <v>1797</v>
      </c>
      <c r="I2484">
        <v>0.28999999999999998</v>
      </c>
      <c r="J2484">
        <v>610.98</v>
      </c>
      <c r="K2484" t="s">
        <v>17</v>
      </c>
      <c r="L2484" s="1">
        <f t="shared" si="38"/>
        <v>42952</v>
      </c>
    </row>
    <row r="2485" spans="1:12" x14ac:dyDescent="0.25">
      <c r="A2485" t="s">
        <v>3116</v>
      </c>
      <c r="B2485" t="s">
        <v>205</v>
      </c>
      <c r="C2485" t="s">
        <v>13</v>
      </c>
      <c r="D2485" t="s">
        <v>81</v>
      </c>
      <c r="E2485" t="s">
        <v>91</v>
      </c>
      <c r="F2485" s="1">
        <v>42952</v>
      </c>
      <c r="G2485" t="s">
        <v>103</v>
      </c>
      <c r="H2485">
        <v>649</v>
      </c>
      <c r="I2485">
        <v>0.22</v>
      </c>
      <c r="J2485">
        <v>181.72</v>
      </c>
      <c r="K2485" t="s">
        <v>17</v>
      </c>
      <c r="L2485" s="1">
        <f t="shared" si="38"/>
        <v>42952</v>
      </c>
    </row>
    <row r="2486" spans="1:12" x14ac:dyDescent="0.25">
      <c r="A2486" t="s">
        <v>3117</v>
      </c>
      <c r="B2486" t="s">
        <v>42</v>
      </c>
      <c r="C2486" t="s">
        <v>20</v>
      </c>
      <c r="D2486" t="s">
        <v>95</v>
      </c>
      <c r="E2486" t="s">
        <v>132</v>
      </c>
      <c r="F2486" t="s">
        <v>1284</v>
      </c>
      <c r="G2486" t="s">
        <v>103</v>
      </c>
      <c r="H2486">
        <v>2500</v>
      </c>
      <c r="I2486">
        <v>0.34</v>
      </c>
      <c r="J2486">
        <v>175</v>
      </c>
      <c r="K2486" t="s">
        <v>17</v>
      </c>
      <c r="L2486" s="1">
        <f t="shared" si="38"/>
        <v>43138</v>
      </c>
    </row>
    <row r="2487" spans="1:12" x14ac:dyDescent="0.25">
      <c r="A2487" t="s">
        <v>3118</v>
      </c>
      <c r="B2487" t="s">
        <v>36</v>
      </c>
      <c r="C2487" t="s">
        <v>20</v>
      </c>
      <c r="D2487" t="s">
        <v>21</v>
      </c>
      <c r="E2487" t="s">
        <v>15</v>
      </c>
      <c r="F2487" s="1">
        <v>42952</v>
      </c>
      <c r="G2487" t="s">
        <v>103</v>
      </c>
      <c r="H2487">
        <v>2100</v>
      </c>
      <c r="I2487">
        <v>0.14000000000000001</v>
      </c>
      <c r="J2487">
        <v>399</v>
      </c>
      <c r="K2487" t="s">
        <v>17</v>
      </c>
      <c r="L2487" s="1">
        <f t="shared" si="38"/>
        <v>42952</v>
      </c>
    </row>
    <row r="2488" spans="1:12" x14ac:dyDescent="0.25">
      <c r="A2488" t="s">
        <v>3119</v>
      </c>
      <c r="B2488" t="s">
        <v>75</v>
      </c>
      <c r="C2488" t="s">
        <v>58</v>
      </c>
      <c r="D2488" t="s">
        <v>68</v>
      </c>
      <c r="E2488" t="s">
        <v>91</v>
      </c>
      <c r="F2488" t="s">
        <v>2273</v>
      </c>
      <c r="G2488" t="s">
        <v>103</v>
      </c>
      <c r="H2488">
        <v>1415</v>
      </c>
      <c r="I2488">
        <v>0.15</v>
      </c>
      <c r="J2488">
        <v>169.8</v>
      </c>
      <c r="K2488" t="s">
        <v>17</v>
      </c>
      <c r="L2488" s="1">
        <f t="shared" si="38"/>
        <v>43078</v>
      </c>
    </row>
    <row r="2489" spans="1:12" x14ac:dyDescent="0.25">
      <c r="A2489" t="s">
        <v>3120</v>
      </c>
      <c r="B2489" t="s">
        <v>268</v>
      </c>
      <c r="C2489" t="s">
        <v>58</v>
      </c>
      <c r="D2489" t="s">
        <v>59</v>
      </c>
      <c r="E2489" t="s">
        <v>65</v>
      </c>
      <c r="F2489" t="s">
        <v>1575</v>
      </c>
      <c r="G2489" t="s">
        <v>103</v>
      </c>
      <c r="H2489">
        <v>2266</v>
      </c>
      <c r="I2489">
        <v>0.16</v>
      </c>
      <c r="J2489">
        <v>317.24</v>
      </c>
      <c r="K2489" t="s">
        <v>17</v>
      </c>
      <c r="L2489" s="1">
        <f t="shared" si="38"/>
        <v>43558</v>
      </c>
    </row>
    <row r="2490" spans="1:12" x14ac:dyDescent="0.25">
      <c r="A2490" t="s">
        <v>3121</v>
      </c>
      <c r="B2490" t="s">
        <v>67</v>
      </c>
      <c r="C2490" t="s">
        <v>49</v>
      </c>
      <c r="D2490" t="s">
        <v>50</v>
      </c>
      <c r="E2490" t="s">
        <v>179</v>
      </c>
      <c r="F2490" s="1">
        <v>42040</v>
      </c>
      <c r="G2490" t="s">
        <v>103</v>
      </c>
      <c r="H2490">
        <v>2463</v>
      </c>
      <c r="I2490">
        <v>0.13</v>
      </c>
      <c r="J2490">
        <v>714.27</v>
      </c>
      <c r="K2490" t="s">
        <v>17</v>
      </c>
      <c r="L2490" s="1">
        <f t="shared" si="38"/>
        <v>42040</v>
      </c>
    </row>
    <row r="2491" spans="1:12" x14ac:dyDescent="0.25">
      <c r="A2491" t="s">
        <v>3122</v>
      </c>
      <c r="B2491" t="s">
        <v>129</v>
      </c>
      <c r="C2491" t="s">
        <v>63</v>
      </c>
      <c r="D2491" t="s">
        <v>64</v>
      </c>
      <c r="E2491" t="s">
        <v>152</v>
      </c>
      <c r="F2491" s="1">
        <v>42771</v>
      </c>
      <c r="G2491" t="s">
        <v>103</v>
      </c>
      <c r="H2491">
        <v>2136</v>
      </c>
      <c r="I2491">
        <v>0.16</v>
      </c>
      <c r="J2491">
        <v>833.04</v>
      </c>
      <c r="K2491" t="s">
        <v>17</v>
      </c>
      <c r="L2491" s="1">
        <f t="shared" si="38"/>
        <v>42771</v>
      </c>
    </row>
    <row r="2492" spans="1:12" x14ac:dyDescent="0.25">
      <c r="A2492" t="s">
        <v>3123</v>
      </c>
      <c r="B2492" t="s">
        <v>149</v>
      </c>
      <c r="C2492" t="s">
        <v>26</v>
      </c>
      <c r="D2492" t="s">
        <v>225</v>
      </c>
      <c r="E2492" t="s">
        <v>132</v>
      </c>
      <c r="F2492" t="s">
        <v>210</v>
      </c>
      <c r="G2492" t="s">
        <v>103</v>
      </c>
      <c r="H2492">
        <v>2171</v>
      </c>
      <c r="I2492">
        <v>0.23</v>
      </c>
      <c r="J2492">
        <v>868.4</v>
      </c>
      <c r="K2492" t="s">
        <v>17</v>
      </c>
      <c r="L2492" s="1">
        <f t="shared" si="38"/>
        <v>42777</v>
      </c>
    </row>
    <row r="2493" spans="1:12" x14ac:dyDescent="0.25">
      <c r="A2493" t="s">
        <v>3124</v>
      </c>
      <c r="B2493" t="s">
        <v>45</v>
      </c>
      <c r="C2493" t="s">
        <v>13</v>
      </c>
      <c r="D2493" t="s">
        <v>217</v>
      </c>
      <c r="E2493" t="s">
        <v>157</v>
      </c>
      <c r="F2493" s="1">
        <v>42624</v>
      </c>
      <c r="G2493" t="s">
        <v>103</v>
      </c>
      <c r="H2493">
        <v>2202</v>
      </c>
      <c r="I2493">
        <v>0.19</v>
      </c>
      <c r="J2493">
        <v>748.68</v>
      </c>
      <c r="K2493" t="s">
        <v>17</v>
      </c>
      <c r="L2493" s="1">
        <f t="shared" si="38"/>
        <v>42624</v>
      </c>
    </row>
    <row r="2494" spans="1:12" x14ac:dyDescent="0.25">
      <c r="A2494" t="s">
        <v>3125</v>
      </c>
      <c r="B2494" t="s">
        <v>85</v>
      </c>
      <c r="C2494" t="s">
        <v>13</v>
      </c>
      <c r="D2494" t="s">
        <v>14</v>
      </c>
      <c r="E2494" t="s">
        <v>157</v>
      </c>
      <c r="F2494" s="1">
        <v>42952</v>
      </c>
      <c r="G2494" t="s">
        <v>103</v>
      </c>
      <c r="H2494">
        <v>1657</v>
      </c>
      <c r="I2494">
        <v>0.1</v>
      </c>
      <c r="J2494">
        <v>182.27</v>
      </c>
      <c r="K2494" t="s">
        <v>17</v>
      </c>
      <c r="L2494" s="1">
        <f t="shared" si="38"/>
        <v>42952</v>
      </c>
    </row>
    <row r="2495" spans="1:12" x14ac:dyDescent="0.25">
      <c r="A2495" t="s">
        <v>3126</v>
      </c>
      <c r="B2495" t="s">
        <v>151</v>
      </c>
      <c r="C2495" t="s">
        <v>58</v>
      </c>
      <c r="D2495" t="s">
        <v>59</v>
      </c>
      <c r="E2495" t="s">
        <v>179</v>
      </c>
      <c r="F2495" t="s">
        <v>210</v>
      </c>
      <c r="G2495" t="s">
        <v>103</v>
      </c>
      <c r="H2495">
        <v>563</v>
      </c>
      <c r="I2495">
        <v>0.33</v>
      </c>
      <c r="J2495">
        <v>157.63999999999999</v>
      </c>
      <c r="K2495" t="s">
        <v>17</v>
      </c>
      <c r="L2495" s="1">
        <f t="shared" si="38"/>
        <v>42777</v>
      </c>
    </row>
    <row r="2496" spans="1:12" x14ac:dyDescent="0.25">
      <c r="A2496" t="s">
        <v>3127</v>
      </c>
      <c r="B2496" t="s">
        <v>203</v>
      </c>
      <c r="C2496" t="s">
        <v>32</v>
      </c>
      <c r="D2496" t="s">
        <v>46</v>
      </c>
      <c r="E2496" t="s">
        <v>73</v>
      </c>
      <c r="F2496" t="s">
        <v>2273</v>
      </c>
      <c r="G2496" t="s">
        <v>103</v>
      </c>
      <c r="H2496">
        <v>710</v>
      </c>
      <c r="I2496">
        <v>0.22</v>
      </c>
      <c r="J2496">
        <v>312.39999999999998</v>
      </c>
      <c r="K2496" t="s">
        <v>17</v>
      </c>
      <c r="L2496" s="1">
        <f t="shared" si="38"/>
        <v>43078</v>
      </c>
    </row>
    <row r="2497" spans="1:12" x14ac:dyDescent="0.25">
      <c r="A2497" t="s">
        <v>3128</v>
      </c>
      <c r="B2497" t="s">
        <v>124</v>
      </c>
      <c r="C2497" t="s">
        <v>20</v>
      </c>
      <c r="D2497" t="s">
        <v>21</v>
      </c>
      <c r="E2497" t="s">
        <v>15</v>
      </c>
      <c r="F2497" t="s">
        <v>1565</v>
      </c>
      <c r="G2497" t="s">
        <v>103</v>
      </c>
      <c r="H2497">
        <v>1775</v>
      </c>
      <c r="I2497">
        <v>0.2</v>
      </c>
      <c r="J2497">
        <v>266.25</v>
      </c>
      <c r="K2497" t="s">
        <v>17</v>
      </c>
      <c r="L2497" s="1">
        <f t="shared" si="38"/>
        <v>43835</v>
      </c>
    </row>
    <row r="2498" spans="1:12" x14ac:dyDescent="0.25">
      <c r="A2498" t="s">
        <v>3129</v>
      </c>
      <c r="B2498" t="s">
        <v>116</v>
      </c>
      <c r="C2498" t="s">
        <v>20</v>
      </c>
      <c r="D2498" t="s">
        <v>95</v>
      </c>
      <c r="E2498" t="s">
        <v>69</v>
      </c>
      <c r="F2498" s="1">
        <v>42073</v>
      </c>
      <c r="G2498" t="s">
        <v>103</v>
      </c>
      <c r="H2498">
        <v>963</v>
      </c>
      <c r="I2498">
        <v>0.28999999999999998</v>
      </c>
      <c r="J2498">
        <v>144.44999999999999</v>
      </c>
      <c r="K2498" t="s">
        <v>17</v>
      </c>
      <c r="L2498" s="1">
        <f t="shared" si="38"/>
        <v>42073</v>
      </c>
    </row>
    <row r="2499" spans="1:12" x14ac:dyDescent="0.25">
      <c r="A2499" t="s">
        <v>3130</v>
      </c>
      <c r="B2499" t="s">
        <v>213</v>
      </c>
      <c r="C2499" t="s">
        <v>20</v>
      </c>
      <c r="D2499" t="s">
        <v>95</v>
      </c>
      <c r="E2499" t="s">
        <v>15</v>
      </c>
      <c r="F2499" s="1">
        <v>43379</v>
      </c>
      <c r="G2499" t="s">
        <v>103</v>
      </c>
      <c r="H2499">
        <v>1266</v>
      </c>
      <c r="I2499">
        <v>0.22</v>
      </c>
      <c r="J2499">
        <v>557.04</v>
      </c>
      <c r="K2499" t="s">
        <v>17</v>
      </c>
      <c r="L2499" s="1">
        <f t="shared" ref="L2499:L2562" si="39">IF(ISNUMBER(F2499),F2499,DATE(VALUE(RIGHT(F2499,4)),VALUE(MID(F2499,FIND("/",F2499)+1,FIND("/",F2499,FIND("/",F2499)+1)-FIND("/",F2499)-1)),VALUE(LEFT(F2499,FIND("/",F2499)-1))))</f>
        <v>43379</v>
      </c>
    </row>
    <row r="2500" spans="1:12" x14ac:dyDescent="0.25">
      <c r="A2500" t="s">
        <v>3131</v>
      </c>
      <c r="B2500" t="s">
        <v>122</v>
      </c>
      <c r="C2500" t="s">
        <v>58</v>
      </c>
      <c r="D2500" t="s">
        <v>120</v>
      </c>
      <c r="E2500" t="s">
        <v>55</v>
      </c>
      <c r="F2500" s="1">
        <v>42533</v>
      </c>
      <c r="G2500" t="s">
        <v>103</v>
      </c>
      <c r="H2500">
        <v>874</v>
      </c>
      <c r="I2500">
        <v>0.12</v>
      </c>
      <c r="J2500">
        <v>384.56</v>
      </c>
      <c r="K2500" t="s">
        <v>17</v>
      </c>
      <c r="L2500" s="1">
        <f t="shared" si="39"/>
        <v>42533</v>
      </c>
    </row>
    <row r="2501" spans="1:12" x14ac:dyDescent="0.25">
      <c r="A2501" t="s">
        <v>3132</v>
      </c>
      <c r="B2501" t="s">
        <v>185</v>
      </c>
      <c r="C2501" t="s">
        <v>58</v>
      </c>
      <c r="D2501" t="s">
        <v>120</v>
      </c>
      <c r="E2501" t="s">
        <v>22</v>
      </c>
      <c r="F2501" t="s">
        <v>1594</v>
      </c>
      <c r="G2501" t="s">
        <v>103</v>
      </c>
      <c r="H2501">
        <v>2330</v>
      </c>
      <c r="I2501">
        <v>0.27</v>
      </c>
      <c r="J2501">
        <v>885.4</v>
      </c>
      <c r="K2501" t="s">
        <v>17</v>
      </c>
      <c r="L2501" s="1">
        <f t="shared" si="39"/>
        <v>42919</v>
      </c>
    </row>
    <row r="2502" spans="1:12" x14ac:dyDescent="0.25">
      <c r="A2502" t="s">
        <v>3133</v>
      </c>
      <c r="B2502" t="s">
        <v>40</v>
      </c>
      <c r="C2502" t="s">
        <v>20</v>
      </c>
      <c r="D2502" t="s">
        <v>21</v>
      </c>
      <c r="E2502" t="s">
        <v>73</v>
      </c>
      <c r="F2502" s="1">
        <v>42287</v>
      </c>
      <c r="G2502" t="s">
        <v>103</v>
      </c>
      <c r="H2502">
        <v>2440</v>
      </c>
      <c r="I2502">
        <v>0.24</v>
      </c>
      <c r="J2502">
        <v>512.4</v>
      </c>
      <c r="K2502" t="s">
        <v>17</v>
      </c>
      <c r="L2502" s="1">
        <f t="shared" si="39"/>
        <v>42287</v>
      </c>
    </row>
    <row r="2503" spans="1:12" x14ac:dyDescent="0.25">
      <c r="A2503" t="s">
        <v>3134</v>
      </c>
      <c r="B2503" t="s">
        <v>134</v>
      </c>
      <c r="C2503" t="s">
        <v>26</v>
      </c>
      <c r="D2503" t="s">
        <v>37</v>
      </c>
      <c r="E2503" t="s">
        <v>157</v>
      </c>
      <c r="F2503" t="s">
        <v>105</v>
      </c>
      <c r="G2503" t="s">
        <v>103</v>
      </c>
      <c r="H2503">
        <v>2174</v>
      </c>
      <c r="I2503">
        <v>0.25</v>
      </c>
      <c r="J2503">
        <v>782.64</v>
      </c>
      <c r="K2503" t="s">
        <v>17</v>
      </c>
      <c r="L2503" s="1">
        <f t="shared" si="39"/>
        <v>43109</v>
      </c>
    </row>
    <row r="2504" spans="1:12" x14ac:dyDescent="0.25">
      <c r="A2504" t="s">
        <v>3135</v>
      </c>
      <c r="B2504" t="s">
        <v>172</v>
      </c>
      <c r="C2504" t="s">
        <v>32</v>
      </c>
      <c r="D2504" t="s">
        <v>33</v>
      </c>
      <c r="E2504" t="s">
        <v>34</v>
      </c>
      <c r="F2504" t="s">
        <v>1575</v>
      </c>
      <c r="G2504" t="s">
        <v>103</v>
      </c>
      <c r="H2504">
        <v>1418</v>
      </c>
      <c r="I2504">
        <v>0.17</v>
      </c>
      <c r="J2504">
        <v>326.14</v>
      </c>
      <c r="K2504" t="s">
        <v>17</v>
      </c>
      <c r="L2504" s="1">
        <f t="shared" si="39"/>
        <v>43558</v>
      </c>
    </row>
    <row r="2505" spans="1:12" x14ac:dyDescent="0.25">
      <c r="A2505" t="s">
        <v>3136</v>
      </c>
      <c r="B2505" t="s">
        <v>203</v>
      </c>
      <c r="C2505" t="s">
        <v>26</v>
      </c>
      <c r="D2505" t="s">
        <v>98</v>
      </c>
      <c r="E2505" t="s">
        <v>28</v>
      </c>
      <c r="F2505" t="s">
        <v>1486</v>
      </c>
      <c r="G2505" t="s">
        <v>103</v>
      </c>
      <c r="H2505">
        <v>2134</v>
      </c>
      <c r="I2505">
        <v>0.32</v>
      </c>
      <c r="J2505">
        <v>960.3</v>
      </c>
      <c r="K2505" t="s">
        <v>17</v>
      </c>
      <c r="L2505" s="1">
        <f t="shared" si="39"/>
        <v>42589</v>
      </c>
    </row>
    <row r="2506" spans="1:12" x14ac:dyDescent="0.25">
      <c r="A2506" t="s">
        <v>3137</v>
      </c>
      <c r="B2506" t="s">
        <v>151</v>
      </c>
      <c r="C2506" t="s">
        <v>20</v>
      </c>
      <c r="D2506" t="s">
        <v>95</v>
      </c>
      <c r="E2506" t="s">
        <v>164</v>
      </c>
      <c r="F2506" t="s">
        <v>2273</v>
      </c>
      <c r="G2506" t="s">
        <v>103</v>
      </c>
      <c r="H2506">
        <v>1833</v>
      </c>
      <c r="I2506">
        <v>0.32</v>
      </c>
      <c r="J2506">
        <v>696.54</v>
      </c>
      <c r="K2506" t="s">
        <v>17</v>
      </c>
      <c r="L2506" s="1">
        <f t="shared" si="39"/>
        <v>43078</v>
      </c>
    </row>
    <row r="2507" spans="1:12" x14ac:dyDescent="0.25">
      <c r="A2507" t="s">
        <v>3138</v>
      </c>
      <c r="B2507" t="s">
        <v>181</v>
      </c>
      <c r="C2507" t="s">
        <v>32</v>
      </c>
      <c r="D2507" t="s">
        <v>168</v>
      </c>
      <c r="E2507" t="s">
        <v>179</v>
      </c>
      <c r="F2507" t="s">
        <v>2839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  <c r="L2507" s="1">
        <f t="shared" si="39"/>
        <v>43108</v>
      </c>
    </row>
    <row r="2508" spans="1:12" x14ac:dyDescent="0.25">
      <c r="A2508" t="s">
        <v>3139</v>
      </c>
      <c r="B2508" t="s">
        <v>161</v>
      </c>
      <c r="C2508" t="s">
        <v>63</v>
      </c>
      <c r="D2508" t="s">
        <v>173</v>
      </c>
      <c r="E2508" t="s">
        <v>73</v>
      </c>
      <c r="F2508" s="1">
        <v>42742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  <c r="L2508" s="1">
        <f t="shared" si="39"/>
        <v>42742</v>
      </c>
    </row>
    <row r="2509" spans="1:12" x14ac:dyDescent="0.25">
      <c r="A2509" t="s">
        <v>3140</v>
      </c>
      <c r="B2509" t="s">
        <v>181</v>
      </c>
      <c r="C2509" t="s">
        <v>26</v>
      </c>
      <c r="D2509" t="s">
        <v>27</v>
      </c>
      <c r="E2509" t="s">
        <v>164</v>
      </c>
      <c r="F2509" s="1">
        <v>42742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  <c r="L2509" s="1">
        <f t="shared" si="39"/>
        <v>42742</v>
      </c>
    </row>
    <row r="2510" spans="1:12" x14ac:dyDescent="0.25">
      <c r="A2510" t="s">
        <v>3141</v>
      </c>
      <c r="B2510" t="s">
        <v>94</v>
      </c>
      <c r="C2510" t="s">
        <v>32</v>
      </c>
      <c r="D2510" t="s">
        <v>46</v>
      </c>
      <c r="E2510" t="s">
        <v>60</v>
      </c>
      <c r="F2510" s="1">
        <v>42742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  <c r="L2510" s="1">
        <f t="shared" si="39"/>
        <v>42742</v>
      </c>
    </row>
    <row r="2511" spans="1:12" x14ac:dyDescent="0.25">
      <c r="A2511" t="s">
        <v>3142</v>
      </c>
      <c r="B2511" t="s">
        <v>89</v>
      </c>
      <c r="C2511" t="s">
        <v>26</v>
      </c>
      <c r="D2511" t="s">
        <v>225</v>
      </c>
      <c r="E2511" t="s">
        <v>47</v>
      </c>
      <c r="F2511" t="s">
        <v>3143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  <c r="L2511" s="1">
        <f t="shared" si="39"/>
        <v>42714</v>
      </c>
    </row>
    <row r="2512" spans="1:12" x14ac:dyDescent="0.25">
      <c r="A2512" t="s">
        <v>3144</v>
      </c>
      <c r="B2512" t="s">
        <v>215</v>
      </c>
      <c r="C2512" t="s">
        <v>20</v>
      </c>
      <c r="D2512" t="s">
        <v>21</v>
      </c>
      <c r="E2512" t="s">
        <v>125</v>
      </c>
      <c r="F2512" t="s">
        <v>2201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  <c r="L2512" s="1">
        <f t="shared" si="39"/>
        <v>43378</v>
      </c>
    </row>
    <row r="2513" spans="1:12" x14ac:dyDescent="0.25">
      <c r="A2513" t="s">
        <v>3145</v>
      </c>
      <c r="B2513" t="s">
        <v>301</v>
      </c>
      <c r="C2513" t="s">
        <v>63</v>
      </c>
      <c r="D2513" t="s">
        <v>76</v>
      </c>
      <c r="E2513" t="s">
        <v>69</v>
      </c>
      <c r="F2513" s="1">
        <v>42918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  <c r="L2513" s="1">
        <f t="shared" si="39"/>
        <v>42918</v>
      </c>
    </row>
    <row r="2514" spans="1:12" x14ac:dyDescent="0.25">
      <c r="A2514" t="s">
        <v>3146</v>
      </c>
      <c r="B2514" t="s">
        <v>147</v>
      </c>
      <c r="C2514" t="s">
        <v>32</v>
      </c>
      <c r="D2514" t="s">
        <v>101</v>
      </c>
      <c r="E2514" t="s">
        <v>73</v>
      </c>
      <c r="F2514" t="s">
        <v>897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  <c r="L2514" s="1">
        <f t="shared" si="39"/>
        <v>43651</v>
      </c>
    </row>
    <row r="2515" spans="1:12" x14ac:dyDescent="0.25">
      <c r="A2515" t="s">
        <v>3147</v>
      </c>
      <c r="B2515" t="s">
        <v>301</v>
      </c>
      <c r="C2515" t="s">
        <v>58</v>
      </c>
      <c r="D2515" t="s">
        <v>59</v>
      </c>
      <c r="E2515" t="s">
        <v>152</v>
      </c>
      <c r="F2515" s="1">
        <v>42097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  <c r="L2515" s="1">
        <f t="shared" si="39"/>
        <v>42097</v>
      </c>
    </row>
    <row r="2516" spans="1:12" x14ac:dyDescent="0.25">
      <c r="A2516" t="s">
        <v>3148</v>
      </c>
      <c r="B2516" t="s">
        <v>122</v>
      </c>
      <c r="C2516" t="s">
        <v>32</v>
      </c>
      <c r="D2516" t="s">
        <v>168</v>
      </c>
      <c r="E2516" t="s">
        <v>157</v>
      </c>
      <c r="F2516" t="s">
        <v>683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  <c r="L2516" s="1">
        <f t="shared" si="39"/>
        <v>43687</v>
      </c>
    </row>
    <row r="2517" spans="1:12" x14ac:dyDescent="0.25">
      <c r="A2517" t="s">
        <v>3149</v>
      </c>
      <c r="B2517" t="s">
        <v>116</v>
      </c>
      <c r="C2517" t="s">
        <v>26</v>
      </c>
      <c r="D2517" t="s">
        <v>37</v>
      </c>
      <c r="E2517" t="s">
        <v>38</v>
      </c>
      <c r="F2517" t="s">
        <v>683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  <c r="L2517" s="1">
        <f t="shared" si="39"/>
        <v>43687</v>
      </c>
    </row>
    <row r="2518" spans="1:12" x14ac:dyDescent="0.25">
      <c r="A2518" t="s">
        <v>3150</v>
      </c>
      <c r="B2518" t="s">
        <v>268</v>
      </c>
      <c r="C2518" t="s">
        <v>58</v>
      </c>
      <c r="D2518" t="s">
        <v>59</v>
      </c>
      <c r="E2518" t="s">
        <v>125</v>
      </c>
      <c r="F2518" t="s">
        <v>1846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  <c r="L2518" s="1">
        <f t="shared" si="39"/>
        <v>43049</v>
      </c>
    </row>
    <row r="2519" spans="1:12" x14ac:dyDescent="0.25">
      <c r="A2519" t="s">
        <v>3151</v>
      </c>
      <c r="B2519" t="s">
        <v>116</v>
      </c>
      <c r="C2519" t="s">
        <v>20</v>
      </c>
      <c r="D2519" t="s">
        <v>21</v>
      </c>
      <c r="E2519" t="s">
        <v>91</v>
      </c>
      <c r="F2519" t="s">
        <v>1594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  <c r="L2519" s="1">
        <f t="shared" si="39"/>
        <v>42919</v>
      </c>
    </row>
    <row r="2520" spans="1:12" x14ac:dyDescent="0.25">
      <c r="A2520" t="s">
        <v>3152</v>
      </c>
      <c r="B2520" t="s">
        <v>185</v>
      </c>
      <c r="C2520" t="s">
        <v>26</v>
      </c>
      <c r="D2520" t="s">
        <v>27</v>
      </c>
      <c r="E2520" t="s">
        <v>22</v>
      </c>
      <c r="F2520" s="1">
        <v>42954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  <c r="L2520" s="1">
        <f t="shared" si="39"/>
        <v>42954</v>
      </c>
    </row>
    <row r="2521" spans="1:12" x14ac:dyDescent="0.25">
      <c r="A2521" t="s">
        <v>3153</v>
      </c>
      <c r="B2521" t="s">
        <v>75</v>
      </c>
      <c r="C2521" t="s">
        <v>32</v>
      </c>
      <c r="D2521" t="s">
        <v>33</v>
      </c>
      <c r="E2521" t="s">
        <v>157</v>
      </c>
      <c r="F2521" t="s">
        <v>683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  <c r="L2521" s="1">
        <f t="shared" si="39"/>
        <v>43687</v>
      </c>
    </row>
    <row r="2522" spans="1:12" x14ac:dyDescent="0.25">
      <c r="A2522" t="s">
        <v>3154</v>
      </c>
      <c r="B2522" t="s">
        <v>45</v>
      </c>
      <c r="C2522" t="s">
        <v>49</v>
      </c>
      <c r="D2522" t="s">
        <v>230</v>
      </c>
      <c r="E2522" t="s">
        <v>47</v>
      </c>
      <c r="F2522" t="s">
        <v>316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  <c r="L2522" s="1">
        <f t="shared" si="39"/>
        <v>43286</v>
      </c>
    </row>
    <row r="2523" spans="1:12" x14ac:dyDescent="0.25">
      <c r="A2523" t="s">
        <v>3155</v>
      </c>
      <c r="B2523" t="s">
        <v>178</v>
      </c>
      <c r="C2523" t="s">
        <v>26</v>
      </c>
      <c r="D2523" t="s">
        <v>98</v>
      </c>
      <c r="E2523" t="s">
        <v>182</v>
      </c>
      <c r="F2523" s="1">
        <v>43051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  <c r="L2523" s="1">
        <f t="shared" si="39"/>
        <v>43051</v>
      </c>
    </row>
    <row r="2524" spans="1:12" x14ac:dyDescent="0.25">
      <c r="A2524" t="s">
        <v>3156</v>
      </c>
      <c r="B2524" t="s">
        <v>219</v>
      </c>
      <c r="C2524" t="s">
        <v>58</v>
      </c>
      <c r="D2524" t="s">
        <v>59</v>
      </c>
      <c r="E2524" t="s">
        <v>38</v>
      </c>
      <c r="F2524" s="1">
        <v>43137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  <c r="L2524" s="1">
        <f t="shared" si="39"/>
        <v>43137</v>
      </c>
    </row>
    <row r="2525" spans="1:12" x14ac:dyDescent="0.25">
      <c r="A2525" t="s">
        <v>3157</v>
      </c>
      <c r="B2525" t="s">
        <v>85</v>
      </c>
      <c r="C2525" t="s">
        <v>63</v>
      </c>
      <c r="D2525" t="s">
        <v>76</v>
      </c>
      <c r="E2525" t="s">
        <v>55</v>
      </c>
      <c r="F2525" t="s">
        <v>3158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  <c r="L2525" s="1">
        <f t="shared" si="39"/>
        <v>43563</v>
      </c>
    </row>
    <row r="2526" spans="1:12" x14ac:dyDescent="0.25">
      <c r="A2526" t="s">
        <v>3159</v>
      </c>
      <c r="B2526" t="s">
        <v>94</v>
      </c>
      <c r="C2526" t="s">
        <v>49</v>
      </c>
      <c r="D2526" t="s">
        <v>54</v>
      </c>
      <c r="E2526" t="s">
        <v>22</v>
      </c>
      <c r="F2526" t="s">
        <v>1592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  <c r="L2526" s="1">
        <f t="shared" si="39"/>
        <v>42832</v>
      </c>
    </row>
    <row r="2527" spans="1:12" x14ac:dyDescent="0.25">
      <c r="A2527" t="s">
        <v>3160</v>
      </c>
      <c r="B2527" t="s">
        <v>205</v>
      </c>
      <c r="C2527" t="s">
        <v>63</v>
      </c>
      <c r="D2527" t="s">
        <v>90</v>
      </c>
      <c r="E2527" t="s">
        <v>47</v>
      </c>
      <c r="F2527" s="1">
        <v>43256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  <c r="L2527" s="1">
        <f t="shared" si="39"/>
        <v>43256</v>
      </c>
    </row>
    <row r="2528" spans="1:12" x14ac:dyDescent="0.25">
      <c r="A2528" t="s">
        <v>3161</v>
      </c>
      <c r="B2528" t="s">
        <v>83</v>
      </c>
      <c r="C2528" t="s">
        <v>32</v>
      </c>
      <c r="D2528" t="s">
        <v>168</v>
      </c>
      <c r="E2528" t="s">
        <v>69</v>
      </c>
      <c r="F2528" t="s">
        <v>1592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  <c r="L2528" s="1">
        <f t="shared" si="39"/>
        <v>42832</v>
      </c>
    </row>
    <row r="2529" spans="1:12" x14ac:dyDescent="0.25">
      <c r="A2529" t="s">
        <v>3162</v>
      </c>
      <c r="B2529" t="s">
        <v>166</v>
      </c>
      <c r="C2529" t="s">
        <v>13</v>
      </c>
      <c r="D2529" t="s">
        <v>14</v>
      </c>
      <c r="E2529" t="s">
        <v>69</v>
      </c>
      <c r="F2529" t="s">
        <v>2630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  <c r="L2529" s="1">
        <f t="shared" si="39"/>
        <v>42892</v>
      </c>
    </row>
    <row r="2530" spans="1:12" x14ac:dyDescent="0.25">
      <c r="A2530" t="s">
        <v>3163</v>
      </c>
      <c r="B2530" t="s">
        <v>149</v>
      </c>
      <c r="C2530" t="s">
        <v>63</v>
      </c>
      <c r="D2530" t="s">
        <v>64</v>
      </c>
      <c r="E2530" t="s">
        <v>65</v>
      </c>
      <c r="F2530" t="s">
        <v>768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  <c r="L2530" s="1">
        <f t="shared" si="39"/>
        <v>43011</v>
      </c>
    </row>
    <row r="2531" spans="1:12" x14ac:dyDescent="0.25">
      <c r="A2531" t="s">
        <v>3164</v>
      </c>
      <c r="B2531" t="s">
        <v>298</v>
      </c>
      <c r="C2531" t="s">
        <v>58</v>
      </c>
      <c r="D2531" t="s">
        <v>120</v>
      </c>
      <c r="E2531" t="s">
        <v>51</v>
      </c>
      <c r="F2531" t="s">
        <v>3158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  <c r="L2531" s="1">
        <f t="shared" si="39"/>
        <v>43563</v>
      </c>
    </row>
    <row r="2532" spans="1:12" x14ac:dyDescent="0.25">
      <c r="A2532" t="s">
        <v>3165</v>
      </c>
      <c r="B2532" t="s">
        <v>219</v>
      </c>
      <c r="C2532" t="s">
        <v>32</v>
      </c>
      <c r="D2532" t="s">
        <v>101</v>
      </c>
      <c r="E2532" t="s">
        <v>152</v>
      </c>
      <c r="F2532" t="s">
        <v>397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  <c r="L2532" s="1">
        <f t="shared" si="39"/>
        <v>43565</v>
      </c>
    </row>
    <row r="2533" spans="1:12" x14ac:dyDescent="0.25">
      <c r="A2533" t="s">
        <v>3166</v>
      </c>
      <c r="B2533" t="s">
        <v>147</v>
      </c>
      <c r="C2533" t="s">
        <v>13</v>
      </c>
      <c r="D2533" t="s">
        <v>217</v>
      </c>
      <c r="E2533" t="s">
        <v>132</v>
      </c>
      <c r="F2533" t="s">
        <v>1594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  <c r="L2533" s="1">
        <f t="shared" si="39"/>
        <v>42919</v>
      </c>
    </row>
    <row r="2534" spans="1:12" x14ac:dyDescent="0.25">
      <c r="A2534" t="s">
        <v>3167</v>
      </c>
      <c r="B2534" t="s">
        <v>161</v>
      </c>
      <c r="C2534" t="s">
        <v>63</v>
      </c>
      <c r="D2534" t="s">
        <v>90</v>
      </c>
      <c r="E2534" t="s">
        <v>22</v>
      </c>
      <c r="F2534" s="1">
        <v>43256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  <c r="L2534" s="1">
        <f t="shared" si="39"/>
        <v>43256</v>
      </c>
    </row>
    <row r="2535" spans="1:12" x14ac:dyDescent="0.25">
      <c r="A2535" t="s">
        <v>3168</v>
      </c>
      <c r="B2535" t="s">
        <v>114</v>
      </c>
      <c r="C2535" t="s">
        <v>49</v>
      </c>
      <c r="D2535" t="s">
        <v>54</v>
      </c>
      <c r="E2535" t="s">
        <v>34</v>
      </c>
      <c r="F2535" t="s">
        <v>919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  <c r="L2535" s="1">
        <f t="shared" si="39"/>
        <v>43715</v>
      </c>
    </row>
    <row r="2536" spans="1:12" x14ac:dyDescent="0.25">
      <c r="A2536" t="s">
        <v>3169</v>
      </c>
      <c r="B2536" t="s">
        <v>109</v>
      </c>
      <c r="C2536" t="s">
        <v>26</v>
      </c>
      <c r="D2536" t="s">
        <v>27</v>
      </c>
      <c r="E2536" t="s">
        <v>60</v>
      </c>
      <c r="F2536" s="1">
        <v>43051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  <c r="L2536" s="1">
        <f t="shared" si="39"/>
        <v>43051</v>
      </c>
    </row>
    <row r="2537" spans="1:12" x14ac:dyDescent="0.25">
      <c r="A2537" t="s">
        <v>3170</v>
      </c>
      <c r="B2537" t="s">
        <v>89</v>
      </c>
      <c r="C2537" t="s">
        <v>26</v>
      </c>
      <c r="D2537" t="s">
        <v>98</v>
      </c>
      <c r="E2537" t="s">
        <v>34</v>
      </c>
      <c r="F2537" t="s">
        <v>370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  <c r="L2537" s="1">
        <f t="shared" si="39"/>
        <v>43291</v>
      </c>
    </row>
    <row r="2538" spans="1:12" x14ac:dyDescent="0.25">
      <c r="A2538" t="s">
        <v>3171</v>
      </c>
      <c r="B2538" t="s">
        <v>185</v>
      </c>
      <c r="C2538" t="s">
        <v>13</v>
      </c>
      <c r="D2538" t="s">
        <v>217</v>
      </c>
      <c r="E2538" t="s">
        <v>51</v>
      </c>
      <c r="F2538" t="s">
        <v>811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  <c r="L2538" s="1">
        <f t="shared" si="39"/>
        <v>43810</v>
      </c>
    </row>
    <row r="2539" spans="1:12" x14ac:dyDescent="0.25">
      <c r="A2539" t="s">
        <v>3172</v>
      </c>
      <c r="B2539" t="s">
        <v>75</v>
      </c>
      <c r="C2539" t="s">
        <v>26</v>
      </c>
      <c r="D2539" t="s">
        <v>37</v>
      </c>
      <c r="E2539" t="s">
        <v>132</v>
      </c>
      <c r="F2539" t="s">
        <v>413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  <c r="L2539" s="1">
        <f t="shared" si="39"/>
        <v>42378</v>
      </c>
    </row>
    <row r="2540" spans="1:12" x14ac:dyDescent="0.25">
      <c r="A2540" t="s">
        <v>3173</v>
      </c>
      <c r="B2540" t="s">
        <v>215</v>
      </c>
      <c r="C2540" t="s">
        <v>20</v>
      </c>
      <c r="D2540" t="s">
        <v>21</v>
      </c>
      <c r="E2540" t="s">
        <v>60</v>
      </c>
      <c r="F2540" t="s">
        <v>1209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  <c r="L2540" s="1">
        <f t="shared" si="39"/>
        <v>43383</v>
      </c>
    </row>
    <row r="2541" spans="1:12" x14ac:dyDescent="0.25">
      <c r="A2541" t="s">
        <v>3174</v>
      </c>
      <c r="B2541" t="s">
        <v>191</v>
      </c>
      <c r="C2541" t="s">
        <v>58</v>
      </c>
      <c r="D2541" t="s">
        <v>120</v>
      </c>
      <c r="E2541" t="s">
        <v>60</v>
      </c>
      <c r="F2541" s="1">
        <v>43051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  <c r="L2541" s="1">
        <f t="shared" si="39"/>
        <v>43051</v>
      </c>
    </row>
    <row r="2542" spans="1:12" x14ac:dyDescent="0.25">
      <c r="A2542" t="s">
        <v>3175</v>
      </c>
      <c r="B2542" t="s">
        <v>147</v>
      </c>
      <c r="C2542" t="s">
        <v>26</v>
      </c>
      <c r="D2542" t="s">
        <v>225</v>
      </c>
      <c r="E2542" t="s">
        <v>125</v>
      </c>
      <c r="F2542" t="s">
        <v>413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  <c r="L2542" s="1">
        <f t="shared" si="39"/>
        <v>42378</v>
      </c>
    </row>
    <row r="2543" spans="1:12" x14ac:dyDescent="0.25">
      <c r="A2543" t="s">
        <v>3176</v>
      </c>
      <c r="B2543" t="s">
        <v>203</v>
      </c>
      <c r="C2543" t="s">
        <v>63</v>
      </c>
      <c r="D2543" t="s">
        <v>90</v>
      </c>
      <c r="E2543" t="s">
        <v>73</v>
      </c>
      <c r="F2543" s="1">
        <v>43051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  <c r="L2543" s="1">
        <f t="shared" si="39"/>
        <v>43051</v>
      </c>
    </row>
    <row r="2544" spans="1:12" x14ac:dyDescent="0.25">
      <c r="A2544" t="s">
        <v>3177</v>
      </c>
      <c r="B2544" t="s">
        <v>12</v>
      </c>
      <c r="C2544" t="s">
        <v>49</v>
      </c>
      <c r="D2544" t="s">
        <v>54</v>
      </c>
      <c r="E2544" t="s">
        <v>15</v>
      </c>
      <c r="F2544" t="s">
        <v>1824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  <c r="L2544" s="1">
        <f t="shared" si="39"/>
        <v>43985</v>
      </c>
    </row>
    <row r="2545" spans="1:12" x14ac:dyDescent="0.25">
      <c r="A2545" t="s">
        <v>3178</v>
      </c>
      <c r="B2545" t="s">
        <v>175</v>
      </c>
      <c r="C2545" t="s">
        <v>32</v>
      </c>
      <c r="D2545" t="s">
        <v>33</v>
      </c>
      <c r="E2545" t="s">
        <v>15</v>
      </c>
      <c r="F2545" s="1">
        <v>42466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  <c r="L2545" s="1">
        <f t="shared" si="39"/>
        <v>42466</v>
      </c>
    </row>
    <row r="2546" spans="1:12" x14ac:dyDescent="0.25">
      <c r="A2546" t="s">
        <v>3179</v>
      </c>
      <c r="B2546" t="s">
        <v>161</v>
      </c>
      <c r="C2546" t="s">
        <v>13</v>
      </c>
      <c r="D2546" t="s">
        <v>81</v>
      </c>
      <c r="E2546" t="s">
        <v>182</v>
      </c>
      <c r="F2546" s="1">
        <v>42466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  <c r="L2546" s="1">
        <f t="shared" si="39"/>
        <v>42466</v>
      </c>
    </row>
    <row r="2547" spans="1:12" x14ac:dyDescent="0.25">
      <c r="A2547" t="s">
        <v>3180</v>
      </c>
      <c r="B2547" t="s">
        <v>116</v>
      </c>
      <c r="C2547" t="s">
        <v>26</v>
      </c>
      <c r="D2547" t="s">
        <v>98</v>
      </c>
      <c r="E2547" t="s">
        <v>69</v>
      </c>
      <c r="F2547" s="1">
        <v>42957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  <c r="L2547" s="1">
        <f t="shared" si="39"/>
        <v>42957</v>
      </c>
    </row>
    <row r="2548" spans="1:12" x14ac:dyDescent="0.25">
      <c r="A2548" t="s">
        <v>3181</v>
      </c>
      <c r="B2548" t="s">
        <v>109</v>
      </c>
      <c r="C2548" t="s">
        <v>58</v>
      </c>
      <c r="D2548" t="s">
        <v>59</v>
      </c>
      <c r="E2548" t="s">
        <v>28</v>
      </c>
      <c r="F2548" t="s">
        <v>3182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  <c r="L2548" s="1">
        <f t="shared" si="39"/>
        <v>43594</v>
      </c>
    </row>
    <row r="2549" spans="1:12" x14ac:dyDescent="0.25">
      <c r="A2549" t="s">
        <v>3183</v>
      </c>
      <c r="B2549" t="s">
        <v>161</v>
      </c>
      <c r="C2549" t="s">
        <v>26</v>
      </c>
      <c r="D2549" t="s">
        <v>225</v>
      </c>
      <c r="E2549" t="s">
        <v>15</v>
      </c>
      <c r="F2549" t="s">
        <v>3184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  <c r="L2549" s="1">
        <f t="shared" si="39"/>
        <v>42865</v>
      </c>
    </row>
    <row r="2550" spans="1:12" x14ac:dyDescent="0.25">
      <c r="A2550" t="s">
        <v>3185</v>
      </c>
      <c r="B2550" t="s">
        <v>129</v>
      </c>
      <c r="C2550" t="s">
        <v>26</v>
      </c>
      <c r="D2550" t="s">
        <v>225</v>
      </c>
      <c r="E2550" t="s">
        <v>28</v>
      </c>
      <c r="F2550" t="s">
        <v>370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  <c r="L2550" s="1">
        <f t="shared" si="39"/>
        <v>43291</v>
      </c>
    </row>
    <row r="2551" spans="1:12" x14ac:dyDescent="0.25">
      <c r="A2551" t="s">
        <v>3186</v>
      </c>
      <c r="B2551" t="s">
        <v>140</v>
      </c>
      <c r="C2551" t="s">
        <v>32</v>
      </c>
      <c r="D2551" t="s">
        <v>101</v>
      </c>
      <c r="E2551" t="s">
        <v>182</v>
      </c>
      <c r="F2551" t="s">
        <v>1069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  <c r="L2551" s="1">
        <f t="shared" si="39"/>
        <v>43983</v>
      </c>
    </row>
    <row r="2552" spans="1:12" x14ac:dyDescent="0.25">
      <c r="A2552" t="s">
        <v>3187</v>
      </c>
      <c r="B2552" t="s">
        <v>238</v>
      </c>
      <c r="C2552" t="s">
        <v>63</v>
      </c>
      <c r="D2552" t="s">
        <v>64</v>
      </c>
      <c r="E2552" t="s">
        <v>22</v>
      </c>
      <c r="F2552" t="s">
        <v>413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  <c r="L2552" s="1">
        <f t="shared" si="39"/>
        <v>42378</v>
      </c>
    </row>
    <row r="2553" spans="1:12" x14ac:dyDescent="0.25">
      <c r="A2553" t="s">
        <v>3188</v>
      </c>
      <c r="B2553" t="s">
        <v>161</v>
      </c>
      <c r="C2553" t="s">
        <v>20</v>
      </c>
      <c r="D2553" t="s">
        <v>21</v>
      </c>
      <c r="E2553" t="s">
        <v>55</v>
      </c>
      <c r="F2553" t="s">
        <v>370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  <c r="L2553" s="1">
        <f t="shared" si="39"/>
        <v>43291</v>
      </c>
    </row>
    <row r="2554" spans="1:12" x14ac:dyDescent="0.25">
      <c r="A2554" t="s">
        <v>3189</v>
      </c>
      <c r="B2554" t="s">
        <v>205</v>
      </c>
      <c r="C2554" t="s">
        <v>63</v>
      </c>
      <c r="D2554" t="s">
        <v>64</v>
      </c>
      <c r="E2554" t="s">
        <v>125</v>
      </c>
      <c r="F2554" t="s">
        <v>2289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  <c r="L2554" s="1">
        <f t="shared" si="39"/>
        <v>43473</v>
      </c>
    </row>
    <row r="2555" spans="1:12" x14ac:dyDescent="0.25">
      <c r="A2555" t="s">
        <v>3190</v>
      </c>
      <c r="B2555" t="s">
        <v>147</v>
      </c>
      <c r="C2555" t="s">
        <v>20</v>
      </c>
      <c r="D2555" t="s">
        <v>95</v>
      </c>
      <c r="E2555" t="s">
        <v>69</v>
      </c>
      <c r="F2555" t="s">
        <v>1209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  <c r="L2555" s="1">
        <f t="shared" si="39"/>
        <v>43383</v>
      </c>
    </row>
    <row r="2556" spans="1:12" x14ac:dyDescent="0.25">
      <c r="A2556" t="s">
        <v>3191</v>
      </c>
      <c r="B2556" t="s">
        <v>40</v>
      </c>
      <c r="C2556" t="s">
        <v>26</v>
      </c>
      <c r="D2556" t="s">
        <v>37</v>
      </c>
      <c r="E2556" t="s">
        <v>86</v>
      </c>
      <c r="F2556" t="s">
        <v>689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  <c r="L2556" s="1">
        <f t="shared" si="39"/>
        <v>43505</v>
      </c>
    </row>
    <row r="2557" spans="1:12" x14ac:dyDescent="0.25">
      <c r="A2557" t="s">
        <v>3192</v>
      </c>
      <c r="B2557" t="s">
        <v>42</v>
      </c>
      <c r="C2557" t="s">
        <v>32</v>
      </c>
      <c r="D2557" t="s">
        <v>101</v>
      </c>
      <c r="E2557" t="s">
        <v>86</v>
      </c>
      <c r="F2557" s="1">
        <v>43409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  <c r="L2557" s="1">
        <f t="shared" si="39"/>
        <v>43409</v>
      </c>
    </row>
    <row r="2558" spans="1:12" x14ac:dyDescent="0.25">
      <c r="A2558" t="s">
        <v>3193</v>
      </c>
      <c r="B2558" t="s">
        <v>238</v>
      </c>
      <c r="C2558" t="s">
        <v>13</v>
      </c>
      <c r="D2558" t="s">
        <v>217</v>
      </c>
      <c r="E2558" t="s">
        <v>15</v>
      </c>
      <c r="F2558" s="1">
        <v>43410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  <c r="L2558" s="1">
        <f t="shared" si="39"/>
        <v>43410</v>
      </c>
    </row>
    <row r="2559" spans="1:12" x14ac:dyDescent="0.25">
      <c r="A2559" t="s">
        <v>3194</v>
      </c>
      <c r="B2559" t="s">
        <v>298</v>
      </c>
      <c r="C2559" t="s">
        <v>20</v>
      </c>
      <c r="D2559" t="s">
        <v>21</v>
      </c>
      <c r="E2559" t="s">
        <v>111</v>
      </c>
      <c r="F2559" t="s">
        <v>3195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  <c r="L2559" s="1">
        <f t="shared" si="39"/>
        <v>42561</v>
      </c>
    </row>
    <row r="2560" spans="1:12" x14ac:dyDescent="0.25">
      <c r="A2560" t="s">
        <v>3196</v>
      </c>
      <c r="B2560" t="s">
        <v>89</v>
      </c>
      <c r="C2560" t="s">
        <v>49</v>
      </c>
      <c r="D2560" t="s">
        <v>230</v>
      </c>
      <c r="E2560" t="s">
        <v>91</v>
      </c>
      <c r="F2560" s="1">
        <v>43171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  <c r="L2560" s="1">
        <f t="shared" si="39"/>
        <v>43171</v>
      </c>
    </row>
    <row r="2561" spans="1:12" x14ac:dyDescent="0.25">
      <c r="A2561" t="s">
        <v>3197</v>
      </c>
      <c r="B2561" t="s">
        <v>67</v>
      </c>
      <c r="C2561" t="s">
        <v>49</v>
      </c>
      <c r="D2561" t="s">
        <v>50</v>
      </c>
      <c r="E2561" t="s">
        <v>65</v>
      </c>
      <c r="F2561" s="1">
        <v>43413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  <c r="L2561" s="1">
        <f t="shared" si="39"/>
        <v>43413</v>
      </c>
    </row>
    <row r="2562" spans="1:12" x14ac:dyDescent="0.25">
      <c r="A2562" t="s">
        <v>3198</v>
      </c>
      <c r="B2562" t="s">
        <v>25</v>
      </c>
      <c r="C2562" t="s">
        <v>26</v>
      </c>
      <c r="D2562" t="s">
        <v>27</v>
      </c>
      <c r="E2562" t="s">
        <v>34</v>
      </c>
      <c r="F2562" s="1">
        <v>43051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  <c r="L2562" s="1">
        <f t="shared" si="39"/>
        <v>43051</v>
      </c>
    </row>
    <row r="2563" spans="1:12" x14ac:dyDescent="0.25">
      <c r="A2563" t="s">
        <v>3199</v>
      </c>
      <c r="B2563" t="s">
        <v>89</v>
      </c>
      <c r="C2563" t="s">
        <v>26</v>
      </c>
      <c r="D2563" t="s">
        <v>27</v>
      </c>
      <c r="E2563" t="s">
        <v>69</v>
      </c>
      <c r="F2563" t="s">
        <v>689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  <c r="L2563" s="1">
        <f t="shared" ref="L2563:L2626" si="40">IF(ISNUMBER(F2563),F2563,DATE(VALUE(RIGHT(F2563,4)),VALUE(MID(F2563,FIND("/",F2563)+1,FIND("/",F2563,FIND("/",F2563)+1)-FIND("/",F2563)-1)),VALUE(LEFT(F2563,FIND("/",F2563)-1))))</f>
        <v>43505</v>
      </c>
    </row>
    <row r="2564" spans="1:12" x14ac:dyDescent="0.25">
      <c r="A2564" t="s">
        <v>3200</v>
      </c>
      <c r="B2564" t="s">
        <v>124</v>
      </c>
      <c r="C2564" t="s">
        <v>63</v>
      </c>
      <c r="D2564" t="s">
        <v>90</v>
      </c>
      <c r="E2564" t="s">
        <v>73</v>
      </c>
      <c r="F2564" t="s">
        <v>2289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  <c r="L2564" s="1">
        <f t="shared" si="40"/>
        <v>43473</v>
      </c>
    </row>
    <row r="2565" spans="1:12" x14ac:dyDescent="0.25">
      <c r="A2565" t="s">
        <v>3201</v>
      </c>
      <c r="B2565" t="s">
        <v>219</v>
      </c>
      <c r="C2565" t="s">
        <v>13</v>
      </c>
      <c r="D2565" t="s">
        <v>81</v>
      </c>
      <c r="E2565" t="s">
        <v>65</v>
      </c>
      <c r="F2565" t="s">
        <v>2450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  <c r="L2565" s="1">
        <f t="shared" si="40"/>
        <v>43477</v>
      </c>
    </row>
    <row r="2566" spans="1:12" x14ac:dyDescent="0.25">
      <c r="A2566" t="s">
        <v>3202</v>
      </c>
      <c r="B2566" t="s">
        <v>57</v>
      </c>
      <c r="C2566" t="s">
        <v>58</v>
      </c>
      <c r="D2566" t="s">
        <v>120</v>
      </c>
      <c r="E2566" t="s">
        <v>60</v>
      </c>
      <c r="F2566" t="s">
        <v>370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  <c r="L2566" s="1">
        <f t="shared" si="40"/>
        <v>43291</v>
      </c>
    </row>
    <row r="2567" spans="1:12" x14ac:dyDescent="0.25">
      <c r="A2567" t="s">
        <v>3203</v>
      </c>
      <c r="B2567" t="s">
        <v>147</v>
      </c>
      <c r="C2567" t="s">
        <v>49</v>
      </c>
      <c r="D2567" t="s">
        <v>230</v>
      </c>
      <c r="E2567" t="s">
        <v>86</v>
      </c>
      <c r="F2567" s="1">
        <v>42836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  <c r="L2567" s="1">
        <f t="shared" si="40"/>
        <v>42836</v>
      </c>
    </row>
    <row r="2568" spans="1:12" x14ac:dyDescent="0.25">
      <c r="A2568" t="s">
        <v>3204</v>
      </c>
      <c r="B2568" t="s">
        <v>229</v>
      </c>
      <c r="C2568" t="s">
        <v>32</v>
      </c>
      <c r="D2568" t="s">
        <v>101</v>
      </c>
      <c r="E2568" t="s">
        <v>125</v>
      </c>
      <c r="F2568" s="1">
        <v>42501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  <c r="L2568" s="1">
        <f t="shared" si="40"/>
        <v>42501</v>
      </c>
    </row>
    <row r="2569" spans="1:12" x14ac:dyDescent="0.25">
      <c r="A2569" t="s">
        <v>3205</v>
      </c>
      <c r="B2569" t="s">
        <v>175</v>
      </c>
      <c r="C2569" t="s">
        <v>26</v>
      </c>
      <c r="D2569" t="s">
        <v>37</v>
      </c>
      <c r="E2569" t="s">
        <v>152</v>
      </c>
      <c r="F2569" t="s">
        <v>2289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  <c r="L2569" s="1">
        <f t="shared" si="40"/>
        <v>43473</v>
      </c>
    </row>
    <row r="2570" spans="1:12" x14ac:dyDescent="0.25">
      <c r="A2570" t="s">
        <v>3206</v>
      </c>
      <c r="B2570" t="s">
        <v>89</v>
      </c>
      <c r="C2570" t="s">
        <v>13</v>
      </c>
      <c r="D2570" t="s">
        <v>217</v>
      </c>
      <c r="E2570" t="s">
        <v>73</v>
      </c>
      <c r="F2570" s="1">
        <v>43413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  <c r="L2570" s="1">
        <f t="shared" si="40"/>
        <v>43413</v>
      </c>
    </row>
    <row r="2571" spans="1:12" x14ac:dyDescent="0.25">
      <c r="A2571" t="s">
        <v>3207</v>
      </c>
      <c r="B2571" t="s">
        <v>203</v>
      </c>
      <c r="C2571" t="s">
        <v>20</v>
      </c>
      <c r="D2571" t="s">
        <v>95</v>
      </c>
      <c r="E2571" t="s">
        <v>69</v>
      </c>
      <c r="F2571" t="s">
        <v>689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  <c r="L2571" s="1">
        <f t="shared" si="40"/>
        <v>43505</v>
      </c>
    </row>
    <row r="2572" spans="1:12" x14ac:dyDescent="0.25">
      <c r="A2572" t="s">
        <v>3208</v>
      </c>
      <c r="B2572" t="s">
        <v>72</v>
      </c>
      <c r="C2572" t="s">
        <v>49</v>
      </c>
      <c r="D2572" t="s">
        <v>50</v>
      </c>
      <c r="E2572" t="s">
        <v>38</v>
      </c>
      <c r="F2572" t="s">
        <v>370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  <c r="L2572" s="1">
        <f t="shared" si="40"/>
        <v>43291</v>
      </c>
    </row>
    <row r="2573" spans="1:12" x14ac:dyDescent="0.25">
      <c r="A2573" t="s">
        <v>3209</v>
      </c>
      <c r="B2573" t="s">
        <v>134</v>
      </c>
      <c r="C2573" t="s">
        <v>26</v>
      </c>
      <c r="D2573" t="s">
        <v>27</v>
      </c>
      <c r="E2573" t="s">
        <v>132</v>
      </c>
      <c r="F2573" t="s">
        <v>413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  <c r="L2573" s="1">
        <f t="shared" si="40"/>
        <v>42378</v>
      </c>
    </row>
    <row r="2574" spans="1:12" x14ac:dyDescent="0.25">
      <c r="A2574" t="s">
        <v>3210</v>
      </c>
      <c r="B2574" t="s">
        <v>215</v>
      </c>
      <c r="C2574" t="s">
        <v>49</v>
      </c>
      <c r="D2574" t="s">
        <v>54</v>
      </c>
      <c r="E2574" t="s">
        <v>43</v>
      </c>
      <c r="F2574" t="s">
        <v>689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  <c r="L2574" s="1">
        <f t="shared" si="40"/>
        <v>43505</v>
      </c>
    </row>
    <row r="2575" spans="1:12" x14ac:dyDescent="0.25">
      <c r="A2575" t="s">
        <v>3211</v>
      </c>
      <c r="B2575" t="s">
        <v>40</v>
      </c>
      <c r="C2575" t="s">
        <v>32</v>
      </c>
      <c r="D2575" t="s">
        <v>101</v>
      </c>
      <c r="E2575" t="s">
        <v>60</v>
      </c>
      <c r="F2575" s="1">
        <v>43409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  <c r="L2575" s="1">
        <f t="shared" si="40"/>
        <v>43409</v>
      </c>
    </row>
    <row r="2576" spans="1:12" x14ac:dyDescent="0.25">
      <c r="A2576" t="s">
        <v>3212</v>
      </c>
      <c r="B2576" t="s">
        <v>129</v>
      </c>
      <c r="C2576" t="s">
        <v>26</v>
      </c>
      <c r="D2576" t="s">
        <v>98</v>
      </c>
      <c r="E2576" t="s">
        <v>15</v>
      </c>
      <c r="F2576" t="s">
        <v>2289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  <c r="L2576" s="1">
        <f t="shared" si="40"/>
        <v>43473</v>
      </c>
    </row>
    <row r="2577" spans="1:12" x14ac:dyDescent="0.25">
      <c r="A2577" t="s">
        <v>3213</v>
      </c>
      <c r="B2577" t="s">
        <v>57</v>
      </c>
      <c r="C2577" t="s">
        <v>58</v>
      </c>
      <c r="D2577" t="s">
        <v>59</v>
      </c>
      <c r="E2577" t="s">
        <v>60</v>
      </c>
      <c r="F2577" s="1">
        <v>42494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  <c r="L2577" s="1">
        <f t="shared" si="40"/>
        <v>42494</v>
      </c>
    </row>
    <row r="2578" spans="1:12" x14ac:dyDescent="0.25">
      <c r="A2578" t="s">
        <v>3214</v>
      </c>
      <c r="B2578" t="s">
        <v>175</v>
      </c>
      <c r="C2578" t="s">
        <v>13</v>
      </c>
      <c r="D2578" t="s">
        <v>14</v>
      </c>
      <c r="E2578" t="s">
        <v>34</v>
      </c>
      <c r="F2578" s="1">
        <v>43413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  <c r="L2578" s="1">
        <f t="shared" si="40"/>
        <v>43413</v>
      </c>
    </row>
    <row r="2579" spans="1:12" x14ac:dyDescent="0.25">
      <c r="A2579" t="s">
        <v>3215</v>
      </c>
      <c r="B2579" t="s">
        <v>131</v>
      </c>
      <c r="C2579" t="s">
        <v>13</v>
      </c>
      <c r="D2579" t="s">
        <v>81</v>
      </c>
      <c r="E2579" t="s">
        <v>47</v>
      </c>
      <c r="F2579" s="1">
        <v>43051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  <c r="L2579" s="1">
        <f t="shared" si="40"/>
        <v>43051</v>
      </c>
    </row>
    <row r="2580" spans="1:12" x14ac:dyDescent="0.25">
      <c r="A2580" t="s">
        <v>3216</v>
      </c>
      <c r="B2580" t="s">
        <v>119</v>
      </c>
      <c r="C2580" t="s">
        <v>32</v>
      </c>
      <c r="D2580" t="s">
        <v>168</v>
      </c>
      <c r="E2580" t="s">
        <v>69</v>
      </c>
      <c r="F2580" s="1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  <c r="L2580" s="1">
        <f t="shared" si="40"/>
        <v>42590</v>
      </c>
    </row>
    <row r="2581" spans="1:12" x14ac:dyDescent="0.25">
      <c r="A2581" t="s">
        <v>3217</v>
      </c>
      <c r="B2581" t="s">
        <v>40</v>
      </c>
      <c r="C2581" t="s">
        <v>32</v>
      </c>
      <c r="D2581" t="s">
        <v>168</v>
      </c>
      <c r="E2581" t="s">
        <v>55</v>
      </c>
      <c r="F2581" s="1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  <c r="L2581" s="1">
        <f t="shared" si="40"/>
        <v>42590</v>
      </c>
    </row>
    <row r="2582" spans="1:12" x14ac:dyDescent="0.25">
      <c r="A2582" t="s">
        <v>3218</v>
      </c>
      <c r="B2582" t="s">
        <v>161</v>
      </c>
      <c r="C2582" t="s">
        <v>13</v>
      </c>
      <c r="D2582" t="s">
        <v>81</v>
      </c>
      <c r="E2582" t="s">
        <v>164</v>
      </c>
      <c r="F2582" s="1">
        <v>43409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  <c r="L2582" s="1">
        <f t="shared" si="40"/>
        <v>43409</v>
      </c>
    </row>
    <row r="2583" spans="1:12" x14ac:dyDescent="0.25">
      <c r="A2583" t="s">
        <v>3219</v>
      </c>
      <c r="B2583" t="s">
        <v>75</v>
      </c>
      <c r="C2583" t="s">
        <v>63</v>
      </c>
      <c r="D2583" t="s">
        <v>76</v>
      </c>
      <c r="E2583" t="s">
        <v>55</v>
      </c>
      <c r="F2583" s="1">
        <v>43051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  <c r="L2583" s="1">
        <f t="shared" si="40"/>
        <v>43051</v>
      </c>
    </row>
    <row r="2584" spans="1:12" x14ac:dyDescent="0.25">
      <c r="A2584" t="s">
        <v>3220</v>
      </c>
      <c r="B2584" t="s">
        <v>185</v>
      </c>
      <c r="C2584" t="s">
        <v>63</v>
      </c>
      <c r="D2584" t="s">
        <v>76</v>
      </c>
      <c r="E2584" t="s">
        <v>164</v>
      </c>
      <c r="F2584" t="s">
        <v>370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  <c r="L2584" s="1">
        <f t="shared" si="40"/>
        <v>43291</v>
      </c>
    </row>
    <row r="2585" spans="1:12" x14ac:dyDescent="0.25">
      <c r="A2585" t="s">
        <v>3221</v>
      </c>
      <c r="B2585" t="s">
        <v>181</v>
      </c>
      <c r="C2585" t="s">
        <v>32</v>
      </c>
      <c r="D2585" t="s">
        <v>33</v>
      </c>
      <c r="E2585" t="s">
        <v>164</v>
      </c>
      <c r="F2585" t="s">
        <v>3222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  <c r="L2585" s="1">
        <f t="shared" si="40"/>
        <v>42470</v>
      </c>
    </row>
    <row r="2586" spans="1:12" x14ac:dyDescent="0.25">
      <c r="A2586" t="s">
        <v>3223</v>
      </c>
      <c r="B2586" t="s">
        <v>85</v>
      </c>
      <c r="C2586" t="s">
        <v>58</v>
      </c>
      <c r="D2586" t="s">
        <v>59</v>
      </c>
      <c r="E2586" t="s">
        <v>69</v>
      </c>
      <c r="F2586" s="1">
        <v>42501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  <c r="L2586" s="1">
        <f t="shared" si="40"/>
        <v>42501</v>
      </c>
    </row>
    <row r="2587" spans="1:12" x14ac:dyDescent="0.25">
      <c r="A2587" t="s">
        <v>3224</v>
      </c>
      <c r="B2587" t="s">
        <v>215</v>
      </c>
      <c r="C2587" t="s">
        <v>32</v>
      </c>
      <c r="D2587" t="s">
        <v>46</v>
      </c>
      <c r="E2587" t="s">
        <v>132</v>
      </c>
      <c r="F2587" t="s">
        <v>639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  <c r="L2587" s="1">
        <f t="shared" si="40"/>
        <v>43135</v>
      </c>
    </row>
    <row r="2588" spans="1:12" x14ac:dyDescent="0.25">
      <c r="A2588" t="s">
        <v>3225</v>
      </c>
      <c r="B2588" t="s">
        <v>213</v>
      </c>
      <c r="C2588" t="s">
        <v>63</v>
      </c>
      <c r="D2588" t="s">
        <v>90</v>
      </c>
      <c r="E2588" t="s">
        <v>47</v>
      </c>
      <c r="F2588" s="1">
        <v>43051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  <c r="L2588" s="1">
        <f t="shared" si="40"/>
        <v>43051</v>
      </c>
    </row>
    <row r="2589" spans="1:12" x14ac:dyDescent="0.25">
      <c r="A2589" t="s">
        <v>3226</v>
      </c>
      <c r="B2589" t="s">
        <v>42</v>
      </c>
      <c r="C2589" t="s">
        <v>49</v>
      </c>
      <c r="D2589" t="s">
        <v>54</v>
      </c>
      <c r="E2589" t="s">
        <v>132</v>
      </c>
      <c r="F2589" t="s">
        <v>1616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  <c r="L2589" s="1">
        <f t="shared" si="40"/>
        <v>43262</v>
      </c>
    </row>
    <row r="2590" spans="1:12" x14ac:dyDescent="0.25">
      <c r="A2590" t="s">
        <v>3227</v>
      </c>
      <c r="B2590" t="s">
        <v>114</v>
      </c>
      <c r="C2590" t="s">
        <v>32</v>
      </c>
      <c r="D2590" t="s">
        <v>168</v>
      </c>
      <c r="E2590" t="s">
        <v>34</v>
      </c>
      <c r="F2590" s="1">
        <v>43413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  <c r="L2590" s="1">
        <f t="shared" si="40"/>
        <v>43413</v>
      </c>
    </row>
    <row r="2591" spans="1:12" x14ac:dyDescent="0.25">
      <c r="A2591" t="s">
        <v>3228</v>
      </c>
      <c r="B2591" t="s">
        <v>185</v>
      </c>
      <c r="C2591" t="s">
        <v>32</v>
      </c>
      <c r="D2591" t="s">
        <v>101</v>
      </c>
      <c r="E2591" t="s">
        <v>43</v>
      </c>
      <c r="F2591" s="1">
        <v>43051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  <c r="L2591" s="1">
        <f t="shared" si="40"/>
        <v>43051</v>
      </c>
    </row>
    <row r="2592" spans="1:12" x14ac:dyDescent="0.25">
      <c r="A2592" t="s">
        <v>3229</v>
      </c>
      <c r="B2592" t="s">
        <v>109</v>
      </c>
      <c r="C2592" t="s">
        <v>26</v>
      </c>
      <c r="D2592" t="s">
        <v>98</v>
      </c>
      <c r="E2592" t="s">
        <v>55</v>
      </c>
      <c r="F2592" t="s">
        <v>974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  <c r="L2592" s="1">
        <f t="shared" si="40"/>
        <v>42619</v>
      </c>
    </row>
    <row r="2593" spans="1:12" x14ac:dyDescent="0.25">
      <c r="A2593" t="s">
        <v>3230</v>
      </c>
      <c r="B2593" t="s">
        <v>114</v>
      </c>
      <c r="C2593" t="s">
        <v>26</v>
      </c>
      <c r="D2593" t="s">
        <v>98</v>
      </c>
      <c r="E2593" t="s">
        <v>86</v>
      </c>
      <c r="F2593" s="1">
        <v>42950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  <c r="L2593" s="1">
        <f t="shared" si="40"/>
        <v>42950</v>
      </c>
    </row>
    <row r="2594" spans="1:12" x14ac:dyDescent="0.25">
      <c r="A2594" t="s">
        <v>3231</v>
      </c>
      <c r="B2594" t="s">
        <v>122</v>
      </c>
      <c r="C2594" t="s">
        <v>26</v>
      </c>
      <c r="D2594" t="s">
        <v>225</v>
      </c>
      <c r="E2594" t="s">
        <v>164</v>
      </c>
      <c r="F2594" t="s">
        <v>644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  <c r="L2594" s="1">
        <f t="shared" si="40"/>
        <v>42649</v>
      </c>
    </row>
    <row r="2595" spans="1:12" x14ac:dyDescent="0.25">
      <c r="A2595" t="s">
        <v>3232</v>
      </c>
      <c r="B2595" t="s">
        <v>301</v>
      </c>
      <c r="C2595" t="s">
        <v>26</v>
      </c>
      <c r="D2595" t="s">
        <v>37</v>
      </c>
      <c r="E2595" t="s">
        <v>43</v>
      </c>
      <c r="F2595" s="1">
        <v>42650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  <c r="L2595" s="1">
        <f t="shared" si="40"/>
        <v>42650</v>
      </c>
    </row>
    <row r="2596" spans="1:12" x14ac:dyDescent="0.25">
      <c r="A2596" t="s">
        <v>3233</v>
      </c>
      <c r="B2596" t="s">
        <v>116</v>
      </c>
      <c r="C2596" t="s">
        <v>63</v>
      </c>
      <c r="D2596" t="s">
        <v>64</v>
      </c>
      <c r="E2596" t="s">
        <v>38</v>
      </c>
      <c r="F2596" s="1">
        <v>43143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  <c r="L2596" s="1">
        <f t="shared" si="40"/>
        <v>43143</v>
      </c>
    </row>
    <row r="2597" spans="1:12" x14ac:dyDescent="0.25">
      <c r="A2597" t="s">
        <v>3234</v>
      </c>
      <c r="B2597" t="s">
        <v>134</v>
      </c>
      <c r="C2597" t="s">
        <v>58</v>
      </c>
      <c r="D2597" t="s">
        <v>120</v>
      </c>
      <c r="E2597" t="s">
        <v>51</v>
      </c>
      <c r="F2597" t="s">
        <v>974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  <c r="L2597" s="1">
        <f t="shared" si="40"/>
        <v>42619</v>
      </c>
    </row>
    <row r="2598" spans="1:12" x14ac:dyDescent="0.25">
      <c r="A2598" t="s">
        <v>3235</v>
      </c>
      <c r="B2598" t="s">
        <v>172</v>
      </c>
      <c r="C2598" t="s">
        <v>49</v>
      </c>
      <c r="D2598" t="s">
        <v>230</v>
      </c>
      <c r="E2598" t="s">
        <v>15</v>
      </c>
      <c r="F2598" t="s">
        <v>1973</v>
      </c>
      <c r="G2598" t="s">
        <v>78</v>
      </c>
      <c r="H2598">
        <v>2259</v>
      </c>
      <c r="I2598">
        <v>0.35</v>
      </c>
      <c r="J2598">
        <v>384.03</v>
      </c>
      <c r="K2598" t="s">
        <v>17</v>
      </c>
      <c r="L2598" s="1">
        <f t="shared" si="40"/>
        <v>42954</v>
      </c>
    </row>
    <row r="2599" spans="1:12" x14ac:dyDescent="0.25">
      <c r="A2599" t="s">
        <v>3236</v>
      </c>
      <c r="B2599" t="s">
        <v>219</v>
      </c>
      <c r="C2599" t="s">
        <v>26</v>
      </c>
      <c r="D2599" t="s">
        <v>27</v>
      </c>
      <c r="E2599" t="s">
        <v>164</v>
      </c>
      <c r="F2599" t="s">
        <v>1620</v>
      </c>
      <c r="G2599" t="s">
        <v>78</v>
      </c>
      <c r="H2599">
        <v>2437</v>
      </c>
      <c r="I2599">
        <v>0.11</v>
      </c>
      <c r="J2599">
        <v>121.85</v>
      </c>
      <c r="K2599" t="s">
        <v>17</v>
      </c>
      <c r="L2599" s="1">
        <f t="shared" si="40"/>
        <v>43952</v>
      </c>
    </row>
    <row r="2600" spans="1:12" x14ac:dyDescent="0.25">
      <c r="A2600" t="s">
        <v>3237</v>
      </c>
      <c r="B2600" t="s">
        <v>205</v>
      </c>
      <c r="C2600" t="s">
        <v>32</v>
      </c>
      <c r="D2600" t="s">
        <v>33</v>
      </c>
      <c r="E2600" t="s">
        <v>34</v>
      </c>
      <c r="F2600" s="1">
        <v>43382</v>
      </c>
      <c r="G2600" t="s">
        <v>78</v>
      </c>
      <c r="H2600">
        <v>2266</v>
      </c>
      <c r="I2600">
        <v>0.34</v>
      </c>
      <c r="J2600">
        <v>181.28</v>
      </c>
      <c r="K2600" t="s">
        <v>17</v>
      </c>
      <c r="L2600" s="1">
        <f t="shared" si="40"/>
        <v>43382</v>
      </c>
    </row>
    <row r="2601" spans="1:12" x14ac:dyDescent="0.25">
      <c r="A2601" t="s">
        <v>3238</v>
      </c>
      <c r="B2601" t="s">
        <v>301</v>
      </c>
      <c r="C2601" t="s">
        <v>20</v>
      </c>
      <c r="D2601" t="s">
        <v>95</v>
      </c>
      <c r="E2601" t="s">
        <v>60</v>
      </c>
      <c r="F2601" t="s">
        <v>1052</v>
      </c>
      <c r="G2601" t="s">
        <v>78</v>
      </c>
      <c r="H2601">
        <v>1791</v>
      </c>
      <c r="I2601">
        <v>0.21</v>
      </c>
      <c r="J2601">
        <v>770.13</v>
      </c>
      <c r="K2601" t="s">
        <v>17</v>
      </c>
      <c r="L2601" s="1">
        <f t="shared" si="40"/>
        <v>43776</v>
      </c>
    </row>
    <row r="2602" spans="1:12" x14ac:dyDescent="0.25">
      <c r="A2602" t="s">
        <v>3239</v>
      </c>
      <c r="B2602" t="s">
        <v>140</v>
      </c>
      <c r="C2602" t="s">
        <v>26</v>
      </c>
      <c r="D2602" t="s">
        <v>37</v>
      </c>
      <c r="E2602" t="s">
        <v>15</v>
      </c>
      <c r="F2602" s="1">
        <v>42128</v>
      </c>
      <c r="G2602" t="s">
        <v>78</v>
      </c>
      <c r="H2602">
        <v>985</v>
      </c>
      <c r="I2602">
        <v>0.14000000000000001</v>
      </c>
      <c r="J2602">
        <v>443.25</v>
      </c>
      <c r="K2602" t="s">
        <v>17</v>
      </c>
      <c r="L2602" s="1">
        <f t="shared" si="40"/>
        <v>42128</v>
      </c>
    </row>
    <row r="2603" spans="1:12" x14ac:dyDescent="0.25">
      <c r="A2603" t="s">
        <v>3240</v>
      </c>
      <c r="B2603" t="s">
        <v>219</v>
      </c>
      <c r="C2603" t="s">
        <v>26</v>
      </c>
      <c r="D2603" t="s">
        <v>27</v>
      </c>
      <c r="E2603" t="s">
        <v>132</v>
      </c>
      <c r="F2603" s="1">
        <v>42714</v>
      </c>
      <c r="G2603" t="s">
        <v>78</v>
      </c>
      <c r="H2603">
        <v>588</v>
      </c>
      <c r="I2603">
        <v>0.32</v>
      </c>
      <c r="J2603">
        <v>129.36000000000001</v>
      </c>
      <c r="K2603" t="s">
        <v>17</v>
      </c>
      <c r="L2603" s="1">
        <f t="shared" si="40"/>
        <v>42714</v>
      </c>
    </row>
    <row r="2604" spans="1:12" x14ac:dyDescent="0.25">
      <c r="A2604" t="s">
        <v>3241</v>
      </c>
      <c r="B2604" t="s">
        <v>178</v>
      </c>
      <c r="C2604" t="s">
        <v>58</v>
      </c>
      <c r="D2604" t="s">
        <v>120</v>
      </c>
      <c r="E2604" t="s">
        <v>51</v>
      </c>
      <c r="F2604" s="1">
        <v>42310</v>
      </c>
      <c r="G2604" t="s">
        <v>78</v>
      </c>
      <c r="H2604">
        <v>1695</v>
      </c>
      <c r="I2604">
        <v>0.23</v>
      </c>
      <c r="J2604">
        <v>762.75</v>
      </c>
      <c r="K2604" t="s">
        <v>17</v>
      </c>
      <c r="L2604" s="1">
        <f t="shared" si="40"/>
        <v>42310</v>
      </c>
    </row>
    <row r="2605" spans="1:12" x14ac:dyDescent="0.25">
      <c r="A2605" t="s">
        <v>3242</v>
      </c>
      <c r="B2605" t="s">
        <v>229</v>
      </c>
      <c r="C2605" t="s">
        <v>26</v>
      </c>
      <c r="D2605" t="s">
        <v>225</v>
      </c>
      <c r="E2605" t="s">
        <v>125</v>
      </c>
      <c r="F2605" s="1">
        <v>42438</v>
      </c>
      <c r="G2605" t="s">
        <v>78</v>
      </c>
      <c r="H2605">
        <v>2478</v>
      </c>
      <c r="I2605">
        <v>0.14000000000000001</v>
      </c>
      <c r="J2605">
        <v>594.72</v>
      </c>
      <c r="K2605" t="s">
        <v>17</v>
      </c>
      <c r="L2605" s="1">
        <f t="shared" si="40"/>
        <v>42438</v>
      </c>
    </row>
    <row r="2606" spans="1:12" x14ac:dyDescent="0.25">
      <c r="A2606" t="s">
        <v>3243</v>
      </c>
      <c r="B2606" t="s">
        <v>129</v>
      </c>
      <c r="C2606" t="s">
        <v>20</v>
      </c>
      <c r="D2606" t="s">
        <v>21</v>
      </c>
      <c r="E2606" t="s">
        <v>111</v>
      </c>
      <c r="F2606" t="s">
        <v>1973</v>
      </c>
      <c r="G2606" t="s">
        <v>78</v>
      </c>
      <c r="H2606">
        <v>548</v>
      </c>
      <c r="I2606">
        <v>0.22</v>
      </c>
      <c r="J2606">
        <v>49.32</v>
      </c>
      <c r="K2606" t="s">
        <v>17</v>
      </c>
      <c r="L2606" s="1">
        <f t="shared" si="40"/>
        <v>42954</v>
      </c>
    </row>
    <row r="2607" spans="1:12" x14ac:dyDescent="0.25">
      <c r="A2607" t="s">
        <v>3244</v>
      </c>
      <c r="B2607" t="s">
        <v>166</v>
      </c>
      <c r="C2607" t="s">
        <v>49</v>
      </c>
      <c r="D2607" t="s">
        <v>230</v>
      </c>
      <c r="E2607" t="s">
        <v>91</v>
      </c>
      <c r="F2607" t="s">
        <v>1620</v>
      </c>
      <c r="G2607" t="s">
        <v>78</v>
      </c>
      <c r="H2607">
        <v>1467</v>
      </c>
      <c r="I2607">
        <v>0.32</v>
      </c>
      <c r="J2607">
        <v>396.09</v>
      </c>
      <c r="K2607" t="s">
        <v>17</v>
      </c>
      <c r="L2607" s="1">
        <f t="shared" si="40"/>
        <v>43952</v>
      </c>
    </row>
    <row r="2608" spans="1:12" x14ac:dyDescent="0.25">
      <c r="A2608" t="s">
        <v>3245</v>
      </c>
      <c r="B2608" t="s">
        <v>301</v>
      </c>
      <c r="C2608" t="s">
        <v>58</v>
      </c>
      <c r="D2608" t="s">
        <v>68</v>
      </c>
      <c r="E2608" t="s">
        <v>111</v>
      </c>
      <c r="F2608" t="s">
        <v>299</v>
      </c>
      <c r="G2608" t="s">
        <v>78</v>
      </c>
      <c r="H2608">
        <v>915</v>
      </c>
      <c r="I2608">
        <v>0.14000000000000001</v>
      </c>
      <c r="J2608">
        <v>256.2</v>
      </c>
      <c r="K2608" t="s">
        <v>17</v>
      </c>
      <c r="L2608" s="1">
        <f t="shared" si="40"/>
        <v>43625</v>
      </c>
    </row>
    <row r="2609" spans="1:12" x14ac:dyDescent="0.25">
      <c r="A2609" t="s">
        <v>3246</v>
      </c>
      <c r="B2609" t="s">
        <v>89</v>
      </c>
      <c r="C2609" t="s">
        <v>20</v>
      </c>
      <c r="D2609" t="s">
        <v>21</v>
      </c>
      <c r="E2609" t="s">
        <v>111</v>
      </c>
      <c r="F2609" s="1">
        <v>42194</v>
      </c>
      <c r="G2609" t="s">
        <v>78</v>
      </c>
      <c r="H2609">
        <v>916</v>
      </c>
      <c r="I2609">
        <v>0.19</v>
      </c>
      <c r="J2609">
        <v>219.84</v>
      </c>
      <c r="K2609" t="s">
        <v>17</v>
      </c>
      <c r="L2609" s="1">
        <f t="shared" si="40"/>
        <v>42194</v>
      </c>
    </row>
    <row r="2610" spans="1:12" x14ac:dyDescent="0.25">
      <c r="A2610" t="s">
        <v>3247</v>
      </c>
      <c r="B2610" t="s">
        <v>114</v>
      </c>
      <c r="C2610" t="s">
        <v>13</v>
      </c>
      <c r="D2610" t="s">
        <v>14</v>
      </c>
      <c r="E2610" t="s">
        <v>73</v>
      </c>
      <c r="F2610" t="s">
        <v>2244</v>
      </c>
      <c r="G2610" t="s">
        <v>78</v>
      </c>
      <c r="H2610">
        <v>1034</v>
      </c>
      <c r="I2610">
        <v>0.15</v>
      </c>
      <c r="J2610">
        <v>341.22</v>
      </c>
      <c r="K2610" t="s">
        <v>17</v>
      </c>
      <c r="L2610" s="1">
        <f t="shared" si="40"/>
        <v>42803</v>
      </c>
    </row>
    <row r="2611" spans="1:12" x14ac:dyDescent="0.25">
      <c r="A2611" t="s">
        <v>3248</v>
      </c>
      <c r="B2611" t="s">
        <v>147</v>
      </c>
      <c r="C2611" t="s">
        <v>63</v>
      </c>
      <c r="D2611" t="s">
        <v>173</v>
      </c>
      <c r="E2611" t="s">
        <v>34</v>
      </c>
      <c r="F2611" s="1">
        <v>42310</v>
      </c>
      <c r="G2611" t="s">
        <v>78</v>
      </c>
      <c r="H2611">
        <v>1772</v>
      </c>
      <c r="I2611">
        <v>0.3</v>
      </c>
      <c r="J2611">
        <v>230.36</v>
      </c>
      <c r="K2611" t="s">
        <v>17</v>
      </c>
      <c r="L2611" s="1">
        <f t="shared" si="40"/>
        <v>42310</v>
      </c>
    </row>
    <row r="2612" spans="1:12" x14ac:dyDescent="0.25">
      <c r="A2612" t="s">
        <v>3249</v>
      </c>
      <c r="B2612" t="s">
        <v>114</v>
      </c>
      <c r="C2612" t="s">
        <v>20</v>
      </c>
      <c r="D2612" t="s">
        <v>21</v>
      </c>
      <c r="E2612" t="s">
        <v>22</v>
      </c>
      <c r="F2612" s="1">
        <v>43382</v>
      </c>
      <c r="G2612" t="s">
        <v>78</v>
      </c>
      <c r="H2612">
        <v>1999</v>
      </c>
      <c r="I2612">
        <v>0.25</v>
      </c>
      <c r="J2612">
        <v>359.82</v>
      </c>
      <c r="K2612" t="s">
        <v>17</v>
      </c>
      <c r="L2612" s="1">
        <f t="shared" si="40"/>
        <v>43382</v>
      </c>
    </row>
    <row r="2613" spans="1:12" x14ac:dyDescent="0.25">
      <c r="A2613" t="s">
        <v>3250</v>
      </c>
      <c r="B2613" t="s">
        <v>229</v>
      </c>
      <c r="C2613" t="s">
        <v>49</v>
      </c>
      <c r="D2613" t="s">
        <v>50</v>
      </c>
      <c r="E2613" t="s">
        <v>73</v>
      </c>
      <c r="F2613" s="1">
        <v>42128</v>
      </c>
      <c r="G2613" t="s">
        <v>78</v>
      </c>
      <c r="H2613">
        <v>2052</v>
      </c>
      <c r="I2613">
        <v>0.26</v>
      </c>
      <c r="J2613">
        <v>143.63999999999999</v>
      </c>
      <c r="K2613" t="s">
        <v>17</v>
      </c>
      <c r="L2613" s="1">
        <f t="shared" si="40"/>
        <v>42128</v>
      </c>
    </row>
    <row r="2614" spans="1:12" x14ac:dyDescent="0.25">
      <c r="A2614" t="s">
        <v>3251</v>
      </c>
      <c r="B2614" t="s">
        <v>205</v>
      </c>
      <c r="C2614" t="s">
        <v>49</v>
      </c>
      <c r="D2614" t="s">
        <v>230</v>
      </c>
      <c r="E2614" t="s">
        <v>111</v>
      </c>
      <c r="F2614" t="s">
        <v>3252</v>
      </c>
      <c r="G2614" t="s">
        <v>78</v>
      </c>
      <c r="H2614">
        <v>728</v>
      </c>
      <c r="I2614">
        <v>0.18</v>
      </c>
      <c r="J2614">
        <v>94.64</v>
      </c>
      <c r="K2614" t="s">
        <v>17</v>
      </c>
      <c r="L2614" s="1">
        <f t="shared" si="40"/>
        <v>43682</v>
      </c>
    </row>
    <row r="2615" spans="1:12" x14ac:dyDescent="0.25">
      <c r="A2615" t="s">
        <v>3253</v>
      </c>
      <c r="B2615" t="s">
        <v>67</v>
      </c>
      <c r="C2615" t="s">
        <v>49</v>
      </c>
      <c r="D2615" t="s">
        <v>230</v>
      </c>
      <c r="E2615" t="s">
        <v>60</v>
      </c>
      <c r="F2615" s="1">
        <v>42310</v>
      </c>
      <c r="G2615" t="s">
        <v>78</v>
      </c>
      <c r="H2615">
        <v>1151</v>
      </c>
      <c r="I2615">
        <v>0.3</v>
      </c>
      <c r="J2615">
        <v>368.32</v>
      </c>
      <c r="K2615" t="s">
        <v>17</v>
      </c>
      <c r="L2615" s="1">
        <f t="shared" si="40"/>
        <v>42310</v>
      </c>
    </row>
    <row r="2616" spans="1:12" x14ac:dyDescent="0.25">
      <c r="A2616" t="s">
        <v>3254</v>
      </c>
      <c r="B2616" t="s">
        <v>149</v>
      </c>
      <c r="C2616" t="s">
        <v>63</v>
      </c>
      <c r="D2616" t="s">
        <v>76</v>
      </c>
      <c r="E2616" t="s">
        <v>179</v>
      </c>
      <c r="F2616" s="1">
        <v>43382</v>
      </c>
      <c r="G2616" t="s">
        <v>78</v>
      </c>
      <c r="H2616">
        <v>2134</v>
      </c>
      <c r="I2616">
        <v>0.2</v>
      </c>
      <c r="J2616">
        <v>533.5</v>
      </c>
      <c r="K2616" t="s">
        <v>17</v>
      </c>
      <c r="L2616" s="1">
        <f t="shared" si="40"/>
        <v>43382</v>
      </c>
    </row>
    <row r="2617" spans="1:12" x14ac:dyDescent="0.25">
      <c r="A2617" t="s">
        <v>3255</v>
      </c>
      <c r="B2617" t="s">
        <v>53</v>
      </c>
      <c r="C2617" t="s">
        <v>49</v>
      </c>
      <c r="D2617" t="s">
        <v>54</v>
      </c>
      <c r="E2617" t="s">
        <v>152</v>
      </c>
      <c r="F2617" s="1">
        <v>43382</v>
      </c>
      <c r="G2617" t="s">
        <v>78</v>
      </c>
      <c r="H2617">
        <v>864</v>
      </c>
      <c r="I2617">
        <v>0.11</v>
      </c>
      <c r="J2617">
        <v>267.83999999999997</v>
      </c>
      <c r="K2617" t="s">
        <v>17</v>
      </c>
      <c r="L2617" s="1">
        <f t="shared" si="40"/>
        <v>43382</v>
      </c>
    </row>
    <row r="2618" spans="1:12" x14ac:dyDescent="0.25">
      <c r="A2618" t="s">
        <v>3256</v>
      </c>
      <c r="B2618" t="s">
        <v>301</v>
      </c>
      <c r="C2618" t="s">
        <v>13</v>
      </c>
      <c r="D2618" t="s">
        <v>81</v>
      </c>
      <c r="E2618" t="s">
        <v>22</v>
      </c>
      <c r="F2618" s="1">
        <v>42194</v>
      </c>
      <c r="G2618" t="s">
        <v>78</v>
      </c>
      <c r="H2618">
        <v>687</v>
      </c>
      <c r="I2618">
        <v>0.34</v>
      </c>
      <c r="J2618">
        <v>103.05</v>
      </c>
      <c r="K2618" t="s">
        <v>17</v>
      </c>
      <c r="L2618" s="1">
        <f t="shared" si="40"/>
        <v>42194</v>
      </c>
    </row>
    <row r="2619" spans="1:12" x14ac:dyDescent="0.25">
      <c r="A2619" t="s">
        <v>3257</v>
      </c>
      <c r="B2619" t="s">
        <v>122</v>
      </c>
      <c r="C2619" t="s">
        <v>13</v>
      </c>
      <c r="D2619" t="s">
        <v>81</v>
      </c>
      <c r="E2619" t="s">
        <v>73</v>
      </c>
      <c r="F2619" t="s">
        <v>2025</v>
      </c>
      <c r="G2619" t="s">
        <v>78</v>
      </c>
      <c r="H2619">
        <v>2342</v>
      </c>
      <c r="I2619">
        <v>0.32</v>
      </c>
      <c r="J2619">
        <v>608.91999999999996</v>
      </c>
      <c r="K2619" t="s">
        <v>17</v>
      </c>
      <c r="L2619" s="1">
        <f t="shared" si="40"/>
        <v>43526</v>
      </c>
    </row>
    <row r="2620" spans="1:12" x14ac:dyDescent="0.25">
      <c r="A2620" t="s">
        <v>3258</v>
      </c>
      <c r="B2620" t="s">
        <v>229</v>
      </c>
      <c r="C2620" t="s">
        <v>32</v>
      </c>
      <c r="D2620" t="s">
        <v>168</v>
      </c>
      <c r="E2620" t="s">
        <v>91</v>
      </c>
      <c r="F2620" s="1">
        <v>42802</v>
      </c>
      <c r="G2620" t="s">
        <v>78</v>
      </c>
      <c r="H2620">
        <v>1090</v>
      </c>
      <c r="I2620">
        <v>0.28000000000000003</v>
      </c>
      <c r="J2620">
        <v>316.10000000000002</v>
      </c>
      <c r="K2620" t="s">
        <v>17</v>
      </c>
      <c r="L2620" s="1">
        <f t="shared" si="40"/>
        <v>42802</v>
      </c>
    </row>
    <row r="2621" spans="1:12" x14ac:dyDescent="0.25">
      <c r="A2621" t="s">
        <v>3259</v>
      </c>
      <c r="B2621" t="s">
        <v>36</v>
      </c>
      <c r="C2621" t="s">
        <v>32</v>
      </c>
      <c r="D2621" t="s">
        <v>46</v>
      </c>
      <c r="E2621" t="s">
        <v>60</v>
      </c>
      <c r="F2621" t="s">
        <v>3252</v>
      </c>
      <c r="G2621" t="s">
        <v>78</v>
      </c>
      <c r="H2621">
        <v>1334</v>
      </c>
      <c r="I2621">
        <v>0.13</v>
      </c>
      <c r="J2621">
        <v>413.54</v>
      </c>
      <c r="K2621" t="s">
        <v>17</v>
      </c>
      <c r="L2621" s="1">
        <f t="shared" si="40"/>
        <v>43682</v>
      </c>
    </row>
    <row r="2622" spans="1:12" x14ac:dyDescent="0.25">
      <c r="A2622" t="s">
        <v>3260</v>
      </c>
      <c r="B2622" t="s">
        <v>238</v>
      </c>
      <c r="C2622" t="s">
        <v>58</v>
      </c>
      <c r="D2622" t="s">
        <v>59</v>
      </c>
      <c r="E2622" t="s">
        <v>164</v>
      </c>
      <c r="F2622" s="1">
        <v>42310</v>
      </c>
      <c r="G2622" t="s">
        <v>78</v>
      </c>
      <c r="H2622">
        <v>2261</v>
      </c>
      <c r="I2622">
        <v>0.33</v>
      </c>
      <c r="J2622">
        <v>610.47</v>
      </c>
      <c r="K2622" t="s">
        <v>17</v>
      </c>
      <c r="L2622" s="1">
        <f t="shared" si="40"/>
        <v>42310</v>
      </c>
    </row>
    <row r="2623" spans="1:12" x14ac:dyDescent="0.25">
      <c r="A2623" t="s">
        <v>3261</v>
      </c>
      <c r="B2623" t="s">
        <v>172</v>
      </c>
      <c r="C2623" t="s">
        <v>58</v>
      </c>
      <c r="D2623" t="s">
        <v>59</v>
      </c>
      <c r="E2623" t="s">
        <v>15</v>
      </c>
      <c r="F2623" s="1">
        <v>43355</v>
      </c>
      <c r="G2623" t="s">
        <v>78</v>
      </c>
      <c r="H2623">
        <v>2220</v>
      </c>
      <c r="I2623">
        <v>0.15</v>
      </c>
      <c r="J2623">
        <v>865.8</v>
      </c>
      <c r="K2623" t="s">
        <v>17</v>
      </c>
      <c r="L2623" s="1">
        <f t="shared" si="40"/>
        <v>43355</v>
      </c>
    </row>
    <row r="2624" spans="1:12" x14ac:dyDescent="0.25">
      <c r="A2624" t="s">
        <v>3262</v>
      </c>
      <c r="B2624" t="s">
        <v>178</v>
      </c>
      <c r="C2624" t="s">
        <v>32</v>
      </c>
      <c r="D2624" t="s">
        <v>168</v>
      </c>
      <c r="E2624" t="s">
        <v>132</v>
      </c>
      <c r="F2624" s="1">
        <v>43382</v>
      </c>
      <c r="G2624" t="s">
        <v>78</v>
      </c>
      <c r="H2624">
        <v>2451</v>
      </c>
      <c r="I2624">
        <v>0.14000000000000001</v>
      </c>
      <c r="J2624">
        <v>416.67</v>
      </c>
      <c r="K2624" t="s">
        <v>17</v>
      </c>
      <c r="L2624" s="1">
        <f t="shared" si="40"/>
        <v>43382</v>
      </c>
    </row>
    <row r="2625" spans="1:12" x14ac:dyDescent="0.25">
      <c r="A2625" t="s">
        <v>3263</v>
      </c>
      <c r="B2625" t="s">
        <v>94</v>
      </c>
      <c r="C2625" t="s">
        <v>49</v>
      </c>
      <c r="D2625" t="s">
        <v>230</v>
      </c>
      <c r="E2625" t="s">
        <v>73</v>
      </c>
      <c r="F2625" s="1">
        <v>43415</v>
      </c>
      <c r="G2625" t="s">
        <v>78</v>
      </c>
      <c r="H2625">
        <v>2284</v>
      </c>
      <c r="I2625">
        <v>0.24</v>
      </c>
      <c r="J2625">
        <v>296.92</v>
      </c>
      <c r="K2625" t="s">
        <v>17</v>
      </c>
      <c r="L2625" s="1">
        <f t="shared" si="40"/>
        <v>43415</v>
      </c>
    </row>
    <row r="2626" spans="1:12" x14ac:dyDescent="0.25">
      <c r="A2626" t="s">
        <v>3264</v>
      </c>
      <c r="B2626" t="s">
        <v>40</v>
      </c>
      <c r="C2626" t="s">
        <v>58</v>
      </c>
      <c r="D2626" t="s">
        <v>59</v>
      </c>
      <c r="E2626" t="s">
        <v>132</v>
      </c>
      <c r="F2626" t="s">
        <v>3252</v>
      </c>
      <c r="G2626" t="s">
        <v>78</v>
      </c>
      <c r="H2626">
        <v>2234</v>
      </c>
      <c r="I2626">
        <v>0.21</v>
      </c>
      <c r="J2626">
        <v>580.84</v>
      </c>
      <c r="K2626" t="s">
        <v>17</v>
      </c>
      <c r="L2626" s="1">
        <f t="shared" si="40"/>
        <v>43682</v>
      </c>
    </row>
    <row r="2627" spans="1:12" x14ac:dyDescent="0.25">
      <c r="A2627" t="s">
        <v>3265</v>
      </c>
      <c r="B2627" t="s">
        <v>131</v>
      </c>
      <c r="C2627" t="s">
        <v>49</v>
      </c>
      <c r="D2627" t="s">
        <v>230</v>
      </c>
      <c r="E2627" t="s">
        <v>69</v>
      </c>
      <c r="F2627" t="s">
        <v>1596</v>
      </c>
      <c r="G2627" t="s">
        <v>78</v>
      </c>
      <c r="H2627">
        <v>2048</v>
      </c>
      <c r="I2627">
        <v>0.28000000000000003</v>
      </c>
      <c r="J2627">
        <v>102.4</v>
      </c>
      <c r="K2627" t="s">
        <v>17</v>
      </c>
      <c r="L2627" s="1">
        <f t="shared" ref="L2627:L2690" si="41">IF(ISNUMBER(F2627),F2627,DATE(VALUE(RIGHT(F2627,4)),VALUE(MID(F2627,FIND("/",F2627)+1,FIND("/",F2627,FIND("/",F2627)+1)-FIND("/",F2627)-1)),VALUE(LEFT(F2627,FIND("/",F2627)-1))))</f>
        <v>42743</v>
      </c>
    </row>
    <row r="2628" spans="1:12" x14ac:dyDescent="0.25">
      <c r="A2628" t="s">
        <v>3266</v>
      </c>
      <c r="B2628" t="s">
        <v>129</v>
      </c>
      <c r="C2628" t="s">
        <v>20</v>
      </c>
      <c r="D2628" t="s">
        <v>95</v>
      </c>
      <c r="E2628" t="s">
        <v>179</v>
      </c>
      <c r="F2628" s="1">
        <v>43355</v>
      </c>
      <c r="G2628" t="s">
        <v>78</v>
      </c>
      <c r="H2628">
        <v>2053</v>
      </c>
      <c r="I2628">
        <v>0.13</v>
      </c>
      <c r="J2628">
        <v>246.36</v>
      </c>
      <c r="K2628" t="s">
        <v>17</v>
      </c>
      <c r="L2628" s="1">
        <f t="shared" si="41"/>
        <v>43355</v>
      </c>
    </row>
    <row r="2629" spans="1:12" x14ac:dyDescent="0.25">
      <c r="A2629" t="s">
        <v>3267</v>
      </c>
      <c r="B2629" t="s">
        <v>12</v>
      </c>
      <c r="C2629" t="s">
        <v>20</v>
      </c>
      <c r="D2629" t="s">
        <v>95</v>
      </c>
      <c r="E2629" t="s">
        <v>28</v>
      </c>
      <c r="F2629" t="s">
        <v>1618</v>
      </c>
      <c r="G2629" t="s">
        <v>78</v>
      </c>
      <c r="H2629">
        <v>1520</v>
      </c>
      <c r="I2629">
        <v>0.12</v>
      </c>
      <c r="J2629">
        <v>182.4</v>
      </c>
      <c r="K2629" t="s">
        <v>17</v>
      </c>
      <c r="L2629" s="1">
        <f t="shared" si="41"/>
        <v>43556</v>
      </c>
    </row>
    <row r="2630" spans="1:12" x14ac:dyDescent="0.25">
      <c r="A2630" t="s">
        <v>3268</v>
      </c>
      <c r="B2630" t="s">
        <v>166</v>
      </c>
      <c r="C2630" t="s">
        <v>32</v>
      </c>
      <c r="D2630" t="s">
        <v>46</v>
      </c>
      <c r="E2630" t="s">
        <v>86</v>
      </c>
      <c r="F2630" t="s">
        <v>3252</v>
      </c>
      <c r="G2630" t="s">
        <v>78</v>
      </c>
      <c r="H2630">
        <v>1317</v>
      </c>
      <c r="I2630">
        <v>0.23</v>
      </c>
      <c r="J2630">
        <v>474.12</v>
      </c>
      <c r="K2630" t="s">
        <v>17</v>
      </c>
      <c r="L2630" s="1">
        <f t="shared" si="41"/>
        <v>43682</v>
      </c>
    </row>
    <row r="2631" spans="1:12" x14ac:dyDescent="0.25">
      <c r="A2631" t="s">
        <v>3269</v>
      </c>
      <c r="B2631" t="s">
        <v>25</v>
      </c>
      <c r="C2631" t="s">
        <v>20</v>
      </c>
      <c r="D2631" t="s">
        <v>95</v>
      </c>
      <c r="E2631" t="s">
        <v>111</v>
      </c>
      <c r="F2631" t="s">
        <v>347</v>
      </c>
      <c r="G2631" t="s">
        <v>78</v>
      </c>
      <c r="H2631">
        <v>705</v>
      </c>
      <c r="I2631">
        <v>0.32</v>
      </c>
      <c r="J2631">
        <v>289.05</v>
      </c>
      <c r="K2631" t="s">
        <v>17</v>
      </c>
      <c r="L2631" s="1">
        <f t="shared" si="41"/>
        <v>42989</v>
      </c>
    </row>
    <row r="2632" spans="1:12" x14ac:dyDescent="0.25">
      <c r="A2632" t="s">
        <v>3270</v>
      </c>
      <c r="B2632" t="s">
        <v>57</v>
      </c>
      <c r="C2632" t="s">
        <v>49</v>
      </c>
      <c r="D2632" t="s">
        <v>54</v>
      </c>
      <c r="E2632" t="s">
        <v>15</v>
      </c>
      <c r="F2632" s="1">
        <v>43355</v>
      </c>
      <c r="G2632" t="s">
        <v>78</v>
      </c>
      <c r="H2632">
        <v>1248</v>
      </c>
      <c r="I2632">
        <v>0.15</v>
      </c>
      <c r="J2632">
        <v>424.32</v>
      </c>
      <c r="K2632" t="s">
        <v>17</v>
      </c>
      <c r="L2632" s="1">
        <f t="shared" si="41"/>
        <v>43355</v>
      </c>
    </row>
    <row r="2633" spans="1:12" x14ac:dyDescent="0.25">
      <c r="A2633" t="s">
        <v>3271</v>
      </c>
      <c r="B2633" t="s">
        <v>175</v>
      </c>
      <c r="C2633" t="s">
        <v>13</v>
      </c>
      <c r="D2633" t="s">
        <v>14</v>
      </c>
      <c r="E2633" t="s">
        <v>157</v>
      </c>
      <c r="F2633" s="1">
        <v>42128</v>
      </c>
      <c r="G2633" t="s">
        <v>78</v>
      </c>
      <c r="H2633">
        <v>1143</v>
      </c>
      <c r="I2633">
        <v>0.19</v>
      </c>
      <c r="J2633">
        <v>457.2</v>
      </c>
      <c r="K2633" t="s">
        <v>17</v>
      </c>
      <c r="L2633" s="1">
        <f t="shared" si="41"/>
        <v>42128</v>
      </c>
    </row>
    <row r="2634" spans="1:12" x14ac:dyDescent="0.25">
      <c r="A2634" t="s">
        <v>3272</v>
      </c>
      <c r="B2634" t="s">
        <v>72</v>
      </c>
      <c r="C2634" t="s">
        <v>63</v>
      </c>
      <c r="D2634" t="s">
        <v>90</v>
      </c>
      <c r="E2634" t="s">
        <v>43</v>
      </c>
      <c r="F2634" s="1">
        <v>43104</v>
      </c>
      <c r="G2634" t="s">
        <v>78</v>
      </c>
      <c r="H2634">
        <v>1455</v>
      </c>
      <c r="I2634">
        <v>0.13</v>
      </c>
      <c r="J2634">
        <v>116.4</v>
      </c>
      <c r="K2634" t="s">
        <v>17</v>
      </c>
      <c r="L2634" s="1">
        <f t="shared" si="41"/>
        <v>43104</v>
      </c>
    </row>
    <row r="2635" spans="1:12" x14ac:dyDescent="0.25">
      <c r="A2635" t="s">
        <v>3273</v>
      </c>
      <c r="B2635" t="s">
        <v>229</v>
      </c>
      <c r="C2635" t="s">
        <v>26</v>
      </c>
      <c r="D2635" t="s">
        <v>98</v>
      </c>
      <c r="E2635" t="s">
        <v>182</v>
      </c>
      <c r="F2635" t="s">
        <v>1973</v>
      </c>
      <c r="G2635" t="s">
        <v>78</v>
      </c>
      <c r="H2635">
        <v>2190</v>
      </c>
      <c r="I2635">
        <v>0.3</v>
      </c>
      <c r="J2635">
        <v>350.4</v>
      </c>
      <c r="K2635" t="s">
        <v>17</v>
      </c>
      <c r="L2635" s="1">
        <f t="shared" si="41"/>
        <v>42954</v>
      </c>
    </row>
    <row r="2636" spans="1:12" x14ac:dyDescent="0.25">
      <c r="A2636" t="s">
        <v>3274</v>
      </c>
      <c r="B2636" t="s">
        <v>203</v>
      </c>
      <c r="C2636" t="s">
        <v>32</v>
      </c>
      <c r="D2636" t="s">
        <v>168</v>
      </c>
      <c r="E2636" t="s">
        <v>69</v>
      </c>
      <c r="F2636" t="s">
        <v>1620</v>
      </c>
      <c r="G2636" t="s">
        <v>78</v>
      </c>
      <c r="H2636">
        <v>711</v>
      </c>
      <c r="I2636">
        <v>0.35</v>
      </c>
      <c r="J2636">
        <v>170.64</v>
      </c>
      <c r="K2636" t="s">
        <v>17</v>
      </c>
      <c r="L2636" s="1">
        <f t="shared" si="41"/>
        <v>43952</v>
      </c>
    </row>
    <row r="2637" spans="1:12" x14ac:dyDescent="0.25">
      <c r="A2637" t="s">
        <v>3275</v>
      </c>
      <c r="B2637" t="s">
        <v>147</v>
      </c>
      <c r="C2637" t="s">
        <v>26</v>
      </c>
      <c r="D2637" t="s">
        <v>98</v>
      </c>
      <c r="E2637" t="s">
        <v>86</v>
      </c>
      <c r="F2637" s="1">
        <v>43382</v>
      </c>
      <c r="G2637" t="s">
        <v>78</v>
      </c>
      <c r="H2637">
        <v>2174</v>
      </c>
      <c r="I2637">
        <v>0.2</v>
      </c>
      <c r="J2637">
        <v>673.94</v>
      </c>
      <c r="K2637" t="s">
        <v>17</v>
      </c>
      <c r="L2637" s="1">
        <f t="shared" si="41"/>
        <v>43382</v>
      </c>
    </row>
    <row r="2638" spans="1:12" x14ac:dyDescent="0.25">
      <c r="A2638" t="s">
        <v>3276</v>
      </c>
      <c r="B2638" t="s">
        <v>53</v>
      </c>
      <c r="C2638" t="s">
        <v>32</v>
      </c>
      <c r="D2638" t="s">
        <v>168</v>
      </c>
      <c r="E2638" t="s">
        <v>138</v>
      </c>
      <c r="F2638" t="s">
        <v>3277</v>
      </c>
      <c r="G2638" t="s">
        <v>78</v>
      </c>
      <c r="H2638">
        <v>993</v>
      </c>
      <c r="I2638">
        <v>0.24</v>
      </c>
      <c r="J2638">
        <v>178.74</v>
      </c>
      <c r="K2638" t="s">
        <v>17</v>
      </c>
      <c r="L2638" s="1">
        <f t="shared" si="41"/>
        <v>43324</v>
      </c>
    </row>
    <row r="2639" spans="1:12" x14ac:dyDescent="0.25">
      <c r="A2639" t="s">
        <v>3278</v>
      </c>
      <c r="B2639" t="s">
        <v>191</v>
      </c>
      <c r="C2639" t="s">
        <v>63</v>
      </c>
      <c r="D2639" t="s">
        <v>64</v>
      </c>
      <c r="E2639" t="s">
        <v>152</v>
      </c>
      <c r="F2639" t="s">
        <v>3279</v>
      </c>
      <c r="G2639" t="s">
        <v>78</v>
      </c>
      <c r="H2639">
        <v>1976</v>
      </c>
      <c r="I2639">
        <v>0.25</v>
      </c>
      <c r="J2639">
        <v>889.2</v>
      </c>
      <c r="K2639" t="s">
        <v>17</v>
      </c>
      <c r="L2639" s="1">
        <f t="shared" si="41"/>
        <v>43954</v>
      </c>
    </row>
    <row r="2640" spans="1:12" x14ac:dyDescent="0.25">
      <c r="A2640" t="s">
        <v>3280</v>
      </c>
      <c r="B2640" t="s">
        <v>134</v>
      </c>
      <c r="C2640" t="s">
        <v>63</v>
      </c>
      <c r="D2640" t="s">
        <v>90</v>
      </c>
      <c r="E2640" t="s">
        <v>157</v>
      </c>
      <c r="F2640" t="s">
        <v>1973</v>
      </c>
      <c r="G2640" t="s">
        <v>78</v>
      </c>
      <c r="H2640">
        <v>1671</v>
      </c>
      <c r="I2640">
        <v>0.22</v>
      </c>
      <c r="J2640">
        <v>100.26</v>
      </c>
      <c r="K2640" t="s">
        <v>17</v>
      </c>
      <c r="L2640" s="1">
        <f t="shared" si="41"/>
        <v>42954</v>
      </c>
    </row>
    <row r="2641" spans="1:12" x14ac:dyDescent="0.25">
      <c r="A2641" t="s">
        <v>3281</v>
      </c>
      <c r="B2641" t="s">
        <v>67</v>
      </c>
      <c r="C2641" t="s">
        <v>49</v>
      </c>
      <c r="D2641" t="s">
        <v>230</v>
      </c>
      <c r="E2641" t="s">
        <v>38</v>
      </c>
      <c r="F2641" t="s">
        <v>347</v>
      </c>
      <c r="G2641" t="s">
        <v>78</v>
      </c>
      <c r="H2641">
        <v>943</v>
      </c>
      <c r="I2641">
        <v>0.21</v>
      </c>
      <c r="J2641">
        <v>339.48</v>
      </c>
      <c r="K2641" t="s">
        <v>17</v>
      </c>
      <c r="L2641" s="1">
        <f t="shared" si="41"/>
        <v>42989</v>
      </c>
    </row>
    <row r="2642" spans="1:12" x14ac:dyDescent="0.25">
      <c r="A2642" t="s">
        <v>3282</v>
      </c>
      <c r="B2642" t="s">
        <v>119</v>
      </c>
      <c r="C2642" t="s">
        <v>58</v>
      </c>
      <c r="D2642" t="s">
        <v>68</v>
      </c>
      <c r="E2642" t="s">
        <v>73</v>
      </c>
      <c r="F2642" s="1">
        <v>42128</v>
      </c>
      <c r="G2642" t="s">
        <v>78</v>
      </c>
      <c r="H2642">
        <v>1495</v>
      </c>
      <c r="I2642">
        <v>0.15</v>
      </c>
      <c r="J2642">
        <v>224.25</v>
      </c>
      <c r="K2642" t="s">
        <v>17</v>
      </c>
      <c r="L2642" s="1">
        <f t="shared" si="41"/>
        <v>42128</v>
      </c>
    </row>
    <row r="2643" spans="1:12" x14ac:dyDescent="0.25">
      <c r="A2643" t="s">
        <v>3283</v>
      </c>
      <c r="B2643" t="s">
        <v>172</v>
      </c>
      <c r="C2643" t="s">
        <v>63</v>
      </c>
      <c r="D2643" t="s">
        <v>76</v>
      </c>
      <c r="E2643" t="s">
        <v>65</v>
      </c>
      <c r="F2643" s="1">
        <v>43104</v>
      </c>
      <c r="G2643" t="s">
        <v>78</v>
      </c>
      <c r="H2643">
        <v>1436</v>
      </c>
      <c r="I2643">
        <v>0.11</v>
      </c>
      <c r="J2643">
        <v>560.04</v>
      </c>
      <c r="K2643" t="s">
        <v>17</v>
      </c>
      <c r="L2643" s="1">
        <f t="shared" si="41"/>
        <v>43104</v>
      </c>
    </row>
    <row r="2644" spans="1:12" x14ac:dyDescent="0.25">
      <c r="A2644" t="s">
        <v>3284</v>
      </c>
      <c r="B2644" t="s">
        <v>203</v>
      </c>
      <c r="C2644" t="s">
        <v>20</v>
      </c>
      <c r="D2644" t="s">
        <v>21</v>
      </c>
      <c r="E2644" t="s">
        <v>38</v>
      </c>
      <c r="F2644" t="s">
        <v>1973</v>
      </c>
      <c r="G2644" t="s">
        <v>78</v>
      </c>
      <c r="H2644">
        <v>1545</v>
      </c>
      <c r="I2644">
        <v>0.25</v>
      </c>
      <c r="J2644">
        <v>355.35</v>
      </c>
      <c r="K2644" t="s">
        <v>17</v>
      </c>
      <c r="L2644" s="1">
        <f t="shared" si="41"/>
        <v>42954</v>
      </c>
    </row>
    <row r="2645" spans="1:12" x14ac:dyDescent="0.25">
      <c r="A2645" t="s">
        <v>3285</v>
      </c>
      <c r="B2645" t="s">
        <v>140</v>
      </c>
      <c r="C2645" t="s">
        <v>58</v>
      </c>
      <c r="D2645" t="s">
        <v>120</v>
      </c>
      <c r="E2645" t="s">
        <v>111</v>
      </c>
      <c r="F2645" t="s">
        <v>1618</v>
      </c>
      <c r="G2645" t="s">
        <v>78</v>
      </c>
      <c r="H2645">
        <v>1188</v>
      </c>
      <c r="I2645">
        <v>0.35</v>
      </c>
      <c r="J2645">
        <v>368.28</v>
      </c>
      <c r="K2645" t="s">
        <v>17</v>
      </c>
      <c r="L2645" s="1">
        <f t="shared" si="41"/>
        <v>43556</v>
      </c>
    </row>
    <row r="2646" spans="1:12" x14ac:dyDescent="0.25">
      <c r="A2646" t="s">
        <v>3286</v>
      </c>
      <c r="B2646" t="s">
        <v>172</v>
      </c>
      <c r="C2646" t="s">
        <v>20</v>
      </c>
      <c r="D2646" t="s">
        <v>95</v>
      </c>
      <c r="E2646" t="s">
        <v>182</v>
      </c>
      <c r="F2646" t="s">
        <v>2244</v>
      </c>
      <c r="G2646" t="s">
        <v>78</v>
      </c>
      <c r="H2646">
        <v>1081</v>
      </c>
      <c r="I2646">
        <v>0.27</v>
      </c>
      <c r="J2646">
        <v>345.92</v>
      </c>
      <c r="K2646" t="s">
        <v>17</v>
      </c>
      <c r="L2646" s="1">
        <f t="shared" si="41"/>
        <v>42803</v>
      </c>
    </row>
    <row r="2647" spans="1:12" x14ac:dyDescent="0.25">
      <c r="A2647" t="s">
        <v>3287</v>
      </c>
      <c r="B2647" t="s">
        <v>116</v>
      </c>
      <c r="C2647" t="s">
        <v>49</v>
      </c>
      <c r="D2647" t="s">
        <v>50</v>
      </c>
      <c r="E2647" t="s">
        <v>152</v>
      </c>
      <c r="F2647" s="1">
        <v>43347</v>
      </c>
      <c r="G2647" t="s">
        <v>78</v>
      </c>
      <c r="H2647">
        <v>1595</v>
      </c>
      <c r="I2647">
        <v>0.17</v>
      </c>
      <c r="J2647">
        <v>159.5</v>
      </c>
      <c r="K2647" t="s">
        <v>17</v>
      </c>
      <c r="L2647" s="1">
        <f t="shared" si="41"/>
        <v>43347</v>
      </c>
    </row>
    <row r="2648" spans="1:12" x14ac:dyDescent="0.25">
      <c r="A2648" t="s">
        <v>3288</v>
      </c>
      <c r="B2648" t="s">
        <v>94</v>
      </c>
      <c r="C2648" t="s">
        <v>26</v>
      </c>
      <c r="D2648" t="s">
        <v>98</v>
      </c>
      <c r="E2648" t="s">
        <v>15</v>
      </c>
      <c r="F2648" t="s">
        <v>3252</v>
      </c>
      <c r="G2648" t="s">
        <v>78</v>
      </c>
      <c r="H2648">
        <v>2218</v>
      </c>
      <c r="I2648">
        <v>0.17</v>
      </c>
      <c r="J2648">
        <v>842.84</v>
      </c>
      <c r="K2648" t="s">
        <v>17</v>
      </c>
      <c r="L2648" s="1">
        <f t="shared" si="41"/>
        <v>43682</v>
      </c>
    </row>
    <row r="2649" spans="1:12" x14ac:dyDescent="0.25">
      <c r="A2649" t="s">
        <v>3289</v>
      </c>
      <c r="B2649" t="s">
        <v>301</v>
      </c>
      <c r="C2649" t="s">
        <v>63</v>
      </c>
      <c r="D2649" t="s">
        <v>64</v>
      </c>
      <c r="E2649" t="s">
        <v>138</v>
      </c>
      <c r="F2649" t="s">
        <v>1638</v>
      </c>
      <c r="G2649" t="s">
        <v>78</v>
      </c>
      <c r="H2649">
        <v>1787</v>
      </c>
      <c r="I2649">
        <v>0.22</v>
      </c>
      <c r="J2649">
        <v>107.22</v>
      </c>
      <c r="K2649" t="s">
        <v>17</v>
      </c>
      <c r="L2649" s="1">
        <f t="shared" si="41"/>
        <v>42744</v>
      </c>
    </row>
    <row r="2650" spans="1:12" x14ac:dyDescent="0.25">
      <c r="A2650" t="s">
        <v>3290</v>
      </c>
      <c r="B2650" t="s">
        <v>268</v>
      </c>
      <c r="C2650" t="s">
        <v>13</v>
      </c>
      <c r="D2650" t="s">
        <v>81</v>
      </c>
      <c r="E2650" t="s">
        <v>73</v>
      </c>
      <c r="F2650" t="s">
        <v>1717</v>
      </c>
      <c r="G2650" t="s">
        <v>78</v>
      </c>
      <c r="H2650">
        <v>1734</v>
      </c>
      <c r="I2650">
        <v>0.21</v>
      </c>
      <c r="J2650">
        <v>329.46</v>
      </c>
      <c r="K2650" t="s">
        <v>17</v>
      </c>
      <c r="L2650" s="1">
        <f t="shared" si="41"/>
        <v>42526</v>
      </c>
    </row>
    <row r="2651" spans="1:12" x14ac:dyDescent="0.25">
      <c r="A2651" t="s">
        <v>3291</v>
      </c>
      <c r="B2651" t="s">
        <v>67</v>
      </c>
      <c r="C2651" t="s">
        <v>20</v>
      </c>
      <c r="D2651" t="s">
        <v>95</v>
      </c>
      <c r="E2651" t="s">
        <v>38</v>
      </c>
      <c r="F2651" t="s">
        <v>1342</v>
      </c>
      <c r="G2651" t="s">
        <v>78</v>
      </c>
      <c r="H2651">
        <v>593</v>
      </c>
      <c r="I2651">
        <v>0.28000000000000003</v>
      </c>
      <c r="J2651">
        <v>41.51</v>
      </c>
      <c r="K2651" t="s">
        <v>17</v>
      </c>
      <c r="L2651" s="1">
        <f t="shared" si="41"/>
        <v>42618</v>
      </c>
    </row>
    <row r="2652" spans="1:12" x14ac:dyDescent="0.25">
      <c r="A2652" t="s">
        <v>3292</v>
      </c>
      <c r="B2652" t="s">
        <v>298</v>
      </c>
      <c r="C2652" t="s">
        <v>13</v>
      </c>
      <c r="D2652" t="s">
        <v>81</v>
      </c>
      <c r="E2652" t="s">
        <v>132</v>
      </c>
      <c r="F2652" t="s">
        <v>721</v>
      </c>
      <c r="G2652" t="s">
        <v>78</v>
      </c>
      <c r="H2652">
        <v>1878</v>
      </c>
      <c r="I2652">
        <v>0.1</v>
      </c>
      <c r="J2652">
        <v>319.26</v>
      </c>
      <c r="K2652" t="s">
        <v>17</v>
      </c>
      <c r="L2652" s="1">
        <f t="shared" si="41"/>
        <v>42650</v>
      </c>
    </row>
    <row r="2653" spans="1:12" x14ac:dyDescent="0.25">
      <c r="A2653" t="s">
        <v>3293</v>
      </c>
      <c r="B2653" t="s">
        <v>67</v>
      </c>
      <c r="C2653" t="s">
        <v>58</v>
      </c>
      <c r="D2653" t="s">
        <v>120</v>
      </c>
      <c r="E2653" t="s">
        <v>125</v>
      </c>
      <c r="F2653" t="s">
        <v>2388</v>
      </c>
      <c r="G2653" t="s">
        <v>78</v>
      </c>
      <c r="H2653">
        <v>521</v>
      </c>
      <c r="I2653">
        <v>0.11</v>
      </c>
      <c r="J2653">
        <v>177.14</v>
      </c>
      <c r="K2653" t="s">
        <v>17</v>
      </c>
      <c r="L2653" s="1">
        <f t="shared" si="41"/>
        <v>43930</v>
      </c>
    </row>
    <row r="2654" spans="1:12" x14ac:dyDescent="0.25">
      <c r="A2654" t="s">
        <v>3294</v>
      </c>
      <c r="B2654" t="s">
        <v>147</v>
      </c>
      <c r="C2654" t="s">
        <v>26</v>
      </c>
      <c r="D2654" t="s">
        <v>225</v>
      </c>
      <c r="E2654" t="s">
        <v>43</v>
      </c>
      <c r="F2654" t="s">
        <v>497</v>
      </c>
      <c r="G2654" t="s">
        <v>78</v>
      </c>
      <c r="H2654">
        <v>1149</v>
      </c>
      <c r="I2654">
        <v>0.35</v>
      </c>
      <c r="J2654">
        <v>195.33</v>
      </c>
      <c r="K2654" t="s">
        <v>17</v>
      </c>
      <c r="L2654" s="1">
        <f t="shared" si="41"/>
        <v>43657</v>
      </c>
    </row>
    <row r="2655" spans="1:12" x14ac:dyDescent="0.25">
      <c r="A2655" t="s">
        <v>3295</v>
      </c>
      <c r="B2655" t="s">
        <v>40</v>
      </c>
      <c r="C2655" t="s">
        <v>26</v>
      </c>
      <c r="D2655" t="s">
        <v>98</v>
      </c>
      <c r="E2655" t="s">
        <v>91</v>
      </c>
      <c r="F2655" t="s">
        <v>3296</v>
      </c>
      <c r="G2655" t="s">
        <v>78</v>
      </c>
      <c r="H2655">
        <v>805</v>
      </c>
      <c r="I2655">
        <v>0.16</v>
      </c>
      <c r="J2655">
        <v>177.1</v>
      </c>
      <c r="K2655" t="s">
        <v>17</v>
      </c>
      <c r="L2655" s="1">
        <f t="shared" si="41"/>
        <v>42381</v>
      </c>
    </row>
    <row r="2656" spans="1:12" x14ac:dyDescent="0.25">
      <c r="A2656" t="s">
        <v>3297</v>
      </c>
      <c r="B2656" t="s">
        <v>36</v>
      </c>
      <c r="C2656" t="s">
        <v>63</v>
      </c>
      <c r="D2656" t="s">
        <v>90</v>
      </c>
      <c r="E2656" t="s">
        <v>15</v>
      </c>
      <c r="F2656" s="1">
        <v>43132</v>
      </c>
      <c r="G2656" t="s">
        <v>78</v>
      </c>
      <c r="H2656">
        <v>2066</v>
      </c>
      <c r="I2656">
        <v>0.21</v>
      </c>
      <c r="J2656">
        <v>723.1</v>
      </c>
      <c r="K2656" t="s">
        <v>17</v>
      </c>
      <c r="L2656" s="1">
        <f t="shared" si="41"/>
        <v>43132</v>
      </c>
    </row>
    <row r="2657" spans="1:12" x14ac:dyDescent="0.25">
      <c r="A2657" t="s">
        <v>3298</v>
      </c>
      <c r="B2657" t="s">
        <v>12</v>
      </c>
      <c r="C2657" t="s">
        <v>32</v>
      </c>
      <c r="D2657" t="s">
        <v>101</v>
      </c>
      <c r="E2657" t="s">
        <v>51</v>
      </c>
      <c r="F2657" t="s">
        <v>1714</v>
      </c>
      <c r="G2657" t="s">
        <v>78</v>
      </c>
      <c r="H2657">
        <v>2085</v>
      </c>
      <c r="I2657">
        <v>0.19</v>
      </c>
      <c r="J2657">
        <v>646.35</v>
      </c>
      <c r="K2657" t="s">
        <v>17</v>
      </c>
      <c r="L2657" s="1">
        <f t="shared" si="41"/>
        <v>43647</v>
      </c>
    </row>
    <row r="2658" spans="1:12" x14ac:dyDescent="0.25">
      <c r="A2658" t="s">
        <v>3299</v>
      </c>
      <c r="B2658" t="s">
        <v>301</v>
      </c>
      <c r="C2658" t="s">
        <v>63</v>
      </c>
      <c r="D2658" t="s">
        <v>64</v>
      </c>
      <c r="E2658" t="s">
        <v>22</v>
      </c>
      <c r="F2658" t="s">
        <v>2407</v>
      </c>
      <c r="G2658" t="s">
        <v>78</v>
      </c>
      <c r="H2658">
        <v>1990</v>
      </c>
      <c r="I2658">
        <v>0.24</v>
      </c>
      <c r="J2658">
        <v>179.1</v>
      </c>
      <c r="K2658" t="s">
        <v>17</v>
      </c>
      <c r="L2658" s="1">
        <f t="shared" si="41"/>
        <v>42496</v>
      </c>
    </row>
    <row r="2659" spans="1:12" x14ac:dyDescent="0.25">
      <c r="A2659" t="s">
        <v>3300</v>
      </c>
      <c r="B2659" t="s">
        <v>67</v>
      </c>
      <c r="C2659" t="s">
        <v>49</v>
      </c>
      <c r="D2659" t="s">
        <v>230</v>
      </c>
      <c r="E2659" t="s">
        <v>43</v>
      </c>
      <c r="F2659" t="s">
        <v>2946</v>
      </c>
      <c r="G2659" t="s">
        <v>78</v>
      </c>
      <c r="H2659">
        <v>2351</v>
      </c>
      <c r="I2659">
        <v>0.24</v>
      </c>
      <c r="J2659">
        <v>1034.44</v>
      </c>
      <c r="K2659" t="s">
        <v>17</v>
      </c>
      <c r="L2659" s="1">
        <f t="shared" si="41"/>
        <v>43833</v>
      </c>
    </row>
    <row r="2660" spans="1:12" x14ac:dyDescent="0.25">
      <c r="A2660" t="s">
        <v>3301</v>
      </c>
      <c r="B2660" t="s">
        <v>124</v>
      </c>
      <c r="C2660" t="s">
        <v>63</v>
      </c>
      <c r="D2660" t="s">
        <v>76</v>
      </c>
      <c r="E2660" t="s">
        <v>86</v>
      </c>
      <c r="F2660" s="1">
        <v>42493</v>
      </c>
      <c r="G2660" t="s">
        <v>78</v>
      </c>
      <c r="H2660">
        <v>1381</v>
      </c>
      <c r="I2660">
        <v>0.33</v>
      </c>
      <c r="J2660">
        <v>524.78</v>
      </c>
      <c r="K2660" t="s">
        <v>17</v>
      </c>
      <c r="L2660" s="1">
        <f t="shared" si="41"/>
        <v>42493</v>
      </c>
    </row>
    <row r="2661" spans="1:12" x14ac:dyDescent="0.25">
      <c r="A2661" t="s">
        <v>3302</v>
      </c>
      <c r="B2661" t="s">
        <v>45</v>
      </c>
      <c r="C2661" t="s">
        <v>13</v>
      </c>
      <c r="D2661" t="s">
        <v>217</v>
      </c>
      <c r="E2661" t="s">
        <v>65</v>
      </c>
      <c r="F2661" s="1">
        <v>42711</v>
      </c>
      <c r="G2661" t="s">
        <v>78</v>
      </c>
      <c r="H2661">
        <v>1413</v>
      </c>
      <c r="I2661">
        <v>0.32</v>
      </c>
      <c r="J2661">
        <v>113.04</v>
      </c>
      <c r="K2661" t="s">
        <v>17</v>
      </c>
      <c r="L2661" s="1">
        <f t="shared" si="41"/>
        <v>42711</v>
      </c>
    </row>
    <row r="2662" spans="1:12" x14ac:dyDescent="0.25">
      <c r="A2662" t="s">
        <v>3303</v>
      </c>
      <c r="B2662" t="s">
        <v>205</v>
      </c>
      <c r="C2662" t="s">
        <v>13</v>
      </c>
      <c r="D2662" t="s">
        <v>14</v>
      </c>
      <c r="E2662" t="s">
        <v>125</v>
      </c>
      <c r="F2662" s="1">
        <v>42430</v>
      </c>
      <c r="G2662" t="s">
        <v>78</v>
      </c>
      <c r="H2662">
        <v>2419</v>
      </c>
      <c r="I2662">
        <v>0.19</v>
      </c>
      <c r="J2662">
        <v>145.13999999999999</v>
      </c>
      <c r="K2662" t="s">
        <v>17</v>
      </c>
      <c r="L2662" s="1">
        <f t="shared" si="41"/>
        <v>42430</v>
      </c>
    </row>
    <row r="2663" spans="1:12" x14ac:dyDescent="0.25">
      <c r="A2663" t="s">
        <v>3304</v>
      </c>
      <c r="B2663" t="s">
        <v>53</v>
      </c>
      <c r="C2663" t="s">
        <v>26</v>
      </c>
      <c r="D2663" t="s">
        <v>98</v>
      </c>
      <c r="E2663" t="s">
        <v>60</v>
      </c>
      <c r="F2663" t="s">
        <v>2678</v>
      </c>
      <c r="G2663" t="s">
        <v>78</v>
      </c>
      <c r="H2663">
        <v>1238</v>
      </c>
      <c r="I2663">
        <v>0.16</v>
      </c>
      <c r="J2663">
        <v>519.96</v>
      </c>
      <c r="K2663" t="s">
        <v>17</v>
      </c>
      <c r="L2663" s="1">
        <f t="shared" si="41"/>
        <v>43445</v>
      </c>
    </row>
    <row r="2664" spans="1:12" x14ac:dyDescent="0.25">
      <c r="A2664" t="s">
        <v>3305</v>
      </c>
      <c r="B2664" t="s">
        <v>166</v>
      </c>
      <c r="C2664" t="s">
        <v>26</v>
      </c>
      <c r="D2664" t="s">
        <v>27</v>
      </c>
      <c r="E2664" t="s">
        <v>179</v>
      </c>
      <c r="F2664" t="s">
        <v>3306</v>
      </c>
      <c r="G2664" t="s">
        <v>78</v>
      </c>
      <c r="H2664">
        <v>668</v>
      </c>
      <c r="I2664">
        <v>0.34</v>
      </c>
      <c r="J2664">
        <v>240.48</v>
      </c>
      <c r="K2664" t="s">
        <v>17</v>
      </c>
      <c r="L2664" s="1">
        <f t="shared" si="41"/>
        <v>43779</v>
      </c>
    </row>
    <row r="2665" spans="1:12" x14ac:dyDescent="0.25">
      <c r="A2665" t="s">
        <v>3307</v>
      </c>
      <c r="B2665" t="s">
        <v>62</v>
      </c>
      <c r="C2665" t="s">
        <v>32</v>
      </c>
      <c r="D2665" t="s">
        <v>101</v>
      </c>
      <c r="E2665" t="s">
        <v>138</v>
      </c>
      <c r="F2665" t="s">
        <v>2678</v>
      </c>
      <c r="G2665" t="s">
        <v>78</v>
      </c>
      <c r="H2665">
        <v>2224</v>
      </c>
      <c r="I2665">
        <v>0.28999999999999998</v>
      </c>
      <c r="J2665">
        <v>244.64</v>
      </c>
      <c r="K2665" t="s">
        <v>17</v>
      </c>
      <c r="L2665" s="1">
        <f t="shared" si="41"/>
        <v>43445</v>
      </c>
    </row>
    <row r="2666" spans="1:12" x14ac:dyDescent="0.25">
      <c r="A2666" t="s">
        <v>3308</v>
      </c>
      <c r="B2666" t="s">
        <v>119</v>
      </c>
      <c r="C2666" t="s">
        <v>13</v>
      </c>
      <c r="D2666" t="s">
        <v>14</v>
      </c>
      <c r="E2666" t="s">
        <v>55</v>
      </c>
      <c r="F2666" s="1">
        <v>42256</v>
      </c>
      <c r="G2666" t="s">
        <v>78</v>
      </c>
      <c r="H2666">
        <v>1818</v>
      </c>
      <c r="I2666">
        <v>0.23</v>
      </c>
      <c r="J2666">
        <v>745.38</v>
      </c>
      <c r="K2666" t="s">
        <v>17</v>
      </c>
      <c r="L2666" s="1">
        <f t="shared" si="41"/>
        <v>42256</v>
      </c>
    </row>
    <row r="2667" spans="1:12" x14ac:dyDescent="0.25">
      <c r="A2667" t="s">
        <v>3309</v>
      </c>
      <c r="B2667" t="s">
        <v>161</v>
      </c>
      <c r="C2667" t="s">
        <v>20</v>
      </c>
      <c r="D2667" t="s">
        <v>95</v>
      </c>
      <c r="E2667" t="s">
        <v>47</v>
      </c>
      <c r="F2667" s="1">
        <v>42955</v>
      </c>
      <c r="G2667" t="s">
        <v>78</v>
      </c>
      <c r="H2667">
        <v>1319</v>
      </c>
      <c r="I2667">
        <v>0.35</v>
      </c>
      <c r="J2667">
        <v>435.27</v>
      </c>
      <c r="K2667" t="s">
        <v>17</v>
      </c>
      <c r="L2667" s="1">
        <f t="shared" si="41"/>
        <v>42955</v>
      </c>
    </row>
    <row r="2668" spans="1:12" x14ac:dyDescent="0.25">
      <c r="A2668" t="s">
        <v>3310</v>
      </c>
      <c r="B2668" t="s">
        <v>298</v>
      </c>
      <c r="C2668" t="s">
        <v>49</v>
      </c>
      <c r="D2668" t="s">
        <v>230</v>
      </c>
      <c r="E2668" t="s">
        <v>60</v>
      </c>
      <c r="F2668" t="s">
        <v>2678</v>
      </c>
      <c r="G2668" t="s">
        <v>78</v>
      </c>
      <c r="H2668">
        <v>1403</v>
      </c>
      <c r="I2668">
        <v>0.33</v>
      </c>
      <c r="J2668">
        <v>547.16999999999996</v>
      </c>
      <c r="K2668" t="s">
        <v>17</v>
      </c>
      <c r="L2668" s="1">
        <f t="shared" si="41"/>
        <v>43445</v>
      </c>
    </row>
    <row r="2669" spans="1:12" x14ac:dyDescent="0.25">
      <c r="A2669" t="s">
        <v>3311</v>
      </c>
      <c r="B2669" t="s">
        <v>40</v>
      </c>
      <c r="C2669" t="s">
        <v>20</v>
      </c>
      <c r="D2669" t="s">
        <v>21</v>
      </c>
      <c r="E2669" t="s">
        <v>28</v>
      </c>
      <c r="F2669" t="s">
        <v>3312</v>
      </c>
      <c r="G2669" t="s">
        <v>78</v>
      </c>
      <c r="H2669">
        <v>1789</v>
      </c>
      <c r="I2669">
        <v>0.33</v>
      </c>
      <c r="J2669">
        <v>107.34</v>
      </c>
      <c r="K2669" t="s">
        <v>17</v>
      </c>
      <c r="L2669" s="1">
        <f t="shared" si="41"/>
        <v>43647</v>
      </c>
    </row>
    <row r="2670" spans="1:12" x14ac:dyDescent="0.25">
      <c r="A2670" t="s">
        <v>3313</v>
      </c>
      <c r="B2670" t="s">
        <v>109</v>
      </c>
      <c r="C2670" t="s">
        <v>26</v>
      </c>
      <c r="D2670" t="s">
        <v>37</v>
      </c>
      <c r="E2670" t="s">
        <v>73</v>
      </c>
      <c r="F2670" t="s">
        <v>1787</v>
      </c>
      <c r="G2670" t="s">
        <v>78</v>
      </c>
      <c r="H2670">
        <v>1564</v>
      </c>
      <c r="I2670">
        <v>0.3</v>
      </c>
      <c r="J2670">
        <v>422.28</v>
      </c>
      <c r="K2670" t="s">
        <v>17</v>
      </c>
      <c r="L2670" s="1">
        <f t="shared" si="41"/>
        <v>43931</v>
      </c>
    </row>
    <row r="2671" spans="1:12" x14ac:dyDescent="0.25">
      <c r="A2671" t="s">
        <v>3314</v>
      </c>
      <c r="B2671" t="s">
        <v>31</v>
      </c>
      <c r="C2671" t="s">
        <v>63</v>
      </c>
      <c r="D2671" t="s">
        <v>173</v>
      </c>
      <c r="E2671" t="s">
        <v>34</v>
      </c>
      <c r="F2671" t="s">
        <v>3315</v>
      </c>
      <c r="G2671" t="s">
        <v>78</v>
      </c>
      <c r="H2671">
        <v>652</v>
      </c>
      <c r="I2671">
        <v>0.26</v>
      </c>
      <c r="J2671">
        <v>260.8</v>
      </c>
      <c r="K2671" t="s">
        <v>17</v>
      </c>
      <c r="L2671" s="1">
        <f t="shared" si="41"/>
        <v>42402</v>
      </c>
    </row>
    <row r="2672" spans="1:12" x14ac:dyDescent="0.25">
      <c r="A2672" t="s">
        <v>3316</v>
      </c>
      <c r="B2672" t="s">
        <v>185</v>
      </c>
      <c r="C2672" t="s">
        <v>26</v>
      </c>
      <c r="D2672" t="s">
        <v>27</v>
      </c>
      <c r="E2672" t="s">
        <v>86</v>
      </c>
      <c r="F2672" t="s">
        <v>2038</v>
      </c>
      <c r="G2672" t="s">
        <v>78</v>
      </c>
      <c r="H2672">
        <v>2318</v>
      </c>
      <c r="I2672">
        <v>0.17</v>
      </c>
      <c r="J2672">
        <v>486.78</v>
      </c>
      <c r="K2672" t="s">
        <v>17</v>
      </c>
      <c r="L2672" s="1">
        <f t="shared" si="41"/>
        <v>42773</v>
      </c>
    </row>
    <row r="2673" spans="1:12" x14ac:dyDescent="0.25">
      <c r="A2673" t="s">
        <v>3317</v>
      </c>
      <c r="B2673" t="s">
        <v>83</v>
      </c>
      <c r="C2673" t="s">
        <v>26</v>
      </c>
      <c r="D2673" t="s">
        <v>225</v>
      </c>
      <c r="E2673" t="s">
        <v>86</v>
      </c>
      <c r="F2673" s="1">
        <v>43132</v>
      </c>
      <c r="G2673" t="s">
        <v>78</v>
      </c>
      <c r="H2673">
        <v>1482</v>
      </c>
      <c r="I2673">
        <v>0.17</v>
      </c>
      <c r="J2673">
        <v>474.24</v>
      </c>
      <c r="K2673" t="s">
        <v>17</v>
      </c>
      <c r="L2673" s="1">
        <f t="shared" si="41"/>
        <v>43132</v>
      </c>
    </row>
    <row r="2674" spans="1:12" x14ac:dyDescent="0.25">
      <c r="A2674" t="s">
        <v>3318</v>
      </c>
      <c r="B2674" t="s">
        <v>36</v>
      </c>
      <c r="C2674" t="s">
        <v>26</v>
      </c>
      <c r="D2674" t="s">
        <v>98</v>
      </c>
      <c r="E2674" t="s">
        <v>91</v>
      </c>
      <c r="F2674" t="s">
        <v>497</v>
      </c>
      <c r="G2674" t="s">
        <v>78</v>
      </c>
      <c r="H2674">
        <v>1179</v>
      </c>
      <c r="I2674">
        <v>0.27</v>
      </c>
      <c r="J2674">
        <v>506.97</v>
      </c>
      <c r="K2674" t="s">
        <v>17</v>
      </c>
      <c r="L2674" s="1">
        <f t="shared" si="41"/>
        <v>43657</v>
      </c>
    </row>
    <row r="2675" spans="1:12" x14ac:dyDescent="0.25">
      <c r="A2675" t="s">
        <v>3319</v>
      </c>
      <c r="B2675" t="s">
        <v>19</v>
      </c>
      <c r="C2675" t="s">
        <v>49</v>
      </c>
      <c r="D2675" t="s">
        <v>50</v>
      </c>
      <c r="E2675" t="s">
        <v>179</v>
      </c>
      <c r="F2675" s="1">
        <v>43413</v>
      </c>
      <c r="G2675" t="s">
        <v>78</v>
      </c>
      <c r="H2675">
        <v>1856</v>
      </c>
      <c r="I2675">
        <v>0.1</v>
      </c>
      <c r="J2675">
        <v>723.84</v>
      </c>
      <c r="K2675" t="s">
        <v>17</v>
      </c>
      <c r="L2675" s="1">
        <f t="shared" si="41"/>
        <v>43413</v>
      </c>
    </row>
    <row r="2676" spans="1:12" x14ac:dyDescent="0.25">
      <c r="A2676" t="s">
        <v>3320</v>
      </c>
      <c r="B2676" t="s">
        <v>268</v>
      </c>
      <c r="C2676" t="s">
        <v>20</v>
      </c>
      <c r="D2676" t="s">
        <v>95</v>
      </c>
      <c r="E2676" t="s">
        <v>164</v>
      </c>
      <c r="F2676" s="1">
        <v>42955</v>
      </c>
      <c r="G2676" t="s">
        <v>78</v>
      </c>
      <c r="H2676">
        <v>1245</v>
      </c>
      <c r="I2676">
        <v>0.28000000000000003</v>
      </c>
      <c r="J2676">
        <v>423.3</v>
      </c>
      <c r="K2676" t="s">
        <v>17</v>
      </c>
      <c r="L2676" s="1">
        <f t="shared" si="41"/>
        <v>42955</v>
      </c>
    </row>
    <row r="2677" spans="1:12" x14ac:dyDescent="0.25">
      <c r="A2677" t="s">
        <v>3321</v>
      </c>
      <c r="B2677" t="s">
        <v>140</v>
      </c>
      <c r="C2677" t="s">
        <v>20</v>
      </c>
      <c r="D2677" t="s">
        <v>95</v>
      </c>
      <c r="E2677" t="s">
        <v>47</v>
      </c>
      <c r="F2677" t="s">
        <v>758</v>
      </c>
      <c r="G2677" t="s">
        <v>78</v>
      </c>
      <c r="H2677">
        <v>2114</v>
      </c>
      <c r="I2677">
        <v>0.3</v>
      </c>
      <c r="J2677">
        <v>761.04</v>
      </c>
      <c r="K2677" t="s">
        <v>17</v>
      </c>
      <c r="L2677" s="1">
        <f t="shared" si="41"/>
        <v>43322</v>
      </c>
    </row>
    <row r="2678" spans="1:12" x14ac:dyDescent="0.25">
      <c r="A2678" t="s">
        <v>3322</v>
      </c>
      <c r="B2678" t="s">
        <v>203</v>
      </c>
      <c r="C2678" t="s">
        <v>32</v>
      </c>
      <c r="D2678" t="s">
        <v>101</v>
      </c>
      <c r="E2678" t="s">
        <v>91</v>
      </c>
      <c r="F2678" t="s">
        <v>497</v>
      </c>
      <c r="G2678" t="s">
        <v>78</v>
      </c>
      <c r="H2678">
        <v>2173</v>
      </c>
      <c r="I2678">
        <v>0.28000000000000003</v>
      </c>
      <c r="J2678">
        <v>217.3</v>
      </c>
      <c r="K2678" t="s">
        <v>17</v>
      </c>
      <c r="L2678" s="1">
        <f t="shared" si="41"/>
        <v>43657</v>
      </c>
    </row>
    <row r="2679" spans="1:12" x14ac:dyDescent="0.25">
      <c r="A2679" t="s">
        <v>3323</v>
      </c>
      <c r="B2679" t="s">
        <v>219</v>
      </c>
      <c r="C2679" t="s">
        <v>26</v>
      </c>
      <c r="D2679" t="s">
        <v>37</v>
      </c>
      <c r="E2679" t="s">
        <v>152</v>
      </c>
      <c r="F2679" s="1">
        <v>43222</v>
      </c>
      <c r="G2679" t="s">
        <v>78</v>
      </c>
      <c r="H2679">
        <v>1927</v>
      </c>
      <c r="I2679">
        <v>0.21</v>
      </c>
      <c r="J2679">
        <v>558.83000000000004</v>
      </c>
      <c r="K2679" t="s">
        <v>17</v>
      </c>
      <c r="L2679" s="1">
        <f t="shared" si="41"/>
        <v>43222</v>
      </c>
    </row>
    <row r="2680" spans="1:12" x14ac:dyDescent="0.25">
      <c r="A2680" t="s">
        <v>3324</v>
      </c>
      <c r="B2680" t="s">
        <v>36</v>
      </c>
      <c r="C2680" t="s">
        <v>58</v>
      </c>
      <c r="D2680" t="s">
        <v>59</v>
      </c>
      <c r="E2680" t="s">
        <v>15</v>
      </c>
      <c r="F2680" s="1">
        <v>42039</v>
      </c>
      <c r="G2680" t="s">
        <v>78</v>
      </c>
      <c r="H2680">
        <v>1134</v>
      </c>
      <c r="I2680">
        <v>0.22</v>
      </c>
      <c r="J2680">
        <v>272.16000000000003</v>
      </c>
      <c r="K2680" t="s">
        <v>17</v>
      </c>
      <c r="L2680" s="1">
        <f t="shared" si="41"/>
        <v>42039</v>
      </c>
    </row>
    <row r="2681" spans="1:12" x14ac:dyDescent="0.25">
      <c r="A2681" t="s">
        <v>3325</v>
      </c>
      <c r="B2681" t="s">
        <v>203</v>
      </c>
      <c r="C2681" t="s">
        <v>49</v>
      </c>
      <c r="D2681" t="s">
        <v>54</v>
      </c>
      <c r="E2681" t="s">
        <v>111</v>
      </c>
      <c r="F2681" t="s">
        <v>796</v>
      </c>
      <c r="G2681" t="s">
        <v>78</v>
      </c>
      <c r="H2681">
        <v>726</v>
      </c>
      <c r="I2681">
        <v>0.15</v>
      </c>
      <c r="J2681">
        <v>239.58</v>
      </c>
      <c r="K2681" t="s">
        <v>17</v>
      </c>
      <c r="L2681" s="1">
        <f t="shared" si="41"/>
        <v>43138</v>
      </c>
    </row>
    <row r="2682" spans="1:12" x14ac:dyDescent="0.25">
      <c r="A2682" t="s">
        <v>3326</v>
      </c>
      <c r="B2682" t="s">
        <v>19</v>
      </c>
      <c r="C2682" t="s">
        <v>20</v>
      </c>
      <c r="D2682" t="s">
        <v>95</v>
      </c>
      <c r="E2682" t="s">
        <v>69</v>
      </c>
      <c r="F2682" t="s">
        <v>2678</v>
      </c>
      <c r="G2682" t="s">
        <v>78</v>
      </c>
      <c r="H2682">
        <v>1750</v>
      </c>
      <c r="I2682">
        <v>0.31</v>
      </c>
      <c r="J2682">
        <v>175</v>
      </c>
      <c r="K2682" t="s">
        <v>17</v>
      </c>
      <c r="L2682" s="1">
        <f t="shared" si="41"/>
        <v>43445</v>
      </c>
    </row>
    <row r="2683" spans="1:12" x14ac:dyDescent="0.25">
      <c r="A2683" t="s">
        <v>3327</v>
      </c>
      <c r="B2683" t="s">
        <v>94</v>
      </c>
      <c r="C2683" t="s">
        <v>49</v>
      </c>
      <c r="D2683" t="s">
        <v>50</v>
      </c>
      <c r="E2683" t="s">
        <v>111</v>
      </c>
      <c r="F2683" t="s">
        <v>1634</v>
      </c>
      <c r="G2683" t="s">
        <v>78</v>
      </c>
      <c r="H2683">
        <v>2363</v>
      </c>
      <c r="I2683">
        <v>0.22</v>
      </c>
      <c r="J2683">
        <v>519.86</v>
      </c>
      <c r="K2683" t="s">
        <v>17</v>
      </c>
      <c r="L2683" s="1">
        <f t="shared" si="41"/>
        <v>42586</v>
      </c>
    </row>
    <row r="2684" spans="1:12" x14ac:dyDescent="0.25">
      <c r="A2684" t="s">
        <v>3328</v>
      </c>
      <c r="B2684" t="s">
        <v>178</v>
      </c>
      <c r="C2684" t="s">
        <v>13</v>
      </c>
      <c r="D2684" t="s">
        <v>81</v>
      </c>
      <c r="E2684" t="s">
        <v>152</v>
      </c>
      <c r="F2684" t="s">
        <v>1914</v>
      </c>
      <c r="G2684" t="s">
        <v>78</v>
      </c>
      <c r="H2684">
        <v>553</v>
      </c>
      <c r="I2684">
        <v>0.2</v>
      </c>
      <c r="J2684">
        <v>165.9</v>
      </c>
      <c r="K2684" t="s">
        <v>17</v>
      </c>
      <c r="L2684" s="1">
        <f t="shared" si="41"/>
        <v>42866</v>
      </c>
    </row>
    <row r="2685" spans="1:12" x14ac:dyDescent="0.25">
      <c r="A2685" t="s">
        <v>3329</v>
      </c>
      <c r="B2685" t="s">
        <v>147</v>
      </c>
      <c r="C2685" t="s">
        <v>20</v>
      </c>
      <c r="D2685" t="s">
        <v>21</v>
      </c>
      <c r="E2685" t="s">
        <v>157</v>
      </c>
      <c r="F2685" t="s">
        <v>1342</v>
      </c>
      <c r="G2685" t="s">
        <v>78</v>
      </c>
      <c r="H2685">
        <v>1064</v>
      </c>
      <c r="I2685">
        <v>0.3</v>
      </c>
      <c r="J2685">
        <v>308.56</v>
      </c>
      <c r="K2685" t="s">
        <v>17</v>
      </c>
      <c r="L2685" s="1">
        <f t="shared" si="41"/>
        <v>42618</v>
      </c>
    </row>
    <row r="2686" spans="1:12" x14ac:dyDescent="0.25">
      <c r="A2686" t="s">
        <v>3330</v>
      </c>
      <c r="B2686" t="s">
        <v>122</v>
      </c>
      <c r="C2686" t="s">
        <v>58</v>
      </c>
      <c r="D2686" t="s">
        <v>59</v>
      </c>
      <c r="E2686" t="s">
        <v>157</v>
      </c>
      <c r="F2686" s="1">
        <v>43413</v>
      </c>
      <c r="G2686" t="s">
        <v>78</v>
      </c>
      <c r="H2686">
        <v>2262</v>
      </c>
      <c r="I2686">
        <v>0.1</v>
      </c>
      <c r="J2686">
        <v>135.72</v>
      </c>
      <c r="K2686" t="s">
        <v>17</v>
      </c>
      <c r="L2686" s="1">
        <f t="shared" si="41"/>
        <v>43413</v>
      </c>
    </row>
    <row r="2687" spans="1:12" x14ac:dyDescent="0.25">
      <c r="A2687" t="s">
        <v>3331</v>
      </c>
      <c r="B2687" t="s">
        <v>151</v>
      </c>
      <c r="C2687" t="s">
        <v>58</v>
      </c>
      <c r="D2687" t="s">
        <v>120</v>
      </c>
      <c r="E2687" t="s">
        <v>138</v>
      </c>
      <c r="F2687" s="1">
        <v>43353</v>
      </c>
      <c r="G2687" t="s">
        <v>78</v>
      </c>
      <c r="H2687">
        <v>1277</v>
      </c>
      <c r="I2687">
        <v>0.11</v>
      </c>
      <c r="J2687">
        <v>498.03</v>
      </c>
      <c r="K2687" t="s">
        <v>17</v>
      </c>
      <c r="L2687" s="1">
        <f t="shared" si="41"/>
        <v>43353</v>
      </c>
    </row>
    <row r="2688" spans="1:12" x14ac:dyDescent="0.25">
      <c r="A2688" t="s">
        <v>3332</v>
      </c>
      <c r="B2688" t="s">
        <v>203</v>
      </c>
      <c r="C2688" t="s">
        <v>32</v>
      </c>
      <c r="D2688" t="s">
        <v>168</v>
      </c>
      <c r="E2688" t="s">
        <v>182</v>
      </c>
      <c r="F2688" t="s">
        <v>758</v>
      </c>
      <c r="G2688" t="s">
        <v>78</v>
      </c>
      <c r="H2688">
        <v>651</v>
      </c>
      <c r="I2688">
        <v>0.34</v>
      </c>
      <c r="J2688">
        <v>162.75</v>
      </c>
      <c r="K2688" t="s">
        <v>17</v>
      </c>
      <c r="L2688" s="1">
        <f t="shared" si="41"/>
        <v>43322</v>
      </c>
    </row>
    <row r="2689" spans="1:12" x14ac:dyDescent="0.25">
      <c r="A2689" t="s">
        <v>3333</v>
      </c>
      <c r="B2689" t="s">
        <v>298</v>
      </c>
      <c r="C2689" t="s">
        <v>58</v>
      </c>
      <c r="D2689" t="s">
        <v>68</v>
      </c>
      <c r="E2689" t="s">
        <v>69</v>
      </c>
      <c r="F2689" s="1">
        <v>42039</v>
      </c>
      <c r="G2689" t="s">
        <v>78</v>
      </c>
      <c r="H2689">
        <v>2023</v>
      </c>
      <c r="I2689">
        <v>0.33</v>
      </c>
      <c r="J2689">
        <v>202.3</v>
      </c>
      <c r="K2689" t="s">
        <v>17</v>
      </c>
      <c r="L2689" s="1">
        <f t="shared" si="41"/>
        <v>42039</v>
      </c>
    </row>
    <row r="2690" spans="1:12" x14ac:dyDescent="0.25">
      <c r="A2690" t="s">
        <v>3334</v>
      </c>
      <c r="B2690" t="s">
        <v>40</v>
      </c>
      <c r="C2690" t="s">
        <v>58</v>
      </c>
      <c r="D2690" t="s">
        <v>120</v>
      </c>
      <c r="E2690" t="s">
        <v>111</v>
      </c>
      <c r="F2690" t="s">
        <v>1207</v>
      </c>
      <c r="G2690" t="s">
        <v>78</v>
      </c>
      <c r="H2690">
        <v>959</v>
      </c>
      <c r="I2690">
        <v>0.12</v>
      </c>
      <c r="J2690">
        <v>163.03</v>
      </c>
      <c r="K2690" t="s">
        <v>17</v>
      </c>
      <c r="L2690" s="1">
        <f t="shared" si="41"/>
        <v>43781</v>
      </c>
    </row>
    <row r="2691" spans="1:12" x14ac:dyDescent="0.25">
      <c r="A2691" t="s">
        <v>3335</v>
      </c>
      <c r="B2691" t="s">
        <v>175</v>
      </c>
      <c r="C2691" t="s">
        <v>49</v>
      </c>
      <c r="D2691" t="s">
        <v>54</v>
      </c>
      <c r="E2691" t="s">
        <v>86</v>
      </c>
      <c r="F2691" s="1">
        <v>42345</v>
      </c>
      <c r="G2691" t="s">
        <v>78</v>
      </c>
      <c r="H2691">
        <v>2303</v>
      </c>
      <c r="I2691">
        <v>0.28999999999999998</v>
      </c>
      <c r="J2691">
        <v>713.93</v>
      </c>
      <c r="K2691" t="s">
        <v>17</v>
      </c>
      <c r="L2691" s="1">
        <f t="shared" ref="L2691:L2754" si="42">IF(ISNUMBER(F2691),F2691,DATE(VALUE(RIGHT(F2691,4)),VALUE(MID(F2691,FIND("/",F2691)+1,FIND("/",F2691,FIND("/",F2691)+1)-FIND("/",F2691)-1)),VALUE(LEFT(F2691,FIND("/",F2691)-1))))</f>
        <v>42345</v>
      </c>
    </row>
    <row r="2692" spans="1:12" x14ac:dyDescent="0.25">
      <c r="A2692" t="s">
        <v>3336</v>
      </c>
      <c r="B2692" t="s">
        <v>203</v>
      </c>
      <c r="C2692" t="s">
        <v>13</v>
      </c>
      <c r="D2692" t="s">
        <v>81</v>
      </c>
      <c r="E2692" t="s">
        <v>22</v>
      </c>
      <c r="F2692" t="s">
        <v>1191</v>
      </c>
      <c r="G2692" t="s">
        <v>78</v>
      </c>
      <c r="H2692">
        <v>655</v>
      </c>
      <c r="I2692">
        <v>0.25</v>
      </c>
      <c r="J2692">
        <v>98.25</v>
      </c>
      <c r="K2692" t="s">
        <v>17</v>
      </c>
      <c r="L2692" s="1">
        <f t="shared" si="42"/>
        <v>42926</v>
      </c>
    </row>
    <row r="2693" spans="1:12" x14ac:dyDescent="0.25">
      <c r="A2693" t="s">
        <v>3337</v>
      </c>
      <c r="B2693" t="s">
        <v>80</v>
      </c>
      <c r="C2693" t="s">
        <v>20</v>
      </c>
      <c r="D2693" t="s">
        <v>21</v>
      </c>
      <c r="E2693" t="s">
        <v>152</v>
      </c>
      <c r="F2693" s="1">
        <v>43132</v>
      </c>
      <c r="G2693" t="s">
        <v>78</v>
      </c>
      <c r="H2693">
        <v>2216</v>
      </c>
      <c r="I2693">
        <v>0.21</v>
      </c>
      <c r="J2693">
        <v>487.52</v>
      </c>
      <c r="K2693" t="s">
        <v>17</v>
      </c>
      <c r="L2693" s="1">
        <f t="shared" si="42"/>
        <v>43132</v>
      </c>
    </row>
    <row r="2694" spans="1:12" x14ac:dyDescent="0.25">
      <c r="A2694" t="s">
        <v>3338</v>
      </c>
      <c r="B2694" t="s">
        <v>140</v>
      </c>
      <c r="C2694" t="s">
        <v>32</v>
      </c>
      <c r="D2694" t="s">
        <v>46</v>
      </c>
      <c r="E2694" t="s">
        <v>51</v>
      </c>
      <c r="F2694" s="1">
        <v>42711</v>
      </c>
      <c r="G2694" t="s">
        <v>78</v>
      </c>
      <c r="H2694">
        <v>2144</v>
      </c>
      <c r="I2694">
        <v>0.11</v>
      </c>
      <c r="J2694">
        <v>536</v>
      </c>
      <c r="K2694" t="s">
        <v>17</v>
      </c>
      <c r="L2694" s="1">
        <f t="shared" si="42"/>
        <v>42711</v>
      </c>
    </row>
    <row r="2695" spans="1:12" x14ac:dyDescent="0.25">
      <c r="A2695" t="s">
        <v>3339</v>
      </c>
      <c r="B2695" t="s">
        <v>131</v>
      </c>
      <c r="C2695" t="s">
        <v>13</v>
      </c>
      <c r="D2695" t="s">
        <v>81</v>
      </c>
      <c r="E2695" t="s">
        <v>125</v>
      </c>
      <c r="F2695" s="1">
        <v>42493</v>
      </c>
      <c r="G2695" t="s">
        <v>78</v>
      </c>
      <c r="H2695">
        <v>2168</v>
      </c>
      <c r="I2695">
        <v>0.34</v>
      </c>
      <c r="J2695">
        <v>281.83999999999997</v>
      </c>
      <c r="K2695" t="s">
        <v>17</v>
      </c>
      <c r="L2695" s="1">
        <f t="shared" si="42"/>
        <v>42493</v>
      </c>
    </row>
    <row r="2696" spans="1:12" x14ac:dyDescent="0.25">
      <c r="A2696" t="s">
        <v>3340</v>
      </c>
      <c r="B2696" t="s">
        <v>45</v>
      </c>
      <c r="C2696" t="s">
        <v>63</v>
      </c>
      <c r="D2696" t="s">
        <v>90</v>
      </c>
      <c r="E2696" t="s">
        <v>179</v>
      </c>
      <c r="F2696" s="1">
        <v>42157</v>
      </c>
      <c r="G2696" t="s">
        <v>78</v>
      </c>
      <c r="H2696">
        <v>1863</v>
      </c>
      <c r="I2696">
        <v>0.14000000000000001</v>
      </c>
      <c r="J2696">
        <v>726.57</v>
      </c>
      <c r="K2696" t="s">
        <v>17</v>
      </c>
      <c r="L2696" s="1">
        <f t="shared" si="42"/>
        <v>42157</v>
      </c>
    </row>
    <row r="2697" spans="1:12" x14ac:dyDescent="0.25">
      <c r="A2697" t="s">
        <v>3341</v>
      </c>
      <c r="B2697" t="s">
        <v>213</v>
      </c>
      <c r="C2697" t="s">
        <v>49</v>
      </c>
      <c r="D2697" t="s">
        <v>230</v>
      </c>
      <c r="E2697" t="s">
        <v>91</v>
      </c>
      <c r="F2697" t="s">
        <v>1342</v>
      </c>
      <c r="G2697" t="s">
        <v>78</v>
      </c>
      <c r="H2697">
        <v>511</v>
      </c>
      <c r="I2697">
        <v>0.27</v>
      </c>
      <c r="J2697">
        <v>81.760000000000005</v>
      </c>
      <c r="K2697" t="s">
        <v>17</v>
      </c>
      <c r="L2697" s="1">
        <f t="shared" si="42"/>
        <v>42618</v>
      </c>
    </row>
    <row r="2698" spans="1:12" x14ac:dyDescent="0.25">
      <c r="A2698" t="s">
        <v>3342</v>
      </c>
      <c r="B2698" t="s">
        <v>31</v>
      </c>
      <c r="C2698" t="s">
        <v>13</v>
      </c>
      <c r="D2698" t="s">
        <v>14</v>
      </c>
      <c r="E2698" t="s">
        <v>138</v>
      </c>
      <c r="F2698" t="s">
        <v>3306</v>
      </c>
      <c r="G2698" t="s">
        <v>78</v>
      </c>
      <c r="H2698">
        <v>1615</v>
      </c>
      <c r="I2698">
        <v>0.28999999999999998</v>
      </c>
      <c r="J2698">
        <v>500.65</v>
      </c>
      <c r="K2698" t="s">
        <v>17</v>
      </c>
      <c r="L2698" s="1">
        <f t="shared" si="42"/>
        <v>43779</v>
      </c>
    </row>
    <row r="2699" spans="1:12" x14ac:dyDescent="0.25">
      <c r="A2699" t="s">
        <v>3343</v>
      </c>
      <c r="B2699" t="s">
        <v>149</v>
      </c>
      <c r="C2699" t="s">
        <v>20</v>
      </c>
      <c r="D2699" t="s">
        <v>95</v>
      </c>
      <c r="E2699" t="s">
        <v>69</v>
      </c>
      <c r="F2699" s="1">
        <v>42747</v>
      </c>
      <c r="G2699" t="s">
        <v>78</v>
      </c>
      <c r="H2699">
        <v>1281</v>
      </c>
      <c r="I2699">
        <v>0.15</v>
      </c>
      <c r="J2699">
        <v>64.05</v>
      </c>
      <c r="K2699" t="s">
        <v>17</v>
      </c>
      <c r="L2699" s="1">
        <f t="shared" si="42"/>
        <v>42747</v>
      </c>
    </row>
    <row r="2700" spans="1:12" x14ac:dyDescent="0.25">
      <c r="A2700" t="s">
        <v>3344</v>
      </c>
      <c r="B2700" t="s">
        <v>83</v>
      </c>
      <c r="C2700" t="s">
        <v>32</v>
      </c>
      <c r="D2700" t="s">
        <v>33</v>
      </c>
      <c r="E2700" t="s">
        <v>179</v>
      </c>
      <c r="F2700" s="1">
        <v>43222</v>
      </c>
      <c r="G2700" t="s">
        <v>78</v>
      </c>
      <c r="H2700">
        <v>2430</v>
      </c>
      <c r="I2700">
        <v>0.16</v>
      </c>
      <c r="J2700">
        <v>170.1</v>
      </c>
      <c r="K2700" t="s">
        <v>17</v>
      </c>
      <c r="L2700" s="1">
        <f t="shared" si="42"/>
        <v>43222</v>
      </c>
    </row>
    <row r="2701" spans="1:12" x14ac:dyDescent="0.25">
      <c r="A2701" t="s">
        <v>3345</v>
      </c>
      <c r="B2701" t="s">
        <v>151</v>
      </c>
      <c r="C2701" t="s">
        <v>26</v>
      </c>
      <c r="D2701" t="s">
        <v>98</v>
      </c>
      <c r="E2701" t="s">
        <v>73</v>
      </c>
      <c r="F2701" s="1">
        <v>42493</v>
      </c>
      <c r="G2701" t="s">
        <v>78</v>
      </c>
      <c r="H2701">
        <v>2328</v>
      </c>
      <c r="I2701">
        <v>0.25</v>
      </c>
      <c r="J2701">
        <v>465.6</v>
      </c>
      <c r="K2701" t="s">
        <v>17</v>
      </c>
      <c r="L2701" s="1">
        <f t="shared" si="42"/>
        <v>42493</v>
      </c>
    </row>
    <row r="2702" spans="1:12" x14ac:dyDescent="0.25">
      <c r="A2702" t="s">
        <v>3346</v>
      </c>
      <c r="B2702" t="s">
        <v>178</v>
      </c>
      <c r="C2702" t="s">
        <v>32</v>
      </c>
      <c r="D2702" t="s">
        <v>101</v>
      </c>
      <c r="E2702" t="s">
        <v>91</v>
      </c>
      <c r="F2702" s="1">
        <v>43143</v>
      </c>
      <c r="G2702" t="s">
        <v>78</v>
      </c>
      <c r="H2702">
        <v>2032</v>
      </c>
      <c r="I2702">
        <v>0.28999999999999998</v>
      </c>
      <c r="J2702">
        <v>243.84</v>
      </c>
      <c r="K2702" t="s">
        <v>17</v>
      </c>
      <c r="L2702" s="1">
        <f t="shared" si="42"/>
        <v>43143</v>
      </c>
    </row>
    <row r="2703" spans="1:12" x14ac:dyDescent="0.25">
      <c r="A2703" t="s">
        <v>3347</v>
      </c>
      <c r="B2703" t="s">
        <v>229</v>
      </c>
      <c r="C2703" t="s">
        <v>63</v>
      </c>
      <c r="D2703" t="s">
        <v>76</v>
      </c>
      <c r="E2703" t="s">
        <v>132</v>
      </c>
      <c r="F2703" t="s">
        <v>1657</v>
      </c>
      <c r="G2703" t="s">
        <v>78</v>
      </c>
      <c r="H2703">
        <v>2243</v>
      </c>
      <c r="I2703">
        <v>0.27</v>
      </c>
      <c r="J2703">
        <v>1009.35</v>
      </c>
      <c r="K2703" t="s">
        <v>17</v>
      </c>
      <c r="L2703" s="1">
        <f t="shared" si="42"/>
        <v>42500</v>
      </c>
    </row>
    <row r="2704" spans="1:12" x14ac:dyDescent="0.25">
      <c r="A2704" t="s">
        <v>3348</v>
      </c>
      <c r="B2704" t="s">
        <v>124</v>
      </c>
      <c r="C2704" t="s">
        <v>58</v>
      </c>
      <c r="D2704" t="s">
        <v>68</v>
      </c>
      <c r="E2704" t="s">
        <v>60</v>
      </c>
      <c r="F2704" s="1">
        <v>42347</v>
      </c>
      <c r="G2704" t="s">
        <v>78</v>
      </c>
      <c r="H2704">
        <v>501</v>
      </c>
      <c r="I2704">
        <v>0.11</v>
      </c>
      <c r="J2704">
        <v>100.2</v>
      </c>
      <c r="K2704" t="s">
        <v>17</v>
      </c>
      <c r="L2704" s="1">
        <f t="shared" si="42"/>
        <v>42347</v>
      </c>
    </row>
    <row r="2705" spans="1:12" x14ac:dyDescent="0.25">
      <c r="A2705" t="s">
        <v>3349</v>
      </c>
      <c r="B2705" t="s">
        <v>116</v>
      </c>
      <c r="C2705" t="s">
        <v>32</v>
      </c>
      <c r="D2705" t="s">
        <v>101</v>
      </c>
      <c r="E2705" t="s">
        <v>22</v>
      </c>
      <c r="F2705" t="s">
        <v>881</v>
      </c>
      <c r="G2705" t="s">
        <v>78</v>
      </c>
      <c r="H2705">
        <v>1221</v>
      </c>
      <c r="I2705">
        <v>0.14000000000000001</v>
      </c>
      <c r="J2705">
        <v>61.05</v>
      </c>
      <c r="K2705" t="s">
        <v>17</v>
      </c>
      <c r="L2705" s="1">
        <f t="shared" si="42"/>
        <v>43507</v>
      </c>
    </row>
    <row r="2706" spans="1:12" x14ac:dyDescent="0.25">
      <c r="A2706" t="s">
        <v>3350</v>
      </c>
      <c r="B2706" t="s">
        <v>172</v>
      </c>
      <c r="C2706" t="s">
        <v>13</v>
      </c>
      <c r="D2706" t="s">
        <v>217</v>
      </c>
      <c r="E2706" t="s">
        <v>43</v>
      </c>
      <c r="F2706" t="s">
        <v>1645</v>
      </c>
      <c r="G2706" t="s">
        <v>78</v>
      </c>
      <c r="H2706">
        <v>1566</v>
      </c>
      <c r="I2706">
        <v>0.23</v>
      </c>
      <c r="J2706">
        <v>548.1</v>
      </c>
      <c r="K2706" t="s">
        <v>17</v>
      </c>
      <c r="L2706" s="1">
        <f t="shared" si="42"/>
        <v>43074</v>
      </c>
    </row>
    <row r="2707" spans="1:12" x14ac:dyDescent="0.25">
      <c r="A2707" t="s">
        <v>3351</v>
      </c>
      <c r="B2707" t="s">
        <v>85</v>
      </c>
      <c r="C2707" t="s">
        <v>13</v>
      </c>
      <c r="D2707" t="s">
        <v>81</v>
      </c>
      <c r="E2707" t="s">
        <v>34</v>
      </c>
      <c r="F2707" t="s">
        <v>1207</v>
      </c>
      <c r="G2707" t="s">
        <v>78</v>
      </c>
      <c r="H2707">
        <v>947</v>
      </c>
      <c r="I2707">
        <v>0.25</v>
      </c>
      <c r="J2707">
        <v>331.45</v>
      </c>
      <c r="K2707" t="s">
        <v>17</v>
      </c>
      <c r="L2707" s="1">
        <f t="shared" si="42"/>
        <v>43781</v>
      </c>
    </row>
    <row r="2708" spans="1:12" x14ac:dyDescent="0.25">
      <c r="A2708" t="s">
        <v>3352</v>
      </c>
      <c r="B2708" t="s">
        <v>19</v>
      </c>
      <c r="C2708" t="s">
        <v>13</v>
      </c>
      <c r="D2708" t="s">
        <v>81</v>
      </c>
      <c r="E2708" t="s">
        <v>38</v>
      </c>
      <c r="F2708" t="s">
        <v>703</v>
      </c>
      <c r="G2708" t="s">
        <v>78</v>
      </c>
      <c r="H2708">
        <v>1732</v>
      </c>
      <c r="I2708">
        <v>0.17</v>
      </c>
      <c r="J2708">
        <v>294.44</v>
      </c>
      <c r="K2708" t="s">
        <v>17</v>
      </c>
      <c r="L2708" s="1">
        <f t="shared" si="42"/>
        <v>44015</v>
      </c>
    </row>
    <row r="2709" spans="1:12" x14ac:dyDescent="0.25">
      <c r="A2709" t="s">
        <v>3353</v>
      </c>
      <c r="B2709" t="s">
        <v>229</v>
      </c>
      <c r="C2709" t="s">
        <v>63</v>
      </c>
      <c r="D2709" t="s">
        <v>64</v>
      </c>
      <c r="E2709" t="s">
        <v>60</v>
      </c>
      <c r="F2709" s="1">
        <v>42410</v>
      </c>
      <c r="G2709" t="s">
        <v>103</v>
      </c>
      <c r="H2709">
        <v>1678</v>
      </c>
      <c r="I2709">
        <v>0.19</v>
      </c>
      <c r="J2709">
        <v>486.62</v>
      </c>
      <c r="K2709" t="s">
        <v>17</v>
      </c>
      <c r="L2709" s="1">
        <f t="shared" si="42"/>
        <v>42410</v>
      </c>
    </row>
    <row r="2710" spans="1:12" x14ac:dyDescent="0.25">
      <c r="A2710" t="s">
        <v>3354</v>
      </c>
      <c r="B2710" t="s">
        <v>175</v>
      </c>
      <c r="C2710" t="s">
        <v>49</v>
      </c>
      <c r="D2710" t="s">
        <v>54</v>
      </c>
      <c r="E2710" t="s">
        <v>22</v>
      </c>
      <c r="F2710" t="s">
        <v>1089</v>
      </c>
      <c r="G2710" t="s">
        <v>103</v>
      </c>
      <c r="H2710">
        <v>1310</v>
      </c>
      <c r="I2710">
        <v>0.23</v>
      </c>
      <c r="J2710">
        <v>78.599999999999994</v>
      </c>
      <c r="K2710" t="s">
        <v>17</v>
      </c>
      <c r="L2710" s="1">
        <f t="shared" si="42"/>
        <v>43588</v>
      </c>
    </row>
    <row r="2711" spans="1:12" x14ac:dyDescent="0.25">
      <c r="A2711" t="s">
        <v>3355</v>
      </c>
      <c r="B2711" t="s">
        <v>203</v>
      </c>
      <c r="C2711" t="s">
        <v>63</v>
      </c>
      <c r="D2711" t="s">
        <v>173</v>
      </c>
      <c r="E2711" t="s">
        <v>182</v>
      </c>
      <c r="F2711" s="1">
        <v>43111</v>
      </c>
      <c r="G2711" t="s">
        <v>103</v>
      </c>
      <c r="H2711">
        <v>2242</v>
      </c>
      <c r="I2711">
        <v>0.2</v>
      </c>
      <c r="J2711">
        <v>986.48</v>
      </c>
      <c r="K2711" t="s">
        <v>17</v>
      </c>
      <c r="L2711" s="1">
        <f t="shared" si="42"/>
        <v>43111</v>
      </c>
    </row>
    <row r="2712" spans="1:12" x14ac:dyDescent="0.25">
      <c r="A2712" t="s">
        <v>3356</v>
      </c>
      <c r="B2712" t="s">
        <v>85</v>
      </c>
      <c r="C2712" t="s">
        <v>32</v>
      </c>
      <c r="D2712" t="s">
        <v>168</v>
      </c>
      <c r="E2712" t="s">
        <v>65</v>
      </c>
      <c r="F2712" s="1">
        <v>43254</v>
      </c>
      <c r="G2712" t="s">
        <v>103</v>
      </c>
      <c r="H2712">
        <v>1892</v>
      </c>
      <c r="I2712">
        <v>0.24</v>
      </c>
      <c r="J2712">
        <v>340.56</v>
      </c>
      <c r="K2712" t="s">
        <v>17</v>
      </c>
      <c r="L2712" s="1">
        <f t="shared" si="42"/>
        <v>43254</v>
      </c>
    </row>
    <row r="2713" spans="1:12" x14ac:dyDescent="0.25">
      <c r="A2713" t="s">
        <v>3357</v>
      </c>
      <c r="B2713" t="s">
        <v>62</v>
      </c>
      <c r="C2713" t="s">
        <v>32</v>
      </c>
      <c r="D2713" t="s">
        <v>101</v>
      </c>
      <c r="E2713" t="s">
        <v>182</v>
      </c>
      <c r="F2713" s="1">
        <v>43140</v>
      </c>
      <c r="G2713" t="s">
        <v>103</v>
      </c>
      <c r="H2713">
        <v>1433</v>
      </c>
      <c r="I2713">
        <v>0.25</v>
      </c>
      <c r="J2713">
        <v>487.22</v>
      </c>
      <c r="K2713" t="s">
        <v>17</v>
      </c>
      <c r="L2713" s="1">
        <f t="shared" si="42"/>
        <v>43140</v>
      </c>
    </row>
    <row r="2714" spans="1:12" x14ac:dyDescent="0.25">
      <c r="A2714" t="s">
        <v>3358</v>
      </c>
      <c r="B2714" t="s">
        <v>124</v>
      </c>
      <c r="C2714" t="s">
        <v>58</v>
      </c>
      <c r="D2714" t="s">
        <v>120</v>
      </c>
      <c r="E2714" t="s">
        <v>34</v>
      </c>
      <c r="F2714" s="1">
        <v>42590</v>
      </c>
      <c r="G2714" t="s">
        <v>103</v>
      </c>
      <c r="H2714">
        <v>1769</v>
      </c>
      <c r="I2714">
        <v>0.31</v>
      </c>
      <c r="J2714">
        <v>530.70000000000005</v>
      </c>
      <c r="K2714" t="s">
        <v>17</v>
      </c>
      <c r="L2714" s="1">
        <f t="shared" si="42"/>
        <v>42590</v>
      </c>
    </row>
    <row r="2715" spans="1:12" x14ac:dyDescent="0.25">
      <c r="A2715" t="s">
        <v>3359</v>
      </c>
      <c r="B2715" t="s">
        <v>119</v>
      </c>
      <c r="C2715" t="s">
        <v>49</v>
      </c>
      <c r="D2715" t="s">
        <v>54</v>
      </c>
      <c r="E2715" t="s">
        <v>22</v>
      </c>
      <c r="F2715" t="s">
        <v>1672</v>
      </c>
      <c r="G2715" t="s">
        <v>103</v>
      </c>
      <c r="H2715">
        <v>1668</v>
      </c>
      <c r="I2715">
        <v>0.3</v>
      </c>
      <c r="J2715">
        <v>200.16</v>
      </c>
      <c r="K2715" t="s">
        <v>17</v>
      </c>
      <c r="L2715" s="1">
        <f t="shared" si="42"/>
        <v>43561</v>
      </c>
    </row>
    <row r="2716" spans="1:12" x14ac:dyDescent="0.25">
      <c r="A2716" t="s">
        <v>3360</v>
      </c>
      <c r="B2716" t="s">
        <v>114</v>
      </c>
      <c r="C2716" t="s">
        <v>32</v>
      </c>
      <c r="D2716" t="s">
        <v>168</v>
      </c>
      <c r="E2716" t="s">
        <v>152</v>
      </c>
      <c r="F2716" t="s">
        <v>665</v>
      </c>
      <c r="G2716" t="s">
        <v>103</v>
      </c>
      <c r="H2716">
        <v>2460</v>
      </c>
      <c r="I2716">
        <v>0.24</v>
      </c>
      <c r="J2716">
        <v>1082.4000000000001</v>
      </c>
      <c r="K2716" t="s">
        <v>17</v>
      </c>
      <c r="L2716" s="1">
        <f t="shared" si="42"/>
        <v>43533</v>
      </c>
    </row>
    <row r="2717" spans="1:12" x14ac:dyDescent="0.25">
      <c r="A2717" t="s">
        <v>3361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103</v>
      </c>
      <c r="H2717">
        <v>1894</v>
      </c>
      <c r="I2717">
        <v>0.16</v>
      </c>
      <c r="J2717">
        <v>833.36</v>
      </c>
      <c r="K2717" t="s">
        <v>17</v>
      </c>
      <c r="L2717" s="1">
        <f t="shared" si="42"/>
        <v>42590</v>
      </c>
    </row>
    <row r="2718" spans="1:12" x14ac:dyDescent="0.25">
      <c r="A2718" t="s">
        <v>3362</v>
      </c>
      <c r="B2718" t="s">
        <v>149</v>
      </c>
      <c r="C2718" t="s">
        <v>58</v>
      </c>
      <c r="D2718" t="s">
        <v>120</v>
      </c>
      <c r="E2718" t="s">
        <v>157</v>
      </c>
      <c r="F2718" t="s">
        <v>370</v>
      </c>
      <c r="G2718" t="s">
        <v>103</v>
      </c>
      <c r="H2718">
        <v>1519</v>
      </c>
      <c r="I2718">
        <v>0.31</v>
      </c>
      <c r="J2718">
        <v>455.7</v>
      </c>
      <c r="K2718" t="s">
        <v>17</v>
      </c>
      <c r="L2718" s="1">
        <f t="shared" si="42"/>
        <v>43291</v>
      </c>
    </row>
    <row r="2719" spans="1:12" x14ac:dyDescent="0.25">
      <c r="A2719" t="s">
        <v>3363</v>
      </c>
      <c r="B2719" t="s">
        <v>134</v>
      </c>
      <c r="C2719" t="s">
        <v>49</v>
      </c>
      <c r="D2719" t="s">
        <v>230</v>
      </c>
      <c r="E2719" t="s">
        <v>152</v>
      </c>
      <c r="F2719" t="s">
        <v>1702</v>
      </c>
      <c r="G2719" t="s">
        <v>103</v>
      </c>
      <c r="H2719">
        <v>881</v>
      </c>
      <c r="I2719">
        <v>0.15</v>
      </c>
      <c r="J2719">
        <v>299.54000000000002</v>
      </c>
      <c r="K2719" t="s">
        <v>17</v>
      </c>
      <c r="L2719" s="1">
        <f t="shared" si="42"/>
        <v>43531</v>
      </c>
    </row>
    <row r="2720" spans="1:12" x14ac:dyDescent="0.25">
      <c r="A2720" t="s">
        <v>3364</v>
      </c>
      <c r="B2720" t="s">
        <v>205</v>
      </c>
      <c r="C2720" t="s">
        <v>58</v>
      </c>
      <c r="D2720" t="s">
        <v>120</v>
      </c>
      <c r="E2720" t="s">
        <v>152</v>
      </c>
      <c r="F2720" s="1">
        <v>42803</v>
      </c>
      <c r="G2720" t="s">
        <v>103</v>
      </c>
      <c r="H2720">
        <v>615</v>
      </c>
      <c r="I2720">
        <v>0.33</v>
      </c>
      <c r="J2720">
        <v>239.85</v>
      </c>
      <c r="K2720" t="s">
        <v>17</v>
      </c>
      <c r="L2720" s="1">
        <f t="shared" si="42"/>
        <v>42803</v>
      </c>
    </row>
    <row r="2721" spans="1:12" x14ac:dyDescent="0.25">
      <c r="A2721" t="s">
        <v>3365</v>
      </c>
      <c r="B2721" t="s">
        <v>75</v>
      </c>
      <c r="C2721" t="s">
        <v>26</v>
      </c>
      <c r="D2721" t="s">
        <v>27</v>
      </c>
      <c r="E2721" t="s">
        <v>38</v>
      </c>
      <c r="F2721" t="s">
        <v>1672</v>
      </c>
      <c r="G2721" t="s">
        <v>103</v>
      </c>
      <c r="H2721">
        <v>1402</v>
      </c>
      <c r="I2721">
        <v>0.18</v>
      </c>
      <c r="J2721">
        <v>252.36</v>
      </c>
      <c r="K2721" t="s">
        <v>17</v>
      </c>
      <c r="L2721" s="1">
        <f t="shared" si="42"/>
        <v>43561</v>
      </c>
    </row>
    <row r="2722" spans="1:12" x14ac:dyDescent="0.25">
      <c r="A2722" t="s">
        <v>3366</v>
      </c>
      <c r="B2722" t="s">
        <v>62</v>
      </c>
      <c r="C2722" t="s">
        <v>49</v>
      </c>
      <c r="D2722" t="s">
        <v>50</v>
      </c>
      <c r="E2722" t="s">
        <v>38</v>
      </c>
      <c r="F2722" t="s">
        <v>1677</v>
      </c>
      <c r="G2722" t="s">
        <v>103</v>
      </c>
      <c r="H2722">
        <v>1651</v>
      </c>
      <c r="I2722">
        <v>0.24</v>
      </c>
      <c r="J2722">
        <v>313.69</v>
      </c>
      <c r="K2722" t="s">
        <v>17</v>
      </c>
      <c r="L2722" s="1">
        <f t="shared" si="42"/>
        <v>42926</v>
      </c>
    </row>
    <row r="2723" spans="1:12" x14ac:dyDescent="0.25">
      <c r="A2723" t="s">
        <v>3367</v>
      </c>
      <c r="B2723" t="s">
        <v>151</v>
      </c>
      <c r="C2723" t="s">
        <v>63</v>
      </c>
      <c r="D2723" t="s">
        <v>76</v>
      </c>
      <c r="E2723" t="s">
        <v>28</v>
      </c>
      <c r="F2723" t="s">
        <v>3368</v>
      </c>
      <c r="G2723" t="s">
        <v>103</v>
      </c>
      <c r="H2723">
        <v>860</v>
      </c>
      <c r="I2723">
        <v>0.19</v>
      </c>
      <c r="J2723">
        <v>240.8</v>
      </c>
      <c r="K2723" t="s">
        <v>17</v>
      </c>
      <c r="L2723" s="1">
        <f t="shared" si="42"/>
        <v>43050</v>
      </c>
    </row>
    <row r="2724" spans="1:12" x14ac:dyDescent="0.25">
      <c r="A2724" t="s">
        <v>3369</v>
      </c>
      <c r="B2724" t="s">
        <v>219</v>
      </c>
      <c r="C2724" t="s">
        <v>32</v>
      </c>
      <c r="D2724" t="s">
        <v>168</v>
      </c>
      <c r="E2724" t="s">
        <v>132</v>
      </c>
      <c r="F2724" t="s">
        <v>370</v>
      </c>
      <c r="G2724" t="s">
        <v>103</v>
      </c>
      <c r="H2724">
        <v>1250</v>
      </c>
      <c r="I2724">
        <v>0.18</v>
      </c>
      <c r="J2724">
        <v>100</v>
      </c>
      <c r="K2724" t="s">
        <v>17</v>
      </c>
      <c r="L2724" s="1">
        <f t="shared" si="42"/>
        <v>43291</v>
      </c>
    </row>
    <row r="2725" spans="1:12" x14ac:dyDescent="0.25">
      <c r="A2725" t="s">
        <v>3370</v>
      </c>
      <c r="B2725" t="s">
        <v>53</v>
      </c>
      <c r="C2725" t="s">
        <v>49</v>
      </c>
      <c r="D2725" t="s">
        <v>230</v>
      </c>
      <c r="E2725" t="s">
        <v>91</v>
      </c>
      <c r="F2725" s="1">
        <v>43439</v>
      </c>
      <c r="G2725" t="s">
        <v>103</v>
      </c>
      <c r="H2725">
        <v>655</v>
      </c>
      <c r="I2725">
        <v>0.16</v>
      </c>
      <c r="J2725">
        <v>262</v>
      </c>
      <c r="K2725" t="s">
        <v>17</v>
      </c>
      <c r="L2725" s="1">
        <f t="shared" si="42"/>
        <v>43439</v>
      </c>
    </row>
    <row r="2726" spans="1:12" x14ac:dyDescent="0.25">
      <c r="A2726" t="s">
        <v>3371</v>
      </c>
      <c r="B2726" t="s">
        <v>175</v>
      </c>
      <c r="C2726" t="s">
        <v>20</v>
      </c>
      <c r="D2726" t="s">
        <v>95</v>
      </c>
      <c r="E2726" t="s">
        <v>28</v>
      </c>
      <c r="F2726" t="s">
        <v>1672</v>
      </c>
      <c r="G2726" t="s">
        <v>103</v>
      </c>
      <c r="H2726">
        <v>2168</v>
      </c>
      <c r="I2726">
        <v>0.35</v>
      </c>
      <c r="J2726">
        <v>737.12</v>
      </c>
      <c r="K2726" t="s">
        <v>17</v>
      </c>
      <c r="L2726" s="1">
        <f t="shared" si="42"/>
        <v>43561</v>
      </c>
    </row>
    <row r="2727" spans="1:12" x14ac:dyDescent="0.25">
      <c r="A2727" t="s">
        <v>3372</v>
      </c>
      <c r="B2727" t="s">
        <v>215</v>
      </c>
      <c r="C2727" t="s">
        <v>58</v>
      </c>
      <c r="D2727" t="s">
        <v>120</v>
      </c>
      <c r="E2727" t="s">
        <v>34</v>
      </c>
      <c r="F2727" s="1">
        <v>42502</v>
      </c>
      <c r="G2727" t="s">
        <v>103</v>
      </c>
      <c r="H2727">
        <v>2351</v>
      </c>
      <c r="I2727">
        <v>0.3</v>
      </c>
      <c r="J2727">
        <v>517.22</v>
      </c>
      <c r="K2727" t="s">
        <v>17</v>
      </c>
      <c r="L2727" s="1">
        <f t="shared" si="42"/>
        <v>42502</v>
      </c>
    </row>
    <row r="2728" spans="1:12" x14ac:dyDescent="0.25">
      <c r="A2728" t="s">
        <v>3373</v>
      </c>
      <c r="B2728" t="s">
        <v>238</v>
      </c>
      <c r="C2728" t="s">
        <v>13</v>
      </c>
      <c r="D2728" t="s">
        <v>81</v>
      </c>
      <c r="E2728" t="s">
        <v>22</v>
      </c>
      <c r="F2728" t="s">
        <v>1689</v>
      </c>
      <c r="G2728" t="s">
        <v>103</v>
      </c>
      <c r="H2728">
        <v>1234</v>
      </c>
      <c r="I2728">
        <v>0.23</v>
      </c>
      <c r="J2728">
        <v>481.26</v>
      </c>
      <c r="K2728" t="s">
        <v>17</v>
      </c>
      <c r="L2728" s="1">
        <f t="shared" si="42"/>
        <v>42864</v>
      </c>
    </row>
    <row r="2729" spans="1:12" x14ac:dyDescent="0.25">
      <c r="A2729" t="s">
        <v>3374</v>
      </c>
      <c r="B2729" t="s">
        <v>40</v>
      </c>
      <c r="C2729" t="s">
        <v>13</v>
      </c>
      <c r="D2729" t="s">
        <v>81</v>
      </c>
      <c r="E2729" t="s">
        <v>28</v>
      </c>
      <c r="F2729" s="1">
        <v>43231</v>
      </c>
      <c r="G2729" t="s">
        <v>103</v>
      </c>
      <c r="H2729">
        <v>569</v>
      </c>
      <c r="I2729">
        <v>0.23</v>
      </c>
      <c r="J2729">
        <v>34.14</v>
      </c>
      <c r="K2729" t="s">
        <v>17</v>
      </c>
      <c r="L2729" s="1">
        <f t="shared" si="42"/>
        <v>43231</v>
      </c>
    </row>
    <row r="2730" spans="1:12" x14ac:dyDescent="0.25">
      <c r="A2730" t="s">
        <v>3375</v>
      </c>
      <c r="B2730" t="s">
        <v>149</v>
      </c>
      <c r="C2730" t="s">
        <v>32</v>
      </c>
      <c r="D2730" t="s">
        <v>46</v>
      </c>
      <c r="E2730" t="s">
        <v>125</v>
      </c>
      <c r="F2730" s="1">
        <v>43231</v>
      </c>
      <c r="G2730" t="s">
        <v>103</v>
      </c>
      <c r="H2730">
        <v>1020</v>
      </c>
      <c r="I2730">
        <v>0.16</v>
      </c>
      <c r="J2730">
        <v>71.400000000000006</v>
      </c>
      <c r="K2730" t="s">
        <v>17</v>
      </c>
      <c r="L2730" s="1">
        <f t="shared" si="42"/>
        <v>43231</v>
      </c>
    </row>
    <row r="2731" spans="1:12" x14ac:dyDescent="0.25">
      <c r="A2731" t="s">
        <v>3376</v>
      </c>
      <c r="B2731" t="s">
        <v>268</v>
      </c>
      <c r="C2731" t="s">
        <v>63</v>
      </c>
      <c r="D2731" t="s">
        <v>76</v>
      </c>
      <c r="E2731" t="s">
        <v>55</v>
      </c>
      <c r="F2731" t="s">
        <v>1702</v>
      </c>
      <c r="G2731" t="s">
        <v>103</v>
      </c>
      <c r="H2731">
        <v>1018</v>
      </c>
      <c r="I2731">
        <v>0.2</v>
      </c>
      <c r="J2731">
        <v>101.8</v>
      </c>
      <c r="K2731" t="s">
        <v>17</v>
      </c>
      <c r="L2731" s="1">
        <f t="shared" si="42"/>
        <v>43531</v>
      </c>
    </row>
    <row r="2732" spans="1:12" x14ac:dyDescent="0.25">
      <c r="A2732" t="s">
        <v>3377</v>
      </c>
      <c r="B2732" t="s">
        <v>134</v>
      </c>
      <c r="C2732" t="s">
        <v>13</v>
      </c>
      <c r="D2732" t="s">
        <v>217</v>
      </c>
      <c r="E2732" t="s">
        <v>164</v>
      </c>
      <c r="F2732" t="s">
        <v>1706</v>
      </c>
      <c r="G2732" t="s">
        <v>103</v>
      </c>
      <c r="H2732">
        <v>1514</v>
      </c>
      <c r="I2732">
        <v>0.23</v>
      </c>
      <c r="J2732">
        <v>393.64</v>
      </c>
      <c r="K2732" t="s">
        <v>17</v>
      </c>
      <c r="L2732" s="1">
        <f t="shared" si="42"/>
        <v>42742</v>
      </c>
    </row>
    <row r="2733" spans="1:12" x14ac:dyDescent="0.25">
      <c r="A2733" t="s">
        <v>3378</v>
      </c>
      <c r="B2733" t="s">
        <v>134</v>
      </c>
      <c r="C2733" t="s">
        <v>63</v>
      </c>
      <c r="D2733" t="s">
        <v>90</v>
      </c>
      <c r="E2733" t="s">
        <v>47</v>
      </c>
      <c r="F2733" s="1">
        <v>42127</v>
      </c>
      <c r="G2733" t="s">
        <v>103</v>
      </c>
      <c r="H2733">
        <v>1568</v>
      </c>
      <c r="I2733">
        <v>0.26</v>
      </c>
      <c r="J2733">
        <v>266.56</v>
      </c>
      <c r="K2733" t="s">
        <v>17</v>
      </c>
      <c r="L2733" s="1">
        <f t="shared" si="42"/>
        <v>42127</v>
      </c>
    </row>
    <row r="2734" spans="1:12" x14ac:dyDescent="0.25">
      <c r="A2734" t="s">
        <v>3379</v>
      </c>
      <c r="B2734" t="s">
        <v>85</v>
      </c>
      <c r="C2734" t="s">
        <v>26</v>
      </c>
      <c r="D2734" t="s">
        <v>37</v>
      </c>
      <c r="E2734" t="s">
        <v>69</v>
      </c>
      <c r="F2734" t="s">
        <v>1677</v>
      </c>
      <c r="G2734" t="s">
        <v>103</v>
      </c>
      <c r="H2734">
        <v>1097</v>
      </c>
      <c r="I2734">
        <v>0.32</v>
      </c>
      <c r="J2734">
        <v>449.77</v>
      </c>
      <c r="K2734" t="s">
        <v>17</v>
      </c>
      <c r="L2734" s="1">
        <f t="shared" si="42"/>
        <v>42926</v>
      </c>
    </row>
    <row r="2735" spans="1:12" x14ac:dyDescent="0.25">
      <c r="A2735" t="s">
        <v>3380</v>
      </c>
      <c r="B2735" t="s">
        <v>62</v>
      </c>
      <c r="C2735" t="s">
        <v>13</v>
      </c>
      <c r="D2735" t="s">
        <v>81</v>
      </c>
      <c r="E2735" t="s">
        <v>86</v>
      </c>
      <c r="F2735" s="1">
        <v>43169</v>
      </c>
      <c r="G2735" t="s">
        <v>103</v>
      </c>
      <c r="H2735">
        <v>1778</v>
      </c>
      <c r="I2735">
        <v>0.14000000000000001</v>
      </c>
      <c r="J2735">
        <v>426.72</v>
      </c>
      <c r="K2735" t="s">
        <v>17</v>
      </c>
      <c r="L2735" s="1">
        <f t="shared" si="42"/>
        <v>43169</v>
      </c>
    </row>
    <row r="2736" spans="1:12" x14ac:dyDescent="0.25">
      <c r="A2736" t="s">
        <v>3381</v>
      </c>
      <c r="B2736" t="s">
        <v>85</v>
      </c>
      <c r="C2736" t="s">
        <v>63</v>
      </c>
      <c r="D2736" t="s">
        <v>76</v>
      </c>
      <c r="E2736" t="s">
        <v>182</v>
      </c>
      <c r="F2736" s="1">
        <v>43439</v>
      </c>
      <c r="G2736" t="s">
        <v>103</v>
      </c>
      <c r="H2736">
        <v>626</v>
      </c>
      <c r="I2736">
        <v>0.2</v>
      </c>
      <c r="J2736">
        <v>200.32</v>
      </c>
      <c r="K2736" t="s">
        <v>17</v>
      </c>
      <c r="L2736" s="1">
        <f t="shared" si="42"/>
        <v>43439</v>
      </c>
    </row>
    <row r="2737" spans="1:12" x14ac:dyDescent="0.25">
      <c r="A2737" t="s">
        <v>3382</v>
      </c>
      <c r="B2737" t="s">
        <v>134</v>
      </c>
      <c r="C2737" t="s">
        <v>49</v>
      </c>
      <c r="D2737" t="s">
        <v>50</v>
      </c>
      <c r="E2737" t="s">
        <v>164</v>
      </c>
      <c r="F2737" s="1">
        <v>42127</v>
      </c>
      <c r="G2737" t="s">
        <v>103</v>
      </c>
      <c r="H2737">
        <v>1330</v>
      </c>
      <c r="I2737">
        <v>0.25</v>
      </c>
      <c r="J2737">
        <v>505.4</v>
      </c>
      <c r="K2737" t="s">
        <v>17</v>
      </c>
      <c r="L2737" s="1">
        <f t="shared" si="42"/>
        <v>42127</v>
      </c>
    </row>
    <row r="2738" spans="1:12" x14ac:dyDescent="0.25">
      <c r="A2738" t="s">
        <v>3383</v>
      </c>
      <c r="B2738" t="s">
        <v>75</v>
      </c>
      <c r="C2738" t="s">
        <v>49</v>
      </c>
      <c r="D2738" t="s">
        <v>50</v>
      </c>
      <c r="E2738" t="s">
        <v>86</v>
      </c>
      <c r="F2738" s="1">
        <v>42747</v>
      </c>
      <c r="G2738" t="s">
        <v>103</v>
      </c>
      <c r="H2738">
        <v>1502</v>
      </c>
      <c r="I2738">
        <v>0.24</v>
      </c>
      <c r="J2738">
        <v>480.64</v>
      </c>
      <c r="K2738" t="s">
        <v>17</v>
      </c>
      <c r="L2738" s="1">
        <f t="shared" si="42"/>
        <v>42747</v>
      </c>
    </row>
    <row r="2739" spans="1:12" x14ac:dyDescent="0.25">
      <c r="A2739" t="s">
        <v>3384</v>
      </c>
      <c r="B2739" t="s">
        <v>229</v>
      </c>
      <c r="C2739" t="s">
        <v>20</v>
      </c>
      <c r="D2739" t="s">
        <v>21</v>
      </c>
      <c r="E2739" t="s">
        <v>47</v>
      </c>
      <c r="F2739" t="s">
        <v>3368</v>
      </c>
      <c r="G2739" t="s">
        <v>103</v>
      </c>
      <c r="H2739">
        <v>1686</v>
      </c>
      <c r="I2739">
        <v>0.14000000000000001</v>
      </c>
      <c r="J2739">
        <v>590.1</v>
      </c>
      <c r="K2739" t="s">
        <v>17</v>
      </c>
      <c r="L2739" s="1">
        <f t="shared" si="42"/>
        <v>43050</v>
      </c>
    </row>
    <row r="2740" spans="1:12" x14ac:dyDescent="0.25">
      <c r="A2740" t="s">
        <v>3385</v>
      </c>
      <c r="B2740" t="s">
        <v>109</v>
      </c>
      <c r="C2740" t="s">
        <v>20</v>
      </c>
      <c r="D2740" t="s">
        <v>21</v>
      </c>
      <c r="E2740" t="s">
        <v>22</v>
      </c>
      <c r="F2740" t="s">
        <v>397</v>
      </c>
      <c r="G2740" t="s">
        <v>103</v>
      </c>
      <c r="H2740">
        <v>1817</v>
      </c>
      <c r="I2740">
        <v>0.35</v>
      </c>
      <c r="J2740">
        <v>490.59</v>
      </c>
      <c r="K2740" t="s">
        <v>17</v>
      </c>
      <c r="L2740" s="1">
        <f t="shared" si="42"/>
        <v>43565</v>
      </c>
    </row>
    <row r="2741" spans="1:12" x14ac:dyDescent="0.25">
      <c r="A2741" t="s">
        <v>3386</v>
      </c>
      <c r="B2741" t="s">
        <v>161</v>
      </c>
      <c r="C2741" t="s">
        <v>13</v>
      </c>
      <c r="D2741" t="s">
        <v>217</v>
      </c>
      <c r="E2741" t="s">
        <v>111</v>
      </c>
      <c r="F2741" t="s">
        <v>1245</v>
      </c>
      <c r="G2741" t="s">
        <v>103</v>
      </c>
      <c r="H2741">
        <v>944</v>
      </c>
      <c r="I2741">
        <v>0.16</v>
      </c>
      <c r="J2741">
        <v>94.4</v>
      </c>
      <c r="K2741" t="s">
        <v>17</v>
      </c>
      <c r="L2741" s="1">
        <f t="shared" si="42"/>
        <v>43901</v>
      </c>
    </row>
    <row r="2742" spans="1:12" x14ac:dyDescent="0.25">
      <c r="A2742" t="s">
        <v>3387</v>
      </c>
      <c r="B2742" t="s">
        <v>25</v>
      </c>
      <c r="C2742" t="s">
        <v>58</v>
      </c>
      <c r="D2742" t="s">
        <v>120</v>
      </c>
      <c r="E2742" t="s">
        <v>69</v>
      </c>
      <c r="F2742" s="1">
        <v>43409</v>
      </c>
      <c r="G2742" t="s">
        <v>103</v>
      </c>
      <c r="H2742">
        <v>2351</v>
      </c>
      <c r="I2742">
        <v>0.23</v>
      </c>
      <c r="J2742">
        <v>705.3</v>
      </c>
      <c r="K2742" t="s">
        <v>17</v>
      </c>
      <c r="L2742" s="1">
        <f t="shared" si="42"/>
        <v>43409</v>
      </c>
    </row>
    <row r="2743" spans="1:12" x14ac:dyDescent="0.25">
      <c r="A2743" t="s">
        <v>3388</v>
      </c>
      <c r="B2743" t="s">
        <v>31</v>
      </c>
      <c r="C2743" t="s">
        <v>20</v>
      </c>
      <c r="D2743" t="s">
        <v>21</v>
      </c>
      <c r="E2743" t="s">
        <v>179</v>
      </c>
      <c r="F2743" s="1">
        <v>42127</v>
      </c>
      <c r="G2743" t="s">
        <v>103</v>
      </c>
      <c r="H2743">
        <v>2321</v>
      </c>
      <c r="I2743">
        <v>0.24</v>
      </c>
      <c r="J2743">
        <v>603.46</v>
      </c>
      <c r="K2743" t="s">
        <v>17</v>
      </c>
      <c r="L2743" s="1">
        <f t="shared" si="42"/>
        <v>42127</v>
      </c>
    </row>
    <row r="2744" spans="1:12" x14ac:dyDescent="0.25">
      <c r="A2744" t="s">
        <v>3389</v>
      </c>
      <c r="B2744" t="s">
        <v>301</v>
      </c>
      <c r="C2744" t="s">
        <v>32</v>
      </c>
      <c r="D2744" t="s">
        <v>101</v>
      </c>
      <c r="E2744" t="s">
        <v>60</v>
      </c>
      <c r="F2744" t="s">
        <v>978</v>
      </c>
      <c r="G2744" t="s">
        <v>103</v>
      </c>
      <c r="H2744">
        <v>2058</v>
      </c>
      <c r="I2744">
        <v>0.19</v>
      </c>
      <c r="J2744">
        <v>370.44</v>
      </c>
      <c r="K2744" t="s">
        <v>17</v>
      </c>
      <c r="L2744" s="1">
        <f t="shared" si="42"/>
        <v>43193</v>
      </c>
    </row>
    <row r="2745" spans="1:12" x14ac:dyDescent="0.25">
      <c r="A2745" t="s">
        <v>3390</v>
      </c>
      <c r="B2745" t="s">
        <v>149</v>
      </c>
      <c r="C2745" t="s">
        <v>20</v>
      </c>
      <c r="D2745" t="s">
        <v>95</v>
      </c>
      <c r="E2745" t="s">
        <v>125</v>
      </c>
      <c r="F2745" s="1">
        <v>43072</v>
      </c>
      <c r="G2745" t="s">
        <v>103</v>
      </c>
      <c r="H2745">
        <v>1636</v>
      </c>
      <c r="I2745">
        <v>0.22</v>
      </c>
      <c r="J2745">
        <v>392.64</v>
      </c>
      <c r="K2745" t="s">
        <v>17</v>
      </c>
      <c r="L2745" s="1">
        <f t="shared" si="42"/>
        <v>43072</v>
      </c>
    </row>
    <row r="2746" spans="1:12" x14ac:dyDescent="0.25">
      <c r="A2746" t="s">
        <v>3391</v>
      </c>
      <c r="B2746" t="s">
        <v>53</v>
      </c>
      <c r="C2746" t="s">
        <v>49</v>
      </c>
      <c r="D2746" t="s">
        <v>50</v>
      </c>
      <c r="E2746" t="s">
        <v>152</v>
      </c>
      <c r="F2746" s="1">
        <v>42472</v>
      </c>
      <c r="G2746" t="s">
        <v>103</v>
      </c>
      <c r="H2746">
        <v>1411</v>
      </c>
      <c r="I2746">
        <v>0.24</v>
      </c>
      <c r="J2746">
        <v>366.86</v>
      </c>
      <c r="K2746" t="s">
        <v>17</v>
      </c>
      <c r="L2746" s="1">
        <f t="shared" si="42"/>
        <v>42472</v>
      </c>
    </row>
    <row r="2747" spans="1:12" x14ac:dyDescent="0.25">
      <c r="A2747" t="s">
        <v>3392</v>
      </c>
      <c r="B2747" t="s">
        <v>181</v>
      </c>
      <c r="C2747" t="s">
        <v>49</v>
      </c>
      <c r="D2747" t="s">
        <v>54</v>
      </c>
      <c r="E2747" t="s">
        <v>138</v>
      </c>
      <c r="F2747" t="s">
        <v>1689</v>
      </c>
      <c r="G2747" t="s">
        <v>103</v>
      </c>
      <c r="H2747">
        <v>1175</v>
      </c>
      <c r="I2747">
        <v>0.34</v>
      </c>
      <c r="J2747">
        <v>293.75</v>
      </c>
      <c r="K2747" t="s">
        <v>17</v>
      </c>
      <c r="L2747" s="1">
        <f t="shared" si="42"/>
        <v>42864</v>
      </c>
    </row>
    <row r="2748" spans="1:12" x14ac:dyDescent="0.25">
      <c r="A2748" t="s">
        <v>3393</v>
      </c>
      <c r="B2748" t="s">
        <v>229</v>
      </c>
      <c r="C2748" t="s">
        <v>63</v>
      </c>
      <c r="D2748" t="s">
        <v>173</v>
      </c>
      <c r="E2748" t="s">
        <v>152</v>
      </c>
      <c r="F2748" s="1">
        <v>43232</v>
      </c>
      <c r="G2748" t="s">
        <v>103</v>
      </c>
      <c r="H2748">
        <v>1729</v>
      </c>
      <c r="I2748">
        <v>0.32</v>
      </c>
      <c r="J2748">
        <v>518.70000000000005</v>
      </c>
      <c r="K2748" t="s">
        <v>17</v>
      </c>
      <c r="L2748" s="1">
        <f t="shared" si="42"/>
        <v>43232</v>
      </c>
    </row>
    <row r="2749" spans="1:12" x14ac:dyDescent="0.25">
      <c r="A2749" t="s">
        <v>3394</v>
      </c>
      <c r="B2749" t="s">
        <v>172</v>
      </c>
      <c r="C2749" t="s">
        <v>49</v>
      </c>
      <c r="D2749" t="s">
        <v>230</v>
      </c>
      <c r="E2749" t="s">
        <v>51</v>
      </c>
      <c r="F2749" t="s">
        <v>1702</v>
      </c>
      <c r="G2749" t="s">
        <v>103</v>
      </c>
      <c r="H2749">
        <v>1324</v>
      </c>
      <c r="I2749">
        <v>0.16</v>
      </c>
      <c r="J2749">
        <v>569.32000000000005</v>
      </c>
      <c r="K2749" t="s">
        <v>17</v>
      </c>
      <c r="L2749" s="1">
        <f t="shared" si="42"/>
        <v>43531</v>
      </c>
    </row>
    <row r="2750" spans="1:12" x14ac:dyDescent="0.25">
      <c r="A2750" t="s">
        <v>3395</v>
      </c>
      <c r="B2750" t="s">
        <v>181</v>
      </c>
      <c r="C2750" t="s">
        <v>58</v>
      </c>
      <c r="D2750" t="s">
        <v>120</v>
      </c>
      <c r="E2750" t="s">
        <v>47</v>
      </c>
      <c r="F2750" t="s">
        <v>159</v>
      </c>
      <c r="G2750" t="s">
        <v>103</v>
      </c>
      <c r="H2750">
        <v>1127</v>
      </c>
      <c r="I2750">
        <v>0.27</v>
      </c>
      <c r="J2750">
        <v>349.37</v>
      </c>
      <c r="K2750" t="s">
        <v>17</v>
      </c>
      <c r="L2750" s="1">
        <f t="shared" si="42"/>
        <v>42890</v>
      </c>
    </row>
    <row r="2751" spans="1:12" x14ac:dyDescent="0.25">
      <c r="A2751" t="s">
        <v>3396</v>
      </c>
      <c r="B2751" t="s">
        <v>185</v>
      </c>
      <c r="C2751" t="s">
        <v>26</v>
      </c>
      <c r="D2751" t="s">
        <v>37</v>
      </c>
      <c r="E2751" t="s">
        <v>91</v>
      </c>
      <c r="F2751" s="1">
        <v>43140</v>
      </c>
      <c r="G2751" t="s">
        <v>103</v>
      </c>
      <c r="H2751">
        <v>2189</v>
      </c>
      <c r="I2751">
        <v>0.27</v>
      </c>
      <c r="J2751">
        <v>897.49</v>
      </c>
      <c r="K2751" t="s">
        <v>17</v>
      </c>
      <c r="L2751" s="1">
        <f t="shared" si="42"/>
        <v>43140</v>
      </c>
    </row>
    <row r="2752" spans="1:12" x14ac:dyDescent="0.25">
      <c r="A2752" t="s">
        <v>3397</v>
      </c>
      <c r="B2752" t="s">
        <v>45</v>
      </c>
      <c r="C2752" t="s">
        <v>58</v>
      </c>
      <c r="D2752" t="s">
        <v>120</v>
      </c>
      <c r="E2752" t="s">
        <v>91</v>
      </c>
      <c r="F2752" t="s">
        <v>3398</v>
      </c>
      <c r="G2752" t="s">
        <v>103</v>
      </c>
      <c r="H2752">
        <v>649</v>
      </c>
      <c r="I2752">
        <v>0.12</v>
      </c>
      <c r="J2752">
        <v>136.29</v>
      </c>
      <c r="K2752" t="s">
        <v>17</v>
      </c>
      <c r="L2752" s="1">
        <f t="shared" si="42"/>
        <v>43991</v>
      </c>
    </row>
    <row r="2753" spans="1:12" x14ac:dyDescent="0.25">
      <c r="A2753" t="s">
        <v>3399</v>
      </c>
      <c r="B2753" t="s">
        <v>151</v>
      </c>
      <c r="C2753" t="s">
        <v>58</v>
      </c>
      <c r="D2753" t="s">
        <v>59</v>
      </c>
      <c r="E2753" t="s">
        <v>51</v>
      </c>
      <c r="F2753" s="1">
        <v>42410</v>
      </c>
      <c r="G2753" t="s">
        <v>103</v>
      </c>
      <c r="H2753">
        <v>2470</v>
      </c>
      <c r="I2753">
        <v>0.25</v>
      </c>
      <c r="J2753">
        <v>568.1</v>
      </c>
      <c r="K2753" t="s">
        <v>17</v>
      </c>
      <c r="L2753" s="1">
        <f t="shared" si="42"/>
        <v>42410</v>
      </c>
    </row>
    <row r="2754" spans="1:12" x14ac:dyDescent="0.25">
      <c r="A2754" t="s">
        <v>3400</v>
      </c>
      <c r="B2754" t="s">
        <v>229</v>
      </c>
      <c r="C2754" t="s">
        <v>32</v>
      </c>
      <c r="D2754" t="s">
        <v>168</v>
      </c>
      <c r="E2754" t="s">
        <v>111</v>
      </c>
      <c r="F2754" t="s">
        <v>1033</v>
      </c>
      <c r="G2754" t="s">
        <v>103</v>
      </c>
      <c r="H2754">
        <v>1211</v>
      </c>
      <c r="I2754">
        <v>0.15</v>
      </c>
      <c r="J2754">
        <v>448.07</v>
      </c>
      <c r="K2754" t="s">
        <v>17</v>
      </c>
      <c r="L2754" s="1">
        <f t="shared" si="42"/>
        <v>43532</v>
      </c>
    </row>
    <row r="2755" spans="1:12" x14ac:dyDescent="0.25">
      <c r="A2755" t="s">
        <v>3401</v>
      </c>
      <c r="B2755" t="s">
        <v>119</v>
      </c>
      <c r="C2755" t="s">
        <v>63</v>
      </c>
      <c r="D2755" t="s">
        <v>173</v>
      </c>
      <c r="E2755" t="s">
        <v>34</v>
      </c>
      <c r="F2755" s="1">
        <v>43324</v>
      </c>
      <c r="G2755" t="s">
        <v>103</v>
      </c>
      <c r="H2755">
        <v>608</v>
      </c>
      <c r="I2755">
        <v>0.28000000000000003</v>
      </c>
      <c r="J2755">
        <v>54.72</v>
      </c>
      <c r="K2755" t="s">
        <v>17</v>
      </c>
      <c r="L2755" s="1">
        <f t="shared" ref="L2755:L2818" si="43">IF(ISNUMBER(F2755),F2755,DATE(VALUE(RIGHT(F2755,4)),VALUE(MID(F2755,FIND("/",F2755)+1,FIND("/",F2755,FIND("/",F2755)+1)-FIND("/",F2755)-1)),VALUE(LEFT(F2755,FIND("/",F2755)-1))))</f>
        <v>43324</v>
      </c>
    </row>
    <row r="2756" spans="1:12" x14ac:dyDescent="0.25">
      <c r="A2756" t="s">
        <v>3402</v>
      </c>
      <c r="B2756" t="s">
        <v>36</v>
      </c>
      <c r="C2756" t="s">
        <v>58</v>
      </c>
      <c r="D2756" t="s">
        <v>68</v>
      </c>
      <c r="E2756" t="s">
        <v>22</v>
      </c>
      <c r="F2756" t="s">
        <v>1089</v>
      </c>
      <c r="G2756" t="s">
        <v>103</v>
      </c>
      <c r="H2756">
        <v>1266</v>
      </c>
      <c r="I2756">
        <v>0.21</v>
      </c>
      <c r="J2756">
        <v>88.62</v>
      </c>
      <c r="K2756" t="s">
        <v>17</v>
      </c>
      <c r="L2756" s="1">
        <f t="shared" si="43"/>
        <v>43588</v>
      </c>
    </row>
    <row r="2757" spans="1:12" x14ac:dyDescent="0.25">
      <c r="A2757" t="s">
        <v>3403</v>
      </c>
      <c r="B2757" t="s">
        <v>301</v>
      </c>
      <c r="C2757" t="s">
        <v>58</v>
      </c>
      <c r="D2757" t="s">
        <v>59</v>
      </c>
      <c r="E2757" t="s">
        <v>111</v>
      </c>
      <c r="F2757" s="1">
        <v>42709</v>
      </c>
      <c r="G2757" t="s">
        <v>103</v>
      </c>
      <c r="H2757">
        <v>1065</v>
      </c>
      <c r="I2757">
        <v>0.12</v>
      </c>
      <c r="J2757">
        <v>85.2</v>
      </c>
      <c r="K2757" t="s">
        <v>17</v>
      </c>
      <c r="L2757" s="1">
        <f t="shared" si="43"/>
        <v>42709</v>
      </c>
    </row>
    <row r="2758" spans="1:12" x14ac:dyDescent="0.25">
      <c r="A2758" t="s">
        <v>3404</v>
      </c>
      <c r="B2758" t="s">
        <v>80</v>
      </c>
      <c r="C2758" t="s">
        <v>20</v>
      </c>
      <c r="D2758" t="s">
        <v>95</v>
      </c>
      <c r="E2758" t="s">
        <v>157</v>
      </c>
      <c r="F2758" t="s">
        <v>170</v>
      </c>
      <c r="G2758" t="s">
        <v>103</v>
      </c>
      <c r="H2758">
        <v>522</v>
      </c>
      <c r="I2758">
        <v>0.27</v>
      </c>
      <c r="J2758">
        <v>120.06</v>
      </c>
      <c r="K2758" t="s">
        <v>17</v>
      </c>
      <c r="L2758" s="1">
        <f t="shared" si="43"/>
        <v>43226</v>
      </c>
    </row>
    <row r="2759" spans="1:12" x14ac:dyDescent="0.25">
      <c r="A2759" t="s">
        <v>3405</v>
      </c>
      <c r="B2759" t="s">
        <v>175</v>
      </c>
      <c r="C2759" t="s">
        <v>63</v>
      </c>
      <c r="D2759" t="s">
        <v>90</v>
      </c>
      <c r="E2759" t="s">
        <v>60</v>
      </c>
      <c r="F2759" s="1">
        <v>42867</v>
      </c>
      <c r="G2759" t="s">
        <v>103</v>
      </c>
      <c r="H2759">
        <v>1992</v>
      </c>
      <c r="I2759">
        <v>0.28000000000000003</v>
      </c>
      <c r="J2759">
        <v>418.32</v>
      </c>
      <c r="K2759" t="s">
        <v>17</v>
      </c>
      <c r="L2759" s="1">
        <f t="shared" si="43"/>
        <v>42867</v>
      </c>
    </row>
    <row r="2760" spans="1:12" x14ac:dyDescent="0.25">
      <c r="A2760" t="s">
        <v>3406</v>
      </c>
      <c r="B2760" t="s">
        <v>25</v>
      </c>
      <c r="C2760" t="s">
        <v>58</v>
      </c>
      <c r="D2760" t="s">
        <v>59</v>
      </c>
      <c r="E2760" t="s">
        <v>55</v>
      </c>
      <c r="F2760" s="1">
        <v>43324</v>
      </c>
      <c r="G2760" t="s">
        <v>103</v>
      </c>
      <c r="H2760">
        <v>1272</v>
      </c>
      <c r="I2760">
        <v>0.35</v>
      </c>
      <c r="J2760">
        <v>381.6</v>
      </c>
      <c r="K2760" t="s">
        <v>17</v>
      </c>
      <c r="L2760" s="1">
        <f t="shared" si="43"/>
        <v>43324</v>
      </c>
    </row>
    <row r="2761" spans="1:12" x14ac:dyDescent="0.25">
      <c r="A2761" t="s">
        <v>3407</v>
      </c>
      <c r="B2761" t="s">
        <v>213</v>
      </c>
      <c r="C2761" t="s">
        <v>63</v>
      </c>
      <c r="D2761" t="s">
        <v>90</v>
      </c>
      <c r="E2761" t="s">
        <v>22</v>
      </c>
      <c r="F2761" t="s">
        <v>1672</v>
      </c>
      <c r="G2761" t="s">
        <v>103</v>
      </c>
      <c r="H2761">
        <v>1189</v>
      </c>
      <c r="I2761">
        <v>0.16</v>
      </c>
      <c r="J2761">
        <v>118.9</v>
      </c>
      <c r="K2761" t="s">
        <v>17</v>
      </c>
      <c r="L2761" s="1">
        <f t="shared" si="43"/>
        <v>43561</v>
      </c>
    </row>
    <row r="2762" spans="1:12" x14ac:dyDescent="0.25">
      <c r="A2762" t="s">
        <v>3408</v>
      </c>
      <c r="B2762" t="s">
        <v>191</v>
      </c>
      <c r="C2762" t="s">
        <v>63</v>
      </c>
      <c r="D2762" t="s">
        <v>76</v>
      </c>
      <c r="E2762" t="s">
        <v>132</v>
      </c>
      <c r="F2762" t="s">
        <v>3368</v>
      </c>
      <c r="G2762" t="s">
        <v>103</v>
      </c>
      <c r="H2762">
        <v>912</v>
      </c>
      <c r="I2762">
        <v>0.22</v>
      </c>
      <c r="J2762">
        <v>228</v>
      </c>
      <c r="K2762" t="s">
        <v>17</v>
      </c>
      <c r="L2762" s="1">
        <f t="shared" si="43"/>
        <v>43050</v>
      </c>
    </row>
    <row r="2763" spans="1:12" x14ac:dyDescent="0.25">
      <c r="A2763" t="s">
        <v>3409</v>
      </c>
      <c r="B2763" t="s">
        <v>12</v>
      </c>
      <c r="C2763" t="s">
        <v>20</v>
      </c>
      <c r="D2763" t="s">
        <v>21</v>
      </c>
      <c r="E2763" t="s">
        <v>22</v>
      </c>
      <c r="F2763" t="s">
        <v>1033</v>
      </c>
      <c r="G2763" t="s">
        <v>103</v>
      </c>
      <c r="H2763">
        <v>623</v>
      </c>
      <c r="I2763">
        <v>0.28000000000000003</v>
      </c>
      <c r="J2763">
        <v>62.3</v>
      </c>
      <c r="K2763" t="s">
        <v>17</v>
      </c>
      <c r="L2763" s="1">
        <f t="shared" si="43"/>
        <v>43532</v>
      </c>
    </row>
    <row r="2764" spans="1:12" x14ac:dyDescent="0.25">
      <c r="A2764" t="s">
        <v>3410</v>
      </c>
      <c r="B2764" t="s">
        <v>151</v>
      </c>
      <c r="C2764" t="s">
        <v>63</v>
      </c>
      <c r="D2764" t="s">
        <v>90</v>
      </c>
      <c r="E2764" t="s">
        <v>43</v>
      </c>
      <c r="F2764" s="1">
        <v>43140</v>
      </c>
      <c r="G2764" t="s">
        <v>103</v>
      </c>
      <c r="H2764">
        <v>1251</v>
      </c>
      <c r="I2764">
        <v>0.23</v>
      </c>
      <c r="J2764">
        <v>75.06</v>
      </c>
      <c r="K2764" t="s">
        <v>17</v>
      </c>
      <c r="L2764" s="1">
        <f t="shared" si="43"/>
        <v>43140</v>
      </c>
    </row>
    <row r="2765" spans="1:12" x14ac:dyDescent="0.25">
      <c r="A2765" t="s">
        <v>3411</v>
      </c>
      <c r="B2765" t="s">
        <v>94</v>
      </c>
      <c r="C2765" t="s">
        <v>63</v>
      </c>
      <c r="D2765" t="s">
        <v>76</v>
      </c>
      <c r="E2765" t="s">
        <v>157</v>
      </c>
      <c r="F2765" s="1">
        <v>42226</v>
      </c>
      <c r="G2765" t="s">
        <v>103</v>
      </c>
      <c r="H2765">
        <v>2074</v>
      </c>
      <c r="I2765">
        <v>0.27</v>
      </c>
      <c r="J2765">
        <v>477.02</v>
      </c>
      <c r="K2765" t="s">
        <v>17</v>
      </c>
      <c r="L2765" s="1">
        <f t="shared" si="43"/>
        <v>42226</v>
      </c>
    </row>
    <row r="2766" spans="1:12" x14ac:dyDescent="0.25">
      <c r="A2766" t="s">
        <v>3412</v>
      </c>
      <c r="B2766" t="s">
        <v>301</v>
      </c>
      <c r="C2766" t="s">
        <v>26</v>
      </c>
      <c r="D2766" t="s">
        <v>37</v>
      </c>
      <c r="E2766" t="s">
        <v>51</v>
      </c>
      <c r="F2766" s="1">
        <v>42623</v>
      </c>
      <c r="G2766" t="s">
        <v>103</v>
      </c>
      <c r="H2766">
        <v>2121</v>
      </c>
      <c r="I2766">
        <v>0.32</v>
      </c>
      <c r="J2766">
        <v>487.83</v>
      </c>
      <c r="K2766" t="s">
        <v>17</v>
      </c>
      <c r="L2766" s="1">
        <f t="shared" si="43"/>
        <v>42623</v>
      </c>
    </row>
    <row r="2767" spans="1:12" x14ac:dyDescent="0.25">
      <c r="A2767" t="s">
        <v>3413</v>
      </c>
      <c r="B2767" t="s">
        <v>215</v>
      </c>
      <c r="C2767" t="s">
        <v>49</v>
      </c>
      <c r="D2767" t="s">
        <v>54</v>
      </c>
      <c r="E2767" t="s">
        <v>132</v>
      </c>
      <c r="F2767" s="1">
        <v>43438</v>
      </c>
      <c r="G2767" t="s">
        <v>103</v>
      </c>
      <c r="H2767">
        <v>1967</v>
      </c>
      <c r="I2767">
        <v>0.14000000000000001</v>
      </c>
      <c r="J2767">
        <v>491.75</v>
      </c>
      <c r="K2767" t="s">
        <v>17</v>
      </c>
      <c r="L2767" s="1">
        <f t="shared" si="43"/>
        <v>43438</v>
      </c>
    </row>
    <row r="2768" spans="1:12" x14ac:dyDescent="0.25">
      <c r="A2768" t="s">
        <v>3414</v>
      </c>
      <c r="B2768" t="s">
        <v>12</v>
      </c>
      <c r="C2768" t="s">
        <v>20</v>
      </c>
      <c r="D2768" t="s">
        <v>21</v>
      </c>
      <c r="E2768" t="s">
        <v>55</v>
      </c>
      <c r="F2768" s="1">
        <v>43324</v>
      </c>
      <c r="G2768" t="s">
        <v>103</v>
      </c>
      <c r="H2768">
        <v>2190</v>
      </c>
      <c r="I2768">
        <v>0.12</v>
      </c>
      <c r="J2768">
        <v>810.3</v>
      </c>
      <c r="K2768" t="s">
        <v>17</v>
      </c>
      <c r="L2768" s="1">
        <f t="shared" si="43"/>
        <v>43324</v>
      </c>
    </row>
    <row r="2769" spans="1:12" x14ac:dyDescent="0.25">
      <c r="A2769" t="s">
        <v>3415</v>
      </c>
      <c r="B2769" t="s">
        <v>166</v>
      </c>
      <c r="C2769" t="s">
        <v>58</v>
      </c>
      <c r="D2769" t="s">
        <v>59</v>
      </c>
      <c r="E2769" t="s">
        <v>28</v>
      </c>
      <c r="F2769" t="s">
        <v>1677</v>
      </c>
      <c r="G2769" t="s">
        <v>103</v>
      </c>
      <c r="H2769">
        <v>990</v>
      </c>
      <c r="I2769">
        <v>0.27</v>
      </c>
      <c r="J2769">
        <v>198</v>
      </c>
      <c r="K2769" t="s">
        <v>17</v>
      </c>
      <c r="L2769" s="1">
        <f t="shared" si="43"/>
        <v>42926</v>
      </c>
    </row>
    <row r="2770" spans="1:12" x14ac:dyDescent="0.25">
      <c r="A2770" t="s">
        <v>3416</v>
      </c>
      <c r="B2770" t="s">
        <v>219</v>
      </c>
      <c r="C2770" t="s">
        <v>13</v>
      </c>
      <c r="D2770" t="s">
        <v>14</v>
      </c>
      <c r="E2770" t="s">
        <v>138</v>
      </c>
      <c r="F2770" t="s">
        <v>1033</v>
      </c>
      <c r="G2770" t="s">
        <v>103</v>
      </c>
      <c r="H2770">
        <v>1903</v>
      </c>
      <c r="I2770">
        <v>0.19</v>
      </c>
      <c r="J2770">
        <v>380.6</v>
      </c>
      <c r="K2770" t="s">
        <v>17</v>
      </c>
      <c r="L2770" s="1">
        <f t="shared" si="43"/>
        <v>43532</v>
      </c>
    </row>
    <row r="2771" spans="1:12" x14ac:dyDescent="0.25">
      <c r="A2771" t="s">
        <v>3417</v>
      </c>
      <c r="B2771" t="s">
        <v>215</v>
      </c>
      <c r="C2771" t="s">
        <v>58</v>
      </c>
      <c r="D2771" t="s">
        <v>59</v>
      </c>
      <c r="E2771" t="s">
        <v>47</v>
      </c>
      <c r="F2771" s="1">
        <v>43438</v>
      </c>
      <c r="G2771" t="s">
        <v>103</v>
      </c>
      <c r="H2771">
        <v>2125</v>
      </c>
      <c r="I2771">
        <v>0.11</v>
      </c>
      <c r="J2771">
        <v>658.75</v>
      </c>
      <c r="K2771" t="s">
        <v>17</v>
      </c>
      <c r="L2771" s="1">
        <f t="shared" si="43"/>
        <v>43438</v>
      </c>
    </row>
    <row r="2772" spans="1:12" x14ac:dyDescent="0.25">
      <c r="A2772" t="s">
        <v>3418</v>
      </c>
      <c r="B2772" t="s">
        <v>124</v>
      </c>
      <c r="C2772" t="s">
        <v>58</v>
      </c>
      <c r="D2772" t="s">
        <v>59</v>
      </c>
      <c r="E2772" t="s">
        <v>125</v>
      </c>
      <c r="F2772" t="s">
        <v>1089</v>
      </c>
      <c r="G2772" t="s">
        <v>103</v>
      </c>
      <c r="H2772">
        <v>1081</v>
      </c>
      <c r="I2772">
        <v>0.28000000000000003</v>
      </c>
      <c r="J2772">
        <v>281.06</v>
      </c>
      <c r="K2772" t="s">
        <v>17</v>
      </c>
      <c r="L2772" s="1">
        <f t="shared" si="43"/>
        <v>43588</v>
      </c>
    </row>
    <row r="2773" spans="1:12" x14ac:dyDescent="0.25">
      <c r="A2773" t="s">
        <v>3419</v>
      </c>
      <c r="B2773" t="s">
        <v>72</v>
      </c>
      <c r="C2773" t="s">
        <v>63</v>
      </c>
      <c r="D2773" t="s">
        <v>173</v>
      </c>
      <c r="E2773" t="s">
        <v>34</v>
      </c>
      <c r="F2773" s="1">
        <v>42624</v>
      </c>
      <c r="G2773" t="s">
        <v>103</v>
      </c>
      <c r="H2773">
        <v>2012</v>
      </c>
      <c r="I2773">
        <v>0.27</v>
      </c>
      <c r="J2773">
        <v>804.8</v>
      </c>
      <c r="K2773" t="s">
        <v>17</v>
      </c>
      <c r="L2773" s="1">
        <f t="shared" si="43"/>
        <v>42624</v>
      </c>
    </row>
    <row r="2774" spans="1:12" x14ac:dyDescent="0.25">
      <c r="A2774" t="s">
        <v>3420</v>
      </c>
      <c r="B2774" t="s">
        <v>67</v>
      </c>
      <c r="C2774" t="s">
        <v>13</v>
      </c>
      <c r="D2774" t="s">
        <v>14</v>
      </c>
      <c r="E2774" t="s">
        <v>55</v>
      </c>
      <c r="F2774" t="s">
        <v>3421</v>
      </c>
      <c r="G2774" t="s">
        <v>103</v>
      </c>
      <c r="H2774">
        <v>1617</v>
      </c>
      <c r="I2774">
        <v>0.21</v>
      </c>
      <c r="J2774">
        <v>533.61</v>
      </c>
      <c r="K2774" t="s">
        <v>17</v>
      </c>
      <c r="L2774" s="1">
        <f t="shared" si="43"/>
        <v>43199</v>
      </c>
    </row>
    <row r="2775" spans="1:12" x14ac:dyDescent="0.25">
      <c r="A2775" t="s">
        <v>3422</v>
      </c>
      <c r="B2775" t="s">
        <v>161</v>
      </c>
      <c r="C2775" t="s">
        <v>63</v>
      </c>
      <c r="D2775" t="s">
        <v>90</v>
      </c>
      <c r="E2775" t="s">
        <v>182</v>
      </c>
      <c r="F2775" t="s">
        <v>1089</v>
      </c>
      <c r="G2775" t="s">
        <v>103</v>
      </c>
      <c r="H2775">
        <v>2325</v>
      </c>
      <c r="I2775">
        <v>0.25</v>
      </c>
      <c r="J2775">
        <v>255.75</v>
      </c>
      <c r="K2775" t="s">
        <v>17</v>
      </c>
      <c r="L2775" s="1">
        <f t="shared" si="43"/>
        <v>43588</v>
      </c>
    </row>
    <row r="2776" spans="1:12" x14ac:dyDescent="0.25">
      <c r="A2776" t="s">
        <v>3423</v>
      </c>
      <c r="B2776" t="s">
        <v>191</v>
      </c>
      <c r="C2776" t="s">
        <v>32</v>
      </c>
      <c r="D2776" t="s">
        <v>101</v>
      </c>
      <c r="E2776" t="s">
        <v>60</v>
      </c>
      <c r="F2776" s="1">
        <v>42747</v>
      </c>
      <c r="G2776" t="s">
        <v>103</v>
      </c>
      <c r="H2776">
        <v>731</v>
      </c>
      <c r="I2776">
        <v>0.32</v>
      </c>
      <c r="J2776">
        <v>321.64</v>
      </c>
      <c r="K2776" t="s">
        <v>17</v>
      </c>
      <c r="L2776" s="1">
        <f t="shared" si="43"/>
        <v>42747</v>
      </c>
    </row>
    <row r="2777" spans="1:12" x14ac:dyDescent="0.25">
      <c r="A2777" t="s">
        <v>3424</v>
      </c>
      <c r="B2777" t="s">
        <v>151</v>
      </c>
      <c r="C2777" t="s">
        <v>32</v>
      </c>
      <c r="D2777" t="s">
        <v>168</v>
      </c>
      <c r="E2777" t="s">
        <v>73</v>
      </c>
      <c r="F2777" t="s">
        <v>1998</v>
      </c>
      <c r="G2777" t="s">
        <v>103</v>
      </c>
      <c r="H2777">
        <v>600</v>
      </c>
      <c r="I2777">
        <v>0.24</v>
      </c>
      <c r="J2777">
        <v>198</v>
      </c>
      <c r="K2777" t="s">
        <v>17</v>
      </c>
      <c r="L2777" s="1">
        <f t="shared" si="43"/>
        <v>43596</v>
      </c>
    </row>
    <row r="2778" spans="1:12" x14ac:dyDescent="0.25">
      <c r="A2778" t="s">
        <v>3425</v>
      </c>
      <c r="B2778" t="s">
        <v>57</v>
      </c>
      <c r="C2778" t="s">
        <v>32</v>
      </c>
      <c r="D2778" t="s">
        <v>33</v>
      </c>
      <c r="E2778" t="s">
        <v>65</v>
      </c>
      <c r="F2778" s="1">
        <v>42624</v>
      </c>
      <c r="G2778" t="s">
        <v>103</v>
      </c>
      <c r="H2778">
        <v>778</v>
      </c>
      <c r="I2778">
        <v>0.16</v>
      </c>
      <c r="J2778">
        <v>178.94</v>
      </c>
      <c r="K2778" t="s">
        <v>17</v>
      </c>
      <c r="L2778" s="1">
        <f t="shared" si="43"/>
        <v>42624</v>
      </c>
    </row>
    <row r="2779" spans="1:12" x14ac:dyDescent="0.25">
      <c r="A2779" t="s">
        <v>3426</v>
      </c>
      <c r="B2779" t="s">
        <v>119</v>
      </c>
      <c r="C2779" t="s">
        <v>26</v>
      </c>
      <c r="D2779" t="s">
        <v>225</v>
      </c>
      <c r="E2779" t="s">
        <v>157</v>
      </c>
      <c r="F2779" s="1">
        <v>43199</v>
      </c>
      <c r="G2779" t="s">
        <v>103</v>
      </c>
      <c r="H2779">
        <v>1284</v>
      </c>
      <c r="I2779">
        <v>0.12</v>
      </c>
      <c r="J2779">
        <v>231.12</v>
      </c>
      <c r="K2779" t="s">
        <v>17</v>
      </c>
      <c r="L2779" s="1">
        <f t="shared" si="43"/>
        <v>43199</v>
      </c>
    </row>
    <row r="2780" spans="1:12" x14ac:dyDescent="0.25">
      <c r="A2780" t="s">
        <v>3427</v>
      </c>
      <c r="B2780" t="s">
        <v>57</v>
      </c>
      <c r="C2780" t="s">
        <v>13</v>
      </c>
      <c r="D2780" t="s">
        <v>14</v>
      </c>
      <c r="E2780" t="s">
        <v>132</v>
      </c>
      <c r="F2780" t="s">
        <v>3368</v>
      </c>
      <c r="G2780" t="s">
        <v>103</v>
      </c>
      <c r="H2780">
        <v>1425</v>
      </c>
      <c r="I2780">
        <v>0.25</v>
      </c>
      <c r="J2780">
        <v>285</v>
      </c>
      <c r="K2780" t="s">
        <v>17</v>
      </c>
      <c r="L2780" s="1">
        <f t="shared" si="43"/>
        <v>43050</v>
      </c>
    </row>
    <row r="2781" spans="1:12" x14ac:dyDescent="0.25">
      <c r="A2781" t="s">
        <v>3428</v>
      </c>
      <c r="B2781" t="s">
        <v>129</v>
      </c>
      <c r="C2781" t="s">
        <v>58</v>
      </c>
      <c r="D2781" t="s">
        <v>120</v>
      </c>
      <c r="E2781" t="s">
        <v>65</v>
      </c>
      <c r="F2781" t="s">
        <v>3368</v>
      </c>
      <c r="G2781" t="s">
        <v>103</v>
      </c>
      <c r="H2781">
        <v>885</v>
      </c>
      <c r="I2781">
        <v>0.15</v>
      </c>
      <c r="J2781">
        <v>123.9</v>
      </c>
      <c r="K2781" t="s">
        <v>17</v>
      </c>
      <c r="L2781" s="1">
        <f t="shared" si="43"/>
        <v>43050</v>
      </c>
    </row>
    <row r="2782" spans="1:12" x14ac:dyDescent="0.25">
      <c r="A2782" t="s">
        <v>3429</v>
      </c>
      <c r="B2782" t="s">
        <v>19</v>
      </c>
      <c r="C2782" t="s">
        <v>63</v>
      </c>
      <c r="D2782" t="s">
        <v>173</v>
      </c>
      <c r="E2782" t="s">
        <v>164</v>
      </c>
      <c r="F2782" t="s">
        <v>777</v>
      </c>
      <c r="G2782" t="s">
        <v>103</v>
      </c>
      <c r="H2782">
        <v>1897</v>
      </c>
      <c r="I2782">
        <v>0.18</v>
      </c>
      <c r="J2782">
        <v>474.25</v>
      </c>
      <c r="K2782" t="s">
        <v>17</v>
      </c>
      <c r="L2782" s="1">
        <f t="shared" si="43"/>
        <v>43143</v>
      </c>
    </row>
    <row r="2783" spans="1:12" x14ac:dyDescent="0.25">
      <c r="A2783" t="s">
        <v>3430</v>
      </c>
      <c r="B2783" t="s">
        <v>45</v>
      </c>
      <c r="C2783" t="s">
        <v>20</v>
      </c>
      <c r="D2783" t="s">
        <v>95</v>
      </c>
      <c r="E2783" t="s">
        <v>22</v>
      </c>
      <c r="F2783" s="1">
        <v>43232</v>
      </c>
      <c r="G2783" t="s">
        <v>103</v>
      </c>
      <c r="H2783">
        <v>742</v>
      </c>
      <c r="I2783">
        <v>0.28999999999999998</v>
      </c>
      <c r="J2783">
        <v>74.2</v>
      </c>
      <c r="K2783" t="s">
        <v>17</v>
      </c>
      <c r="L2783" s="1">
        <f t="shared" si="43"/>
        <v>43232</v>
      </c>
    </row>
    <row r="2784" spans="1:12" x14ac:dyDescent="0.25">
      <c r="A2784" t="s">
        <v>3431</v>
      </c>
      <c r="B2784" t="s">
        <v>215</v>
      </c>
      <c r="C2784" t="s">
        <v>63</v>
      </c>
      <c r="D2784" t="s">
        <v>76</v>
      </c>
      <c r="E2784" t="s">
        <v>22</v>
      </c>
      <c r="F2784" s="1">
        <v>43077</v>
      </c>
      <c r="G2784" t="s">
        <v>103</v>
      </c>
      <c r="H2784">
        <v>2034</v>
      </c>
      <c r="I2784">
        <v>0.16</v>
      </c>
      <c r="J2784">
        <v>223.74</v>
      </c>
      <c r="K2784" t="s">
        <v>17</v>
      </c>
      <c r="L2784" s="1">
        <f t="shared" si="43"/>
        <v>43077</v>
      </c>
    </row>
    <row r="2785" spans="1:12" x14ac:dyDescent="0.25">
      <c r="A2785" t="s">
        <v>3432</v>
      </c>
      <c r="B2785" t="s">
        <v>161</v>
      </c>
      <c r="C2785" t="s">
        <v>58</v>
      </c>
      <c r="D2785" t="s">
        <v>59</v>
      </c>
      <c r="E2785" t="s">
        <v>125</v>
      </c>
      <c r="F2785" t="s">
        <v>3433</v>
      </c>
      <c r="G2785" t="s">
        <v>103</v>
      </c>
      <c r="H2785">
        <v>1197</v>
      </c>
      <c r="I2785">
        <v>0.18</v>
      </c>
      <c r="J2785">
        <v>287.27999999999997</v>
      </c>
      <c r="K2785" t="s">
        <v>17</v>
      </c>
      <c r="L2785" s="1">
        <f t="shared" si="43"/>
        <v>42949</v>
      </c>
    </row>
    <row r="2786" spans="1:12" x14ac:dyDescent="0.25">
      <c r="A2786" t="s">
        <v>3434</v>
      </c>
      <c r="B2786" t="s">
        <v>36</v>
      </c>
      <c r="C2786" t="s">
        <v>63</v>
      </c>
      <c r="D2786" t="s">
        <v>90</v>
      </c>
      <c r="E2786" t="s">
        <v>65</v>
      </c>
      <c r="F2786" t="s">
        <v>665</v>
      </c>
      <c r="G2786" t="s">
        <v>103</v>
      </c>
      <c r="H2786">
        <v>1741</v>
      </c>
      <c r="I2786">
        <v>0.2</v>
      </c>
      <c r="J2786">
        <v>731.22</v>
      </c>
      <c r="K2786" t="s">
        <v>17</v>
      </c>
      <c r="L2786" s="1">
        <f t="shared" si="43"/>
        <v>43533</v>
      </c>
    </row>
    <row r="2787" spans="1:12" x14ac:dyDescent="0.25">
      <c r="A2787" t="s">
        <v>3435</v>
      </c>
      <c r="B2787" t="s">
        <v>31</v>
      </c>
      <c r="C2787" t="s">
        <v>26</v>
      </c>
      <c r="D2787" t="s">
        <v>225</v>
      </c>
      <c r="E2787" t="s">
        <v>179</v>
      </c>
      <c r="F2787" s="1">
        <v>42590</v>
      </c>
      <c r="G2787" t="s">
        <v>103</v>
      </c>
      <c r="H2787">
        <v>1816</v>
      </c>
      <c r="I2787">
        <v>0.21</v>
      </c>
      <c r="J2787">
        <v>635.6</v>
      </c>
      <c r="K2787" t="s">
        <v>17</v>
      </c>
      <c r="L2787" s="1">
        <f t="shared" si="43"/>
        <v>42590</v>
      </c>
    </row>
    <row r="2788" spans="1:12" x14ac:dyDescent="0.25">
      <c r="A2788" t="s">
        <v>3436</v>
      </c>
      <c r="B2788" t="s">
        <v>151</v>
      </c>
      <c r="C2788" t="s">
        <v>49</v>
      </c>
      <c r="D2788" t="s">
        <v>54</v>
      </c>
      <c r="E2788" t="s">
        <v>152</v>
      </c>
      <c r="F2788" t="s">
        <v>3437</v>
      </c>
      <c r="G2788" t="s">
        <v>103</v>
      </c>
      <c r="H2788">
        <v>771</v>
      </c>
      <c r="I2788">
        <v>0.22</v>
      </c>
      <c r="J2788">
        <v>277.56</v>
      </c>
      <c r="K2788" t="s">
        <v>17</v>
      </c>
      <c r="L2788" s="1">
        <f t="shared" si="43"/>
        <v>43410</v>
      </c>
    </row>
    <row r="2789" spans="1:12" x14ac:dyDescent="0.25">
      <c r="A2789" t="s">
        <v>3438</v>
      </c>
      <c r="B2789" t="s">
        <v>40</v>
      </c>
      <c r="C2789" t="s">
        <v>58</v>
      </c>
      <c r="D2789" t="s">
        <v>68</v>
      </c>
      <c r="E2789" t="s">
        <v>47</v>
      </c>
      <c r="F2789" t="s">
        <v>3368</v>
      </c>
      <c r="G2789" t="s">
        <v>103</v>
      </c>
      <c r="H2789">
        <v>596</v>
      </c>
      <c r="I2789">
        <v>0.14000000000000001</v>
      </c>
      <c r="J2789">
        <v>214.56</v>
      </c>
      <c r="K2789" t="s">
        <v>17</v>
      </c>
      <c r="L2789" s="1">
        <f t="shared" si="43"/>
        <v>43050</v>
      </c>
    </row>
    <row r="2790" spans="1:12" x14ac:dyDescent="0.25">
      <c r="A2790" t="s">
        <v>3439</v>
      </c>
      <c r="B2790" t="s">
        <v>161</v>
      </c>
      <c r="C2790" t="s">
        <v>20</v>
      </c>
      <c r="D2790" t="s">
        <v>95</v>
      </c>
      <c r="E2790" t="s">
        <v>28</v>
      </c>
      <c r="F2790" s="1">
        <v>42803</v>
      </c>
      <c r="G2790" t="s">
        <v>103</v>
      </c>
      <c r="H2790">
        <v>788</v>
      </c>
      <c r="I2790">
        <v>0.25</v>
      </c>
      <c r="J2790">
        <v>291.56</v>
      </c>
      <c r="K2790" t="s">
        <v>17</v>
      </c>
      <c r="L2790" s="1">
        <f t="shared" si="43"/>
        <v>42803</v>
      </c>
    </row>
    <row r="2791" spans="1:12" x14ac:dyDescent="0.25">
      <c r="A2791" t="s">
        <v>3440</v>
      </c>
      <c r="B2791" t="s">
        <v>229</v>
      </c>
      <c r="C2791" t="s">
        <v>63</v>
      </c>
      <c r="D2791" t="s">
        <v>173</v>
      </c>
      <c r="E2791" t="s">
        <v>132</v>
      </c>
      <c r="F2791" t="s">
        <v>703</v>
      </c>
      <c r="G2791" t="s">
        <v>103</v>
      </c>
      <c r="H2791">
        <v>1420</v>
      </c>
      <c r="I2791">
        <v>0.22</v>
      </c>
      <c r="J2791">
        <v>99.4</v>
      </c>
      <c r="K2791" t="s">
        <v>17</v>
      </c>
      <c r="L2791" s="1">
        <f t="shared" si="43"/>
        <v>44015</v>
      </c>
    </row>
    <row r="2792" spans="1:12" x14ac:dyDescent="0.25">
      <c r="A2792" t="s">
        <v>3441</v>
      </c>
      <c r="B2792" t="s">
        <v>205</v>
      </c>
      <c r="C2792" t="s">
        <v>63</v>
      </c>
      <c r="D2792" t="s">
        <v>76</v>
      </c>
      <c r="E2792" t="s">
        <v>152</v>
      </c>
      <c r="F2792" t="s">
        <v>1089</v>
      </c>
      <c r="G2792" t="s">
        <v>103</v>
      </c>
      <c r="H2792">
        <v>1239</v>
      </c>
      <c r="I2792">
        <v>0.24</v>
      </c>
      <c r="J2792">
        <v>470.82</v>
      </c>
      <c r="K2792" t="s">
        <v>17</v>
      </c>
      <c r="L2792" s="1">
        <f t="shared" si="43"/>
        <v>43588</v>
      </c>
    </row>
    <row r="2793" spans="1:12" x14ac:dyDescent="0.25">
      <c r="A2793" t="s">
        <v>3442</v>
      </c>
      <c r="B2793" t="s">
        <v>151</v>
      </c>
      <c r="C2793" t="s">
        <v>49</v>
      </c>
      <c r="D2793" t="s">
        <v>50</v>
      </c>
      <c r="E2793" t="s">
        <v>138</v>
      </c>
      <c r="F2793" t="s">
        <v>1895</v>
      </c>
      <c r="G2793" t="s">
        <v>103</v>
      </c>
      <c r="H2793">
        <v>721</v>
      </c>
      <c r="I2793">
        <v>0.1</v>
      </c>
      <c r="J2793">
        <v>201.88</v>
      </c>
      <c r="K2793" t="s">
        <v>17</v>
      </c>
      <c r="L2793" s="1">
        <f t="shared" si="43"/>
        <v>43958</v>
      </c>
    </row>
    <row r="2794" spans="1:12" x14ac:dyDescent="0.25">
      <c r="A2794" t="s">
        <v>3443</v>
      </c>
      <c r="B2794" t="s">
        <v>203</v>
      </c>
      <c r="C2794" t="s">
        <v>20</v>
      </c>
      <c r="D2794" t="s">
        <v>21</v>
      </c>
      <c r="E2794" t="s">
        <v>28</v>
      </c>
      <c r="F2794" t="s">
        <v>796</v>
      </c>
      <c r="G2794" t="s">
        <v>103</v>
      </c>
      <c r="H2794">
        <v>1085</v>
      </c>
      <c r="I2794">
        <v>0.33</v>
      </c>
      <c r="J2794">
        <v>303.8</v>
      </c>
      <c r="K2794" t="s">
        <v>17</v>
      </c>
      <c r="L2794" s="1">
        <f t="shared" si="43"/>
        <v>43138</v>
      </c>
    </row>
    <row r="2795" spans="1:12" x14ac:dyDescent="0.25">
      <c r="A2795" t="s">
        <v>3444</v>
      </c>
      <c r="B2795" t="s">
        <v>298</v>
      </c>
      <c r="C2795" t="s">
        <v>32</v>
      </c>
      <c r="D2795" t="s">
        <v>101</v>
      </c>
      <c r="E2795" t="s">
        <v>86</v>
      </c>
      <c r="F2795" t="s">
        <v>1033</v>
      </c>
      <c r="G2795" t="s">
        <v>103</v>
      </c>
      <c r="H2795">
        <v>1537</v>
      </c>
      <c r="I2795">
        <v>0.12</v>
      </c>
      <c r="J2795">
        <v>322.77</v>
      </c>
      <c r="K2795" t="s">
        <v>17</v>
      </c>
      <c r="L2795" s="1">
        <f t="shared" si="43"/>
        <v>43532</v>
      </c>
    </row>
    <row r="2796" spans="1:12" x14ac:dyDescent="0.25">
      <c r="A2796" t="s">
        <v>3445</v>
      </c>
      <c r="B2796" t="s">
        <v>83</v>
      </c>
      <c r="C2796" t="s">
        <v>63</v>
      </c>
      <c r="D2796" t="s">
        <v>173</v>
      </c>
      <c r="E2796" t="s">
        <v>138</v>
      </c>
      <c r="F2796" t="s">
        <v>1689</v>
      </c>
      <c r="G2796" t="s">
        <v>103</v>
      </c>
      <c r="H2796">
        <v>1192</v>
      </c>
      <c r="I2796">
        <v>0.2</v>
      </c>
      <c r="J2796">
        <v>166.88</v>
      </c>
      <c r="K2796" t="s">
        <v>17</v>
      </c>
      <c r="L2796" s="1">
        <f t="shared" si="43"/>
        <v>42864</v>
      </c>
    </row>
    <row r="2797" spans="1:12" x14ac:dyDescent="0.25">
      <c r="A2797" t="s">
        <v>3446</v>
      </c>
      <c r="B2797" t="s">
        <v>185</v>
      </c>
      <c r="C2797" t="s">
        <v>58</v>
      </c>
      <c r="D2797" t="s">
        <v>120</v>
      </c>
      <c r="E2797" t="s">
        <v>138</v>
      </c>
      <c r="F2797" t="s">
        <v>3447</v>
      </c>
      <c r="G2797" t="s">
        <v>103</v>
      </c>
      <c r="H2797">
        <v>1655</v>
      </c>
      <c r="I2797">
        <v>0.35</v>
      </c>
      <c r="J2797">
        <v>496.5</v>
      </c>
      <c r="K2797" t="s">
        <v>17</v>
      </c>
      <c r="L2797" s="1">
        <f t="shared" si="43"/>
        <v>42411</v>
      </c>
    </row>
    <row r="2798" spans="1:12" x14ac:dyDescent="0.25">
      <c r="A2798" t="s">
        <v>3448</v>
      </c>
      <c r="B2798" t="s">
        <v>166</v>
      </c>
      <c r="C2798" t="s">
        <v>13</v>
      </c>
      <c r="D2798" t="s">
        <v>81</v>
      </c>
      <c r="E2798" t="s">
        <v>152</v>
      </c>
      <c r="F2798" s="1">
        <v>43111</v>
      </c>
      <c r="G2798" t="s">
        <v>103</v>
      </c>
      <c r="H2798">
        <v>1400</v>
      </c>
      <c r="I2798">
        <v>0.23</v>
      </c>
      <c r="J2798">
        <v>434</v>
      </c>
      <c r="K2798" t="s">
        <v>17</v>
      </c>
      <c r="L2798" s="1">
        <f t="shared" si="43"/>
        <v>43111</v>
      </c>
    </row>
    <row r="2799" spans="1:12" x14ac:dyDescent="0.25">
      <c r="A2799" t="s">
        <v>3449</v>
      </c>
      <c r="B2799" t="s">
        <v>215</v>
      </c>
      <c r="C2799" t="s">
        <v>49</v>
      </c>
      <c r="D2799" t="s">
        <v>54</v>
      </c>
      <c r="E2799" t="s">
        <v>51</v>
      </c>
      <c r="F2799" s="1">
        <v>42311</v>
      </c>
      <c r="G2799" t="s">
        <v>103</v>
      </c>
      <c r="H2799">
        <v>752</v>
      </c>
      <c r="I2799">
        <v>0.25</v>
      </c>
      <c r="J2799">
        <v>218.08</v>
      </c>
      <c r="K2799" t="s">
        <v>17</v>
      </c>
      <c r="L2799" s="1">
        <f t="shared" si="43"/>
        <v>42311</v>
      </c>
    </row>
    <row r="2800" spans="1:12" x14ac:dyDescent="0.25">
      <c r="A2800" t="s">
        <v>3450</v>
      </c>
      <c r="B2800" t="s">
        <v>213</v>
      </c>
      <c r="C2800" t="s">
        <v>20</v>
      </c>
      <c r="D2800" t="s">
        <v>95</v>
      </c>
      <c r="E2800" t="s">
        <v>15</v>
      </c>
      <c r="F2800" s="1">
        <v>43231</v>
      </c>
      <c r="G2800" t="s">
        <v>103</v>
      </c>
      <c r="H2800">
        <v>1341</v>
      </c>
      <c r="I2800">
        <v>0.3</v>
      </c>
      <c r="J2800">
        <v>268.2</v>
      </c>
      <c r="K2800" t="s">
        <v>17</v>
      </c>
      <c r="L2800" s="1">
        <f t="shared" si="43"/>
        <v>43231</v>
      </c>
    </row>
    <row r="2801" spans="1:12" x14ac:dyDescent="0.25">
      <c r="A2801" t="s">
        <v>3451</v>
      </c>
      <c r="B2801" t="s">
        <v>85</v>
      </c>
      <c r="C2801" t="s">
        <v>49</v>
      </c>
      <c r="D2801" t="s">
        <v>50</v>
      </c>
      <c r="E2801" t="s">
        <v>43</v>
      </c>
      <c r="F2801" t="s">
        <v>1745</v>
      </c>
      <c r="G2801" t="s">
        <v>103</v>
      </c>
      <c r="H2801">
        <v>1735</v>
      </c>
      <c r="I2801">
        <v>0.33</v>
      </c>
      <c r="J2801">
        <v>86.75</v>
      </c>
      <c r="K2801" t="s">
        <v>17</v>
      </c>
      <c r="L2801" s="1">
        <f t="shared" si="43"/>
        <v>43437</v>
      </c>
    </row>
    <row r="2802" spans="1:12" x14ac:dyDescent="0.25">
      <c r="A2802" t="s">
        <v>3452</v>
      </c>
      <c r="B2802" t="s">
        <v>185</v>
      </c>
      <c r="C2802" t="s">
        <v>26</v>
      </c>
      <c r="D2802" t="s">
        <v>37</v>
      </c>
      <c r="E2802" t="s">
        <v>60</v>
      </c>
      <c r="F2802" t="s">
        <v>2923</v>
      </c>
      <c r="G2802" t="s">
        <v>103</v>
      </c>
      <c r="H2802">
        <v>1736</v>
      </c>
      <c r="I2802">
        <v>0.17</v>
      </c>
      <c r="J2802">
        <v>329.84</v>
      </c>
      <c r="K2802" t="s">
        <v>17</v>
      </c>
      <c r="L2802" s="1">
        <f t="shared" si="43"/>
        <v>42836</v>
      </c>
    </row>
    <row r="2803" spans="1:12" x14ac:dyDescent="0.25">
      <c r="A2803" t="s">
        <v>3453</v>
      </c>
      <c r="B2803" t="s">
        <v>203</v>
      </c>
      <c r="C2803" t="s">
        <v>49</v>
      </c>
      <c r="D2803" t="s">
        <v>230</v>
      </c>
      <c r="E2803" t="s">
        <v>60</v>
      </c>
      <c r="F2803" t="s">
        <v>3454</v>
      </c>
      <c r="G2803" t="s">
        <v>103</v>
      </c>
      <c r="H2803">
        <v>1084</v>
      </c>
      <c r="I2803">
        <v>0.17</v>
      </c>
      <c r="J2803">
        <v>487.8</v>
      </c>
      <c r="K2803" t="s">
        <v>17</v>
      </c>
      <c r="L2803" s="1">
        <f t="shared" si="43"/>
        <v>43106</v>
      </c>
    </row>
    <row r="2804" spans="1:12" x14ac:dyDescent="0.25">
      <c r="A2804" t="s">
        <v>3455</v>
      </c>
      <c r="B2804" t="s">
        <v>140</v>
      </c>
      <c r="C2804" t="s">
        <v>26</v>
      </c>
      <c r="D2804" t="s">
        <v>225</v>
      </c>
      <c r="E2804" t="s">
        <v>164</v>
      </c>
      <c r="F2804" t="s">
        <v>1666</v>
      </c>
      <c r="G2804" t="s">
        <v>103</v>
      </c>
      <c r="H2804">
        <v>1601</v>
      </c>
      <c r="I2804">
        <v>0.18</v>
      </c>
      <c r="J2804">
        <v>112.07</v>
      </c>
      <c r="K2804" t="s">
        <v>17</v>
      </c>
      <c r="L2804" s="1">
        <f t="shared" si="43"/>
        <v>42893</v>
      </c>
    </row>
    <row r="2805" spans="1:12" x14ac:dyDescent="0.25">
      <c r="A2805" t="s">
        <v>3456</v>
      </c>
      <c r="B2805" t="s">
        <v>119</v>
      </c>
      <c r="C2805" t="s">
        <v>49</v>
      </c>
      <c r="D2805" t="s">
        <v>54</v>
      </c>
      <c r="E2805" t="s">
        <v>132</v>
      </c>
      <c r="F2805" t="s">
        <v>2142</v>
      </c>
      <c r="G2805" t="s">
        <v>103</v>
      </c>
      <c r="H2805">
        <v>1703</v>
      </c>
      <c r="I2805">
        <v>0.24</v>
      </c>
      <c r="J2805">
        <v>272.48</v>
      </c>
      <c r="K2805" t="s">
        <v>17</v>
      </c>
      <c r="L2805" s="1">
        <f t="shared" si="43"/>
        <v>43477</v>
      </c>
    </row>
    <row r="2806" spans="1:12" x14ac:dyDescent="0.25">
      <c r="A2806" t="s">
        <v>3457</v>
      </c>
      <c r="B2806" t="s">
        <v>238</v>
      </c>
      <c r="C2806" t="s">
        <v>32</v>
      </c>
      <c r="D2806" t="s">
        <v>46</v>
      </c>
      <c r="E2806" t="s">
        <v>51</v>
      </c>
      <c r="F2806" t="s">
        <v>1706</v>
      </c>
      <c r="G2806" t="s">
        <v>103</v>
      </c>
      <c r="H2806">
        <v>1699</v>
      </c>
      <c r="I2806">
        <v>0.31</v>
      </c>
      <c r="J2806">
        <v>390.77</v>
      </c>
      <c r="K2806" t="s">
        <v>17</v>
      </c>
      <c r="L2806" s="1">
        <f t="shared" si="43"/>
        <v>42742</v>
      </c>
    </row>
    <row r="2807" spans="1:12" x14ac:dyDescent="0.25">
      <c r="A2807" t="s">
        <v>3458</v>
      </c>
      <c r="B2807" t="s">
        <v>83</v>
      </c>
      <c r="C2807" t="s">
        <v>20</v>
      </c>
      <c r="D2807" t="s">
        <v>21</v>
      </c>
      <c r="E2807" t="s">
        <v>111</v>
      </c>
      <c r="F2807" t="s">
        <v>3459</v>
      </c>
      <c r="G2807" t="s">
        <v>103</v>
      </c>
      <c r="H2807">
        <v>784</v>
      </c>
      <c r="I2807">
        <v>0.24</v>
      </c>
      <c r="J2807">
        <v>125.44</v>
      </c>
      <c r="K2807" t="s">
        <v>17</v>
      </c>
      <c r="L2807" s="1">
        <f t="shared" si="43"/>
        <v>43807</v>
      </c>
    </row>
    <row r="2808" spans="1:12" x14ac:dyDescent="0.25">
      <c r="A2808" t="s">
        <v>3460</v>
      </c>
      <c r="B2808" t="s">
        <v>94</v>
      </c>
      <c r="C2808" t="s">
        <v>58</v>
      </c>
      <c r="D2808" t="s">
        <v>59</v>
      </c>
      <c r="E2808" t="s">
        <v>15</v>
      </c>
      <c r="F2808" t="s">
        <v>1719</v>
      </c>
      <c r="G2808" t="s">
        <v>103</v>
      </c>
      <c r="H2808">
        <v>2161</v>
      </c>
      <c r="I2808">
        <v>0.28999999999999998</v>
      </c>
      <c r="J2808">
        <v>821.18</v>
      </c>
      <c r="K2808" t="s">
        <v>17</v>
      </c>
      <c r="L2808" s="1">
        <f t="shared" si="43"/>
        <v>42806</v>
      </c>
    </row>
    <row r="2809" spans="1:12" x14ac:dyDescent="0.25">
      <c r="A2809" t="s">
        <v>3461</v>
      </c>
      <c r="B2809" t="s">
        <v>219</v>
      </c>
      <c r="C2809" t="s">
        <v>20</v>
      </c>
      <c r="D2809" t="s">
        <v>95</v>
      </c>
      <c r="E2809" t="s">
        <v>65</v>
      </c>
      <c r="F2809" s="1">
        <v>43445</v>
      </c>
      <c r="G2809" t="s">
        <v>103</v>
      </c>
      <c r="H2809">
        <v>1443</v>
      </c>
      <c r="I2809">
        <v>0.28000000000000003</v>
      </c>
      <c r="J2809">
        <v>490.62</v>
      </c>
      <c r="K2809" t="s">
        <v>17</v>
      </c>
      <c r="L2809" s="1">
        <f t="shared" si="43"/>
        <v>43445</v>
      </c>
    </row>
    <row r="2810" spans="1:12" x14ac:dyDescent="0.25">
      <c r="A2810" t="s">
        <v>3462</v>
      </c>
      <c r="B2810" t="s">
        <v>124</v>
      </c>
      <c r="C2810" t="s">
        <v>58</v>
      </c>
      <c r="D2810" t="s">
        <v>59</v>
      </c>
      <c r="E2810" t="s">
        <v>43</v>
      </c>
      <c r="F2810" t="s">
        <v>2283</v>
      </c>
      <c r="G2810" t="s">
        <v>103</v>
      </c>
      <c r="H2810">
        <v>1329</v>
      </c>
      <c r="I2810">
        <v>0.14000000000000001</v>
      </c>
      <c r="J2810">
        <v>318.95999999999998</v>
      </c>
      <c r="K2810" t="s">
        <v>17</v>
      </c>
      <c r="L2810" s="1">
        <f t="shared" si="43"/>
        <v>42559</v>
      </c>
    </row>
    <row r="2811" spans="1:12" x14ac:dyDescent="0.25">
      <c r="A2811" t="s">
        <v>3463</v>
      </c>
      <c r="B2811" t="s">
        <v>238</v>
      </c>
      <c r="C2811" t="s">
        <v>63</v>
      </c>
      <c r="D2811" t="s">
        <v>64</v>
      </c>
      <c r="E2811" t="s">
        <v>47</v>
      </c>
      <c r="F2811" t="s">
        <v>884</v>
      </c>
      <c r="G2811" t="s">
        <v>103</v>
      </c>
      <c r="H2811">
        <v>2134</v>
      </c>
      <c r="I2811">
        <v>0.28999999999999998</v>
      </c>
      <c r="J2811">
        <v>576.17999999999995</v>
      </c>
      <c r="K2811" t="s">
        <v>17</v>
      </c>
      <c r="L2811" s="1">
        <f t="shared" si="43"/>
        <v>43624</v>
      </c>
    </row>
    <row r="2812" spans="1:12" x14ac:dyDescent="0.25">
      <c r="A2812" t="s">
        <v>3464</v>
      </c>
      <c r="B2812" t="s">
        <v>181</v>
      </c>
      <c r="C2812" t="s">
        <v>58</v>
      </c>
      <c r="D2812" t="s">
        <v>68</v>
      </c>
      <c r="E2812" t="s">
        <v>73</v>
      </c>
      <c r="F2812" t="s">
        <v>3465</v>
      </c>
      <c r="G2812" t="s">
        <v>103</v>
      </c>
      <c r="H2812">
        <v>559</v>
      </c>
      <c r="I2812">
        <v>0.19</v>
      </c>
      <c r="J2812">
        <v>195.65</v>
      </c>
      <c r="K2812" t="s">
        <v>17</v>
      </c>
      <c r="L2812" s="1">
        <f t="shared" si="43"/>
        <v>43891</v>
      </c>
    </row>
    <row r="2813" spans="1:12" x14ac:dyDescent="0.25">
      <c r="A2813" t="s">
        <v>3466</v>
      </c>
      <c r="B2813" t="s">
        <v>62</v>
      </c>
      <c r="C2813" t="s">
        <v>20</v>
      </c>
      <c r="D2813" t="s">
        <v>21</v>
      </c>
      <c r="E2813" t="s">
        <v>91</v>
      </c>
      <c r="F2813" s="1">
        <v>43288</v>
      </c>
      <c r="G2813" t="s">
        <v>103</v>
      </c>
      <c r="H2813">
        <v>2445</v>
      </c>
      <c r="I2813">
        <v>0.3</v>
      </c>
      <c r="J2813">
        <v>122.25</v>
      </c>
      <c r="K2813" t="s">
        <v>17</v>
      </c>
      <c r="L2813" s="1">
        <f t="shared" si="43"/>
        <v>43288</v>
      </c>
    </row>
    <row r="2814" spans="1:12" x14ac:dyDescent="0.25">
      <c r="A2814" t="s">
        <v>3467</v>
      </c>
      <c r="B2814" t="s">
        <v>89</v>
      </c>
      <c r="C2814" t="s">
        <v>32</v>
      </c>
      <c r="D2814" t="s">
        <v>33</v>
      </c>
      <c r="E2814" t="s">
        <v>51</v>
      </c>
      <c r="F2814" t="s">
        <v>1089</v>
      </c>
      <c r="G2814" t="s">
        <v>103</v>
      </c>
      <c r="H2814">
        <v>1381</v>
      </c>
      <c r="I2814">
        <v>0.32</v>
      </c>
      <c r="J2814">
        <v>331.44</v>
      </c>
      <c r="K2814" t="s">
        <v>17</v>
      </c>
      <c r="L2814" s="1">
        <f t="shared" si="43"/>
        <v>43588</v>
      </c>
    </row>
    <row r="2815" spans="1:12" x14ac:dyDescent="0.25">
      <c r="A2815" t="s">
        <v>3468</v>
      </c>
      <c r="B2815" t="s">
        <v>119</v>
      </c>
      <c r="C2815" t="s">
        <v>63</v>
      </c>
      <c r="D2815" t="s">
        <v>64</v>
      </c>
      <c r="E2815" t="s">
        <v>164</v>
      </c>
      <c r="F2815" t="s">
        <v>2704</v>
      </c>
      <c r="G2815" t="s">
        <v>103</v>
      </c>
      <c r="H2815">
        <v>1889</v>
      </c>
      <c r="I2815">
        <v>0.23</v>
      </c>
      <c r="J2815">
        <v>453.36</v>
      </c>
      <c r="K2815" t="s">
        <v>17</v>
      </c>
      <c r="L2815" s="1">
        <f t="shared" si="43"/>
        <v>42683</v>
      </c>
    </row>
    <row r="2816" spans="1:12" x14ac:dyDescent="0.25">
      <c r="A2816" t="s">
        <v>3469</v>
      </c>
      <c r="B2816" t="s">
        <v>62</v>
      </c>
      <c r="C2816" t="s">
        <v>13</v>
      </c>
      <c r="D2816" t="s">
        <v>14</v>
      </c>
      <c r="E2816" t="s">
        <v>138</v>
      </c>
      <c r="F2816" t="s">
        <v>3470</v>
      </c>
      <c r="G2816" t="s">
        <v>103</v>
      </c>
      <c r="H2816">
        <v>864</v>
      </c>
      <c r="I2816">
        <v>0.16</v>
      </c>
      <c r="J2816">
        <v>259.2</v>
      </c>
      <c r="K2816" t="s">
        <v>17</v>
      </c>
      <c r="L2816" s="1">
        <f t="shared" si="43"/>
        <v>43046</v>
      </c>
    </row>
    <row r="2817" spans="1:12" x14ac:dyDescent="0.25">
      <c r="A2817" t="s">
        <v>3471</v>
      </c>
      <c r="B2817" t="s">
        <v>36</v>
      </c>
      <c r="C2817" t="s">
        <v>63</v>
      </c>
      <c r="D2817" t="s">
        <v>173</v>
      </c>
      <c r="E2817" t="s">
        <v>164</v>
      </c>
      <c r="F2817" t="s">
        <v>1920</v>
      </c>
      <c r="G2817" t="s">
        <v>103</v>
      </c>
      <c r="H2817">
        <v>1360</v>
      </c>
      <c r="I2817">
        <v>0.21</v>
      </c>
      <c r="J2817">
        <v>326.39999999999998</v>
      </c>
      <c r="K2817" t="s">
        <v>17</v>
      </c>
      <c r="L2817" s="1">
        <f t="shared" si="43"/>
        <v>43711</v>
      </c>
    </row>
    <row r="2818" spans="1:12" x14ac:dyDescent="0.25">
      <c r="A2818" t="s">
        <v>3472</v>
      </c>
      <c r="B2818" t="s">
        <v>219</v>
      </c>
      <c r="C2818" t="s">
        <v>26</v>
      </c>
      <c r="D2818" t="s">
        <v>98</v>
      </c>
      <c r="E2818" t="s">
        <v>60</v>
      </c>
      <c r="F2818" t="s">
        <v>940</v>
      </c>
      <c r="G2818" t="s">
        <v>103</v>
      </c>
      <c r="H2818">
        <v>1824</v>
      </c>
      <c r="I2818">
        <v>0.26</v>
      </c>
      <c r="J2818">
        <v>802.56</v>
      </c>
      <c r="K2818" t="s">
        <v>17</v>
      </c>
      <c r="L2818" s="1">
        <f t="shared" si="43"/>
        <v>43077</v>
      </c>
    </row>
    <row r="2819" spans="1:12" x14ac:dyDescent="0.25">
      <c r="A2819" t="s">
        <v>3473</v>
      </c>
      <c r="B2819" t="s">
        <v>129</v>
      </c>
      <c r="C2819" t="s">
        <v>13</v>
      </c>
      <c r="D2819" t="s">
        <v>14</v>
      </c>
      <c r="E2819" t="s">
        <v>65</v>
      </c>
      <c r="F2819" s="1">
        <v>43202</v>
      </c>
      <c r="G2819" t="s">
        <v>103</v>
      </c>
      <c r="H2819">
        <v>2099</v>
      </c>
      <c r="I2819">
        <v>0.28000000000000003</v>
      </c>
      <c r="J2819">
        <v>881.58</v>
      </c>
      <c r="K2819" t="s">
        <v>17</v>
      </c>
      <c r="L2819" s="1">
        <f t="shared" ref="L2819:L2882" si="44">IF(ISNUMBER(F2819),F2819,DATE(VALUE(RIGHT(F2819,4)),VALUE(MID(F2819,FIND("/",F2819)+1,FIND("/",F2819,FIND("/",F2819)+1)-FIND("/",F2819)-1)),VALUE(LEFT(F2819,FIND("/",F2819)-1))))</f>
        <v>43202</v>
      </c>
    </row>
    <row r="2820" spans="1:12" x14ac:dyDescent="0.25">
      <c r="A2820" t="s">
        <v>3474</v>
      </c>
      <c r="B2820" t="s">
        <v>151</v>
      </c>
      <c r="C2820" t="s">
        <v>32</v>
      </c>
      <c r="D2820" t="s">
        <v>101</v>
      </c>
      <c r="E2820" t="s">
        <v>65</v>
      </c>
      <c r="F2820" s="1">
        <v>42256</v>
      </c>
      <c r="G2820" t="s">
        <v>103</v>
      </c>
      <c r="H2820">
        <v>2145</v>
      </c>
      <c r="I2820">
        <v>0.11</v>
      </c>
      <c r="J2820">
        <v>493.35</v>
      </c>
      <c r="K2820" t="s">
        <v>17</v>
      </c>
      <c r="L2820" s="1">
        <f t="shared" si="44"/>
        <v>42256</v>
      </c>
    </row>
    <row r="2821" spans="1:12" x14ac:dyDescent="0.25">
      <c r="A2821" t="s">
        <v>3475</v>
      </c>
      <c r="B2821" t="s">
        <v>116</v>
      </c>
      <c r="C2821" t="s">
        <v>32</v>
      </c>
      <c r="D2821" t="s">
        <v>33</v>
      </c>
      <c r="E2821" t="s">
        <v>38</v>
      </c>
      <c r="F2821" t="s">
        <v>940</v>
      </c>
      <c r="G2821" t="s">
        <v>103</v>
      </c>
      <c r="H2821">
        <v>547</v>
      </c>
      <c r="I2821">
        <v>0.22</v>
      </c>
      <c r="J2821">
        <v>82.05</v>
      </c>
      <c r="K2821" t="s">
        <v>17</v>
      </c>
      <c r="L2821" s="1">
        <f t="shared" si="44"/>
        <v>43077</v>
      </c>
    </row>
    <row r="2822" spans="1:12" x14ac:dyDescent="0.25">
      <c r="A2822" t="s">
        <v>3476</v>
      </c>
      <c r="B2822" t="s">
        <v>161</v>
      </c>
      <c r="C2822" t="s">
        <v>49</v>
      </c>
      <c r="D2822" t="s">
        <v>230</v>
      </c>
      <c r="E2822" t="s">
        <v>138</v>
      </c>
      <c r="F2822" s="1">
        <v>43019</v>
      </c>
      <c r="G2822" t="s">
        <v>103</v>
      </c>
      <c r="H2822">
        <v>1145</v>
      </c>
      <c r="I2822">
        <v>0.35</v>
      </c>
      <c r="J2822">
        <v>137.4</v>
      </c>
      <c r="K2822" t="s">
        <v>17</v>
      </c>
      <c r="L2822" s="1">
        <f t="shared" si="44"/>
        <v>43019</v>
      </c>
    </row>
    <row r="2823" spans="1:12" x14ac:dyDescent="0.25">
      <c r="A2823" t="s">
        <v>3477</v>
      </c>
      <c r="B2823" t="s">
        <v>114</v>
      </c>
      <c r="C2823" t="s">
        <v>32</v>
      </c>
      <c r="D2823" t="s">
        <v>101</v>
      </c>
      <c r="E2823" t="s">
        <v>179</v>
      </c>
      <c r="F2823" t="s">
        <v>1723</v>
      </c>
      <c r="G2823" t="s">
        <v>103</v>
      </c>
      <c r="H2823">
        <v>815</v>
      </c>
      <c r="I2823">
        <v>0.34</v>
      </c>
      <c r="J2823">
        <v>285.25</v>
      </c>
      <c r="K2823" t="s">
        <v>17</v>
      </c>
      <c r="L2823" s="1">
        <f t="shared" si="44"/>
        <v>43837</v>
      </c>
    </row>
    <row r="2824" spans="1:12" x14ac:dyDescent="0.25">
      <c r="A2824" t="s">
        <v>3478</v>
      </c>
      <c r="B2824" t="s">
        <v>114</v>
      </c>
      <c r="C2824" t="s">
        <v>63</v>
      </c>
      <c r="D2824" t="s">
        <v>90</v>
      </c>
      <c r="E2824" t="s">
        <v>47</v>
      </c>
      <c r="F2824" s="1">
        <v>43199</v>
      </c>
      <c r="G2824" t="s">
        <v>103</v>
      </c>
      <c r="H2824">
        <v>2291</v>
      </c>
      <c r="I2824">
        <v>0.27</v>
      </c>
      <c r="J2824">
        <v>458.2</v>
      </c>
      <c r="K2824" t="s">
        <v>17</v>
      </c>
      <c r="L2824" s="1">
        <f t="shared" si="44"/>
        <v>43199</v>
      </c>
    </row>
    <row r="2825" spans="1:12" x14ac:dyDescent="0.25">
      <c r="A2825" t="s">
        <v>3479</v>
      </c>
      <c r="B2825" t="s">
        <v>301</v>
      </c>
      <c r="C2825" t="s">
        <v>26</v>
      </c>
      <c r="D2825" t="s">
        <v>225</v>
      </c>
      <c r="E2825" t="s">
        <v>91</v>
      </c>
      <c r="F2825" s="1">
        <v>43199</v>
      </c>
      <c r="G2825" t="s">
        <v>103</v>
      </c>
      <c r="H2825">
        <v>671</v>
      </c>
      <c r="I2825">
        <v>0.13</v>
      </c>
      <c r="J2825">
        <v>33.549999999999997</v>
      </c>
      <c r="K2825" t="s">
        <v>17</v>
      </c>
      <c r="L2825" s="1">
        <f t="shared" si="44"/>
        <v>43199</v>
      </c>
    </row>
    <row r="2826" spans="1:12" x14ac:dyDescent="0.25">
      <c r="A2826" t="s">
        <v>3480</v>
      </c>
      <c r="B2826" t="s">
        <v>80</v>
      </c>
      <c r="C2826" t="s">
        <v>20</v>
      </c>
      <c r="D2826" t="s">
        <v>95</v>
      </c>
      <c r="E2826" t="s">
        <v>91</v>
      </c>
      <c r="F2826" t="s">
        <v>1717</v>
      </c>
      <c r="G2826" t="s">
        <v>103</v>
      </c>
      <c r="H2826">
        <v>757</v>
      </c>
      <c r="I2826">
        <v>0.15</v>
      </c>
      <c r="J2826">
        <v>113.55</v>
      </c>
      <c r="K2826" t="s">
        <v>17</v>
      </c>
      <c r="L2826" s="1">
        <f t="shared" si="44"/>
        <v>42526</v>
      </c>
    </row>
    <row r="2827" spans="1:12" x14ac:dyDescent="0.25">
      <c r="A2827" t="s">
        <v>3481</v>
      </c>
      <c r="B2827" t="s">
        <v>12</v>
      </c>
      <c r="C2827" t="s">
        <v>26</v>
      </c>
      <c r="D2827" t="s">
        <v>27</v>
      </c>
      <c r="E2827" t="s">
        <v>86</v>
      </c>
      <c r="F2827" t="s">
        <v>3482</v>
      </c>
      <c r="G2827" t="s">
        <v>103</v>
      </c>
      <c r="H2827">
        <v>668</v>
      </c>
      <c r="I2827">
        <v>0.23</v>
      </c>
      <c r="J2827">
        <v>80.16</v>
      </c>
      <c r="K2827" t="s">
        <v>17</v>
      </c>
      <c r="L2827" s="1">
        <f t="shared" si="44"/>
        <v>43164</v>
      </c>
    </row>
    <row r="2828" spans="1:12" x14ac:dyDescent="0.25">
      <c r="A2828" t="s">
        <v>3483</v>
      </c>
      <c r="B2828" t="s">
        <v>205</v>
      </c>
      <c r="C2828" t="s">
        <v>20</v>
      </c>
      <c r="D2828" t="s">
        <v>95</v>
      </c>
      <c r="E2828" t="s">
        <v>164</v>
      </c>
      <c r="F2828" t="s">
        <v>1714</v>
      </c>
      <c r="G2828" t="s">
        <v>103</v>
      </c>
      <c r="H2828">
        <v>1791</v>
      </c>
      <c r="I2828">
        <v>0.18</v>
      </c>
      <c r="J2828">
        <v>125.37</v>
      </c>
      <c r="K2828" t="s">
        <v>17</v>
      </c>
      <c r="L2828" s="1">
        <f t="shared" si="44"/>
        <v>43647</v>
      </c>
    </row>
    <row r="2829" spans="1:12" x14ac:dyDescent="0.25">
      <c r="A2829" t="s">
        <v>3484</v>
      </c>
      <c r="B2829" t="s">
        <v>129</v>
      </c>
      <c r="C2829" t="s">
        <v>20</v>
      </c>
      <c r="D2829" t="s">
        <v>21</v>
      </c>
      <c r="E2829" t="s">
        <v>152</v>
      </c>
      <c r="F2829" t="s">
        <v>1723</v>
      </c>
      <c r="G2829" t="s">
        <v>103</v>
      </c>
      <c r="H2829">
        <v>1165</v>
      </c>
      <c r="I2829">
        <v>0.35</v>
      </c>
      <c r="J2829">
        <v>267.95</v>
      </c>
      <c r="K2829" t="s">
        <v>17</v>
      </c>
      <c r="L2829" s="1">
        <f t="shared" si="44"/>
        <v>43837</v>
      </c>
    </row>
    <row r="2830" spans="1:12" x14ac:dyDescent="0.25">
      <c r="A2830" t="s">
        <v>3485</v>
      </c>
      <c r="B2830" t="s">
        <v>12</v>
      </c>
      <c r="C2830" t="s">
        <v>49</v>
      </c>
      <c r="D2830" t="s">
        <v>230</v>
      </c>
      <c r="E2830" t="s">
        <v>179</v>
      </c>
      <c r="F2830" s="1">
        <v>42134</v>
      </c>
      <c r="G2830" t="s">
        <v>103</v>
      </c>
      <c r="H2830">
        <v>1051</v>
      </c>
      <c r="I2830">
        <v>0.2</v>
      </c>
      <c r="J2830">
        <v>388.87</v>
      </c>
      <c r="K2830" t="s">
        <v>17</v>
      </c>
      <c r="L2830" s="1">
        <f t="shared" si="44"/>
        <v>42134</v>
      </c>
    </row>
    <row r="2831" spans="1:12" x14ac:dyDescent="0.25">
      <c r="A2831" t="s">
        <v>3486</v>
      </c>
      <c r="B2831" t="s">
        <v>151</v>
      </c>
      <c r="C2831" t="s">
        <v>63</v>
      </c>
      <c r="D2831" t="s">
        <v>76</v>
      </c>
      <c r="E2831" t="s">
        <v>47</v>
      </c>
      <c r="F2831" t="s">
        <v>1049</v>
      </c>
      <c r="G2831" t="s">
        <v>103</v>
      </c>
      <c r="H2831">
        <v>896</v>
      </c>
      <c r="I2831">
        <v>0.33</v>
      </c>
      <c r="J2831">
        <v>340.48</v>
      </c>
      <c r="K2831" t="s">
        <v>17</v>
      </c>
      <c r="L2831" s="1">
        <f t="shared" si="44"/>
        <v>42867</v>
      </c>
    </row>
    <row r="2832" spans="1:12" x14ac:dyDescent="0.25">
      <c r="A2832" t="s">
        <v>3487</v>
      </c>
      <c r="B2832" t="s">
        <v>161</v>
      </c>
      <c r="C2832" t="s">
        <v>20</v>
      </c>
      <c r="D2832" t="s">
        <v>95</v>
      </c>
      <c r="E2832" t="s">
        <v>125</v>
      </c>
      <c r="F2832" t="s">
        <v>452</v>
      </c>
      <c r="G2832" t="s">
        <v>103</v>
      </c>
      <c r="H2832">
        <v>1042</v>
      </c>
      <c r="I2832">
        <v>0.13</v>
      </c>
      <c r="J2832">
        <v>177.14</v>
      </c>
      <c r="K2832" t="s">
        <v>17</v>
      </c>
      <c r="L2832" s="1">
        <f t="shared" si="44"/>
        <v>43561</v>
      </c>
    </row>
    <row r="2833" spans="1:12" x14ac:dyDescent="0.25">
      <c r="A2833" t="s">
        <v>3488</v>
      </c>
      <c r="B2833" t="s">
        <v>151</v>
      </c>
      <c r="C2833" t="s">
        <v>58</v>
      </c>
      <c r="D2833" t="s">
        <v>59</v>
      </c>
      <c r="E2833" t="s">
        <v>73</v>
      </c>
      <c r="F2833" s="1">
        <v>42282</v>
      </c>
      <c r="G2833" t="s">
        <v>103</v>
      </c>
      <c r="H2833">
        <v>1272</v>
      </c>
      <c r="I2833">
        <v>0.17</v>
      </c>
      <c r="J2833">
        <v>343.44</v>
      </c>
      <c r="K2833" t="s">
        <v>17</v>
      </c>
      <c r="L2833" s="1">
        <f t="shared" si="44"/>
        <v>42282</v>
      </c>
    </row>
    <row r="2834" spans="1:12" x14ac:dyDescent="0.25">
      <c r="A2834" t="s">
        <v>3489</v>
      </c>
      <c r="B2834" t="s">
        <v>72</v>
      </c>
      <c r="C2834" t="s">
        <v>32</v>
      </c>
      <c r="D2834" t="s">
        <v>46</v>
      </c>
      <c r="E2834" t="s">
        <v>182</v>
      </c>
      <c r="F2834" s="1">
        <v>42502</v>
      </c>
      <c r="G2834" t="s">
        <v>103</v>
      </c>
      <c r="H2834">
        <v>2438</v>
      </c>
      <c r="I2834">
        <v>0.12</v>
      </c>
      <c r="J2834">
        <v>341.32</v>
      </c>
      <c r="K2834" t="s">
        <v>17</v>
      </c>
      <c r="L2834" s="1">
        <f t="shared" si="44"/>
        <v>42502</v>
      </c>
    </row>
    <row r="2835" spans="1:12" x14ac:dyDescent="0.25">
      <c r="A2835" t="s">
        <v>3490</v>
      </c>
      <c r="B2835" t="s">
        <v>45</v>
      </c>
      <c r="C2835" t="s">
        <v>26</v>
      </c>
      <c r="D2835" t="s">
        <v>27</v>
      </c>
      <c r="E2835" t="s">
        <v>22</v>
      </c>
      <c r="F2835" t="s">
        <v>3491</v>
      </c>
      <c r="G2835" t="s">
        <v>103</v>
      </c>
      <c r="H2835">
        <v>2258</v>
      </c>
      <c r="I2835">
        <v>0.18</v>
      </c>
      <c r="J2835">
        <v>699.98</v>
      </c>
      <c r="K2835" t="s">
        <v>17</v>
      </c>
      <c r="L2835" s="1">
        <f t="shared" si="44"/>
        <v>43467</v>
      </c>
    </row>
    <row r="2836" spans="1:12" x14ac:dyDescent="0.25">
      <c r="A2836" t="s">
        <v>3492</v>
      </c>
      <c r="B2836" t="s">
        <v>116</v>
      </c>
      <c r="C2836" t="s">
        <v>13</v>
      </c>
      <c r="D2836" t="s">
        <v>217</v>
      </c>
      <c r="E2836" t="s">
        <v>51</v>
      </c>
      <c r="F2836" t="s">
        <v>232</v>
      </c>
      <c r="G2836" t="s">
        <v>103</v>
      </c>
      <c r="H2836">
        <v>2296</v>
      </c>
      <c r="I2836">
        <v>0.14000000000000001</v>
      </c>
      <c r="J2836">
        <v>298.48</v>
      </c>
      <c r="K2836" t="s">
        <v>17</v>
      </c>
      <c r="L2836" s="1">
        <f t="shared" si="44"/>
        <v>43229</v>
      </c>
    </row>
    <row r="2837" spans="1:12" x14ac:dyDescent="0.25">
      <c r="A2837" t="s">
        <v>3493</v>
      </c>
      <c r="B2837" t="s">
        <v>42</v>
      </c>
      <c r="C2837" t="s">
        <v>20</v>
      </c>
      <c r="D2837" t="s">
        <v>95</v>
      </c>
      <c r="E2837" t="s">
        <v>125</v>
      </c>
      <c r="F2837" t="s">
        <v>1723</v>
      </c>
      <c r="G2837" t="s">
        <v>103</v>
      </c>
      <c r="H2837">
        <v>734</v>
      </c>
      <c r="I2837">
        <v>0.17</v>
      </c>
      <c r="J2837">
        <v>286.26</v>
      </c>
      <c r="K2837" t="s">
        <v>17</v>
      </c>
      <c r="L2837" s="1">
        <f t="shared" si="44"/>
        <v>43837</v>
      </c>
    </row>
    <row r="2838" spans="1:12" x14ac:dyDescent="0.25">
      <c r="A2838" t="s">
        <v>3494</v>
      </c>
      <c r="B2838" t="s">
        <v>151</v>
      </c>
      <c r="C2838" t="s">
        <v>49</v>
      </c>
      <c r="D2838" t="s">
        <v>54</v>
      </c>
      <c r="E2838" t="s">
        <v>51</v>
      </c>
      <c r="F2838" s="1">
        <v>43019</v>
      </c>
      <c r="G2838" t="s">
        <v>103</v>
      </c>
      <c r="H2838">
        <v>2439</v>
      </c>
      <c r="I2838">
        <v>0.25</v>
      </c>
      <c r="J2838">
        <v>1073.1600000000001</v>
      </c>
      <c r="K2838" t="s">
        <v>17</v>
      </c>
      <c r="L2838" s="1">
        <f t="shared" si="44"/>
        <v>43019</v>
      </c>
    </row>
    <row r="2839" spans="1:12" x14ac:dyDescent="0.25">
      <c r="A2839" t="s">
        <v>3495</v>
      </c>
      <c r="B2839" t="s">
        <v>140</v>
      </c>
      <c r="C2839" t="s">
        <v>26</v>
      </c>
      <c r="D2839" t="s">
        <v>225</v>
      </c>
      <c r="E2839" t="s">
        <v>125</v>
      </c>
      <c r="F2839" t="s">
        <v>566</v>
      </c>
      <c r="G2839" t="s">
        <v>103</v>
      </c>
      <c r="H2839">
        <v>1287</v>
      </c>
      <c r="I2839">
        <v>0.18</v>
      </c>
      <c r="J2839">
        <v>77.22</v>
      </c>
      <c r="K2839" t="s">
        <v>17</v>
      </c>
      <c r="L2839" s="1">
        <f t="shared" si="44"/>
        <v>43839</v>
      </c>
    </row>
    <row r="2840" spans="1:12" x14ac:dyDescent="0.25">
      <c r="A2840" t="s">
        <v>3496</v>
      </c>
      <c r="B2840" t="s">
        <v>147</v>
      </c>
      <c r="C2840" t="s">
        <v>49</v>
      </c>
      <c r="D2840" t="s">
        <v>50</v>
      </c>
      <c r="E2840" t="s">
        <v>69</v>
      </c>
      <c r="F2840" t="s">
        <v>1245</v>
      </c>
      <c r="G2840" t="s">
        <v>103</v>
      </c>
      <c r="H2840">
        <v>1733</v>
      </c>
      <c r="I2840">
        <v>0.15</v>
      </c>
      <c r="J2840">
        <v>450.58</v>
      </c>
      <c r="K2840" t="s">
        <v>17</v>
      </c>
      <c r="L2840" s="1">
        <f t="shared" si="44"/>
        <v>43901</v>
      </c>
    </row>
    <row r="2841" spans="1:12" x14ac:dyDescent="0.25">
      <c r="A2841" t="s">
        <v>3497</v>
      </c>
      <c r="B2841" t="s">
        <v>42</v>
      </c>
      <c r="C2841" t="s">
        <v>58</v>
      </c>
      <c r="D2841" t="s">
        <v>68</v>
      </c>
      <c r="E2841" t="s">
        <v>47</v>
      </c>
      <c r="F2841" s="1">
        <v>43231</v>
      </c>
      <c r="G2841" t="s">
        <v>103</v>
      </c>
      <c r="H2841">
        <v>1424</v>
      </c>
      <c r="I2841">
        <v>0.17</v>
      </c>
      <c r="J2841">
        <v>356</v>
      </c>
      <c r="K2841" t="s">
        <v>17</v>
      </c>
      <c r="L2841" s="1">
        <f t="shared" si="44"/>
        <v>43231</v>
      </c>
    </row>
    <row r="2842" spans="1:12" x14ac:dyDescent="0.25">
      <c r="A2842" t="s">
        <v>3498</v>
      </c>
      <c r="B2842" t="s">
        <v>67</v>
      </c>
      <c r="C2842" t="s">
        <v>26</v>
      </c>
      <c r="D2842" t="s">
        <v>37</v>
      </c>
      <c r="E2842" t="s">
        <v>157</v>
      </c>
      <c r="F2842" s="1">
        <v>42127</v>
      </c>
      <c r="G2842" t="s">
        <v>103</v>
      </c>
      <c r="H2842">
        <v>2433</v>
      </c>
      <c r="I2842">
        <v>0.24</v>
      </c>
      <c r="J2842">
        <v>608.25</v>
      </c>
      <c r="K2842" t="s">
        <v>17</v>
      </c>
      <c r="L2842" s="1">
        <f t="shared" si="44"/>
        <v>42127</v>
      </c>
    </row>
    <row r="2843" spans="1:12" x14ac:dyDescent="0.25">
      <c r="A2843" t="s">
        <v>3499</v>
      </c>
      <c r="B2843" t="s">
        <v>172</v>
      </c>
      <c r="C2843" t="s">
        <v>63</v>
      </c>
      <c r="D2843" t="s">
        <v>90</v>
      </c>
      <c r="E2843" t="s">
        <v>86</v>
      </c>
      <c r="F2843" s="1">
        <v>42311</v>
      </c>
      <c r="G2843" t="s">
        <v>103</v>
      </c>
      <c r="H2843">
        <v>1008</v>
      </c>
      <c r="I2843">
        <v>0.1</v>
      </c>
      <c r="J2843">
        <v>423.36</v>
      </c>
      <c r="K2843" t="s">
        <v>17</v>
      </c>
      <c r="L2843" s="1">
        <f t="shared" si="44"/>
        <v>42311</v>
      </c>
    </row>
    <row r="2844" spans="1:12" x14ac:dyDescent="0.25">
      <c r="A2844" t="s">
        <v>3500</v>
      </c>
      <c r="B2844" t="s">
        <v>134</v>
      </c>
      <c r="C2844" t="s">
        <v>13</v>
      </c>
      <c r="D2844" t="s">
        <v>81</v>
      </c>
      <c r="E2844" t="s">
        <v>157</v>
      </c>
      <c r="F2844" t="s">
        <v>3501</v>
      </c>
      <c r="G2844" t="s">
        <v>103</v>
      </c>
      <c r="H2844">
        <v>1075</v>
      </c>
      <c r="I2844">
        <v>0.25</v>
      </c>
      <c r="J2844">
        <v>268.75</v>
      </c>
      <c r="K2844" t="s">
        <v>17</v>
      </c>
      <c r="L2844" s="1">
        <f t="shared" si="44"/>
        <v>43134</v>
      </c>
    </row>
    <row r="2845" spans="1:12" x14ac:dyDescent="0.25">
      <c r="A2845" t="s">
        <v>3502</v>
      </c>
      <c r="B2845" t="s">
        <v>149</v>
      </c>
      <c r="C2845" t="s">
        <v>58</v>
      </c>
      <c r="D2845" t="s">
        <v>68</v>
      </c>
      <c r="E2845" t="s">
        <v>60</v>
      </c>
      <c r="F2845" t="s">
        <v>464</v>
      </c>
      <c r="G2845" t="s">
        <v>103</v>
      </c>
      <c r="H2845">
        <v>1599</v>
      </c>
      <c r="I2845">
        <v>0.12</v>
      </c>
      <c r="J2845">
        <v>303.81</v>
      </c>
      <c r="K2845" t="s">
        <v>17</v>
      </c>
      <c r="L2845" s="1">
        <f t="shared" si="44"/>
        <v>43564</v>
      </c>
    </row>
    <row r="2846" spans="1:12" x14ac:dyDescent="0.25">
      <c r="A2846" t="s">
        <v>3503</v>
      </c>
      <c r="B2846" t="s">
        <v>83</v>
      </c>
      <c r="C2846" t="s">
        <v>49</v>
      </c>
      <c r="D2846" t="s">
        <v>230</v>
      </c>
      <c r="E2846" t="s">
        <v>132</v>
      </c>
      <c r="F2846" s="1">
        <v>42016</v>
      </c>
      <c r="G2846" t="s">
        <v>103</v>
      </c>
      <c r="H2846">
        <v>1230</v>
      </c>
      <c r="I2846">
        <v>0.28999999999999998</v>
      </c>
      <c r="J2846">
        <v>430.5</v>
      </c>
      <c r="K2846" t="s">
        <v>17</v>
      </c>
      <c r="L2846" s="1">
        <f t="shared" si="44"/>
        <v>42016</v>
      </c>
    </row>
    <row r="2847" spans="1:12" x14ac:dyDescent="0.25">
      <c r="A2847" t="s">
        <v>3504</v>
      </c>
      <c r="B2847" t="s">
        <v>268</v>
      </c>
      <c r="C2847" t="s">
        <v>63</v>
      </c>
      <c r="D2847" t="s">
        <v>76</v>
      </c>
      <c r="E2847" t="s">
        <v>179</v>
      </c>
      <c r="F2847" t="s">
        <v>1668</v>
      </c>
      <c r="G2847" t="s">
        <v>103</v>
      </c>
      <c r="H2847">
        <v>954</v>
      </c>
      <c r="I2847">
        <v>0.19</v>
      </c>
      <c r="J2847">
        <v>381.6</v>
      </c>
      <c r="K2847" t="s">
        <v>17</v>
      </c>
      <c r="L2847" s="1">
        <f t="shared" si="44"/>
        <v>43747</v>
      </c>
    </row>
    <row r="2848" spans="1:12" x14ac:dyDescent="0.25">
      <c r="A2848" t="s">
        <v>3505</v>
      </c>
      <c r="B2848" t="s">
        <v>238</v>
      </c>
      <c r="C2848" t="s">
        <v>26</v>
      </c>
      <c r="D2848" t="s">
        <v>98</v>
      </c>
      <c r="E2848" t="s">
        <v>47</v>
      </c>
      <c r="F2848" t="s">
        <v>3459</v>
      </c>
      <c r="G2848" t="s">
        <v>103</v>
      </c>
      <c r="H2848">
        <v>1526</v>
      </c>
      <c r="I2848">
        <v>0.14000000000000001</v>
      </c>
      <c r="J2848">
        <v>167.86</v>
      </c>
      <c r="K2848" t="s">
        <v>17</v>
      </c>
      <c r="L2848" s="1">
        <f t="shared" si="44"/>
        <v>43807</v>
      </c>
    </row>
    <row r="2849" spans="1:12" x14ac:dyDescent="0.25">
      <c r="A2849" t="s">
        <v>3506</v>
      </c>
      <c r="B2849" t="s">
        <v>83</v>
      </c>
      <c r="C2849" t="s">
        <v>20</v>
      </c>
      <c r="D2849" t="s">
        <v>21</v>
      </c>
      <c r="E2849" t="s">
        <v>55</v>
      </c>
      <c r="F2849" t="s">
        <v>1668</v>
      </c>
      <c r="G2849" t="s">
        <v>103</v>
      </c>
      <c r="H2849">
        <v>561</v>
      </c>
      <c r="I2849">
        <v>0.12</v>
      </c>
      <c r="J2849">
        <v>100.98</v>
      </c>
      <c r="K2849" t="s">
        <v>17</v>
      </c>
      <c r="L2849" s="1">
        <f t="shared" si="44"/>
        <v>43747</v>
      </c>
    </row>
    <row r="2850" spans="1:12" x14ac:dyDescent="0.25">
      <c r="A2850" t="s">
        <v>3507</v>
      </c>
      <c r="B2850" t="s">
        <v>12</v>
      </c>
      <c r="C2850" t="s">
        <v>49</v>
      </c>
      <c r="D2850" t="s">
        <v>230</v>
      </c>
      <c r="E2850" t="s">
        <v>91</v>
      </c>
      <c r="F2850" s="1">
        <v>43199</v>
      </c>
      <c r="G2850" t="s">
        <v>103</v>
      </c>
      <c r="H2850">
        <v>1976</v>
      </c>
      <c r="I2850">
        <v>0.23</v>
      </c>
      <c r="J2850">
        <v>671.84</v>
      </c>
      <c r="K2850" t="s">
        <v>17</v>
      </c>
      <c r="L2850" s="1">
        <f t="shared" si="44"/>
        <v>43199</v>
      </c>
    </row>
    <row r="2851" spans="1:12" x14ac:dyDescent="0.25">
      <c r="A2851" t="s">
        <v>3508</v>
      </c>
      <c r="B2851" t="s">
        <v>25</v>
      </c>
      <c r="C2851" t="s">
        <v>63</v>
      </c>
      <c r="D2851" t="s">
        <v>173</v>
      </c>
      <c r="E2851" t="s">
        <v>43</v>
      </c>
      <c r="F2851" t="s">
        <v>413</v>
      </c>
      <c r="G2851" t="s">
        <v>103</v>
      </c>
      <c r="H2851">
        <v>918</v>
      </c>
      <c r="I2851">
        <v>0.21</v>
      </c>
      <c r="J2851">
        <v>137.69999999999999</v>
      </c>
      <c r="K2851" t="s">
        <v>17</v>
      </c>
      <c r="L2851" s="1">
        <f t="shared" si="44"/>
        <v>42378</v>
      </c>
    </row>
    <row r="2852" spans="1:12" x14ac:dyDescent="0.25">
      <c r="A2852" t="s">
        <v>3509</v>
      </c>
      <c r="B2852" t="s">
        <v>124</v>
      </c>
      <c r="C2852" t="s">
        <v>13</v>
      </c>
      <c r="D2852" t="s">
        <v>81</v>
      </c>
      <c r="E2852" t="s">
        <v>164</v>
      </c>
      <c r="F2852" t="s">
        <v>1010</v>
      </c>
      <c r="G2852" t="s">
        <v>103</v>
      </c>
      <c r="H2852">
        <v>2065</v>
      </c>
      <c r="I2852">
        <v>0.26</v>
      </c>
      <c r="J2852">
        <v>805.35</v>
      </c>
      <c r="K2852" t="s">
        <v>17</v>
      </c>
      <c r="L2852" s="1">
        <f t="shared" si="44"/>
        <v>43171</v>
      </c>
    </row>
    <row r="2853" spans="1:12" x14ac:dyDescent="0.25">
      <c r="A2853" t="s">
        <v>3510</v>
      </c>
      <c r="B2853" t="s">
        <v>57</v>
      </c>
      <c r="C2853" t="s">
        <v>26</v>
      </c>
      <c r="D2853" t="s">
        <v>27</v>
      </c>
      <c r="E2853" t="s">
        <v>38</v>
      </c>
      <c r="F2853" t="s">
        <v>2283</v>
      </c>
      <c r="G2853" t="s">
        <v>103</v>
      </c>
      <c r="H2853">
        <v>1606</v>
      </c>
      <c r="I2853">
        <v>0.3</v>
      </c>
      <c r="J2853">
        <v>690.58</v>
      </c>
      <c r="K2853" t="s">
        <v>17</v>
      </c>
      <c r="L2853" s="1">
        <f t="shared" si="44"/>
        <v>42559</v>
      </c>
    </row>
    <row r="2854" spans="1:12" x14ac:dyDescent="0.25">
      <c r="A2854" t="s">
        <v>3511</v>
      </c>
      <c r="B2854" t="s">
        <v>178</v>
      </c>
      <c r="C2854" t="s">
        <v>49</v>
      </c>
      <c r="D2854" t="s">
        <v>230</v>
      </c>
      <c r="E2854" t="s">
        <v>47</v>
      </c>
      <c r="F2854" s="1">
        <v>43199</v>
      </c>
      <c r="G2854" t="s">
        <v>103</v>
      </c>
      <c r="H2854">
        <v>2448</v>
      </c>
      <c r="I2854">
        <v>0.3</v>
      </c>
      <c r="J2854">
        <v>734.4</v>
      </c>
      <c r="K2854" t="s">
        <v>17</v>
      </c>
      <c r="L2854" s="1">
        <f t="shared" si="44"/>
        <v>43199</v>
      </c>
    </row>
    <row r="2855" spans="1:12" x14ac:dyDescent="0.25">
      <c r="A2855" t="s">
        <v>3512</v>
      </c>
      <c r="B2855" t="s">
        <v>12</v>
      </c>
      <c r="C2855" t="s">
        <v>13</v>
      </c>
      <c r="D2855" t="s">
        <v>14</v>
      </c>
      <c r="E2855" t="s">
        <v>138</v>
      </c>
      <c r="F2855" t="s">
        <v>1725</v>
      </c>
      <c r="G2855" t="s">
        <v>103</v>
      </c>
      <c r="H2855">
        <v>1182</v>
      </c>
      <c r="I2855">
        <v>0.35</v>
      </c>
      <c r="J2855">
        <v>460.98</v>
      </c>
      <c r="K2855" t="s">
        <v>17</v>
      </c>
      <c r="L2855" s="1">
        <f t="shared" si="44"/>
        <v>43714</v>
      </c>
    </row>
    <row r="2856" spans="1:12" x14ac:dyDescent="0.25">
      <c r="A2856" t="s">
        <v>3513</v>
      </c>
      <c r="B2856" t="s">
        <v>134</v>
      </c>
      <c r="C2856" t="s">
        <v>26</v>
      </c>
      <c r="D2856" t="s">
        <v>98</v>
      </c>
      <c r="E2856" t="s">
        <v>86</v>
      </c>
      <c r="F2856" s="1">
        <v>42502</v>
      </c>
      <c r="G2856" t="s">
        <v>103</v>
      </c>
      <c r="H2856">
        <v>1563</v>
      </c>
      <c r="I2856">
        <v>0.35</v>
      </c>
      <c r="J2856">
        <v>656.46</v>
      </c>
      <c r="K2856" t="s">
        <v>17</v>
      </c>
      <c r="L2856" s="1">
        <f t="shared" si="44"/>
        <v>42502</v>
      </c>
    </row>
    <row r="2857" spans="1:12" x14ac:dyDescent="0.25">
      <c r="A2857" t="s">
        <v>3514</v>
      </c>
      <c r="B2857" t="s">
        <v>219</v>
      </c>
      <c r="C2857" t="s">
        <v>63</v>
      </c>
      <c r="D2857" t="s">
        <v>64</v>
      </c>
      <c r="E2857" t="s">
        <v>73</v>
      </c>
      <c r="F2857" t="s">
        <v>472</v>
      </c>
      <c r="G2857" t="s">
        <v>103</v>
      </c>
      <c r="H2857">
        <v>839</v>
      </c>
      <c r="I2857">
        <v>0.25</v>
      </c>
      <c r="J2857">
        <v>50.34</v>
      </c>
      <c r="K2857" t="s">
        <v>17</v>
      </c>
      <c r="L2857" s="1">
        <f t="shared" si="44"/>
        <v>43140</v>
      </c>
    </row>
    <row r="2858" spans="1:12" x14ac:dyDescent="0.25">
      <c r="A2858" t="s">
        <v>3515</v>
      </c>
      <c r="B2858" t="s">
        <v>19</v>
      </c>
      <c r="C2858" t="s">
        <v>26</v>
      </c>
      <c r="D2858" t="s">
        <v>37</v>
      </c>
      <c r="E2858" t="s">
        <v>22</v>
      </c>
      <c r="F2858" t="s">
        <v>1370</v>
      </c>
      <c r="G2858" t="s">
        <v>103</v>
      </c>
      <c r="H2858">
        <v>720</v>
      </c>
      <c r="I2858">
        <v>0.24</v>
      </c>
      <c r="J2858">
        <v>216</v>
      </c>
      <c r="K2858" t="s">
        <v>17</v>
      </c>
      <c r="L2858" s="1">
        <f t="shared" si="44"/>
        <v>42532</v>
      </c>
    </row>
    <row r="2859" spans="1:12" x14ac:dyDescent="0.25">
      <c r="A2859" t="s">
        <v>3516</v>
      </c>
      <c r="B2859" t="s">
        <v>75</v>
      </c>
      <c r="C2859" t="s">
        <v>49</v>
      </c>
      <c r="D2859" t="s">
        <v>230</v>
      </c>
      <c r="E2859" t="s">
        <v>73</v>
      </c>
      <c r="F2859" t="s">
        <v>2431</v>
      </c>
      <c r="G2859" t="s">
        <v>103</v>
      </c>
      <c r="H2859">
        <v>921</v>
      </c>
      <c r="I2859">
        <v>0.24</v>
      </c>
      <c r="J2859">
        <v>147.36000000000001</v>
      </c>
      <c r="K2859" t="s">
        <v>17</v>
      </c>
      <c r="L2859" s="1">
        <f t="shared" si="44"/>
        <v>43507</v>
      </c>
    </row>
    <row r="2860" spans="1:12" x14ac:dyDescent="0.25">
      <c r="A2860" t="s">
        <v>3517</v>
      </c>
      <c r="B2860" t="s">
        <v>12</v>
      </c>
      <c r="C2860" t="s">
        <v>49</v>
      </c>
      <c r="D2860" t="s">
        <v>50</v>
      </c>
      <c r="E2860" t="s">
        <v>152</v>
      </c>
      <c r="F2860" s="1">
        <v>42805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  <c r="L2860" s="1">
        <f t="shared" si="44"/>
        <v>42805</v>
      </c>
    </row>
    <row r="2861" spans="1:12" x14ac:dyDescent="0.25">
      <c r="A2861" t="s">
        <v>3518</v>
      </c>
      <c r="B2861" t="s">
        <v>268</v>
      </c>
      <c r="C2861" t="s">
        <v>20</v>
      </c>
      <c r="D2861" t="s">
        <v>95</v>
      </c>
      <c r="E2861" t="s">
        <v>55</v>
      </c>
      <c r="F2861" t="s">
        <v>1748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  <c r="L2861" s="1">
        <f t="shared" si="44"/>
        <v>43963</v>
      </c>
    </row>
    <row r="2862" spans="1:12" x14ac:dyDescent="0.25">
      <c r="A2862" t="s">
        <v>3519</v>
      </c>
      <c r="B2862" t="s">
        <v>80</v>
      </c>
      <c r="C2862" t="s">
        <v>63</v>
      </c>
      <c r="D2862" t="s">
        <v>90</v>
      </c>
      <c r="E2862" t="s">
        <v>55</v>
      </c>
      <c r="F2862" t="s">
        <v>1748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  <c r="L2862" s="1">
        <f t="shared" si="44"/>
        <v>43963</v>
      </c>
    </row>
    <row r="2863" spans="1:12" x14ac:dyDescent="0.25">
      <c r="A2863" t="s">
        <v>3520</v>
      </c>
      <c r="B2863" t="s">
        <v>181</v>
      </c>
      <c r="C2863" t="s">
        <v>63</v>
      </c>
      <c r="D2863" t="s">
        <v>90</v>
      </c>
      <c r="E2863" t="s">
        <v>152</v>
      </c>
      <c r="F2863" t="s">
        <v>1411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  <c r="L2863" s="1">
        <f t="shared" si="44"/>
        <v>43142</v>
      </c>
    </row>
    <row r="2864" spans="1:12" x14ac:dyDescent="0.25">
      <c r="A2864" t="s">
        <v>3521</v>
      </c>
      <c r="B2864" t="s">
        <v>75</v>
      </c>
      <c r="C2864" t="s">
        <v>32</v>
      </c>
      <c r="D2864" t="s">
        <v>101</v>
      </c>
      <c r="E2864" t="s">
        <v>132</v>
      </c>
      <c r="F2864" s="1">
        <v>43355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  <c r="L2864" s="1">
        <f t="shared" si="44"/>
        <v>43355</v>
      </c>
    </row>
    <row r="2865" spans="1:12" x14ac:dyDescent="0.25">
      <c r="A2865" t="s">
        <v>3522</v>
      </c>
      <c r="B2865" t="s">
        <v>147</v>
      </c>
      <c r="C2865" t="s">
        <v>20</v>
      </c>
      <c r="D2865" t="s">
        <v>95</v>
      </c>
      <c r="E2865" t="s">
        <v>86</v>
      </c>
      <c r="F2865" t="s">
        <v>660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  <c r="L2865" s="1">
        <f t="shared" si="44"/>
        <v>42563</v>
      </c>
    </row>
    <row r="2866" spans="1:12" x14ac:dyDescent="0.25">
      <c r="A2866" t="s">
        <v>3523</v>
      </c>
      <c r="B2866" t="s">
        <v>149</v>
      </c>
      <c r="C2866" t="s">
        <v>58</v>
      </c>
      <c r="D2866" t="s">
        <v>68</v>
      </c>
      <c r="E2866" t="s">
        <v>22</v>
      </c>
      <c r="F2866" s="1">
        <v>42740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  <c r="L2866" s="1">
        <f t="shared" si="44"/>
        <v>42740</v>
      </c>
    </row>
    <row r="2867" spans="1:12" x14ac:dyDescent="0.25">
      <c r="A2867" t="s">
        <v>3524</v>
      </c>
      <c r="B2867" t="s">
        <v>161</v>
      </c>
      <c r="C2867" t="s">
        <v>13</v>
      </c>
      <c r="D2867" t="s">
        <v>81</v>
      </c>
      <c r="E2867" t="s">
        <v>47</v>
      </c>
      <c r="F2867" s="1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  <c r="L2867" s="1">
        <f t="shared" si="44"/>
        <v>42129</v>
      </c>
    </row>
    <row r="2868" spans="1:12" x14ac:dyDescent="0.25">
      <c r="A2868" t="s">
        <v>3525</v>
      </c>
      <c r="B2868" t="s">
        <v>268</v>
      </c>
      <c r="C2868" t="s">
        <v>20</v>
      </c>
      <c r="D2868" t="s">
        <v>95</v>
      </c>
      <c r="E2868" t="s">
        <v>138</v>
      </c>
      <c r="F2868" t="s">
        <v>1336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  <c r="L2868" s="1">
        <f t="shared" si="44"/>
        <v>43223</v>
      </c>
    </row>
    <row r="2869" spans="1:12" x14ac:dyDescent="0.25">
      <c r="A2869" t="s">
        <v>3526</v>
      </c>
      <c r="B2869" t="s">
        <v>89</v>
      </c>
      <c r="C2869" t="s">
        <v>20</v>
      </c>
      <c r="D2869" t="s">
        <v>21</v>
      </c>
      <c r="E2869" t="s">
        <v>15</v>
      </c>
      <c r="F2869" t="s">
        <v>1411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  <c r="L2869" s="1">
        <f t="shared" si="44"/>
        <v>43142</v>
      </c>
    </row>
    <row r="2870" spans="1:12" x14ac:dyDescent="0.25">
      <c r="A2870" t="s">
        <v>3527</v>
      </c>
      <c r="B2870" t="s">
        <v>53</v>
      </c>
      <c r="C2870" t="s">
        <v>26</v>
      </c>
      <c r="D2870" t="s">
        <v>98</v>
      </c>
      <c r="E2870" t="s">
        <v>38</v>
      </c>
      <c r="F2870" s="1">
        <v>43355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  <c r="L2870" s="1">
        <f t="shared" si="44"/>
        <v>43355</v>
      </c>
    </row>
    <row r="2871" spans="1:12" x14ac:dyDescent="0.25">
      <c r="A2871" t="s">
        <v>3528</v>
      </c>
      <c r="B2871" t="s">
        <v>166</v>
      </c>
      <c r="C2871" t="s">
        <v>58</v>
      </c>
      <c r="D2871" t="s">
        <v>59</v>
      </c>
      <c r="E2871" t="s">
        <v>55</v>
      </c>
      <c r="F2871" t="s">
        <v>1711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  <c r="L2871" s="1">
        <f t="shared" si="44"/>
        <v>43893</v>
      </c>
    </row>
    <row r="2872" spans="1:12" x14ac:dyDescent="0.25">
      <c r="A2872" t="s">
        <v>3529</v>
      </c>
      <c r="B2872" t="s">
        <v>181</v>
      </c>
      <c r="C2872" t="s">
        <v>58</v>
      </c>
      <c r="D2872" t="s">
        <v>120</v>
      </c>
      <c r="E2872" t="s">
        <v>73</v>
      </c>
      <c r="F2872" t="s">
        <v>750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  <c r="L2872" s="1">
        <f t="shared" si="44"/>
        <v>42828</v>
      </c>
    </row>
    <row r="2873" spans="1:12" x14ac:dyDescent="0.25">
      <c r="A2873" t="s">
        <v>3530</v>
      </c>
      <c r="B2873" t="s">
        <v>12</v>
      </c>
      <c r="C2873" t="s">
        <v>13</v>
      </c>
      <c r="D2873" t="s">
        <v>14</v>
      </c>
      <c r="E2873" t="s">
        <v>22</v>
      </c>
      <c r="F2873" s="1">
        <v>43355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  <c r="L2873" s="1">
        <f t="shared" si="44"/>
        <v>43355</v>
      </c>
    </row>
    <row r="2874" spans="1:12" x14ac:dyDescent="0.25">
      <c r="A2874" t="s">
        <v>3531</v>
      </c>
      <c r="B2874" t="s">
        <v>149</v>
      </c>
      <c r="C2874" t="s">
        <v>49</v>
      </c>
      <c r="D2874" t="s">
        <v>230</v>
      </c>
      <c r="E2874" t="s">
        <v>22</v>
      </c>
      <c r="F2874" t="s">
        <v>1711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  <c r="L2874" s="1">
        <f t="shared" si="44"/>
        <v>43893</v>
      </c>
    </row>
    <row r="2875" spans="1:12" x14ac:dyDescent="0.25">
      <c r="A2875" t="s">
        <v>3532</v>
      </c>
      <c r="B2875" t="s">
        <v>151</v>
      </c>
      <c r="C2875" t="s">
        <v>32</v>
      </c>
      <c r="D2875" t="s">
        <v>101</v>
      </c>
      <c r="E2875" t="s">
        <v>15</v>
      </c>
      <c r="F2875" s="1">
        <v>42740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  <c r="L2875" s="1">
        <f t="shared" si="44"/>
        <v>42740</v>
      </c>
    </row>
    <row r="2876" spans="1:12" x14ac:dyDescent="0.25">
      <c r="A2876" t="s">
        <v>3533</v>
      </c>
      <c r="B2876" t="s">
        <v>131</v>
      </c>
      <c r="C2876" t="s">
        <v>20</v>
      </c>
      <c r="D2876" t="s">
        <v>21</v>
      </c>
      <c r="E2876" t="s">
        <v>47</v>
      </c>
      <c r="F2876" t="s">
        <v>2488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  <c r="L2876" s="1">
        <f t="shared" si="44"/>
        <v>43778</v>
      </c>
    </row>
    <row r="2877" spans="1:12" x14ac:dyDescent="0.25">
      <c r="A2877" t="s">
        <v>3534</v>
      </c>
      <c r="B2877" t="s">
        <v>124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  <c r="L2877" s="1">
        <f t="shared" si="44"/>
        <v>42129</v>
      </c>
    </row>
    <row r="2878" spans="1:12" x14ac:dyDescent="0.25">
      <c r="A2878" t="s">
        <v>3535</v>
      </c>
      <c r="B2878" t="s">
        <v>175</v>
      </c>
      <c r="C2878" t="s">
        <v>49</v>
      </c>
      <c r="D2878" t="s">
        <v>50</v>
      </c>
      <c r="E2878" t="s">
        <v>138</v>
      </c>
      <c r="F2878" t="s">
        <v>92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  <c r="L2878" s="1">
        <f t="shared" si="44"/>
        <v>42802</v>
      </c>
    </row>
    <row r="2879" spans="1:12" x14ac:dyDescent="0.25">
      <c r="A2879" t="s">
        <v>3536</v>
      </c>
      <c r="B2879" t="s">
        <v>178</v>
      </c>
      <c r="C2879" t="s">
        <v>20</v>
      </c>
      <c r="D2879" t="s">
        <v>21</v>
      </c>
      <c r="E2879" t="s">
        <v>179</v>
      </c>
      <c r="F2879" s="1">
        <v>42593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  <c r="L2879" s="1">
        <f t="shared" si="44"/>
        <v>42593</v>
      </c>
    </row>
    <row r="2880" spans="1:12" x14ac:dyDescent="0.25">
      <c r="A2880" t="s">
        <v>3537</v>
      </c>
      <c r="B2880" t="s">
        <v>181</v>
      </c>
      <c r="C2880" t="s">
        <v>26</v>
      </c>
      <c r="D2880" t="s">
        <v>27</v>
      </c>
      <c r="E2880" t="s">
        <v>182</v>
      </c>
      <c r="F2880" t="s">
        <v>3538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  <c r="L2880" s="1">
        <f t="shared" si="44"/>
        <v>43533</v>
      </c>
    </row>
    <row r="2881" spans="1:12" x14ac:dyDescent="0.25">
      <c r="A2881" t="s">
        <v>3539</v>
      </c>
      <c r="B2881" t="s">
        <v>268</v>
      </c>
      <c r="C2881" t="s">
        <v>26</v>
      </c>
      <c r="D2881" t="s">
        <v>27</v>
      </c>
      <c r="E2881" t="s">
        <v>157</v>
      </c>
      <c r="F2881" t="s">
        <v>3540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  <c r="L2881" s="1">
        <f t="shared" si="44"/>
        <v>42502</v>
      </c>
    </row>
    <row r="2882" spans="1:12" x14ac:dyDescent="0.25">
      <c r="A2882" t="s">
        <v>3541</v>
      </c>
      <c r="B2882" t="s">
        <v>83</v>
      </c>
      <c r="C2882" t="s">
        <v>26</v>
      </c>
      <c r="D2882" t="s">
        <v>225</v>
      </c>
      <c r="E2882" t="s">
        <v>125</v>
      </c>
      <c r="F2882" t="s">
        <v>1771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  <c r="L2882" s="1">
        <f t="shared" si="44"/>
        <v>43622</v>
      </c>
    </row>
    <row r="2883" spans="1:12" x14ac:dyDescent="0.25">
      <c r="A2883" t="s">
        <v>3542</v>
      </c>
      <c r="B2883" t="s">
        <v>149</v>
      </c>
      <c r="C2883" t="s">
        <v>13</v>
      </c>
      <c r="D2883" t="s">
        <v>81</v>
      </c>
      <c r="E2883" t="s">
        <v>65</v>
      </c>
      <c r="F2883" s="1">
        <v>42805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  <c r="L2883" s="1">
        <f t="shared" ref="L2883:L2946" si="45">IF(ISNUMBER(F2883),F2883,DATE(VALUE(RIGHT(F2883,4)),VALUE(MID(F2883,FIND("/",F2883)+1,FIND("/",F2883,FIND("/",F2883)+1)-FIND("/",F2883)-1)),VALUE(LEFT(F2883,FIND("/",F2883)-1))))</f>
        <v>42805</v>
      </c>
    </row>
    <row r="2884" spans="1:12" x14ac:dyDescent="0.25">
      <c r="A2884" t="s">
        <v>3543</v>
      </c>
      <c r="B2884" t="s">
        <v>57</v>
      </c>
      <c r="C2884" t="s">
        <v>63</v>
      </c>
      <c r="D2884" t="s">
        <v>76</v>
      </c>
      <c r="E2884" t="s">
        <v>152</v>
      </c>
      <c r="F2884" t="s">
        <v>1211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  <c r="L2884" s="1">
        <f t="shared" si="45"/>
        <v>42859</v>
      </c>
    </row>
    <row r="2885" spans="1:12" x14ac:dyDescent="0.25">
      <c r="A2885" t="s">
        <v>3544</v>
      </c>
      <c r="B2885" t="s">
        <v>42</v>
      </c>
      <c r="C2885" t="s">
        <v>26</v>
      </c>
      <c r="D2885" t="s">
        <v>27</v>
      </c>
      <c r="E2885" t="s">
        <v>164</v>
      </c>
      <c r="F2885" t="s">
        <v>3545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  <c r="L2885" s="1">
        <f t="shared" si="45"/>
        <v>42555</v>
      </c>
    </row>
    <row r="2886" spans="1:12" x14ac:dyDescent="0.25">
      <c r="A2886" t="s">
        <v>3546</v>
      </c>
      <c r="B2886" t="s">
        <v>57</v>
      </c>
      <c r="C2886" t="s">
        <v>63</v>
      </c>
      <c r="D2886" t="s">
        <v>173</v>
      </c>
      <c r="E2886" t="s">
        <v>38</v>
      </c>
      <c r="F2886" s="1">
        <v>42740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  <c r="L2886" s="1">
        <f t="shared" si="45"/>
        <v>42740</v>
      </c>
    </row>
    <row r="2887" spans="1:12" x14ac:dyDescent="0.25">
      <c r="A2887" t="s">
        <v>3547</v>
      </c>
      <c r="B2887" t="s">
        <v>238</v>
      </c>
      <c r="C2887" t="s">
        <v>49</v>
      </c>
      <c r="D2887" t="s">
        <v>50</v>
      </c>
      <c r="E2887" t="s">
        <v>22</v>
      </c>
      <c r="F2887" t="s">
        <v>3538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  <c r="L2887" s="1">
        <f t="shared" si="45"/>
        <v>43533</v>
      </c>
    </row>
    <row r="2888" spans="1:12" x14ac:dyDescent="0.25">
      <c r="A2888" t="s">
        <v>3548</v>
      </c>
      <c r="B2888" t="s">
        <v>45</v>
      </c>
      <c r="C2888" t="s">
        <v>26</v>
      </c>
      <c r="D2888" t="s">
        <v>225</v>
      </c>
      <c r="E2888" t="s">
        <v>157</v>
      </c>
      <c r="F2888" s="1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  <c r="L2888" s="1">
        <f t="shared" si="45"/>
        <v>42129</v>
      </c>
    </row>
    <row r="2889" spans="1:12" x14ac:dyDescent="0.25">
      <c r="A2889" t="s">
        <v>3549</v>
      </c>
      <c r="B2889" t="s">
        <v>25</v>
      </c>
      <c r="C2889" t="s">
        <v>20</v>
      </c>
      <c r="D2889" t="s">
        <v>95</v>
      </c>
      <c r="E2889" t="s">
        <v>38</v>
      </c>
      <c r="F2889" t="s">
        <v>261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  <c r="L2889" s="1">
        <f t="shared" si="45"/>
        <v>43842</v>
      </c>
    </row>
    <row r="2890" spans="1:12" x14ac:dyDescent="0.25">
      <c r="A2890" t="s">
        <v>3550</v>
      </c>
      <c r="B2890" t="s">
        <v>205</v>
      </c>
      <c r="C2890" t="s">
        <v>58</v>
      </c>
      <c r="D2890" t="s">
        <v>120</v>
      </c>
      <c r="E2890" t="s">
        <v>132</v>
      </c>
      <c r="F2890" t="s">
        <v>2427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  <c r="L2890" s="1">
        <f t="shared" si="45"/>
        <v>42775</v>
      </c>
    </row>
    <row r="2891" spans="1:12" x14ac:dyDescent="0.25">
      <c r="A2891" t="s">
        <v>3551</v>
      </c>
      <c r="B2891" t="s">
        <v>89</v>
      </c>
      <c r="C2891" t="s">
        <v>32</v>
      </c>
      <c r="D2891" t="s">
        <v>46</v>
      </c>
      <c r="E2891" t="s">
        <v>38</v>
      </c>
      <c r="F2891" t="s">
        <v>1711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  <c r="L2891" s="1">
        <f t="shared" si="45"/>
        <v>43893</v>
      </c>
    </row>
    <row r="2892" spans="1:12" x14ac:dyDescent="0.25">
      <c r="A2892" t="s">
        <v>3552</v>
      </c>
      <c r="B2892" t="s">
        <v>57</v>
      </c>
      <c r="C2892" t="s">
        <v>49</v>
      </c>
      <c r="D2892" t="s">
        <v>230</v>
      </c>
      <c r="E2892" t="s">
        <v>91</v>
      </c>
      <c r="F2892" s="1">
        <v>43413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  <c r="L2892" s="1">
        <f t="shared" si="45"/>
        <v>43413</v>
      </c>
    </row>
    <row r="2893" spans="1:12" x14ac:dyDescent="0.25">
      <c r="A2893" t="s">
        <v>3553</v>
      </c>
      <c r="B2893" t="s">
        <v>19</v>
      </c>
      <c r="C2893" t="s">
        <v>63</v>
      </c>
      <c r="D2893" t="s">
        <v>76</v>
      </c>
      <c r="E2893" t="s">
        <v>28</v>
      </c>
      <c r="F2893" s="1">
        <v>42372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  <c r="L2893" s="1">
        <f t="shared" si="45"/>
        <v>42372</v>
      </c>
    </row>
    <row r="2894" spans="1:12" x14ac:dyDescent="0.25">
      <c r="A2894" t="s">
        <v>3554</v>
      </c>
      <c r="B2894" t="s">
        <v>94</v>
      </c>
      <c r="C2894" t="s">
        <v>58</v>
      </c>
      <c r="D2894" t="s">
        <v>59</v>
      </c>
      <c r="E2894" t="s">
        <v>157</v>
      </c>
      <c r="F2894" s="1">
        <v>43355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  <c r="L2894" s="1">
        <f t="shared" si="45"/>
        <v>43355</v>
      </c>
    </row>
    <row r="2895" spans="1:12" x14ac:dyDescent="0.25">
      <c r="A2895" t="s">
        <v>3555</v>
      </c>
      <c r="B2895" t="s">
        <v>114</v>
      </c>
      <c r="C2895" t="s">
        <v>13</v>
      </c>
      <c r="D2895" t="s">
        <v>217</v>
      </c>
      <c r="E2895" t="s">
        <v>60</v>
      </c>
      <c r="F2895" s="1">
        <v>43413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  <c r="L2895" s="1">
        <f t="shared" si="45"/>
        <v>43413</v>
      </c>
    </row>
    <row r="2896" spans="1:12" x14ac:dyDescent="0.25">
      <c r="A2896" t="s">
        <v>3556</v>
      </c>
      <c r="B2896" t="s">
        <v>12</v>
      </c>
      <c r="C2896" t="s">
        <v>20</v>
      </c>
      <c r="D2896" t="s">
        <v>95</v>
      </c>
      <c r="E2896" t="s">
        <v>34</v>
      </c>
      <c r="F2896" s="1">
        <v>42805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  <c r="L2896" s="1">
        <f t="shared" si="45"/>
        <v>42805</v>
      </c>
    </row>
    <row r="2897" spans="1:12" x14ac:dyDescent="0.25">
      <c r="A2897" t="s">
        <v>3557</v>
      </c>
      <c r="B2897" t="s">
        <v>151</v>
      </c>
      <c r="C2897" t="s">
        <v>32</v>
      </c>
      <c r="D2897" t="s">
        <v>101</v>
      </c>
      <c r="E2897" t="s">
        <v>55</v>
      </c>
      <c r="F2897" t="s">
        <v>1711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  <c r="L2897" s="1">
        <f t="shared" si="45"/>
        <v>43893</v>
      </c>
    </row>
    <row r="2898" spans="1:12" x14ac:dyDescent="0.25">
      <c r="A2898" t="s">
        <v>3558</v>
      </c>
      <c r="B2898" t="s">
        <v>80</v>
      </c>
      <c r="C2898" t="s">
        <v>26</v>
      </c>
      <c r="D2898" t="s">
        <v>225</v>
      </c>
      <c r="E2898" t="s">
        <v>43</v>
      </c>
      <c r="F2898" s="1">
        <v>43355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  <c r="L2898" s="1">
        <f t="shared" si="45"/>
        <v>43355</v>
      </c>
    </row>
    <row r="2899" spans="1:12" x14ac:dyDescent="0.25">
      <c r="A2899" t="s">
        <v>3559</v>
      </c>
      <c r="B2899" t="s">
        <v>140</v>
      </c>
      <c r="C2899" t="s">
        <v>49</v>
      </c>
      <c r="D2899" t="s">
        <v>50</v>
      </c>
      <c r="E2899" t="s">
        <v>125</v>
      </c>
      <c r="F2899" s="1">
        <v>42593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  <c r="L2899" s="1">
        <f t="shared" si="45"/>
        <v>42593</v>
      </c>
    </row>
    <row r="2900" spans="1:12" x14ac:dyDescent="0.25">
      <c r="A2900" t="s">
        <v>3560</v>
      </c>
      <c r="B2900" t="s">
        <v>62</v>
      </c>
      <c r="C2900" t="s">
        <v>63</v>
      </c>
      <c r="D2900" t="s">
        <v>90</v>
      </c>
      <c r="E2900" t="s">
        <v>38</v>
      </c>
      <c r="F2900" t="s">
        <v>1767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  <c r="L2900" s="1">
        <f t="shared" si="45"/>
        <v>43112</v>
      </c>
    </row>
    <row r="2901" spans="1:12" x14ac:dyDescent="0.25">
      <c r="A2901" t="s">
        <v>3561</v>
      </c>
      <c r="B2901" t="s">
        <v>134</v>
      </c>
      <c r="C2901" t="s">
        <v>49</v>
      </c>
      <c r="D2901" t="s">
        <v>50</v>
      </c>
      <c r="E2901" t="s">
        <v>38</v>
      </c>
      <c r="F2901" t="s">
        <v>750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  <c r="L2901" s="1">
        <f t="shared" si="45"/>
        <v>42828</v>
      </c>
    </row>
    <row r="2902" spans="1:12" x14ac:dyDescent="0.25">
      <c r="A2902" t="s">
        <v>3562</v>
      </c>
      <c r="B2902" t="s">
        <v>172</v>
      </c>
      <c r="C2902" t="s">
        <v>58</v>
      </c>
      <c r="D2902" t="s">
        <v>68</v>
      </c>
      <c r="E2902" t="s">
        <v>60</v>
      </c>
      <c r="F2902" t="s">
        <v>1755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  <c r="L2902" s="1">
        <f t="shared" si="45"/>
        <v>43413</v>
      </c>
    </row>
    <row r="2903" spans="1:12" x14ac:dyDescent="0.25">
      <c r="A2903" t="s">
        <v>3563</v>
      </c>
      <c r="B2903" t="s">
        <v>298</v>
      </c>
      <c r="C2903" t="s">
        <v>20</v>
      </c>
      <c r="D2903" t="s">
        <v>21</v>
      </c>
      <c r="E2903" t="s">
        <v>125</v>
      </c>
      <c r="F2903" t="s">
        <v>639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  <c r="L2903" s="1">
        <f t="shared" si="45"/>
        <v>43135</v>
      </c>
    </row>
    <row r="2904" spans="1:12" x14ac:dyDescent="0.25">
      <c r="A2904" t="s">
        <v>3564</v>
      </c>
      <c r="B2904" t="s">
        <v>124</v>
      </c>
      <c r="C2904" t="s">
        <v>63</v>
      </c>
      <c r="D2904" t="s">
        <v>76</v>
      </c>
      <c r="E2904" t="s">
        <v>34</v>
      </c>
      <c r="F2904" t="s">
        <v>660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  <c r="L2904" s="1">
        <f t="shared" si="45"/>
        <v>42563</v>
      </c>
    </row>
    <row r="2905" spans="1:12" x14ac:dyDescent="0.25">
      <c r="A2905" t="s">
        <v>3565</v>
      </c>
      <c r="B2905" t="s">
        <v>119</v>
      </c>
      <c r="C2905" t="s">
        <v>58</v>
      </c>
      <c r="D2905" t="s">
        <v>68</v>
      </c>
      <c r="E2905" t="s">
        <v>138</v>
      </c>
      <c r="F2905" t="s">
        <v>760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  <c r="L2905" s="1">
        <f t="shared" si="45"/>
        <v>43720</v>
      </c>
    </row>
    <row r="2906" spans="1:12" x14ac:dyDescent="0.25">
      <c r="A2906" t="s">
        <v>3566</v>
      </c>
      <c r="B2906" t="s">
        <v>131</v>
      </c>
      <c r="C2906" t="s">
        <v>58</v>
      </c>
      <c r="D2906" t="s">
        <v>59</v>
      </c>
      <c r="E2906" t="s">
        <v>179</v>
      </c>
      <c r="F2906" t="s">
        <v>3567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  <c r="L2906" s="1">
        <f t="shared" si="45"/>
        <v>43591</v>
      </c>
    </row>
    <row r="2907" spans="1:12" x14ac:dyDescent="0.25">
      <c r="A2907" t="s">
        <v>3568</v>
      </c>
      <c r="B2907" t="s">
        <v>12</v>
      </c>
      <c r="C2907" t="s">
        <v>58</v>
      </c>
      <c r="D2907" t="s">
        <v>59</v>
      </c>
      <c r="E2907" t="s">
        <v>65</v>
      </c>
      <c r="F2907" s="1">
        <v>42593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  <c r="L2907" s="1">
        <f t="shared" si="45"/>
        <v>42593</v>
      </c>
    </row>
    <row r="2908" spans="1:12" x14ac:dyDescent="0.25">
      <c r="A2908" t="s">
        <v>3569</v>
      </c>
      <c r="B2908" t="s">
        <v>268</v>
      </c>
      <c r="C2908" t="s">
        <v>13</v>
      </c>
      <c r="D2908" t="s">
        <v>81</v>
      </c>
      <c r="E2908" t="s">
        <v>91</v>
      </c>
      <c r="F2908" s="1">
        <v>42983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  <c r="L2908" s="1">
        <f t="shared" si="45"/>
        <v>42983</v>
      </c>
    </row>
    <row r="2909" spans="1:12" x14ac:dyDescent="0.25">
      <c r="A2909" t="s">
        <v>3570</v>
      </c>
      <c r="B2909" t="s">
        <v>129</v>
      </c>
      <c r="C2909" t="s">
        <v>63</v>
      </c>
      <c r="D2909" t="s">
        <v>90</v>
      </c>
      <c r="E2909" t="s">
        <v>60</v>
      </c>
      <c r="F2909" t="s">
        <v>497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  <c r="L2909" s="1">
        <f t="shared" si="45"/>
        <v>43657</v>
      </c>
    </row>
    <row r="2910" spans="1:12" x14ac:dyDescent="0.25">
      <c r="A2910" t="s">
        <v>3571</v>
      </c>
      <c r="B2910" t="s">
        <v>301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  <c r="L2910" s="1">
        <f t="shared" si="45"/>
        <v>42768</v>
      </c>
    </row>
    <row r="2911" spans="1:12" x14ac:dyDescent="0.25">
      <c r="A2911" t="s">
        <v>3572</v>
      </c>
      <c r="B2911" t="s">
        <v>151</v>
      </c>
      <c r="C2911" t="s">
        <v>20</v>
      </c>
      <c r="D2911" t="s">
        <v>21</v>
      </c>
      <c r="E2911" t="s">
        <v>111</v>
      </c>
      <c r="F2911" t="s">
        <v>1991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  <c r="L2911" s="1">
        <f t="shared" si="45"/>
        <v>43841</v>
      </c>
    </row>
    <row r="2912" spans="1:12" x14ac:dyDescent="0.25">
      <c r="A2912" t="s">
        <v>3573</v>
      </c>
      <c r="B2912" t="s">
        <v>185</v>
      </c>
      <c r="C2912" t="s">
        <v>13</v>
      </c>
      <c r="D2912" t="s">
        <v>217</v>
      </c>
      <c r="E2912" t="s">
        <v>111</v>
      </c>
      <c r="F2912" s="1">
        <v>42867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  <c r="L2912" s="1">
        <f t="shared" si="45"/>
        <v>42867</v>
      </c>
    </row>
    <row r="2913" spans="1:12" x14ac:dyDescent="0.25">
      <c r="A2913" t="s">
        <v>3574</v>
      </c>
      <c r="B2913" t="s">
        <v>57</v>
      </c>
      <c r="C2913" t="s">
        <v>49</v>
      </c>
      <c r="D2913" t="s">
        <v>230</v>
      </c>
      <c r="E2913" t="s">
        <v>60</v>
      </c>
      <c r="F2913" t="s">
        <v>3545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  <c r="L2913" s="1">
        <f t="shared" si="45"/>
        <v>42555</v>
      </c>
    </row>
    <row r="2914" spans="1:12" x14ac:dyDescent="0.25">
      <c r="A2914" t="s">
        <v>3575</v>
      </c>
      <c r="B2914" t="s">
        <v>301</v>
      </c>
      <c r="C2914" t="s">
        <v>26</v>
      </c>
      <c r="D2914" t="s">
        <v>27</v>
      </c>
      <c r="E2914" t="s">
        <v>164</v>
      </c>
      <c r="F2914" t="s">
        <v>221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  <c r="L2914" s="1">
        <f t="shared" si="45"/>
        <v>43476</v>
      </c>
    </row>
    <row r="2915" spans="1:12" x14ac:dyDescent="0.25">
      <c r="A2915" t="s">
        <v>3576</v>
      </c>
      <c r="B2915" t="s">
        <v>301</v>
      </c>
      <c r="C2915" t="s">
        <v>26</v>
      </c>
      <c r="D2915" t="s">
        <v>27</v>
      </c>
      <c r="E2915" t="s">
        <v>15</v>
      </c>
      <c r="F2915" t="s">
        <v>1777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  <c r="L2915" s="1">
        <f t="shared" si="45"/>
        <v>42686</v>
      </c>
    </row>
    <row r="2916" spans="1:12" x14ac:dyDescent="0.25">
      <c r="A2916" t="s">
        <v>3577</v>
      </c>
      <c r="B2916" t="s">
        <v>175</v>
      </c>
      <c r="C2916" t="s">
        <v>32</v>
      </c>
      <c r="D2916" t="s">
        <v>46</v>
      </c>
      <c r="E2916" t="s">
        <v>73</v>
      </c>
      <c r="F2916" t="s">
        <v>304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  <c r="L2916" s="1">
        <f t="shared" si="45"/>
        <v>43750</v>
      </c>
    </row>
    <row r="2917" spans="1:12" x14ac:dyDescent="0.25">
      <c r="A2917" t="s">
        <v>3578</v>
      </c>
      <c r="B2917" t="s">
        <v>119</v>
      </c>
      <c r="C2917" t="s">
        <v>26</v>
      </c>
      <c r="D2917" t="s">
        <v>37</v>
      </c>
      <c r="E2917" t="s">
        <v>157</v>
      </c>
      <c r="F2917" t="s">
        <v>1195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  <c r="L2917" s="1">
        <f t="shared" si="45"/>
        <v>43838</v>
      </c>
    </row>
    <row r="2918" spans="1:12" x14ac:dyDescent="0.25">
      <c r="A2918" t="s">
        <v>3579</v>
      </c>
      <c r="B2918" t="s">
        <v>94</v>
      </c>
      <c r="C2918" t="s">
        <v>32</v>
      </c>
      <c r="D2918" t="s">
        <v>168</v>
      </c>
      <c r="E2918" t="s">
        <v>43</v>
      </c>
      <c r="F2918" t="s">
        <v>3580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  <c r="L2918" s="1">
        <f t="shared" si="45"/>
        <v>43018</v>
      </c>
    </row>
    <row r="2919" spans="1:12" x14ac:dyDescent="0.25">
      <c r="A2919" t="s">
        <v>3581</v>
      </c>
      <c r="B2919" t="s">
        <v>131</v>
      </c>
      <c r="C2919" t="s">
        <v>20</v>
      </c>
      <c r="D2919" t="s">
        <v>21</v>
      </c>
      <c r="E2919" t="s">
        <v>179</v>
      </c>
      <c r="F2919" t="s">
        <v>1895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  <c r="L2919" s="1">
        <f t="shared" si="45"/>
        <v>43958</v>
      </c>
    </row>
    <row r="2920" spans="1:12" x14ac:dyDescent="0.25">
      <c r="A2920" t="s">
        <v>3582</v>
      </c>
      <c r="B2920" t="s">
        <v>94</v>
      </c>
      <c r="C2920" t="s">
        <v>32</v>
      </c>
      <c r="D2920" t="s">
        <v>168</v>
      </c>
      <c r="E2920" t="s">
        <v>157</v>
      </c>
      <c r="F2920" s="1">
        <v>42834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  <c r="L2920" s="1">
        <f t="shared" si="45"/>
        <v>42834</v>
      </c>
    </row>
    <row r="2921" spans="1:12" x14ac:dyDescent="0.25">
      <c r="A2921" t="s">
        <v>3583</v>
      </c>
      <c r="B2921" t="s">
        <v>172</v>
      </c>
      <c r="C2921" t="s">
        <v>49</v>
      </c>
      <c r="D2921" t="s">
        <v>50</v>
      </c>
      <c r="E2921" t="s">
        <v>22</v>
      </c>
      <c r="F2921" t="s">
        <v>1195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  <c r="L2921" s="1">
        <f t="shared" si="45"/>
        <v>43838</v>
      </c>
    </row>
    <row r="2922" spans="1:12" x14ac:dyDescent="0.25">
      <c r="A2922" t="s">
        <v>3584</v>
      </c>
      <c r="B2922" t="s">
        <v>57</v>
      </c>
      <c r="C2922" t="s">
        <v>49</v>
      </c>
      <c r="D2922" t="s">
        <v>50</v>
      </c>
      <c r="E2922" t="s">
        <v>182</v>
      </c>
      <c r="F2922" s="1">
        <v>42834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  <c r="L2922" s="1">
        <f t="shared" si="45"/>
        <v>42834</v>
      </c>
    </row>
    <row r="2923" spans="1:12" x14ac:dyDescent="0.25">
      <c r="A2923" t="s">
        <v>3585</v>
      </c>
      <c r="B2923" t="s">
        <v>62</v>
      </c>
      <c r="C2923" t="s">
        <v>26</v>
      </c>
      <c r="D2923" t="s">
        <v>98</v>
      </c>
      <c r="E2923" t="s">
        <v>28</v>
      </c>
      <c r="F2923" t="s">
        <v>1793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  <c r="L2923" s="1">
        <f t="shared" si="45"/>
        <v>42863</v>
      </c>
    </row>
    <row r="2924" spans="1:12" x14ac:dyDescent="0.25">
      <c r="A2924" t="s">
        <v>3586</v>
      </c>
      <c r="B2924" t="s">
        <v>229</v>
      </c>
      <c r="C2924" t="s">
        <v>49</v>
      </c>
      <c r="D2924" t="s">
        <v>230</v>
      </c>
      <c r="E2924" t="s">
        <v>69</v>
      </c>
      <c r="F2924" s="1">
        <v>42616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  <c r="L2924" s="1">
        <f t="shared" si="45"/>
        <v>42616</v>
      </c>
    </row>
    <row r="2925" spans="1:12" x14ac:dyDescent="0.25">
      <c r="A2925" t="s">
        <v>3587</v>
      </c>
      <c r="B2925" t="s">
        <v>175</v>
      </c>
      <c r="C2925" t="s">
        <v>32</v>
      </c>
      <c r="D2925" t="s">
        <v>101</v>
      </c>
      <c r="E2925" t="s">
        <v>28</v>
      </c>
      <c r="F2925" s="1">
        <v>42312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  <c r="L2925" s="1">
        <f t="shared" si="45"/>
        <v>42312</v>
      </c>
    </row>
    <row r="2926" spans="1:12" x14ac:dyDescent="0.25">
      <c r="A2926" t="s">
        <v>3588</v>
      </c>
      <c r="B2926" t="s">
        <v>83</v>
      </c>
      <c r="C2926" t="s">
        <v>26</v>
      </c>
      <c r="D2926" t="s">
        <v>225</v>
      </c>
      <c r="E2926" t="s">
        <v>60</v>
      </c>
      <c r="F2926" t="s">
        <v>1780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  <c r="L2926" s="1">
        <f t="shared" si="45"/>
        <v>43777</v>
      </c>
    </row>
    <row r="2927" spans="1:12" x14ac:dyDescent="0.25">
      <c r="A2927" t="s">
        <v>3589</v>
      </c>
      <c r="B2927" t="s">
        <v>172</v>
      </c>
      <c r="C2927" t="s">
        <v>63</v>
      </c>
      <c r="D2927" t="s">
        <v>76</v>
      </c>
      <c r="E2927" t="s">
        <v>51</v>
      </c>
      <c r="F2927" t="s">
        <v>1777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  <c r="L2927" s="1">
        <f t="shared" si="45"/>
        <v>42686</v>
      </c>
    </row>
    <row r="2928" spans="1:12" x14ac:dyDescent="0.25">
      <c r="A2928" t="s">
        <v>3590</v>
      </c>
      <c r="B2928" t="s">
        <v>119</v>
      </c>
      <c r="C2928" t="s">
        <v>49</v>
      </c>
      <c r="D2928" t="s">
        <v>230</v>
      </c>
      <c r="E2928" t="s">
        <v>38</v>
      </c>
      <c r="F2928" t="s">
        <v>1787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  <c r="L2928" s="1">
        <f t="shared" si="45"/>
        <v>43931</v>
      </c>
    </row>
    <row r="2929" spans="1:12" x14ac:dyDescent="0.25">
      <c r="A2929" t="s">
        <v>3591</v>
      </c>
      <c r="B2929" t="s">
        <v>25</v>
      </c>
      <c r="C2929" t="s">
        <v>49</v>
      </c>
      <c r="D2929" t="s">
        <v>230</v>
      </c>
      <c r="E2929" t="s">
        <v>91</v>
      </c>
      <c r="F2929" s="1">
        <v>43262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  <c r="L2929" s="1">
        <f t="shared" si="45"/>
        <v>43262</v>
      </c>
    </row>
    <row r="2930" spans="1:12" x14ac:dyDescent="0.25">
      <c r="A2930" t="s">
        <v>3592</v>
      </c>
      <c r="B2930" t="s">
        <v>72</v>
      </c>
      <c r="C2930" t="s">
        <v>58</v>
      </c>
      <c r="D2930" t="s">
        <v>120</v>
      </c>
      <c r="E2930" t="s">
        <v>22</v>
      </c>
      <c r="F2930" t="s">
        <v>735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  <c r="L2930" s="1">
        <f t="shared" si="45"/>
        <v>43254</v>
      </c>
    </row>
    <row r="2931" spans="1:12" x14ac:dyDescent="0.25">
      <c r="A2931" t="s">
        <v>3593</v>
      </c>
      <c r="B2931" t="s">
        <v>203</v>
      </c>
      <c r="C2931" t="s">
        <v>13</v>
      </c>
      <c r="D2931" t="s">
        <v>81</v>
      </c>
      <c r="E2931" t="s">
        <v>132</v>
      </c>
      <c r="F2931" t="s">
        <v>1895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  <c r="L2931" s="1">
        <f t="shared" si="45"/>
        <v>43958</v>
      </c>
    </row>
    <row r="2932" spans="1:12" x14ac:dyDescent="0.25">
      <c r="A2932" t="s">
        <v>3594</v>
      </c>
      <c r="B2932" t="s">
        <v>161</v>
      </c>
      <c r="C2932" t="s">
        <v>13</v>
      </c>
      <c r="D2932" t="s">
        <v>81</v>
      </c>
      <c r="E2932" t="s">
        <v>34</v>
      </c>
      <c r="F2932" s="1">
        <v>42864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  <c r="L2932" s="1">
        <f t="shared" si="45"/>
        <v>42864</v>
      </c>
    </row>
    <row r="2933" spans="1:12" x14ac:dyDescent="0.25">
      <c r="A2933" t="s">
        <v>3595</v>
      </c>
      <c r="B2933" t="s">
        <v>149</v>
      </c>
      <c r="C2933" t="s">
        <v>63</v>
      </c>
      <c r="D2933" t="s">
        <v>64</v>
      </c>
      <c r="E2933" t="s">
        <v>179</v>
      </c>
      <c r="F2933" s="1">
        <v>42312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  <c r="L2933" s="1">
        <f t="shared" si="45"/>
        <v>42312</v>
      </c>
    </row>
    <row r="2934" spans="1:12" x14ac:dyDescent="0.25">
      <c r="A2934" t="s">
        <v>3596</v>
      </c>
      <c r="B2934" t="s">
        <v>149</v>
      </c>
      <c r="C2934" t="s">
        <v>26</v>
      </c>
      <c r="D2934" t="s">
        <v>27</v>
      </c>
      <c r="E2934" t="s">
        <v>15</v>
      </c>
      <c r="F2934" t="s">
        <v>1777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  <c r="L2934" s="1">
        <f t="shared" si="45"/>
        <v>42686</v>
      </c>
    </row>
    <row r="2935" spans="1:12" x14ac:dyDescent="0.25">
      <c r="A2935" t="s">
        <v>3597</v>
      </c>
      <c r="B2935" t="s">
        <v>175</v>
      </c>
      <c r="C2935" t="s">
        <v>63</v>
      </c>
      <c r="D2935" t="s">
        <v>90</v>
      </c>
      <c r="E2935" t="s">
        <v>164</v>
      </c>
      <c r="F2935" t="s">
        <v>1787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  <c r="L2935" s="1">
        <f t="shared" si="45"/>
        <v>43931</v>
      </c>
    </row>
    <row r="2936" spans="1:12" x14ac:dyDescent="0.25">
      <c r="A2936" t="s">
        <v>3598</v>
      </c>
      <c r="B2936" t="s">
        <v>149</v>
      </c>
      <c r="C2936" t="s">
        <v>26</v>
      </c>
      <c r="D2936" t="s">
        <v>27</v>
      </c>
      <c r="E2936" t="s">
        <v>91</v>
      </c>
      <c r="F2936" t="s">
        <v>2839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  <c r="L2936" s="1">
        <f t="shared" si="45"/>
        <v>43108</v>
      </c>
    </row>
    <row r="2937" spans="1:12" x14ac:dyDescent="0.25">
      <c r="A2937" t="s">
        <v>3599</v>
      </c>
      <c r="B2937" t="s">
        <v>129</v>
      </c>
      <c r="C2937" t="s">
        <v>32</v>
      </c>
      <c r="D2937" t="s">
        <v>33</v>
      </c>
      <c r="E2937" t="s">
        <v>73</v>
      </c>
      <c r="F2937" s="1">
        <v>43170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  <c r="L2937" s="1">
        <f t="shared" si="45"/>
        <v>43170</v>
      </c>
    </row>
    <row r="2938" spans="1:12" x14ac:dyDescent="0.25">
      <c r="A2938" t="s">
        <v>3600</v>
      </c>
      <c r="B2938" t="s">
        <v>109</v>
      </c>
      <c r="C2938" t="s">
        <v>63</v>
      </c>
      <c r="D2938" t="s">
        <v>64</v>
      </c>
      <c r="E2938" t="s">
        <v>132</v>
      </c>
      <c r="F2938" s="1">
        <v>42864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  <c r="L2938" s="1">
        <f t="shared" si="45"/>
        <v>42864</v>
      </c>
    </row>
    <row r="2939" spans="1:12" x14ac:dyDescent="0.25">
      <c r="A2939" t="s">
        <v>3601</v>
      </c>
      <c r="B2939" t="s">
        <v>147</v>
      </c>
      <c r="C2939" t="s">
        <v>58</v>
      </c>
      <c r="D2939" t="s">
        <v>120</v>
      </c>
      <c r="E2939" t="s">
        <v>86</v>
      </c>
      <c r="F2939" s="1">
        <v>42834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  <c r="L2939" s="1">
        <f t="shared" si="45"/>
        <v>42834</v>
      </c>
    </row>
    <row r="2940" spans="1:12" x14ac:dyDescent="0.25">
      <c r="A2940" t="s">
        <v>3602</v>
      </c>
      <c r="B2940" t="s">
        <v>151</v>
      </c>
      <c r="C2940" t="s">
        <v>49</v>
      </c>
      <c r="D2940" t="s">
        <v>230</v>
      </c>
      <c r="E2940" t="s">
        <v>182</v>
      </c>
      <c r="F2940" t="s">
        <v>221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  <c r="L2940" s="1">
        <f t="shared" si="45"/>
        <v>43476</v>
      </c>
    </row>
    <row r="2941" spans="1:12" x14ac:dyDescent="0.25">
      <c r="A2941" t="s">
        <v>3603</v>
      </c>
      <c r="B2941" t="s">
        <v>140</v>
      </c>
      <c r="C2941" t="s">
        <v>49</v>
      </c>
      <c r="D2941" t="s">
        <v>50</v>
      </c>
      <c r="E2941" t="s">
        <v>179</v>
      </c>
      <c r="F2941" t="s">
        <v>2596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  <c r="L2941" s="1">
        <f t="shared" si="45"/>
        <v>42651</v>
      </c>
    </row>
    <row r="2942" spans="1:12" x14ac:dyDescent="0.25">
      <c r="A2942" t="s">
        <v>3604</v>
      </c>
      <c r="B2942" t="s">
        <v>75</v>
      </c>
      <c r="C2942" t="s">
        <v>32</v>
      </c>
      <c r="D2942" t="s">
        <v>46</v>
      </c>
      <c r="E2942" t="s">
        <v>51</v>
      </c>
      <c r="F2942" t="s">
        <v>588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  <c r="L2942" s="1">
        <f t="shared" si="45"/>
        <v>43898</v>
      </c>
    </row>
    <row r="2943" spans="1:12" x14ac:dyDescent="0.25">
      <c r="A2943" t="s">
        <v>3605</v>
      </c>
      <c r="B2943" t="s">
        <v>131</v>
      </c>
      <c r="C2943" t="s">
        <v>63</v>
      </c>
      <c r="D2943" t="s">
        <v>64</v>
      </c>
      <c r="E2943" t="s">
        <v>86</v>
      </c>
      <c r="F2943" s="1">
        <v>42472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  <c r="L2943" s="1">
        <f t="shared" si="45"/>
        <v>42472</v>
      </c>
    </row>
    <row r="2944" spans="1:12" x14ac:dyDescent="0.25">
      <c r="A2944" t="s">
        <v>3606</v>
      </c>
      <c r="B2944" t="s">
        <v>116</v>
      </c>
      <c r="C2944" t="s">
        <v>49</v>
      </c>
      <c r="D2944" t="s">
        <v>230</v>
      </c>
      <c r="E2944" t="s">
        <v>38</v>
      </c>
      <c r="F2944" s="1">
        <v>43262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  <c r="L2944" s="1">
        <f t="shared" si="45"/>
        <v>43262</v>
      </c>
    </row>
    <row r="2945" spans="1:12" x14ac:dyDescent="0.25">
      <c r="A2945" t="s">
        <v>3607</v>
      </c>
      <c r="B2945" t="s">
        <v>215</v>
      </c>
      <c r="C2945" t="s">
        <v>20</v>
      </c>
      <c r="D2945" t="s">
        <v>21</v>
      </c>
      <c r="E2945" t="s">
        <v>125</v>
      </c>
      <c r="F2945" t="s">
        <v>221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  <c r="L2945" s="1">
        <f t="shared" si="45"/>
        <v>43476</v>
      </c>
    </row>
    <row r="2946" spans="1:12" x14ac:dyDescent="0.25">
      <c r="A2946" t="s">
        <v>3608</v>
      </c>
      <c r="B2946" t="s">
        <v>131</v>
      </c>
      <c r="C2946" t="s">
        <v>63</v>
      </c>
      <c r="D2946" t="s">
        <v>173</v>
      </c>
      <c r="E2946" t="s">
        <v>111</v>
      </c>
      <c r="F2946" t="s">
        <v>1780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  <c r="L2946" s="1">
        <f t="shared" si="45"/>
        <v>43777</v>
      </c>
    </row>
    <row r="2947" spans="1:12" x14ac:dyDescent="0.25">
      <c r="A2947" t="s">
        <v>3609</v>
      </c>
      <c r="B2947" t="s">
        <v>67</v>
      </c>
      <c r="C2947" t="s">
        <v>20</v>
      </c>
      <c r="D2947" t="s">
        <v>21</v>
      </c>
      <c r="E2947" t="s">
        <v>164</v>
      </c>
      <c r="F2947" t="s">
        <v>1492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  <c r="L2947" s="1">
        <f t="shared" ref="L2947:L3010" si="46">IF(ISNUMBER(F2947),F2947,DATE(VALUE(RIGHT(F2947,4)),VALUE(MID(F2947,FIND("/",F2947)+1,FIND("/",F2947,FIND("/",F2947)+1)-FIND("/",F2947)-1)),VALUE(LEFT(F2947,FIND("/",F2947)-1))))</f>
        <v>43895</v>
      </c>
    </row>
    <row r="2948" spans="1:12" x14ac:dyDescent="0.25">
      <c r="A2948" t="s">
        <v>3610</v>
      </c>
      <c r="B2948" t="s">
        <v>53</v>
      </c>
      <c r="C2948" t="s">
        <v>13</v>
      </c>
      <c r="D2948" t="s">
        <v>81</v>
      </c>
      <c r="E2948" t="s">
        <v>182</v>
      </c>
      <c r="F2948" t="s">
        <v>1777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  <c r="L2948" s="1">
        <f t="shared" si="46"/>
        <v>42686</v>
      </c>
    </row>
    <row r="2949" spans="1:12" x14ac:dyDescent="0.25">
      <c r="A2949" t="s">
        <v>3611</v>
      </c>
      <c r="B2949" t="s">
        <v>42</v>
      </c>
      <c r="C2949" t="s">
        <v>26</v>
      </c>
      <c r="D2949" t="s">
        <v>225</v>
      </c>
      <c r="E2949" t="s">
        <v>69</v>
      </c>
      <c r="F2949" t="s">
        <v>1780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  <c r="L2949" s="1">
        <f t="shared" si="46"/>
        <v>43777</v>
      </c>
    </row>
    <row r="2950" spans="1:12" x14ac:dyDescent="0.25">
      <c r="A2950" t="s">
        <v>3612</v>
      </c>
      <c r="B2950" t="s">
        <v>42</v>
      </c>
      <c r="C2950" t="s">
        <v>58</v>
      </c>
      <c r="D2950" t="s">
        <v>59</v>
      </c>
      <c r="E2950" t="s">
        <v>138</v>
      </c>
      <c r="F2950" t="s">
        <v>2213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  <c r="L2950" s="1">
        <f t="shared" si="46"/>
        <v>43656</v>
      </c>
    </row>
    <row r="2951" spans="1:12" x14ac:dyDescent="0.25">
      <c r="A2951" t="s">
        <v>3613</v>
      </c>
      <c r="B2951" t="s">
        <v>140</v>
      </c>
      <c r="C2951" t="s">
        <v>32</v>
      </c>
      <c r="D2951" t="s">
        <v>101</v>
      </c>
      <c r="E2951" t="s">
        <v>28</v>
      </c>
      <c r="F2951" s="1">
        <v>43262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  <c r="L2951" s="1">
        <f t="shared" si="46"/>
        <v>43262</v>
      </c>
    </row>
    <row r="2952" spans="1:12" x14ac:dyDescent="0.25">
      <c r="A2952" t="s">
        <v>3614</v>
      </c>
      <c r="B2952" t="s">
        <v>42</v>
      </c>
      <c r="C2952" t="s">
        <v>26</v>
      </c>
      <c r="D2952" t="s">
        <v>225</v>
      </c>
      <c r="E2952" t="s">
        <v>38</v>
      </c>
      <c r="F2952" t="s">
        <v>3615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  <c r="L2952" s="1">
        <f t="shared" si="46"/>
        <v>44020</v>
      </c>
    </row>
    <row r="2953" spans="1:12" x14ac:dyDescent="0.25">
      <c r="A2953" t="s">
        <v>3616</v>
      </c>
      <c r="B2953" t="s">
        <v>181</v>
      </c>
      <c r="C2953" t="s">
        <v>20</v>
      </c>
      <c r="D2953" t="s">
        <v>21</v>
      </c>
      <c r="E2953" t="s">
        <v>86</v>
      </c>
      <c r="F2953" s="1">
        <v>42745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  <c r="L2953" s="1">
        <f t="shared" si="46"/>
        <v>42745</v>
      </c>
    </row>
    <row r="2954" spans="1:12" x14ac:dyDescent="0.25">
      <c r="A2954" t="s">
        <v>3617</v>
      </c>
      <c r="B2954" t="s">
        <v>181</v>
      </c>
      <c r="C2954" t="s">
        <v>63</v>
      </c>
      <c r="D2954" t="s">
        <v>173</v>
      </c>
      <c r="E2954" t="s">
        <v>73</v>
      </c>
      <c r="F2954" t="s">
        <v>573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  <c r="L2954" s="1">
        <f t="shared" si="46"/>
        <v>43353</v>
      </c>
    </row>
    <row r="2955" spans="1:12" x14ac:dyDescent="0.25">
      <c r="A2955" t="s">
        <v>3618</v>
      </c>
      <c r="B2955" t="s">
        <v>75</v>
      </c>
      <c r="C2955" t="s">
        <v>13</v>
      </c>
      <c r="D2955" t="s">
        <v>217</v>
      </c>
      <c r="E2955" t="s">
        <v>91</v>
      </c>
      <c r="F2955" t="s">
        <v>3482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  <c r="L2955" s="1">
        <f t="shared" si="46"/>
        <v>43164</v>
      </c>
    </row>
    <row r="2956" spans="1:12" x14ac:dyDescent="0.25">
      <c r="A2956" t="s">
        <v>3619</v>
      </c>
      <c r="B2956" t="s">
        <v>203</v>
      </c>
      <c r="C2956" t="s">
        <v>26</v>
      </c>
      <c r="D2956" t="s">
        <v>225</v>
      </c>
      <c r="E2956" t="s">
        <v>47</v>
      </c>
      <c r="F2956" s="1">
        <v>42745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  <c r="L2956" s="1">
        <f t="shared" si="46"/>
        <v>42745</v>
      </c>
    </row>
    <row r="2957" spans="1:12" x14ac:dyDescent="0.25">
      <c r="A2957" t="s">
        <v>3620</v>
      </c>
      <c r="B2957" t="s">
        <v>149</v>
      </c>
      <c r="C2957" t="s">
        <v>20</v>
      </c>
      <c r="D2957" t="s">
        <v>21</v>
      </c>
      <c r="E2957" t="s">
        <v>28</v>
      </c>
      <c r="F2957" t="s">
        <v>1793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  <c r="L2957" s="1">
        <f t="shared" si="46"/>
        <v>42863</v>
      </c>
    </row>
    <row r="2958" spans="1:12" x14ac:dyDescent="0.25">
      <c r="A2958" t="s">
        <v>3621</v>
      </c>
      <c r="B2958" t="s">
        <v>31</v>
      </c>
      <c r="C2958" t="s">
        <v>49</v>
      </c>
      <c r="D2958" t="s">
        <v>54</v>
      </c>
      <c r="E2958" t="s">
        <v>132</v>
      </c>
      <c r="F2958" s="1">
        <v>42472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  <c r="L2958" s="1">
        <f t="shared" si="46"/>
        <v>42472</v>
      </c>
    </row>
    <row r="2959" spans="1:12" x14ac:dyDescent="0.25">
      <c r="A2959" t="s">
        <v>3622</v>
      </c>
      <c r="B2959" t="s">
        <v>31</v>
      </c>
      <c r="C2959" t="s">
        <v>63</v>
      </c>
      <c r="D2959" t="s">
        <v>76</v>
      </c>
      <c r="E2959" t="s">
        <v>51</v>
      </c>
      <c r="F2959" s="1">
        <v>42864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  <c r="L2959" s="1">
        <f t="shared" si="46"/>
        <v>42864</v>
      </c>
    </row>
    <row r="2960" spans="1:12" x14ac:dyDescent="0.25">
      <c r="A2960" t="s">
        <v>3623</v>
      </c>
      <c r="B2960" t="s">
        <v>166</v>
      </c>
      <c r="C2960" t="s">
        <v>20</v>
      </c>
      <c r="D2960" t="s">
        <v>21</v>
      </c>
      <c r="E2960" t="s">
        <v>69</v>
      </c>
      <c r="F2960" s="1">
        <v>43262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  <c r="L2960" s="1">
        <f t="shared" si="46"/>
        <v>43262</v>
      </c>
    </row>
    <row r="2961" spans="1:12" x14ac:dyDescent="0.25">
      <c r="A2961" t="s">
        <v>3624</v>
      </c>
      <c r="B2961" t="s">
        <v>229</v>
      </c>
      <c r="C2961" t="s">
        <v>26</v>
      </c>
      <c r="D2961" t="s">
        <v>225</v>
      </c>
      <c r="E2961" t="s">
        <v>86</v>
      </c>
      <c r="F2961" t="s">
        <v>2839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  <c r="L2961" s="1">
        <f t="shared" si="46"/>
        <v>43108</v>
      </c>
    </row>
    <row r="2962" spans="1:12" x14ac:dyDescent="0.25">
      <c r="A2962" t="s">
        <v>3625</v>
      </c>
      <c r="B2962" t="s">
        <v>80</v>
      </c>
      <c r="C2962" t="s">
        <v>49</v>
      </c>
      <c r="D2962" t="s">
        <v>50</v>
      </c>
      <c r="E2962" t="s">
        <v>164</v>
      </c>
      <c r="F2962" s="1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  <c r="L2962" s="1">
        <f t="shared" si="46"/>
        <v>42716</v>
      </c>
    </row>
    <row r="2963" spans="1:12" x14ac:dyDescent="0.25">
      <c r="A2963" t="s">
        <v>3626</v>
      </c>
      <c r="B2963" t="s">
        <v>175</v>
      </c>
      <c r="C2963" t="s">
        <v>63</v>
      </c>
      <c r="D2963" t="s">
        <v>64</v>
      </c>
      <c r="E2963" t="s">
        <v>51</v>
      </c>
      <c r="F2963" t="s">
        <v>1515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  <c r="L2963" s="1">
        <f t="shared" si="46"/>
        <v>42594</v>
      </c>
    </row>
    <row r="2964" spans="1:12" x14ac:dyDescent="0.25">
      <c r="A2964" t="s">
        <v>3627</v>
      </c>
      <c r="B2964" t="s">
        <v>185</v>
      </c>
      <c r="C2964" t="s">
        <v>63</v>
      </c>
      <c r="D2964" t="s">
        <v>76</v>
      </c>
      <c r="E2964" t="s">
        <v>91</v>
      </c>
      <c r="F2964" s="1">
        <v>43282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  <c r="L2964" s="1">
        <f t="shared" si="46"/>
        <v>43282</v>
      </c>
    </row>
    <row r="2965" spans="1:12" x14ac:dyDescent="0.25">
      <c r="A2965" t="s">
        <v>3628</v>
      </c>
      <c r="B2965" t="s">
        <v>31</v>
      </c>
      <c r="C2965" t="s">
        <v>20</v>
      </c>
      <c r="D2965" t="s">
        <v>21</v>
      </c>
      <c r="E2965" t="s">
        <v>34</v>
      </c>
      <c r="F2965" t="s">
        <v>378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  <c r="L2965" s="1">
        <f t="shared" si="46"/>
        <v>43805</v>
      </c>
    </row>
    <row r="2966" spans="1:12" x14ac:dyDescent="0.25">
      <c r="A2966" t="s">
        <v>3629</v>
      </c>
      <c r="B2966" t="s">
        <v>36</v>
      </c>
      <c r="C2966" t="s">
        <v>58</v>
      </c>
      <c r="D2966" t="s">
        <v>68</v>
      </c>
      <c r="E2966" t="s">
        <v>55</v>
      </c>
      <c r="F2966" t="s">
        <v>1186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  <c r="L2966" s="1">
        <f t="shared" si="46"/>
        <v>43594</v>
      </c>
    </row>
    <row r="2967" spans="1:12" x14ac:dyDescent="0.25">
      <c r="A2967" t="s">
        <v>3630</v>
      </c>
      <c r="B2967" t="s">
        <v>75</v>
      </c>
      <c r="C2967" t="s">
        <v>13</v>
      </c>
      <c r="D2967" t="s">
        <v>217</v>
      </c>
      <c r="E2967" t="s">
        <v>132</v>
      </c>
      <c r="F2967" t="s">
        <v>3631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  <c r="L2967" s="1">
        <f t="shared" si="46"/>
        <v>43558</v>
      </c>
    </row>
    <row r="2968" spans="1:12" x14ac:dyDescent="0.25">
      <c r="A2968" t="s">
        <v>3632</v>
      </c>
      <c r="B2968" t="s">
        <v>89</v>
      </c>
      <c r="C2968" t="s">
        <v>32</v>
      </c>
      <c r="D2968" t="s">
        <v>33</v>
      </c>
      <c r="E2968" t="s">
        <v>91</v>
      </c>
      <c r="F2968" s="1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  <c r="L2968" s="1">
        <f t="shared" si="46"/>
        <v>42923</v>
      </c>
    </row>
    <row r="2969" spans="1:12" x14ac:dyDescent="0.25">
      <c r="A2969" t="s">
        <v>3633</v>
      </c>
      <c r="B2969" t="s">
        <v>31</v>
      </c>
      <c r="C2969" t="s">
        <v>20</v>
      </c>
      <c r="D2969" t="s">
        <v>95</v>
      </c>
      <c r="E2969" t="s">
        <v>132</v>
      </c>
      <c r="F2969" t="s">
        <v>3634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  <c r="L2969" s="1">
        <f t="shared" si="46"/>
        <v>43440</v>
      </c>
    </row>
    <row r="2970" spans="1:12" x14ac:dyDescent="0.25">
      <c r="A2970" t="s">
        <v>3635</v>
      </c>
      <c r="B2970" t="s">
        <v>191</v>
      </c>
      <c r="C2970" t="s">
        <v>49</v>
      </c>
      <c r="D2970" t="s">
        <v>230</v>
      </c>
      <c r="E2970" t="s">
        <v>60</v>
      </c>
      <c r="F2970" t="s">
        <v>3437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  <c r="L2970" s="1">
        <f t="shared" si="46"/>
        <v>43410</v>
      </c>
    </row>
    <row r="2971" spans="1:12" x14ac:dyDescent="0.25">
      <c r="A2971" t="s">
        <v>3636</v>
      </c>
      <c r="B2971" t="s">
        <v>83</v>
      </c>
      <c r="C2971" t="s">
        <v>13</v>
      </c>
      <c r="D2971" t="s">
        <v>14</v>
      </c>
      <c r="E2971" t="s">
        <v>22</v>
      </c>
      <c r="F2971" t="s">
        <v>1339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  <c r="L2971" s="1">
        <f t="shared" si="46"/>
        <v>43504</v>
      </c>
    </row>
    <row r="2972" spans="1:12" x14ac:dyDescent="0.25">
      <c r="A2972" t="s">
        <v>3637</v>
      </c>
      <c r="B2972" t="s">
        <v>80</v>
      </c>
      <c r="C2972" t="s">
        <v>26</v>
      </c>
      <c r="D2972" t="s">
        <v>37</v>
      </c>
      <c r="E2972" t="s">
        <v>125</v>
      </c>
      <c r="F2972" t="s">
        <v>1049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  <c r="L2972" s="1">
        <f t="shared" si="46"/>
        <v>42867</v>
      </c>
    </row>
    <row r="2973" spans="1:12" x14ac:dyDescent="0.25">
      <c r="A2973" t="s">
        <v>3638</v>
      </c>
      <c r="B2973" t="s">
        <v>57</v>
      </c>
      <c r="C2973" t="s">
        <v>63</v>
      </c>
      <c r="D2973" t="s">
        <v>64</v>
      </c>
      <c r="E2973" t="s">
        <v>60</v>
      </c>
      <c r="F2973" t="s">
        <v>243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  <c r="L2973" s="1">
        <f t="shared" si="46"/>
        <v>43591</v>
      </c>
    </row>
    <row r="2974" spans="1:12" x14ac:dyDescent="0.25">
      <c r="A2974" t="s">
        <v>3639</v>
      </c>
      <c r="B2974" t="s">
        <v>94</v>
      </c>
      <c r="C2974" t="s">
        <v>20</v>
      </c>
      <c r="D2974" t="s">
        <v>21</v>
      </c>
      <c r="E2974" t="s">
        <v>22</v>
      </c>
      <c r="F2974" t="s">
        <v>1857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  <c r="L2974" s="1">
        <f t="shared" si="46"/>
        <v>42739</v>
      </c>
    </row>
    <row r="2975" spans="1:12" x14ac:dyDescent="0.25">
      <c r="A2975" t="s">
        <v>3640</v>
      </c>
      <c r="B2975" t="s">
        <v>122</v>
      </c>
      <c r="C2975" t="s">
        <v>32</v>
      </c>
      <c r="D2975" t="s">
        <v>46</v>
      </c>
      <c r="E2975" t="s">
        <v>22</v>
      </c>
      <c r="F2975" s="1">
        <v>43195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  <c r="L2975" s="1">
        <f t="shared" si="46"/>
        <v>43195</v>
      </c>
    </row>
    <row r="2976" spans="1:12" x14ac:dyDescent="0.25">
      <c r="A2976" t="s">
        <v>3641</v>
      </c>
      <c r="B2976" t="s">
        <v>114</v>
      </c>
      <c r="C2976" t="s">
        <v>13</v>
      </c>
      <c r="D2976" t="s">
        <v>14</v>
      </c>
      <c r="E2976" t="s">
        <v>182</v>
      </c>
      <c r="F2976" s="1">
        <v>43445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  <c r="L2976" s="1">
        <f t="shared" si="46"/>
        <v>43445</v>
      </c>
    </row>
    <row r="2977" spans="1:12" x14ac:dyDescent="0.25">
      <c r="A2977" t="s">
        <v>3642</v>
      </c>
      <c r="B2977" t="s">
        <v>124</v>
      </c>
      <c r="C2977" t="s">
        <v>26</v>
      </c>
      <c r="D2977" t="s">
        <v>27</v>
      </c>
      <c r="E2977" t="s">
        <v>138</v>
      </c>
      <c r="F2977" t="s">
        <v>2488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  <c r="L2977" s="1">
        <f t="shared" si="46"/>
        <v>43778</v>
      </c>
    </row>
    <row r="2978" spans="1:12" x14ac:dyDescent="0.25">
      <c r="A2978" t="s">
        <v>3643</v>
      </c>
      <c r="B2978" t="s">
        <v>151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  <c r="L2978" s="1">
        <f t="shared" si="46"/>
        <v>43352</v>
      </c>
    </row>
    <row r="2979" spans="1:12" x14ac:dyDescent="0.25">
      <c r="A2979" t="s">
        <v>3644</v>
      </c>
      <c r="B2979" t="s">
        <v>57</v>
      </c>
      <c r="C2979" t="s">
        <v>13</v>
      </c>
      <c r="D2979" t="s">
        <v>217</v>
      </c>
      <c r="E2979" t="s">
        <v>65</v>
      </c>
      <c r="F2979" t="s">
        <v>1515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  <c r="L2979" s="1">
        <f t="shared" si="46"/>
        <v>42594</v>
      </c>
    </row>
    <row r="2980" spans="1:12" x14ac:dyDescent="0.25">
      <c r="A2980" t="s">
        <v>3645</v>
      </c>
      <c r="B2980" t="s">
        <v>72</v>
      </c>
      <c r="C2980" t="s">
        <v>26</v>
      </c>
      <c r="D2980" t="s">
        <v>37</v>
      </c>
      <c r="E2980" t="s">
        <v>38</v>
      </c>
      <c r="F2980" s="1">
        <v>43444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  <c r="L2980" s="1">
        <f t="shared" si="46"/>
        <v>43444</v>
      </c>
    </row>
    <row r="2981" spans="1:12" x14ac:dyDescent="0.25">
      <c r="A2981" t="s">
        <v>3646</v>
      </c>
      <c r="B2981" t="s">
        <v>185</v>
      </c>
      <c r="C2981" t="s">
        <v>49</v>
      </c>
      <c r="D2981" t="s">
        <v>50</v>
      </c>
      <c r="E2981" t="s">
        <v>86</v>
      </c>
      <c r="F2981" t="s">
        <v>2273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  <c r="L2981" s="1">
        <f t="shared" si="46"/>
        <v>43078</v>
      </c>
    </row>
    <row r="2982" spans="1:12" x14ac:dyDescent="0.25">
      <c r="A2982" t="s">
        <v>3647</v>
      </c>
      <c r="B2982" t="s">
        <v>229</v>
      </c>
      <c r="C2982" t="s">
        <v>13</v>
      </c>
      <c r="D2982" t="s">
        <v>81</v>
      </c>
      <c r="E2982" t="s">
        <v>91</v>
      </c>
      <c r="F2982" t="s">
        <v>1822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  <c r="L2982" s="1">
        <f t="shared" si="46"/>
        <v>43107</v>
      </c>
    </row>
    <row r="2983" spans="1:12" x14ac:dyDescent="0.25">
      <c r="A2983" t="s">
        <v>3648</v>
      </c>
      <c r="B2983" t="s">
        <v>83</v>
      </c>
      <c r="C2983" t="s">
        <v>32</v>
      </c>
      <c r="D2983" t="s">
        <v>168</v>
      </c>
      <c r="E2983" t="s">
        <v>47</v>
      </c>
      <c r="F2983" t="s">
        <v>1273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  <c r="L2983" s="1">
        <f t="shared" si="46"/>
        <v>42747</v>
      </c>
    </row>
    <row r="2984" spans="1:12" x14ac:dyDescent="0.25">
      <c r="A2984" t="s">
        <v>3649</v>
      </c>
      <c r="B2984" t="s">
        <v>215</v>
      </c>
      <c r="C2984" t="s">
        <v>32</v>
      </c>
      <c r="D2984" t="s">
        <v>101</v>
      </c>
      <c r="E2984" t="s">
        <v>164</v>
      </c>
      <c r="F2984" t="s">
        <v>2524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  <c r="L2984" s="1">
        <f t="shared" si="46"/>
        <v>43504</v>
      </c>
    </row>
    <row r="2985" spans="1:12" x14ac:dyDescent="0.25">
      <c r="A2985" t="s">
        <v>3650</v>
      </c>
      <c r="B2985" t="s">
        <v>31</v>
      </c>
      <c r="C2985" t="s">
        <v>63</v>
      </c>
      <c r="D2985" t="s">
        <v>76</v>
      </c>
      <c r="E2985" t="s">
        <v>60</v>
      </c>
      <c r="F2985" s="1">
        <v>42008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  <c r="L2985" s="1">
        <f t="shared" si="46"/>
        <v>42008</v>
      </c>
    </row>
    <row r="2986" spans="1:12" x14ac:dyDescent="0.25">
      <c r="A2986" t="s">
        <v>3651</v>
      </c>
      <c r="B2986" t="s">
        <v>161</v>
      </c>
      <c r="C2986" t="s">
        <v>26</v>
      </c>
      <c r="D2986" t="s">
        <v>27</v>
      </c>
      <c r="E2986" t="s">
        <v>157</v>
      </c>
      <c r="F2986" s="1">
        <v>42678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  <c r="L2986" s="1">
        <f t="shared" si="46"/>
        <v>42678</v>
      </c>
    </row>
    <row r="2987" spans="1:12" x14ac:dyDescent="0.25">
      <c r="A2987" t="s">
        <v>3652</v>
      </c>
      <c r="B2987" t="s">
        <v>36</v>
      </c>
      <c r="C2987" t="s">
        <v>58</v>
      </c>
      <c r="D2987" t="s">
        <v>59</v>
      </c>
      <c r="E2987" t="s">
        <v>86</v>
      </c>
      <c r="F2987" t="s">
        <v>3653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  <c r="L2987" s="1">
        <f t="shared" si="46"/>
        <v>42796</v>
      </c>
    </row>
    <row r="2988" spans="1:12" x14ac:dyDescent="0.25">
      <c r="A2988" t="s">
        <v>3654</v>
      </c>
      <c r="B2988" t="s">
        <v>140</v>
      </c>
      <c r="C2988" t="s">
        <v>58</v>
      </c>
      <c r="D2988" t="s">
        <v>68</v>
      </c>
      <c r="E2988" t="s">
        <v>125</v>
      </c>
      <c r="F2988" t="s">
        <v>77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  <c r="L2988" s="1">
        <f t="shared" si="46"/>
        <v>43019</v>
      </c>
    </row>
    <row r="2989" spans="1:12" x14ac:dyDescent="0.25">
      <c r="A2989" t="s">
        <v>3655</v>
      </c>
      <c r="B2989" t="s">
        <v>57</v>
      </c>
      <c r="C2989" t="s">
        <v>20</v>
      </c>
      <c r="D2989" t="s">
        <v>95</v>
      </c>
      <c r="E2989" t="s">
        <v>91</v>
      </c>
      <c r="F2989" s="1">
        <v>43445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  <c r="L2989" s="1">
        <f t="shared" si="46"/>
        <v>43445</v>
      </c>
    </row>
    <row r="2990" spans="1:12" x14ac:dyDescent="0.25">
      <c r="A2990" t="s">
        <v>3656</v>
      </c>
      <c r="B2990" t="s">
        <v>83</v>
      </c>
      <c r="C2990" t="s">
        <v>32</v>
      </c>
      <c r="D2990" t="s">
        <v>33</v>
      </c>
      <c r="E2990" t="s">
        <v>22</v>
      </c>
      <c r="F2990" t="s">
        <v>1846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  <c r="L2990" s="1">
        <f t="shared" si="46"/>
        <v>43049</v>
      </c>
    </row>
    <row r="2991" spans="1:12" x14ac:dyDescent="0.25">
      <c r="A2991" t="s">
        <v>3657</v>
      </c>
      <c r="B2991" t="s">
        <v>131</v>
      </c>
      <c r="C2991" t="s">
        <v>32</v>
      </c>
      <c r="D2991" t="s">
        <v>46</v>
      </c>
      <c r="E2991" t="s">
        <v>138</v>
      </c>
      <c r="F2991" t="s">
        <v>1171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  <c r="L2991" s="1">
        <f t="shared" si="46"/>
        <v>43283</v>
      </c>
    </row>
    <row r="2992" spans="1:12" x14ac:dyDescent="0.25">
      <c r="A2992" t="s">
        <v>3658</v>
      </c>
      <c r="B2992" t="s">
        <v>67</v>
      </c>
      <c r="C2992" t="s">
        <v>20</v>
      </c>
      <c r="D2992" t="s">
        <v>95</v>
      </c>
      <c r="E2992" t="s">
        <v>22</v>
      </c>
      <c r="F2992" s="1">
        <v>43385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  <c r="L2992" s="1">
        <f t="shared" si="46"/>
        <v>43385</v>
      </c>
    </row>
    <row r="2993" spans="1:12" x14ac:dyDescent="0.25">
      <c r="A2993" t="s">
        <v>3659</v>
      </c>
      <c r="B2993" t="s">
        <v>151</v>
      </c>
      <c r="C2993" t="s">
        <v>58</v>
      </c>
      <c r="D2993" t="s">
        <v>59</v>
      </c>
      <c r="E2993" t="s">
        <v>15</v>
      </c>
      <c r="F2993" s="1">
        <v>42228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  <c r="L2993" s="1">
        <f t="shared" si="46"/>
        <v>42228</v>
      </c>
    </row>
    <row r="2994" spans="1:12" x14ac:dyDescent="0.25">
      <c r="A2994" t="s">
        <v>3660</v>
      </c>
      <c r="B2994" t="s">
        <v>19</v>
      </c>
      <c r="C2994" t="s">
        <v>49</v>
      </c>
      <c r="D2994" t="s">
        <v>230</v>
      </c>
      <c r="E2994" t="s">
        <v>60</v>
      </c>
      <c r="F2994" t="s">
        <v>3661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  <c r="L2994" s="1">
        <f t="shared" si="46"/>
        <v>42531</v>
      </c>
    </row>
    <row r="2995" spans="1:12" x14ac:dyDescent="0.25">
      <c r="A2995" t="s">
        <v>3662</v>
      </c>
      <c r="B2995" t="s">
        <v>116</v>
      </c>
      <c r="C2995" t="s">
        <v>20</v>
      </c>
      <c r="D2995" t="s">
        <v>21</v>
      </c>
      <c r="E2995" t="s">
        <v>111</v>
      </c>
      <c r="F2995" s="1">
        <v>43410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  <c r="L2995" s="1">
        <f t="shared" si="46"/>
        <v>43410</v>
      </c>
    </row>
    <row r="2996" spans="1:12" x14ac:dyDescent="0.25">
      <c r="A2996" t="s">
        <v>3663</v>
      </c>
      <c r="B2996" t="s">
        <v>109</v>
      </c>
      <c r="C2996" t="s">
        <v>32</v>
      </c>
      <c r="D2996" t="s">
        <v>168</v>
      </c>
      <c r="E2996" t="s">
        <v>28</v>
      </c>
      <c r="F2996" t="s">
        <v>1783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  <c r="L2996" s="1">
        <f t="shared" si="46"/>
        <v>43897</v>
      </c>
    </row>
    <row r="2997" spans="1:12" x14ac:dyDescent="0.25">
      <c r="A2997" t="s">
        <v>3664</v>
      </c>
      <c r="B2997" t="s">
        <v>67</v>
      </c>
      <c r="C2997" t="s">
        <v>63</v>
      </c>
      <c r="D2997" t="s">
        <v>64</v>
      </c>
      <c r="E2997" t="s">
        <v>60</v>
      </c>
      <c r="F2997" t="s">
        <v>1822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  <c r="L2997" s="1">
        <f t="shared" si="46"/>
        <v>43107</v>
      </c>
    </row>
    <row r="2998" spans="1:12" x14ac:dyDescent="0.25">
      <c r="A2998" t="s">
        <v>3665</v>
      </c>
      <c r="B2998" t="s">
        <v>116</v>
      </c>
      <c r="C2998" t="s">
        <v>26</v>
      </c>
      <c r="D2998" t="s">
        <v>37</v>
      </c>
      <c r="E2998" t="s">
        <v>182</v>
      </c>
      <c r="F2998" t="s">
        <v>2870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  <c r="L2998" s="1">
        <f t="shared" si="46"/>
        <v>42677</v>
      </c>
    </row>
    <row r="2999" spans="1:12" x14ac:dyDescent="0.25">
      <c r="A2999" t="s">
        <v>3666</v>
      </c>
      <c r="B2999" t="s">
        <v>149</v>
      </c>
      <c r="C2999" t="s">
        <v>63</v>
      </c>
      <c r="D2999" t="s">
        <v>76</v>
      </c>
      <c r="E2999" t="s">
        <v>73</v>
      </c>
      <c r="F2999" s="1">
        <v>42959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  <c r="L2999" s="1">
        <f t="shared" si="46"/>
        <v>42959</v>
      </c>
    </row>
    <row r="3000" spans="1:12" x14ac:dyDescent="0.25">
      <c r="A3000" t="s">
        <v>3667</v>
      </c>
      <c r="B3000" t="s">
        <v>175</v>
      </c>
      <c r="C3000" t="s">
        <v>13</v>
      </c>
      <c r="D3000" t="s">
        <v>217</v>
      </c>
      <c r="E3000" t="s">
        <v>179</v>
      </c>
      <c r="F3000" s="1">
        <v>43410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  <c r="L3000" s="1">
        <f t="shared" si="46"/>
        <v>43410</v>
      </c>
    </row>
    <row r="3001" spans="1:12" x14ac:dyDescent="0.25">
      <c r="A3001" t="s">
        <v>3668</v>
      </c>
      <c r="B3001" t="s">
        <v>140</v>
      </c>
      <c r="C3001" t="s">
        <v>58</v>
      </c>
      <c r="D3001" t="s">
        <v>120</v>
      </c>
      <c r="E3001" t="s">
        <v>138</v>
      </c>
      <c r="F3001" t="s">
        <v>143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  <c r="L3001" s="1">
        <f t="shared" si="46"/>
        <v>43227</v>
      </c>
    </row>
    <row r="3002" spans="1:12" x14ac:dyDescent="0.25">
      <c r="A3002" t="s">
        <v>3669</v>
      </c>
      <c r="B3002" t="s">
        <v>205</v>
      </c>
      <c r="C3002" t="s">
        <v>32</v>
      </c>
      <c r="D3002" t="s">
        <v>33</v>
      </c>
      <c r="E3002" t="s">
        <v>43</v>
      </c>
      <c r="F3002" s="1">
        <v>43256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  <c r="L3002" s="1">
        <f t="shared" si="46"/>
        <v>43256</v>
      </c>
    </row>
    <row r="3003" spans="1:12" x14ac:dyDescent="0.25">
      <c r="A3003" t="s">
        <v>3670</v>
      </c>
      <c r="B3003" t="s">
        <v>83</v>
      </c>
      <c r="C3003" t="s">
        <v>20</v>
      </c>
      <c r="D3003" t="s">
        <v>95</v>
      </c>
      <c r="E3003" t="s">
        <v>28</v>
      </c>
      <c r="F3003" t="s">
        <v>3634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  <c r="L3003" s="1">
        <f t="shared" si="46"/>
        <v>43440</v>
      </c>
    </row>
    <row r="3004" spans="1:12" x14ac:dyDescent="0.25">
      <c r="A3004" t="s">
        <v>3671</v>
      </c>
      <c r="B3004" t="s">
        <v>205</v>
      </c>
      <c r="C3004" t="s">
        <v>49</v>
      </c>
      <c r="D3004" t="s">
        <v>230</v>
      </c>
      <c r="E3004" t="s">
        <v>132</v>
      </c>
      <c r="F3004" s="1">
        <v>42102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  <c r="L3004" s="1">
        <f t="shared" si="46"/>
        <v>42102</v>
      </c>
    </row>
    <row r="3005" spans="1:12" x14ac:dyDescent="0.25">
      <c r="A3005" t="s">
        <v>3672</v>
      </c>
      <c r="B3005" t="s">
        <v>175</v>
      </c>
      <c r="C3005" t="s">
        <v>26</v>
      </c>
      <c r="D3005" t="s">
        <v>27</v>
      </c>
      <c r="E3005" t="s">
        <v>164</v>
      </c>
      <c r="F3005" s="1">
        <v>42013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  <c r="L3005" s="1">
        <f t="shared" si="46"/>
        <v>42013</v>
      </c>
    </row>
    <row r="3006" spans="1:12" x14ac:dyDescent="0.25">
      <c r="A3006" t="s">
        <v>3673</v>
      </c>
      <c r="B3006" t="s">
        <v>191</v>
      </c>
      <c r="C3006" t="s">
        <v>26</v>
      </c>
      <c r="D3006" t="s">
        <v>37</v>
      </c>
      <c r="E3006" t="s">
        <v>65</v>
      </c>
      <c r="F3006" t="s">
        <v>3674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  <c r="L3006" s="1">
        <f t="shared" si="46"/>
        <v>43285</v>
      </c>
    </row>
    <row r="3007" spans="1:12" x14ac:dyDescent="0.25">
      <c r="A3007" t="s">
        <v>3675</v>
      </c>
      <c r="B3007" t="s">
        <v>114</v>
      </c>
      <c r="C3007" t="s">
        <v>26</v>
      </c>
      <c r="D3007" t="s">
        <v>37</v>
      </c>
      <c r="E3007" t="s">
        <v>111</v>
      </c>
      <c r="F3007" s="1">
        <v>42866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  <c r="L3007" s="1">
        <f t="shared" si="46"/>
        <v>42866</v>
      </c>
    </row>
    <row r="3008" spans="1:12" x14ac:dyDescent="0.25">
      <c r="A3008" t="s">
        <v>3676</v>
      </c>
      <c r="B3008" t="s">
        <v>172</v>
      </c>
      <c r="C3008" t="s">
        <v>13</v>
      </c>
      <c r="D3008" t="s">
        <v>217</v>
      </c>
      <c r="E3008" t="s">
        <v>60</v>
      </c>
      <c r="F3008" s="1">
        <v>42775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  <c r="L3008" s="1">
        <f t="shared" si="46"/>
        <v>42775</v>
      </c>
    </row>
    <row r="3009" spans="1:12" x14ac:dyDescent="0.25">
      <c r="A3009" t="s">
        <v>3677</v>
      </c>
      <c r="B3009" t="s">
        <v>45</v>
      </c>
      <c r="C3009" t="s">
        <v>26</v>
      </c>
      <c r="D3009" t="s">
        <v>98</v>
      </c>
      <c r="E3009" t="s">
        <v>111</v>
      </c>
      <c r="F3009" s="1">
        <v>43445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  <c r="L3009" s="1">
        <f t="shared" si="46"/>
        <v>43445</v>
      </c>
    </row>
    <row r="3010" spans="1:12" x14ac:dyDescent="0.25">
      <c r="A3010" t="s">
        <v>3678</v>
      </c>
      <c r="B3010" t="s">
        <v>89</v>
      </c>
      <c r="C3010" t="s">
        <v>13</v>
      </c>
      <c r="D3010" t="s">
        <v>14</v>
      </c>
      <c r="E3010" t="s">
        <v>73</v>
      </c>
      <c r="F3010" t="s">
        <v>3437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  <c r="L3010" s="1">
        <f t="shared" si="46"/>
        <v>43410</v>
      </c>
    </row>
    <row r="3011" spans="1:12" x14ac:dyDescent="0.25">
      <c r="A3011" t="s">
        <v>3679</v>
      </c>
      <c r="B3011" t="s">
        <v>229</v>
      </c>
      <c r="C3011" t="s">
        <v>32</v>
      </c>
      <c r="D3011" t="s">
        <v>46</v>
      </c>
      <c r="E3011" t="s">
        <v>47</v>
      </c>
      <c r="F3011" t="s">
        <v>3653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  <c r="L3011" s="1">
        <f t="shared" ref="L3011:L3074" si="47">IF(ISNUMBER(F3011),F3011,DATE(VALUE(RIGHT(F3011,4)),VALUE(MID(F3011,FIND("/",F3011)+1,FIND("/",F3011,FIND("/",F3011)+1)-FIND("/",F3011)-1)),VALUE(LEFT(F3011,FIND("/",F3011)-1))))</f>
        <v>42796</v>
      </c>
    </row>
    <row r="3012" spans="1:12" x14ac:dyDescent="0.25">
      <c r="A3012" t="s">
        <v>3680</v>
      </c>
      <c r="B3012" t="s">
        <v>72</v>
      </c>
      <c r="C3012" t="s">
        <v>13</v>
      </c>
      <c r="D3012" t="s">
        <v>217</v>
      </c>
      <c r="E3012" t="s">
        <v>132</v>
      </c>
      <c r="F3012" s="1">
        <v>43019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  <c r="L3012" s="1">
        <f t="shared" si="47"/>
        <v>43019</v>
      </c>
    </row>
    <row r="3013" spans="1:12" x14ac:dyDescent="0.25">
      <c r="A3013" t="s">
        <v>3681</v>
      </c>
      <c r="B3013" t="s">
        <v>36</v>
      </c>
      <c r="C3013" t="s">
        <v>63</v>
      </c>
      <c r="D3013" t="s">
        <v>90</v>
      </c>
      <c r="E3013" t="s">
        <v>164</v>
      </c>
      <c r="F3013" t="s">
        <v>1813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  <c r="L3013" s="1">
        <f t="shared" si="47"/>
        <v>43195</v>
      </c>
    </row>
    <row r="3014" spans="1:12" x14ac:dyDescent="0.25">
      <c r="A3014" t="s">
        <v>3682</v>
      </c>
      <c r="B3014" t="s">
        <v>151</v>
      </c>
      <c r="C3014" t="s">
        <v>58</v>
      </c>
      <c r="D3014" t="s">
        <v>120</v>
      </c>
      <c r="E3014" t="s">
        <v>86</v>
      </c>
      <c r="F3014" s="1">
        <v>43443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  <c r="L3014" s="1">
        <f t="shared" si="47"/>
        <v>43443</v>
      </c>
    </row>
    <row r="3015" spans="1:12" x14ac:dyDescent="0.25">
      <c r="A3015" t="s">
        <v>3683</v>
      </c>
      <c r="B3015" t="s">
        <v>75</v>
      </c>
      <c r="C3015" t="s">
        <v>13</v>
      </c>
      <c r="D3015" t="s">
        <v>14</v>
      </c>
      <c r="E3015" t="s">
        <v>179</v>
      </c>
      <c r="F3015" s="1">
        <v>42156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  <c r="L3015" s="1">
        <f t="shared" si="47"/>
        <v>42156</v>
      </c>
    </row>
    <row r="3016" spans="1:12" x14ac:dyDescent="0.25">
      <c r="A3016" t="s">
        <v>3684</v>
      </c>
      <c r="B3016" t="s">
        <v>172</v>
      </c>
      <c r="C3016" t="s">
        <v>26</v>
      </c>
      <c r="D3016" t="s">
        <v>37</v>
      </c>
      <c r="E3016" t="s">
        <v>65</v>
      </c>
      <c r="F3016" s="1">
        <v>43232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  <c r="L3016" s="1">
        <f t="shared" si="47"/>
        <v>43232</v>
      </c>
    </row>
    <row r="3017" spans="1:12" x14ac:dyDescent="0.25">
      <c r="A3017" t="s">
        <v>3685</v>
      </c>
      <c r="B3017" t="s">
        <v>131</v>
      </c>
      <c r="C3017" t="s">
        <v>32</v>
      </c>
      <c r="D3017" t="s">
        <v>46</v>
      </c>
      <c r="E3017" t="s">
        <v>152</v>
      </c>
      <c r="F3017" t="s">
        <v>1767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  <c r="L3017" s="1">
        <f t="shared" si="47"/>
        <v>43112</v>
      </c>
    </row>
    <row r="3018" spans="1:12" x14ac:dyDescent="0.25">
      <c r="A3018" t="s">
        <v>3686</v>
      </c>
      <c r="B3018" t="s">
        <v>25</v>
      </c>
      <c r="C3018" t="s">
        <v>26</v>
      </c>
      <c r="D3018" t="s">
        <v>98</v>
      </c>
      <c r="E3018" t="s">
        <v>164</v>
      </c>
      <c r="F3018" t="s">
        <v>1767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  <c r="L3018" s="1">
        <f t="shared" si="47"/>
        <v>43112</v>
      </c>
    </row>
    <row r="3019" spans="1:12" x14ac:dyDescent="0.25">
      <c r="A3019" t="s">
        <v>3687</v>
      </c>
      <c r="B3019" t="s">
        <v>42</v>
      </c>
      <c r="C3019" t="s">
        <v>49</v>
      </c>
      <c r="D3019" t="s">
        <v>54</v>
      </c>
      <c r="E3019" t="s">
        <v>125</v>
      </c>
      <c r="F3019" t="s">
        <v>1336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  <c r="L3019" s="1">
        <f t="shared" si="47"/>
        <v>43223</v>
      </c>
    </row>
    <row r="3020" spans="1:12" x14ac:dyDescent="0.25">
      <c r="A3020" t="s">
        <v>3688</v>
      </c>
      <c r="B3020" t="s">
        <v>238</v>
      </c>
      <c r="C3020" t="s">
        <v>63</v>
      </c>
      <c r="D3020" t="s">
        <v>64</v>
      </c>
      <c r="E3020" t="s">
        <v>60</v>
      </c>
      <c r="F3020" t="s">
        <v>945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  <c r="L3020" s="1">
        <f t="shared" si="47"/>
        <v>43499</v>
      </c>
    </row>
    <row r="3021" spans="1:12" x14ac:dyDescent="0.25">
      <c r="A3021" t="s">
        <v>3689</v>
      </c>
      <c r="B3021" t="s">
        <v>124</v>
      </c>
      <c r="C3021" t="s">
        <v>49</v>
      </c>
      <c r="D3021" t="s">
        <v>54</v>
      </c>
      <c r="E3021" t="s">
        <v>179</v>
      </c>
      <c r="F3021" s="1">
        <v>43440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  <c r="L3021" s="1">
        <f t="shared" si="47"/>
        <v>43440</v>
      </c>
    </row>
    <row r="3022" spans="1:12" x14ac:dyDescent="0.25">
      <c r="A3022" t="s">
        <v>3690</v>
      </c>
      <c r="B3022" t="s">
        <v>80</v>
      </c>
      <c r="C3022" t="s">
        <v>63</v>
      </c>
      <c r="D3022" t="s">
        <v>173</v>
      </c>
      <c r="E3022" t="s">
        <v>138</v>
      </c>
      <c r="F3022" s="1">
        <v>42681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  <c r="L3022" s="1">
        <f t="shared" si="47"/>
        <v>42681</v>
      </c>
    </row>
    <row r="3023" spans="1:12" x14ac:dyDescent="0.25">
      <c r="A3023" t="s">
        <v>3691</v>
      </c>
      <c r="B3023" t="s">
        <v>268</v>
      </c>
      <c r="C3023" t="s">
        <v>20</v>
      </c>
      <c r="D3023" t="s">
        <v>21</v>
      </c>
      <c r="E3023" t="s">
        <v>86</v>
      </c>
      <c r="F3023" s="1">
        <v>43282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  <c r="L3023" s="1">
        <f t="shared" si="47"/>
        <v>43282</v>
      </c>
    </row>
    <row r="3024" spans="1:12" x14ac:dyDescent="0.25">
      <c r="A3024" t="s">
        <v>3692</v>
      </c>
      <c r="B3024" t="s">
        <v>89</v>
      </c>
      <c r="C3024" t="s">
        <v>13</v>
      </c>
      <c r="D3024" t="s">
        <v>14</v>
      </c>
      <c r="E3024" t="s">
        <v>132</v>
      </c>
      <c r="F3024" s="1">
        <v>43167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  <c r="L3024" s="1">
        <f t="shared" si="47"/>
        <v>43167</v>
      </c>
    </row>
    <row r="3025" spans="1:12" x14ac:dyDescent="0.25">
      <c r="A3025" t="s">
        <v>3693</v>
      </c>
      <c r="B3025" t="s">
        <v>67</v>
      </c>
      <c r="C3025" t="s">
        <v>58</v>
      </c>
      <c r="D3025" t="s">
        <v>59</v>
      </c>
      <c r="E3025" t="s">
        <v>47</v>
      </c>
      <c r="F3025" t="s">
        <v>77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  <c r="L3025" s="1">
        <f t="shared" si="47"/>
        <v>43019</v>
      </c>
    </row>
    <row r="3026" spans="1:12" x14ac:dyDescent="0.25">
      <c r="A3026" t="s">
        <v>3694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  <c r="L3026" s="1">
        <f t="shared" si="47"/>
        <v>42350</v>
      </c>
    </row>
    <row r="3027" spans="1:12" x14ac:dyDescent="0.25">
      <c r="A3027" t="s">
        <v>3695</v>
      </c>
      <c r="B3027" t="s">
        <v>147</v>
      </c>
      <c r="C3027" t="s">
        <v>13</v>
      </c>
      <c r="D3027" t="s">
        <v>217</v>
      </c>
      <c r="E3027" t="s">
        <v>15</v>
      </c>
      <c r="F3027" s="1">
        <v>42897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  <c r="L3027" s="1">
        <f t="shared" si="47"/>
        <v>42897</v>
      </c>
    </row>
    <row r="3028" spans="1:12" x14ac:dyDescent="0.25">
      <c r="A3028" t="s">
        <v>3696</v>
      </c>
      <c r="B3028" t="s">
        <v>268</v>
      </c>
      <c r="C3028" t="s">
        <v>32</v>
      </c>
      <c r="D3028" t="s">
        <v>33</v>
      </c>
      <c r="E3028" t="s">
        <v>51</v>
      </c>
      <c r="F3028" s="1">
        <v>43108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  <c r="L3028" s="1">
        <f t="shared" si="47"/>
        <v>43108</v>
      </c>
    </row>
    <row r="3029" spans="1:12" x14ac:dyDescent="0.25">
      <c r="A3029" t="s">
        <v>3697</v>
      </c>
      <c r="B3029" t="s">
        <v>151</v>
      </c>
      <c r="C3029" t="s">
        <v>63</v>
      </c>
      <c r="D3029" t="s">
        <v>173</v>
      </c>
      <c r="E3029" t="s">
        <v>138</v>
      </c>
      <c r="F3029" s="1">
        <v>42959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  <c r="L3029" s="1">
        <f t="shared" si="47"/>
        <v>42959</v>
      </c>
    </row>
    <row r="3030" spans="1:12" x14ac:dyDescent="0.25">
      <c r="A3030" t="s">
        <v>3698</v>
      </c>
      <c r="B3030" t="s">
        <v>83</v>
      </c>
      <c r="C3030" t="s">
        <v>26</v>
      </c>
      <c r="D3030" t="s">
        <v>37</v>
      </c>
      <c r="E3030" t="s">
        <v>60</v>
      </c>
      <c r="F3030" t="s">
        <v>2488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  <c r="L3030" s="1">
        <f t="shared" si="47"/>
        <v>43778</v>
      </c>
    </row>
    <row r="3031" spans="1:12" x14ac:dyDescent="0.25">
      <c r="A3031" t="s">
        <v>3699</v>
      </c>
      <c r="B3031" t="s">
        <v>57</v>
      </c>
      <c r="C3031" t="s">
        <v>13</v>
      </c>
      <c r="D3031" t="s">
        <v>14</v>
      </c>
      <c r="E3031" t="s">
        <v>47</v>
      </c>
      <c r="F3031" t="s">
        <v>3700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  <c r="L3031" s="1">
        <f t="shared" si="47"/>
        <v>43194</v>
      </c>
    </row>
    <row r="3032" spans="1:12" x14ac:dyDescent="0.25">
      <c r="A3032" t="s">
        <v>3701</v>
      </c>
      <c r="B3032" t="s">
        <v>85</v>
      </c>
      <c r="C3032" t="s">
        <v>26</v>
      </c>
      <c r="D3032" t="s">
        <v>98</v>
      </c>
      <c r="E3032" t="s">
        <v>132</v>
      </c>
      <c r="F3032" s="1">
        <v>43019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  <c r="L3032" s="1">
        <f t="shared" si="47"/>
        <v>43019</v>
      </c>
    </row>
    <row r="3033" spans="1:12" x14ac:dyDescent="0.25">
      <c r="A3033" t="s">
        <v>3702</v>
      </c>
      <c r="B3033" t="s">
        <v>215</v>
      </c>
      <c r="C3033" t="s">
        <v>13</v>
      </c>
      <c r="D3033" t="s">
        <v>14</v>
      </c>
      <c r="E3033" t="s">
        <v>55</v>
      </c>
      <c r="F3033" s="1">
        <v>43317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  <c r="L3033" s="1">
        <f t="shared" si="47"/>
        <v>43317</v>
      </c>
    </row>
    <row r="3034" spans="1:12" x14ac:dyDescent="0.25">
      <c r="A3034" t="s">
        <v>3703</v>
      </c>
      <c r="B3034" t="s">
        <v>191</v>
      </c>
      <c r="C3034" t="s">
        <v>58</v>
      </c>
      <c r="D3034" t="s">
        <v>59</v>
      </c>
      <c r="E3034" t="s">
        <v>55</v>
      </c>
      <c r="F3034" t="s">
        <v>613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  <c r="L3034" s="1">
        <f t="shared" si="47"/>
        <v>43595</v>
      </c>
    </row>
    <row r="3035" spans="1:12" x14ac:dyDescent="0.25">
      <c r="A3035" t="s">
        <v>3704</v>
      </c>
      <c r="B3035" t="s">
        <v>45</v>
      </c>
      <c r="C3035" t="s">
        <v>13</v>
      </c>
      <c r="D3035" t="s">
        <v>81</v>
      </c>
      <c r="E3035" t="s">
        <v>65</v>
      </c>
      <c r="F3035" t="s">
        <v>721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  <c r="L3035" s="1">
        <f t="shared" si="47"/>
        <v>42650</v>
      </c>
    </row>
    <row r="3036" spans="1:12" x14ac:dyDescent="0.25">
      <c r="A3036" t="s">
        <v>3705</v>
      </c>
      <c r="B3036" t="s">
        <v>129</v>
      </c>
      <c r="C3036" t="s">
        <v>63</v>
      </c>
      <c r="D3036" t="s">
        <v>76</v>
      </c>
      <c r="E3036" t="s">
        <v>86</v>
      </c>
      <c r="F3036" t="s">
        <v>2537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  <c r="L3036" s="1">
        <f t="shared" si="47"/>
        <v>43110</v>
      </c>
    </row>
    <row r="3037" spans="1:12" x14ac:dyDescent="0.25">
      <c r="A3037" t="s">
        <v>3706</v>
      </c>
      <c r="B3037" t="s">
        <v>191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  <c r="L3037" s="1">
        <f t="shared" si="47"/>
        <v>42716</v>
      </c>
    </row>
    <row r="3038" spans="1:12" x14ac:dyDescent="0.25">
      <c r="A3038" t="s">
        <v>3707</v>
      </c>
      <c r="B3038" t="s">
        <v>94</v>
      </c>
      <c r="C3038" t="s">
        <v>58</v>
      </c>
      <c r="D3038" t="s">
        <v>120</v>
      </c>
      <c r="E3038" t="s">
        <v>91</v>
      </c>
      <c r="F3038" t="s">
        <v>1846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  <c r="L3038" s="1">
        <f t="shared" si="47"/>
        <v>43049</v>
      </c>
    </row>
    <row r="3039" spans="1:12" x14ac:dyDescent="0.25">
      <c r="A3039" t="s">
        <v>3708</v>
      </c>
      <c r="B3039" t="s">
        <v>67</v>
      </c>
      <c r="C3039" t="s">
        <v>26</v>
      </c>
      <c r="D3039" t="s">
        <v>98</v>
      </c>
      <c r="E3039" t="s">
        <v>69</v>
      </c>
      <c r="F3039" s="1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  <c r="L3039" s="1">
        <f t="shared" si="47"/>
        <v>42716</v>
      </c>
    </row>
    <row r="3040" spans="1:12" x14ac:dyDescent="0.25">
      <c r="A3040" t="s">
        <v>3709</v>
      </c>
      <c r="B3040" t="s">
        <v>53</v>
      </c>
      <c r="C3040" t="s">
        <v>63</v>
      </c>
      <c r="D3040" t="s">
        <v>173</v>
      </c>
      <c r="E3040" t="s">
        <v>164</v>
      </c>
      <c r="F3040" t="s">
        <v>547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  <c r="L3040" s="1">
        <f t="shared" si="47"/>
        <v>42959</v>
      </c>
    </row>
    <row r="3041" spans="1:12" x14ac:dyDescent="0.25">
      <c r="A3041" t="s">
        <v>3710</v>
      </c>
      <c r="B3041" t="s">
        <v>94</v>
      </c>
      <c r="C3041" t="s">
        <v>13</v>
      </c>
      <c r="D3041" t="s">
        <v>217</v>
      </c>
      <c r="E3041" t="s">
        <v>157</v>
      </c>
      <c r="F3041" t="s">
        <v>3674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  <c r="L3041" s="1">
        <f t="shared" si="47"/>
        <v>43285</v>
      </c>
    </row>
    <row r="3042" spans="1:12" x14ac:dyDescent="0.25">
      <c r="A3042" t="s">
        <v>3711</v>
      </c>
      <c r="B3042" t="s">
        <v>129</v>
      </c>
      <c r="C3042" t="s">
        <v>63</v>
      </c>
      <c r="D3042" t="s">
        <v>76</v>
      </c>
      <c r="E3042" t="s">
        <v>132</v>
      </c>
      <c r="F3042" t="s">
        <v>1466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  <c r="L3042" s="1">
        <f t="shared" si="47"/>
        <v>43262</v>
      </c>
    </row>
    <row r="3043" spans="1:12" x14ac:dyDescent="0.25">
      <c r="A3043" t="s">
        <v>3712</v>
      </c>
      <c r="B3043" t="s">
        <v>185</v>
      </c>
      <c r="C3043" t="s">
        <v>49</v>
      </c>
      <c r="D3043" t="s">
        <v>50</v>
      </c>
      <c r="E3043" t="s">
        <v>182</v>
      </c>
      <c r="F3043" t="s">
        <v>3713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  <c r="L3043" s="1">
        <f t="shared" si="47"/>
        <v>42980</v>
      </c>
    </row>
    <row r="3044" spans="1:12" x14ac:dyDescent="0.25">
      <c r="A3044" t="s">
        <v>3714</v>
      </c>
      <c r="B3044" t="s">
        <v>94</v>
      </c>
      <c r="C3044" t="s">
        <v>63</v>
      </c>
      <c r="D3044" t="s">
        <v>90</v>
      </c>
      <c r="E3044" t="s">
        <v>51</v>
      </c>
      <c r="F3044" t="s">
        <v>1783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  <c r="L3044" s="1">
        <f t="shared" si="47"/>
        <v>43897</v>
      </c>
    </row>
    <row r="3045" spans="1:12" x14ac:dyDescent="0.25">
      <c r="A3045" t="s">
        <v>3715</v>
      </c>
      <c r="B3045" t="s">
        <v>213</v>
      </c>
      <c r="C3045" t="s">
        <v>63</v>
      </c>
      <c r="D3045" t="s">
        <v>90</v>
      </c>
      <c r="E3045" t="s">
        <v>125</v>
      </c>
      <c r="F3045" t="s">
        <v>3631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  <c r="L3045" s="1">
        <f t="shared" si="47"/>
        <v>43558</v>
      </c>
    </row>
    <row r="3046" spans="1:12" x14ac:dyDescent="0.25">
      <c r="A3046" t="s">
        <v>3716</v>
      </c>
      <c r="B3046" t="s">
        <v>151</v>
      </c>
      <c r="C3046" t="s">
        <v>32</v>
      </c>
      <c r="D3046" t="s">
        <v>101</v>
      </c>
      <c r="E3046" t="s">
        <v>125</v>
      </c>
      <c r="F3046" s="1">
        <v>43019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  <c r="L3046" s="1">
        <f t="shared" si="47"/>
        <v>43019</v>
      </c>
    </row>
    <row r="3047" spans="1:12" x14ac:dyDescent="0.25">
      <c r="A3047" t="s">
        <v>3717</v>
      </c>
      <c r="B3047" t="s">
        <v>229</v>
      </c>
      <c r="C3047" t="s">
        <v>26</v>
      </c>
      <c r="D3047" t="s">
        <v>225</v>
      </c>
      <c r="E3047" t="s">
        <v>86</v>
      </c>
      <c r="F3047" t="s">
        <v>1920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  <c r="L3047" s="1">
        <f t="shared" si="47"/>
        <v>43711</v>
      </c>
    </row>
    <row r="3048" spans="1:12" x14ac:dyDescent="0.25">
      <c r="A3048" t="s">
        <v>3718</v>
      </c>
      <c r="B3048" t="s">
        <v>185</v>
      </c>
      <c r="C3048" t="s">
        <v>13</v>
      </c>
      <c r="D3048" t="s">
        <v>217</v>
      </c>
      <c r="E3048" t="s">
        <v>86</v>
      </c>
      <c r="F3048" t="s">
        <v>3437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  <c r="L3048" s="1">
        <f t="shared" si="47"/>
        <v>43410</v>
      </c>
    </row>
    <row r="3049" spans="1:12" x14ac:dyDescent="0.25">
      <c r="A3049" t="s">
        <v>3719</v>
      </c>
      <c r="B3049" t="s">
        <v>149</v>
      </c>
      <c r="C3049" t="s">
        <v>26</v>
      </c>
      <c r="D3049" t="s">
        <v>225</v>
      </c>
      <c r="E3049" t="s">
        <v>91</v>
      </c>
      <c r="F3049" t="s">
        <v>1830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  <c r="L3049" s="1">
        <f t="shared" si="47"/>
        <v>42742</v>
      </c>
    </row>
    <row r="3050" spans="1:12" x14ac:dyDescent="0.25">
      <c r="A3050" t="s">
        <v>3720</v>
      </c>
      <c r="B3050" t="s">
        <v>219</v>
      </c>
      <c r="C3050" t="s">
        <v>58</v>
      </c>
      <c r="D3050" t="s">
        <v>68</v>
      </c>
      <c r="E3050" t="s">
        <v>164</v>
      </c>
      <c r="F3050" t="s">
        <v>1535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  <c r="L3050" s="1">
        <f t="shared" si="47"/>
        <v>42867</v>
      </c>
    </row>
    <row r="3051" spans="1:12" x14ac:dyDescent="0.25">
      <c r="A3051" t="s">
        <v>3721</v>
      </c>
      <c r="B3051" t="s">
        <v>213</v>
      </c>
      <c r="C3051" t="s">
        <v>49</v>
      </c>
      <c r="D3051" t="s">
        <v>50</v>
      </c>
      <c r="E3051" t="s">
        <v>51</v>
      </c>
      <c r="F3051" t="s">
        <v>1535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  <c r="L3051" s="1">
        <f t="shared" si="47"/>
        <v>42867</v>
      </c>
    </row>
    <row r="3052" spans="1:12" x14ac:dyDescent="0.25">
      <c r="A3052" t="s">
        <v>3722</v>
      </c>
      <c r="B3052" t="s">
        <v>114</v>
      </c>
      <c r="C3052" t="s">
        <v>49</v>
      </c>
      <c r="D3052" t="s">
        <v>230</v>
      </c>
      <c r="E3052" t="s">
        <v>51</v>
      </c>
      <c r="F3052" s="1">
        <v>43019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  <c r="L3052" s="1">
        <f t="shared" si="47"/>
        <v>43019</v>
      </c>
    </row>
    <row r="3053" spans="1:12" x14ac:dyDescent="0.25">
      <c r="A3053" t="s">
        <v>3723</v>
      </c>
      <c r="B3053" t="s">
        <v>149</v>
      </c>
      <c r="C3053" t="s">
        <v>63</v>
      </c>
      <c r="D3053" t="s">
        <v>173</v>
      </c>
      <c r="E3053" t="s">
        <v>157</v>
      </c>
      <c r="F3053" t="s">
        <v>3674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  <c r="L3053" s="1">
        <f t="shared" si="47"/>
        <v>43285</v>
      </c>
    </row>
    <row r="3054" spans="1:12" x14ac:dyDescent="0.25">
      <c r="A3054" t="s">
        <v>3724</v>
      </c>
      <c r="B3054" t="s">
        <v>219</v>
      </c>
      <c r="C3054" t="s">
        <v>26</v>
      </c>
      <c r="D3054" t="s">
        <v>37</v>
      </c>
      <c r="E3054" t="s">
        <v>125</v>
      </c>
      <c r="F3054" s="1">
        <v>42102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  <c r="L3054" s="1">
        <f t="shared" si="47"/>
        <v>42102</v>
      </c>
    </row>
    <row r="3055" spans="1:12" x14ac:dyDescent="0.25">
      <c r="A3055" t="s">
        <v>3725</v>
      </c>
      <c r="B3055" t="s">
        <v>151</v>
      </c>
      <c r="C3055" t="s">
        <v>63</v>
      </c>
      <c r="D3055" t="s">
        <v>173</v>
      </c>
      <c r="E3055" t="s">
        <v>132</v>
      </c>
      <c r="F3055" t="s">
        <v>3726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  <c r="L3055" s="1">
        <f t="shared" si="47"/>
        <v>42769</v>
      </c>
    </row>
    <row r="3056" spans="1:12" x14ac:dyDescent="0.25">
      <c r="A3056" t="s">
        <v>3727</v>
      </c>
      <c r="B3056" t="s">
        <v>151</v>
      </c>
      <c r="C3056" t="s">
        <v>13</v>
      </c>
      <c r="D3056" t="s">
        <v>14</v>
      </c>
      <c r="E3056" t="s">
        <v>179</v>
      </c>
      <c r="F3056" s="1">
        <v>43167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  <c r="L3056" s="1">
        <f t="shared" si="47"/>
        <v>43167</v>
      </c>
    </row>
    <row r="3057" spans="1:12" x14ac:dyDescent="0.25">
      <c r="A3057" t="s">
        <v>3728</v>
      </c>
      <c r="B3057" t="s">
        <v>181</v>
      </c>
      <c r="C3057" t="s">
        <v>26</v>
      </c>
      <c r="D3057" t="s">
        <v>27</v>
      </c>
      <c r="E3057" t="s">
        <v>111</v>
      </c>
      <c r="F3057" s="1">
        <v>43019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  <c r="L3057" s="1">
        <f t="shared" si="47"/>
        <v>43019</v>
      </c>
    </row>
    <row r="3058" spans="1:12" x14ac:dyDescent="0.25">
      <c r="A3058" t="s">
        <v>3729</v>
      </c>
      <c r="B3058" t="s">
        <v>31</v>
      </c>
      <c r="C3058" t="s">
        <v>63</v>
      </c>
      <c r="D3058" t="s">
        <v>90</v>
      </c>
      <c r="E3058" t="s">
        <v>43</v>
      </c>
      <c r="F3058" t="s">
        <v>3730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  <c r="L3058" s="1">
        <f t="shared" si="47"/>
        <v>43196</v>
      </c>
    </row>
    <row r="3059" spans="1:12" x14ac:dyDescent="0.25">
      <c r="A3059" t="s">
        <v>3731</v>
      </c>
      <c r="B3059" t="s">
        <v>205</v>
      </c>
      <c r="C3059" t="s">
        <v>63</v>
      </c>
      <c r="D3059" t="s">
        <v>90</v>
      </c>
      <c r="E3059" t="s">
        <v>91</v>
      </c>
      <c r="F3059" s="1">
        <v>42102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  <c r="L3059" s="1">
        <f t="shared" si="47"/>
        <v>42102</v>
      </c>
    </row>
    <row r="3060" spans="1:12" x14ac:dyDescent="0.25">
      <c r="A3060" t="s">
        <v>3732</v>
      </c>
      <c r="B3060" t="s">
        <v>109</v>
      </c>
      <c r="C3060" t="s">
        <v>32</v>
      </c>
      <c r="D3060" t="s">
        <v>46</v>
      </c>
      <c r="E3060" t="s">
        <v>132</v>
      </c>
      <c r="F3060" t="s">
        <v>1830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  <c r="L3060" s="1">
        <f t="shared" si="47"/>
        <v>42742</v>
      </c>
    </row>
    <row r="3061" spans="1:12" x14ac:dyDescent="0.25">
      <c r="A3061" t="s">
        <v>3733</v>
      </c>
      <c r="B3061" t="s">
        <v>149</v>
      </c>
      <c r="C3061" t="s">
        <v>20</v>
      </c>
      <c r="D3061" t="s">
        <v>21</v>
      </c>
      <c r="E3061" t="s">
        <v>65</v>
      </c>
      <c r="F3061" t="s">
        <v>3653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  <c r="L3061" s="1">
        <f t="shared" si="47"/>
        <v>42796</v>
      </c>
    </row>
    <row r="3062" spans="1:12" x14ac:dyDescent="0.25">
      <c r="A3062" t="s">
        <v>3734</v>
      </c>
      <c r="B3062" t="s">
        <v>238</v>
      </c>
      <c r="C3062" t="s">
        <v>32</v>
      </c>
      <c r="D3062" t="s">
        <v>33</v>
      </c>
      <c r="E3062" t="s">
        <v>28</v>
      </c>
      <c r="F3062" t="s">
        <v>2524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  <c r="L3062" s="1">
        <f t="shared" si="47"/>
        <v>43504</v>
      </c>
    </row>
    <row r="3063" spans="1:12" x14ac:dyDescent="0.25">
      <c r="A3063" t="s">
        <v>3735</v>
      </c>
      <c r="B3063" t="s">
        <v>140</v>
      </c>
      <c r="C3063" t="s">
        <v>58</v>
      </c>
      <c r="D3063" t="s">
        <v>68</v>
      </c>
      <c r="E3063" t="s">
        <v>15</v>
      </c>
      <c r="F3063" t="s">
        <v>738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  <c r="L3063" s="1">
        <f t="shared" si="47"/>
        <v>43472</v>
      </c>
    </row>
    <row r="3064" spans="1:12" x14ac:dyDescent="0.25">
      <c r="A3064" t="s">
        <v>3736</v>
      </c>
      <c r="B3064" t="s">
        <v>40</v>
      </c>
      <c r="C3064" t="s">
        <v>26</v>
      </c>
      <c r="D3064" t="s">
        <v>27</v>
      </c>
      <c r="E3064" t="s">
        <v>51</v>
      </c>
      <c r="F3064" t="s">
        <v>3296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  <c r="L3064" s="1">
        <f t="shared" si="47"/>
        <v>42381</v>
      </c>
    </row>
    <row r="3065" spans="1:12" x14ac:dyDescent="0.25">
      <c r="A3065" t="s">
        <v>3737</v>
      </c>
      <c r="B3065" t="s">
        <v>12</v>
      </c>
      <c r="C3065" t="s">
        <v>49</v>
      </c>
      <c r="D3065" t="s">
        <v>230</v>
      </c>
      <c r="E3065" t="s">
        <v>157</v>
      </c>
      <c r="F3065" t="s">
        <v>1336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  <c r="L3065" s="1">
        <f t="shared" si="47"/>
        <v>43223</v>
      </c>
    </row>
    <row r="3066" spans="1:12" x14ac:dyDescent="0.25">
      <c r="A3066" t="s">
        <v>3738</v>
      </c>
      <c r="B3066" t="s">
        <v>53</v>
      </c>
      <c r="C3066" t="s">
        <v>26</v>
      </c>
      <c r="D3066" t="s">
        <v>225</v>
      </c>
      <c r="E3066" t="s">
        <v>51</v>
      </c>
      <c r="F3066" s="1">
        <v>42652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  <c r="L3066" s="1">
        <f t="shared" si="47"/>
        <v>42652</v>
      </c>
    </row>
    <row r="3067" spans="1:12" x14ac:dyDescent="0.25">
      <c r="A3067" t="s">
        <v>3739</v>
      </c>
      <c r="B3067" t="s">
        <v>219</v>
      </c>
      <c r="C3067" t="s">
        <v>13</v>
      </c>
      <c r="D3067" t="s">
        <v>217</v>
      </c>
      <c r="E3067" t="s">
        <v>86</v>
      </c>
      <c r="F3067" t="s">
        <v>143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  <c r="L3067" s="1">
        <f t="shared" si="47"/>
        <v>43227</v>
      </c>
    </row>
    <row r="3068" spans="1:12" x14ac:dyDescent="0.25">
      <c r="A3068" t="s">
        <v>3740</v>
      </c>
      <c r="B3068" t="s">
        <v>131</v>
      </c>
      <c r="C3068" t="s">
        <v>13</v>
      </c>
      <c r="D3068" t="s">
        <v>14</v>
      </c>
      <c r="E3068" t="s">
        <v>125</v>
      </c>
      <c r="F3068" s="1">
        <v>43282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  <c r="L3068" s="1">
        <f t="shared" si="47"/>
        <v>43282</v>
      </c>
    </row>
    <row r="3069" spans="1:12" x14ac:dyDescent="0.25">
      <c r="A3069" t="s">
        <v>3741</v>
      </c>
      <c r="B3069" t="s">
        <v>268</v>
      </c>
      <c r="C3069" t="s">
        <v>32</v>
      </c>
      <c r="D3069" t="s">
        <v>101</v>
      </c>
      <c r="E3069" t="s">
        <v>138</v>
      </c>
      <c r="F3069" s="1">
        <v>42102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  <c r="L3069" s="1">
        <f t="shared" si="47"/>
        <v>42102</v>
      </c>
    </row>
    <row r="3070" spans="1:12" x14ac:dyDescent="0.25">
      <c r="A3070" t="s">
        <v>3742</v>
      </c>
      <c r="B3070" t="s">
        <v>40</v>
      </c>
      <c r="C3070" t="s">
        <v>20</v>
      </c>
      <c r="D3070" t="s">
        <v>21</v>
      </c>
      <c r="E3070" t="s">
        <v>164</v>
      </c>
      <c r="F3070" t="s">
        <v>199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  <c r="L3070" s="1">
        <f t="shared" si="47"/>
        <v>43505</v>
      </c>
    </row>
    <row r="3071" spans="1:12" x14ac:dyDescent="0.25">
      <c r="A3071" t="s">
        <v>3743</v>
      </c>
      <c r="B3071" t="s">
        <v>298</v>
      </c>
      <c r="C3071" t="s">
        <v>49</v>
      </c>
      <c r="D3071" t="s">
        <v>50</v>
      </c>
      <c r="E3071" t="s">
        <v>91</v>
      </c>
      <c r="F3071" t="s">
        <v>1813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  <c r="L3071" s="1">
        <f t="shared" si="47"/>
        <v>43195</v>
      </c>
    </row>
    <row r="3072" spans="1:12" x14ac:dyDescent="0.25">
      <c r="A3072" t="s">
        <v>3744</v>
      </c>
      <c r="B3072" t="s">
        <v>166</v>
      </c>
      <c r="C3072" t="s">
        <v>13</v>
      </c>
      <c r="D3072" t="s">
        <v>217</v>
      </c>
      <c r="E3072" t="s">
        <v>55</v>
      </c>
      <c r="F3072" s="1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  <c r="L3072" s="1">
        <f t="shared" si="47"/>
        <v>43352</v>
      </c>
    </row>
    <row r="3073" spans="1:12" x14ac:dyDescent="0.25">
      <c r="A3073" t="s">
        <v>3745</v>
      </c>
      <c r="B3073" t="s">
        <v>172</v>
      </c>
      <c r="C3073" t="s">
        <v>63</v>
      </c>
      <c r="D3073" t="s">
        <v>64</v>
      </c>
      <c r="E3073" t="s">
        <v>38</v>
      </c>
      <c r="F3073" t="s">
        <v>77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  <c r="L3073" s="1">
        <f t="shared" si="47"/>
        <v>43019</v>
      </c>
    </row>
    <row r="3074" spans="1:12" x14ac:dyDescent="0.25">
      <c r="A3074" t="s">
        <v>3746</v>
      </c>
      <c r="B3074" t="s">
        <v>12</v>
      </c>
      <c r="C3074" t="s">
        <v>32</v>
      </c>
      <c r="D3074" t="s">
        <v>33</v>
      </c>
      <c r="E3074" t="s">
        <v>164</v>
      </c>
      <c r="F3074" t="s">
        <v>721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  <c r="L3074" s="1">
        <f t="shared" si="47"/>
        <v>42650</v>
      </c>
    </row>
    <row r="3075" spans="1:12" x14ac:dyDescent="0.25">
      <c r="A3075" t="s">
        <v>3747</v>
      </c>
      <c r="B3075" t="s">
        <v>238</v>
      </c>
      <c r="C3075" t="s">
        <v>26</v>
      </c>
      <c r="D3075" t="s">
        <v>98</v>
      </c>
      <c r="E3075" t="s">
        <v>60</v>
      </c>
      <c r="F3075" s="1">
        <v>43282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  <c r="L3075" s="1">
        <f t="shared" ref="L3075:L3138" si="48">IF(ISNUMBER(F3075),F3075,DATE(VALUE(RIGHT(F3075,4)),VALUE(MID(F3075,FIND("/",F3075)+1,FIND("/",F3075,FIND("/",F3075)+1)-FIND("/",F3075)-1)),VALUE(LEFT(F3075,FIND("/",F3075)-1))))</f>
        <v>43282</v>
      </c>
    </row>
    <row r="3076" spans="1:12" x14ac:dyDescent="0.25">
      <c r="A3076" t="s">
        <v>3748</v>
      </c>
      <c r="B3076" t="s">
        <v>53</v>
      </c>
      <c r="C3076" t="s">
        <v>20</v>
      </c>
      <c r="D3076" t="s">
        <v>21</v>
      </c>
      <c r="E3076" t="s">
        <v>111</v>
      </c>
      <c r="F3076" s="1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  <c r="L3076" s="1">
        <f t="shared" si="48"/>
        <v>42224</v>
      </c>
    </row>
    <row r="3077" spans="1:12" x14ac:dyDescent="0.25">
      <c r="A3077" t="s">
        <v>3749</v>
      </c>
      <c r="B3077" t="s">
        <v>62</v>
      </c>
      <c r="C3077" t="s">
        <v>63</v>
      </c>
      <c r="D3077" t="s">
        <v>173</v>
      </c>
      <c r="E3077" t="s">
        <v>132</v>
      </c>
      <c r="F3077" t="s">
        <v>1354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  <c r="L3077" s="1">
        <f t="shared" si="48"/>
        <v>43595</v>
      </c>
    </row>
    <row r="3078" spans="1:12" x14ac:dyDescent="0.25">
      <c r="A3078" t="s">
        <v>3750</v>
      </c>
      <c r="B3078" t="s">
        <v>12</v>
      </c>
      <c r="C3078" t="s">
        <v>49</v>
      </c>
      <c r="D3078" t="s">
        <v>54</v>
      </c>
      <c r="E3078" t="s">
        <v>138</v>
      </c>
      <c r="F3078" t="s">
        <v>3674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  <c r="L3078" s="1">
        <f t="shared" si="48"/>
        <v>43285</v>
      </c>
    </row>
    <row r="3079" spans="1:12" x14ac:dyDescent="0.25">
      <c r="A3079" t="s">
        <v>3751</v>
      </c>
      <c r="B3079" t="s">
        <v>185</v>
      </c>
      <c r="C3079" t="s">
        <v>32</v>
      </c>
      <c r="D3079" t="s">
        <v>33</v>
      </c>
      <c r="E3079" t="s">
        <v>91</v>
      </c>
      <c r="F3079" t="s">
        <v>3752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  <c r="L3079" s="1">
        <f t="shared" si="48"/>
        <v>43170</v>
      </c>
    </row>
    <row r="3080" spans="1:12" x14ac:dyDescent="0.25">
      <c r="A3080" t="s">
        <v>3753</v>
      </c>
      <c r="B3080" t="s">
        <v>42</v>
      </c>
      <c r="C3080" t="s">
        <v>58</v>
      </c>
      <c r="D3080" t="s">
        <v>68</v>
      </c>
      <c r="E3080" t="s">
        <v>125</v>
      </c>
      <c r="F3080" s="1">
        <v>42102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  <c r="L3080" s="1">
        <f t="shared" si="48"/>
        <v>42102</v>
      </c>
    </row>
    <row r="3081" spans="1:12" x14ac:dyDescent="0.25">
      <c r="A3081" t="s">
        <v>3754</v>
      </c>
      <c r="B3081" t="s">
        <v>53</v>
      </c>
      <c r="C3081" t="s">
        <v>20</v>
      </c>
      <c r="D3081" t="s">
        <v>21</v>
      </c>
      <c r="E3081" t="s">
        <v>182</v>
      </c>
      <c r="F3081" t="s">
        <v>3661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  <c r="L3081" s="1">
        <f t="shared" si="48"/>
        <v>42531</v>
      </c>
    </row>
    <row r="3082" spans="1:12" x14ac:dyDescent="0.25">
      <c r="A3082" t="s">
        <v>3755</v>
      </c>
      <c r="B3082" t="s">
        <v>31</v>
      </c>
      <c r="C3082" t="s">
        <v>58</v>
      </c>
      <c r="D3082" t="s">
        <v>68</v>
      </c>
      <c r="E3082" t="s">
        <v>182</v>
      </c>
      <c r="F3082" t="s">
        <v>2488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  <c r="L3082" s="1">
        <f t="shared" si="48"/>
        <v>43778</v>
      </c>
    </row>
    <row r="3083" spans="1:12" x14ac:dyDescent="0.25">
      <c r="A3083" t="s">
        <v>3756</v>
      </c>
      <c r="B3083" t="s">
        <v>140</v>
      </c>
      <c r="C3083" t="s">
        <v>13</v>
      </c>
      <c r="D3083" t="s">
        <v>14</v>
      </c>
      <c r="E3083" t="s">
        <v>47</v>
      </c>
      <c r="F3083" t="s">
        <v>2273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  <c r="L3083" s="1">
        <f t="shared" si="48"/>
        <v>43078</v>
      </c>
    </row>
    <row r="3084" spans="1:12" x14ac:dyDescent="0.25">
      <c r="A3084" t="s">
        <v>3757</v>
      </c>
      <c r="B3084" t="s">
        <v>72</v>
      </c>
      <c r="C3084" t="s">
        <v>26</v>
      </c>
      <c r="D3084" t="s">
        <v>37</v>
      </c>
      <c r="E3084" t="s">
        <v>111</v>
      </c>
      <c r="F3084" t="s">
        <v>1836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  <c r="L3084" s="1">
        <f t="shared" si="48"/>
        <v>43628</v>
      </c>
    </row>
    <row r="3085" spans="1:12" x14ac:dyDescent="0.25">
      <c r="A3085" t="s">
        <v>3758</v>
      </c>
      <c r="B3085" t="s">
        <v>75</v>
      </c>
      <c r="C3085" t="s">
        <v>49</v>
      </c>
      <c r="D3085" t="s">
        <v>54</v>
      </c>
      <c r="E3085" t="s">
        <v>47</v>
      </c>
      <c r="F3085" t="s">
        <v>1797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  <c r="L3085" s="1">
        <f t="shared" si="48"/>
        <v>43649</v>
      </c>
    </row>
    <row r="3086" spans="1:12" x14ac:dyDescent="0.25">
      <c r="A3086" t="s">
        <v>3759</v>
      </c>
      <c r="B3086" t="s">
        <v>25</v>
      </c>
      <c r="C3086" t="s">
        <v>20</v>
      </c>
      <c r="D3086" t="s">
        <v>95</v>
      </c>
      <c r="E3086" t="s">
        <v>65</v>
      </c>
      <c r="F3086" t="s">
        <v>1515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  <c r="L3086" s="1">
        <f t="shared" si="48"/>
        <v>42594</v>
      </c>
    </row>
    <row r="3087" spans="1:12" x14ac:dyDescent="0.25">
      <c r="A3087" t="s">
        <v>3760</v>
      </c>
      <c r="B3087" t="s">
        <v>94</v>
      </c>
      <c r="C3087" t="s">
        <v>49</v>
      </c>
      <c r="D3087" t="s">
        <v>54</v>
      </c>
      <c r="E3087" t="s">
        <v>111</v>
      </c>
      <c r="F3087" t="s">
        <v>1535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  <c r="L3087" s="1">
        <f t="shared" si="48"/>
        <v>42867</v>
      </c>
    </row>
    <row r="3088" spans="1:12" x14ac:dyDescent="0.25">
      <c r="A3088" t="s">
        <v>3761</v>
      </c>
      <c r="B3088" t="s">
        <v>129</v>
      </c>
      <c r="C3088" t="s">
        <v>63</v>
      </c>
      <c r="D3088" t="s">
        <v>173</v>
      </c>
      <c r="E3088" t="s">
        <v>15</v>
      </c>
      <c r="F3088" t="s">
        <v>1920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  <c r="L3088" s="1">
        <f t="shared" si="48"/>
        <v>43711</v>
      </c>
    </row>
    <row r="3089" spans="1:12" x14ac:dyDescent="0.25">
      <c r="A3089" t="s">
        <v>3762</v>
      </c>
      <c r="B3089" t="s">
        <v>213</v>
      </c>
      <c r="C3089" t="s">
        <v>58</v>
      </c>
      <c r="D3089" t="s">
        <v>59</v>
      </c>
      <c r="E3089" t="s">
        <v>65</v>
      </c>
      <c r="F3089" s="1">
        <v>43017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  <c r="L3089" s="1">
        <f t="shared" si="48"/>
        <v>43017</v>
      </c>
    </row>
    <row r="3090" spans="1:12" x14ac:dyDescent="0.25">
      <c r="A3090" t="s">
        <v>3763</v>
      </c>
      <c r="B3090" t="s">
        <v>53</v>
      </c>
      <c r="C3090" t="s">
        <v>26</v>
      </c>
      <c r="D3090" t="s">
        <v>98</v>
      </c>
      <c r="E3090" t="s">
        <v>28</v>
      </c>
      <c r="F3090" t="s">
        <v>1843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  <c r="L3090" s="1">
        <f t="shared" si="48"/>
        <v>43834</v>
      </c>
    </row>
    <row r="3091" spans="1:12" x14ac:dyDescent="0.25">
      <c r="A3091" t="s">
        <v>3764</v>
      </c>
      <c r="B3091" t="s">
        <v>203</v>
      </c>
      <c r="C3091" t="s">
        <v>32</v>
      </c>
      <c r="D3091" t="s">
        <v>168</v>
      </c>
      <c r="E3091" t="s">
        <v>47</v>
      </c>
      <c r="F3091" t="s">
        <v>2565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  <c r="L3091" s="1">
        <f t="shared" si="48"/>
        <v>43658</v>
      </c>
    </row>
    <row r="3092" spans="1:12" x14ac:dyDescent="0.25">
      <c r="A3092" t="s">
        <v>3765</v>
      </c>
      <c r="B3092" t="s">
        <v>114</v>
      </c>
      <c r="C3092" t="s">
        <v>13</v>
      </c>
      <c r="D3092" t="s">
        <v>14</v>
      </c>
      <c r="E3092" t="s">
        <v>179</v>
      </c>
      <c r="F3092" s="1">
        <v>42065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  <c r="L3092" s="1">
        <f t="shared" si="48"/>
        <v>42065</v>
      </c>
    </row>
    <row r="3093" spans="1:12" x14ac:dyDescent="0.25">
      <c r="A3093" t="s">
        <v>3766</v>
      </c>
      <c r="B3093" t="s">
        <v>116</v>
      </c>
      <c r="C3093" t="s">
        <v>20</v>
      </c>
      <c r="D3093" t="s">
        <v>21</v>
      </c>
      <c r="E3093" t="s">
        <v>91</v>
      </c>
      <c r="F3093" s="1">
        <v>43140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  <c r="L3093" s="1">
        <f t="shared" si="48"/>
        <v>43140</v>
      </c>
    </row>
    <row r="3094" spans="1:12" x14ac:dyDescent="0.25">
      <c r="A3094" t="s">
        <v>3767</v>
      </c>
      <c r="B3094" t="s">
        <v>67</v>
      </c>
      <c r="C3094" t="s">
        <v>49</v>
      </c>
      <c r="D3094" t="s">
        <v>230</v>
      </c>
      <c r="E3094" t="s">
        <v>86</v>
      </c>
      <c r="F3094" s="1">
        <v>43171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  <c r="L3094" s="1">
        <f t="shared" si="48"/>
        <v>43171</v>
      </c>
    </row>
    <row r="3095" spans="1:12" x14ac:dyDescent="0.25">
      <c r="A3095" t="s">
        <v>3768</v>
      </c>
      <c r="B3095" t="s">
        <v>124</v>
      </c>
      <c r="C3095" t="s">
        <v>13</v>
      </c>
      <c r="D3095" t="s">
        <v>81</v>
      </c>
      <c r="E3095" t="s">
        <v>164</v>
      </c>
      <c r="F3095" s="1">
        <v>43019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  <c r="L3095" s="1">
        <f t="shared" si="48"/>
        <v>43019</v>
      </c>
    </row>
    <row r="3096" spans="1:12" x14ac:dyDescent="0.25">
      <c r="A3096" t="s">
        <v>3769</v>
      </c>
      <c r="B3096" t="s">
        <v>72</v>
      </c>
      <c r="C3096" t="s">
        <v>26</v>
      </c>
      <c r="D3096" t="s">
        <v>37</v>
      </c>
      <c r="E3096" t="s">
        <v>55</v>
      </c>
      <c r="F3096" t="s">
        <v>1920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  <c r="L3096" s="1">
        <f t="shared" si="48"/>
        <v>43711</v>
      </c>
    </row>
    <row r="3097" spans="1:12" x14ac:dyDescent="0.25">
      <c r="A3097" t="s">
        <v>3770</v>
      </c>
      <c r="B3097" t="s">
        <v>45</v>
      </c>
      <c r="C3097" t="s">
        <v>63</v>
      </c>
      <c r="D3097" t="s">
        <v>173</v>
      </c>
      <c r="E3097" t="s">
        <v>38</v>
      </c>
      <c r="F3097" t="s">
        <v>3674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  <c r="L3097" s="1">
        <f t="shared" si="48"/>
        <v>43285</v>
      </c>
    </row>
    <row r="3098" spans="1:12" x14ac:dyDescent="0.25">
      <c r="A3098" t="s">
        <v>3771</v>
      </c>
      <c r="B3098" t="s">
        <v>109</v>
      </c>
      <c r="C3098" t="s">
        <v>32</v>
      </c>
      <c r="D3098" t="s">
        <v>168</v>
      </c>
      <c r="E3098" t="s">
        <v>43</v>
      </c>
      <c r="F3098" t="s">
        <v>945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  <c r="L3098" s="1">
        <f t="shared" si="48"/>
        <v>43499</v>
      </c>
    </row>
    <row r="3099" spans="1:12" x14ac:dyDescent="0.25">
      <c r="A3099" t="s">
        <v>3772</v>
      </c>
      <c r="B3099" t="s">
        <v>298</v>
      </c>
      <c r="C3099" t="s">
        <v>26</v>
      </c>
      <c r="D3099" t="s">
        <v>27</v>
      </c>
      <c r="E3099" t="s">
        <v>34</v>
      </c>
      <c r="F3099" t="s">
        <v>143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  <c r="L3099" s="1">
        <f t="shared" si="48"/>
        <v>43227</v>
      </c>
    </row>
    <row r="3100" spans="1:12" x14ac:dyDescent="0.25">
      <c r="A3100" t="s">
        <v>3773</v>
      </c>
      <c r="B3100" t="s">
        <v>175</v>
      </c>
      <c r="C3100" t="s">
        <v>49</v>
      </c>
      <c r="D3100" t="s">
        <v>230</v>
      </c>
      <c r="E3100" t="s">
        <v>38</v>
      </c>
      <c r="F3100" t="s">
        <v>2273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  <c r="L3100" s="1">
        <f t="shared" si="48"/>
        <v>43078</v>
      </c>
    </row>
    <row r="3101" spans="1:12" x14ac:dyDescent="0.25">
      <c r="A3101" t="s">
        <v>3774</v>
      </c>
      <c r="B3101" t="s">
        <v>219</v>
      </c>
      <c r="C3101" t="s">
        <v>13</v>
      </c>
      <c r="D3101" t="s">
        <v>14</v>
      </c>
      <c r="E3101" t="s">
        <v>125</v>
      </c>
      <c r="F3101" s="1">
        <v>42065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  <c r="L3101" s="1">
        <f t="shared" si="48"/>
        <v>42065</v>
      </c>
    </row>
    <row r="3102" spans="1:12" x14ac:dyDescent="0.25">
      <c r="A3102" t="s">
        <v>3775</v>
      </c>
      <c r="B3102" t="s">
        <v>89</v>
      </c>
      <c r="C3102" t="s">
        <v>58</v>
      </c>
      <c r="D3102" t="s">
        <v>68</v>
      </c>
      <c r="E3102" t="s">
        <v>152</v>
      </c>
      <c r="F3102" s="1">
        <v>42681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  <c r="L3102" s="1">
        <f t="shared" si="48"/>
        <v>42681</v>
      </c>
    </row>
    <row r="3103" spans="1:12" x14ac:dyDescent="0.25">
      <c r="A3103" t="s">
        <v>3776</v>
      </c>
      <c r="B3103" t="s">
        <v>114</v>
      </c>
      <c r="C3103" t="s">
        <v>32</v>
      </c>
      <c r="D3103" t="s">
        <v>168</v>
      </c>
      <c r="E3103" t="s">
        <v>86</v>
      </c>
      <c r="F3103" t="s">
        <v>1916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  <c r="L3103" s="1">
        <f t="shared" si="48"/>
        <v>43597</v>
      </c>
    </row>
    <row r="3104" spans="1:12" x14ac:dyDescent="0.25">
      <c r="A3104" t="s">
        <v>3777</v>
      </c>
      <c r="B3104" t="s">
        <v>215</v>
      </c>
      <c r="C3104" t="s">
        <v>13</v>
      </c>
      <c r="D3104" t="s">
        <v>81</v>
      </c>
      <c r="E3104" t="s">
        <v>111</v>
      </c>
      <c r="F3104" t="s">
        <v>1849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  <c r="L3104" s="1">
        <f t="shared" si="48"/>
        <v>42773</v>
      </c>
    </row>
    <row r="3105" spans="1:12" x14ac:dyDescent="0.25">
      <c r="A3105" t="s">
        <v>3778</v>
      </c>
      <c r="B3105" t="s">
        <v>268</v>
      </c>
      <c r="C3105" t="s">
        <v>20</v>
      </c>
      <c r="D3105" t="s">
        <v>95</v>
      </c>
      <c r="E3105" t="s">
        <v>86</v>
      </c>
      <c r="F3105" t="s">
        <v>1125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  <c r="L3105" s="1">
        <f t="shared" si="48"/>
        <v>42950</v>
      </c>
    </row>
    <row r="3106" spans="1:12" x14ac:dyDescent="0.25">
      <c r="A3106" t="s">
        <v>3779</v>
      </c>
      <c r="B3106" t="s">
        <v>172</v>
      </c>
      <c r="C3106" t="s">
        <v>32</v>
      </c>
      <c r="D3106" t="s">
        <v>168</v>
      </c>
      <c r="E3106" t="s">
        <v>51</v>
      </c>
      <c r="F3106" s="1">
        <v>42167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  <c r="L3106" s="1">
        <f t="shared" si="48"/>
        <v>42167</v>
      </c>
    </row>
    <row r="3107" spans="1:12" x14ac:dyDescent="0.25">
      <c r="A3107" t="s">
        <v>3780</v>
      </c>
      <c r="B3107" t="s">
        <v>134</v>
      </c>
      <c r="C3107" t="s">
        <v>20</v>
      </c>
      <c r="D3107" t="s">
        <v>95</v>
      </c>
      <c r="E3107" t="s">
        <v>69</v>
      </c>
      <c r="F3107" s="1">
        <v>42196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  <c r="L3107" s="1">
        <f t="shared" si="48"/>
        <v>42196</v>
      </c>
    </row>
    <row r="3108" spans="1:12" x14ac:dyDescent="0.25">
      <c r="A3108" t="s">
        <v>3781</v>
      </c>
      <c r="B3108" t="s">
        <v>89</v>
      </c>
      <c r="C3108" t="s">
        <v>20</v>
      </c>
      <c r="D3108" t="s">
        <v>95</v>
      </c>
      <c r="E3108" t="s">
        <v>111</v>
      </c>
      <c r="F3108" s="1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  <c r="L3108" s="1">
        <f t="shared" si="48"/>
        <v>42987</v>
      </c>
    </row>
    <row r="3109" spans="1:12" x14ac:dyDescent="0.25">
      <c r="A3109" t="s">
        <v>3782</v>
      </c>
      <c r="B3109" t="s">
        <v>116</v>
      </c>
      <c r="C3109" t="s">
        <v>13</v>
      </c>
      <c r="D3109" t="s">
        <v>14</v>
      </c>
      <c r="E3109" t="s">
        <v>47</v>
      </c>
      <c r="F3109" s="1">
        <v>42008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  <c r="L3109" s="1">
        <f t="shared" si="48"/>
        <v>42008</v>
      </c>
    </row>
    <row r="3110" spans="1:12" x14ac:dyDescent="0.25">
      <c r="A3110" t="s">
        <v>3783</v>
      </c>
      <c r="B3110" t="s">
        <v>83</v>
      </c>
      <c r="C3110" t="s">
        <v>20</v>
      </c>
      <c r="D3110" t="s">
        <v>21</v>
      </c>
      <c r="E3110" t="s">
        <v>51</v>
      </c>
      <c r="F3110" t="s">
        <v>1849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  <c r="L3110" s="1">
        <f t="shared" si="48"/>
        <v>42773</v>
      </c>
    </row>
    <row r="3111" spans="1:12" x14ac:dyDescent="0.25">
      <c r="A3111" t="s">
        <v>3784</v>
      </c>
      <c r="B3111" t="s">
        <v>181</v>
      </c>
      <c r="C3111" t="s">
        <v>58</v>
      </c>
      <c r="D3111" t="s">
        <v>120</v>
      </c>
      <c r="E3111" t="s">
        <v>38</v>
      </c>
      <c r="F3111" t="s">
        <v>1370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  <c r="L3111" s="1">
        <f t="shared" si="48"/>
        <v>42532</v>
      </c>
    </row>
    <row r="3112" spans="1:12" x14ac:dyDescent="0.25">
      <c r="A3112" t="s">
        <v>3785</v>
      </c>
      <c r="B3112" t="s">
        <v>134</v>
      </c>
      <c r="C3112" t="s">
        <v>49</v>
      </c>
      <c r="D3112" t="s">
        <v>54</v>
      </c>
      <c r="E3112" t="s">
        <v>47</v>
      </c>
      <c r="F3112" t="s">
        <v>3786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  <c r="L3112" s="1">
        <f t="shared" si="48"/>
        <v>43685</v>
      </c>
    </row>
    <row r="3113" spans="1:12" x14ac:dyDescent="0.25">
      <c r="A3113" t="s">
        <v>3787</v>
      </c>
      <c r="B3113" t="s">
        <v>53</v>
      </c>
      <c r="C3113" t="s">
        <v>20</v>
      </c>
      <c r="D3113" t="s">
        <v>95</v>
      </c>
      <c r="E3113" t="s">
        <v>164</v>
      </c>
      <c r="F3113" t="s">
        <v>3653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  <c r="L3113" s="1">
        <f t="shared" si="48"/>
        <v>42796</v>
      </c>
    </row>
    <row r="3114" spans="1:12" x14ac:dyDescent="0.25">
      <c r="A3114" t="s">
        <v>3788</v>
      </c>
      <c r="B3114" t="s">
        <v>83</v>
      </c>
      <c r="C3114" t="s">
        <v>26</v>
      </c>
      <c r="D3114" t="s">
        <v>27</v>
      </c>
      <c r="E3114" t="s">
        <v>179</v>
      </c>
      <c r="F3114" t="s">
        <v>3653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  <c r="L3114" s="1">
        <f t="shared" si="48"/>
        <v>42796</v>
      </c>
    </row>
    <row r="3115" spans="1:12" x14ac:dyDescent="0.25">
      <c r="A3115" t="s">
        <v>3789</v>
      </c>
      <c r="B3115" t="s">
        <v>185</v>
      </c>
      <c r="C3115" t="s">
        <v>20</v>
      </c>
      <c r="D3115" t="s">
        <v>95</v>
      </c>
      <c r="E3115" t="s">
        <v>51</v>
      </c>
      <c r="F3115" t="s">
        <v>1515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  <c r="L3115" s="1">
        <f t="shared" si="48"/>
        <v>42594</v>
      </c>
    </row>
    <row r="3116" spans="1:12" x14ac:dyDescent="0.25">
      <c r="A3116" t="s">
        <v>3790</v>
      </c>
      <c r="B3116" t="s">
        <v>62</v>
      </c>
      <c r="C3116" t="s">
        <v>49</v>
      </c>
      <c r="D3116" t="s">
        <v>50</v>
      </c>
      <c r="E3116" t="s">
        <v>28</v>
      </c>
      <c r="F3116" s="1">
        <v>43111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  <c r="L3116" s="1">
        <f t="shared" si="48"/>
        <v>43111</v>
      </c>
    </row>
    <row r="3117" spans="1:12" x14ac:dyDescent="0.25">
      <c r="A3117" t="s">
        <v>3791</v>
      </c>
      <c r="B3117" t="s">
        <v>140</v>
      </c>
      <c r="C3117" t="s">
        <v>13</v>
      </c>
      <c r="D3117" t="s">
        <v>81</v>
      </c>
      <c r="E3117" t="s">
        <v>60</v>
      </c>
      <c r="F3117" s="1">
        <v>43137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  <c r="L3117" s="1">
        <f t="shared" si="48"/>
        <v>43137</v>
      </c>
    </row>
    <row r="3118" spans="1:12" x14ac:dyDescent="0.25">
      <c r="A3118" t="s">
        <v>3792</v>
      </c>
      <c r="B3118" t="s">
        <v>203</v>
      </c>
      <c r="C3118" t="s">
        <v>13</v>
      </c>
      <c r="D3118" t="s">
        <v>217</v>
      </c>
      <c r="E3118" t="s">
        <v>28</v>
      </c>
      <c r="F3118" s="1">
        <v>42196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  <c r="L3118" s="1">
        <f t="shared" si="48"/>
        <v>42196</v>
      </c>
    </row>
    <row r="3119" spans="1:12" x14ac:dyDescent="0.25">
      <c r="A3119" t="s">
        <v>3793</v>
      </c>
      <c r="B3119" t="s">
        <v>85</v>
      </c>
      <c r="C3119" t="s">
        <v>20</v>
      </c>
      <c r="D3119" t="s">
        <v>21</v>
      </c>
      <c r="E3119" t="s">
        <v>22</v>
      </c>
      <c r="F3119" s="1">
        <v>43171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  <c r="L3119" s="1">
        <f t="shared" si="48"/>
        <v>43171</v>
      </c>
    </row>
    <row r="3120" spans="1:12" x14ac:dyDescent="0.25">
      <c r="A3120" t="s">
        <v>3794</v>
      </c>
      <c r="B3120" t="s">
        <v>147</v>
      </c>
      <c r="C3120" t="s">
        <v>13</v>
      </c>
      <c r="D3120" t="s">
        <v>217</v>
      </c>
      <c r="E3120" t="s">
        <v>111</v>
      </c>
      <c r="F3120" t="s">
        <v>1519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  <c r="L3120" s="1">
        <f t="shared" si="48"/>
        <v>43773</v>
      </c>
    </row>
    <row r="3121" spans="1:12" x14ac:dyDescent="0.25">
      <c r="A3121" t="s">
        <v>3795</v>
      </c>
      <c r="B3121" t="s">
        <v>19</v>
      </c>
      <c r="C3121" t="s">
        <v>63</v>
      </c>
      <c r="D3121" t="s">
        <v>64</v>
      </c>
      <c r="E3121" t="s">
        <v>60</v>
      </c>
      <c r="F3121" s="1">
        <v>43199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  <c r="L3121" s="1">
        <f t="shared" si="48"/>
        <v>43199</v>
      </c>
    </row>
    <row r="3122" spans="1:12" x14ac:dyDescent="0.25">
      <c r="A3122" t="s">
        <v>3796</v>
      </c>
      <c r="B3122" t="s">
        <v>161</v>
      </c>
      <c r="C3122" t="s">
        <v>49</v>
      </c>
      <c r="D3122" t="s">
        <v>54</v>
      </c>
      <c r="E3122" t="s">
        <v>65</v>
      </c>
      <c r="F3122" s="1">
        <v>43410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  <c r="L3122" s="1">
        <f t="shared" si="48"/>
        <v>43410</v>
      </c>
    </row>
    <row r="3123" spans="1:12" x14ac:dyDescent="0.25">
      <c r="A3123" t="s">
        <v>3797</v>
      </c>
      <c r="B3123" t="s">
        <v>40</v>
      </c>
      <c r="C3123" t="s">
        <v>32</v>
      </c>
      <c r="D3123" t="s">
        <v>33</v>
      </c>
      <c r="E3123" t="s">
        <v>111</v>
      </c>
      <c r="F3123" s="1">
        <v>43137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  <c r="L3123" s="1">
        <f t="shared" si="48"/>
        <v>43137</v>
      </c>
    </row>
    <row r="3124" spans="1:12" x14ac:dyDescent="0.25">
      <c r="A3124" t="s">
        <v>3798</v>
      </c>
      <c r="B3124" t="s">
        <v>75</v>
      </c>
      <c r="C3124" t="s">
        <v>49</v>
      </c>
      <c r="D3124" t="s">
        <v>54</v>
      </c>
      <c r="E3124" t="s">
        <v>28</v>
      </c>
      <c r="F3124" t="s">
        <v>2273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  <c r="L3124" s="1">
        <f t="shared" si="48"/>
        <v>43078</v>
      </c>
    </row>
    <row r="3125" spans="1:12" x14ac:dyDescent="0.25">
      <c r="A3125" t="s">
        <v>3799</v>
      </c>
      <c r="B3125" t="s">
        <v>19</v>
      </c>
      <c r="C3125" t="s">
        <v>49</v>
      </c>
      <c r="D3125" t="s">
        <v>50</v>
      </c>
      <c r="E3125" t="s">
        <v>138</v>
      </c>
      <c r="F3125" t="s">
        <v>1797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  <c r="L3125" s="1">
        <f t="shared" si="48"/>
        <v>43649</v>
      </c>
    </row>
    <row r="3126" spans="1:12" x14ac:dyDescent="0.25">
      <c r="A3126" t="s">
        <v>3800</v>
      </c>
      <c r="B3126" t="s">
        <v>42</v>
      </c>
      <c r="C3126" t="s">
        <v>49</v>
      </c>
      <c r="D3126" t="s">
        <v>54</v>
      </c>
      <c r="E3126" t="s">
        <v>65</v>
      </c>
      <c r="F3126" t="s">
        <v>3752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  <c r="L3126" s="1">
        <f t="shared" si="48"/>
        <v>43170</v>
      </c>
    </row>
    <row r="3127" spans="1:12" x14ac:dyDescent="0.25">
      <c r="A3127" t="s">
        <v>3801</v>
      </c>
      <c r="B3127" t="s">
        <v>140</v>
      </c>
      <c r="C3127" t="s">
        <v>32</v>
      </c>
      <c r="D3127" t="s">
        <v>168</v>
      </c>
      <c r="E3127" t="s">
        <v>125</v>
      </c>
      <c r="F3127" s="1">
        <v>43171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  <c r="L3127" s="1">
        <f t="shared" si="48"/>
        <v>43171</v>
      </c>
    </row>
    <row r="3128" spans="1:12" x14ac:dyDescent="0.25">
      <c r="A3128" t="s">
        <v>3802</v>
      </c>
      <c r="B3128" t="s">
        <v>25</v>
      </c>
      <c r="C3128" t="s">
        <v>49</v>
      </c>
      <c r="D3128" t="s">
        <v>230</v>
      </c>
      <c r="E3128" t="s">
        <v>34</v>
      </c>
      <c r="F3128" t="s">
        <v>811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  <c r="L3128" s="1">
        <f t="shared" si="48"/>
        <v>43810</v>
      </c>
    </row>
    <row r="3129" spans="1:12" x14ac:dyDescent="0.25">
      <c r="A3129" t="s">
        <v>3803</v>
      </c>
      <c r="B3129" t="s">
        <v>131</v>
      </c>
      <c r="C3129" t="s">
        <v>26</v>
      </c>
      <c r="D3129" t="s">
        <v>37</v>
      </c>
      <c r="E3129" t="s">
        <v>43</v>
      </c>
      <c r="F3129" t="s">
        <v>665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  <c r="L3129" s="1">
        <f t="shared" si="48"/>
        <v>43533</v>
      </c>
    </row>
    <row r="3130" spans="1:12" x14ac:dyDescent="0.25">
      <c r="A3130" t="s">
        <v>3804</v>
      </c>
      <c r="B3130" t="s">
        <v>83</v>
      </c>
      <c r="C3130" t="s">
        <v>26</v>
      </c>
      <c r="D3130" t="s">
        <v>225</v>
      </c>
      <c r="E3130" t="s">
        <v>182</v>
      </c>
      <c r="F3130" t="s">
        <v>811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  <c r="L3130" s="1">
        <f t="shared" si="48"/>
        <v>43810</v>
      </c>
    </row>
    <row r="3131" spans="1:12" x14ac:dyDescent="0.25">
      <c r="A3131" t="s">
        <v>3805</v>
      </c>
      <c r="B3131" t="s">
        <v>301</v>
      </c>
      <c r="C3131" t="s">
        <v>32</v>
      </c>
      <c r="D3131" t="s">
        <v>101</v>
      </c>
      <c r="E3131" t="s">
        <v>125</v>
      </c>
      <c r="F3131" t="s">
        <v>1154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  <c r="L3131" s="1">
        <f t="shared" si="48"/>
        <v>42958</v>
      </c>
    </row>
    <row r="3132" spans="1:12" x14ac:dyDescent="0.25">
      <c r="A3132" t="s">
        <v>3806</v>
      </c>
      <c r="B3132" t="s">
        <v>45</v>
      </c>
      <c r="C3132" t="s">
        <v>32</v>
      </c>
      <c r="D3132" t="s">
        <v>33</v>
      </c>
      <c r="E3132" t="s">
        <v>179</v>
      </c>
      <c r="F3132" t="s">
        <v>1538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  <c r="L3132" s="1">
        <f t="shared" si="48"/>
        <v>43748</v>
      </c>
    </row>
    <row r="3133" spans="1:12" x14ac:dyDescent="0.25">
      <c r="A3133" t="s">
        <v>3807</v>
      </c>
      <c r="B3133" t="s">
        <v>75</v>
      </c>
      <c r="C3133" t="s">
        <v>26</v>
      </c>
      <c r="D3133" t="s">
        <v>225</v>
      </c>
      <c r="E3133" t="s">
        <v>86</v>
      </c>
      <c r="F3133" t="s">
        <v>1154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  <c r="L3133" s="1">
        <f t="shared" si="48"/>
        <v>42958</v>
      </c>
    </row>
    <row r="3134" spans="1:12" x14ac:dyDescent="0.25">
      <c r="A3134" t="s">
        <v>3808</v>
      </c>
      <c r="B3134" t="s">
        <v>12</v>
      </c>
      <c r="C3134" t="s">
        <v>20</v>
      </c>
      <c r="D3134" t="s">
        <v>21</v>
      </c>
      <c r="E3134" t="s">
        <v>179</v>
      </c>
      <c r="F3134" s="1">
        <v>42585</v>
      </c>
      <c r="G3134" t="s">
        <v>78</v>
      </c>
      <c r="H3134">
        <v>1937</v>
      </c>
      <c r="I3134">
        <v>0.1</v>
      </c>
      <c r="J3134">
        <v>368.03</v>
      </c>
      <c r="K3134" t="s">
        <v>17</v>
      </c>
      <c r="L3134" s="1">
        <f t="shared" si="48"/>
        <v>42585</v>
      </c>
    </row>
    <row r="3135" spans="1:12" x14ac:dyDescent="0.25">
      <c r="A3135" t="s">
        <v>3809</v>
      </c>
      <c r="B3135" t="s">
        <v>203</v>
      </c>
      <c r="C3135" t="s">
        <v>20</v>
      </c>
      <c r="D3135" t="s">
        <v>95</v>
      </c>
      <c r="E3135" t="s">
        <v>28</v>
      </c>
      <c r="F3135" t="s">
        <v>578</v>
      </c>
      <c r="G3135" t="s">
        <v>78</v>
      </c>
      <c r="H3135">
        <v>1402</v>
      </c>
      <c r="I3135">
        <v>0.13</v>
      </c>
      <c r="J3135">
        <v>112.16</v>
      </c>
      <c r="K3135" t="s">
        <v>17</v>
      </c>
      <c r="L3135" s="1">
        <f t="shared" si="48"/>
        <v>43956</v>
      </c>
    </row>
    <row r="3136" spans="1:12" x14ac:dyDescent="0.25">
      <c r="A3136" t="s">
        <v>3810</v>
      </c>
      <c r="B3136" t="s">
        <v>53</v>
      </c>
      <c r="C3136" t="s">
        <v>32</v>
      </c>
      <c r="D3136" t="s">
        <v>46</v>
      </c>
      <c r="E3136" t="s">
        <v>69</v>
      </c>
      <c r="F3136" t="s">
        <v>1898</v>
      </c>
      <c r="G3136" t="s">
        <v>78</v>
      </c>
      <c r="H3136">
        <v>2425</v>
      </c>
      <c r="I3136">
        <v>0.28999999999999998</v>
      </c>
      <c r="J3136">
        <v>436.5</v>
      </c>
      <c r="K3136" t="s">
        <v>17</v>
      </c>
      <c r="L3136" s="1">
        <f t="shared" si="48"/>
        <v>43443</v>
      </c>
    </row>
    <row r="3137" spans="1:12" x14ac:dyDescent="0.25">
      <c r="A3137" t="s">
        <v>3811</v>
      </c>
      <c r="B3137" t="s">
        <v>25</v>
      </c>
      <c r="C3137" t="s">
        <v>20</v>
      </c>
      <c r="D3137" t="s">
        <v>95</v>
      </c>
      <c r="E3137" t="s">
        <v>157</v>
      </c>
      <c r="F3137" t="s">
        <v>578</v>
      </c>
      <c r="G3137" t="s">
        <v>78</v>
      </c>
      <c r="H3137">
        <v>1583</v>
      </c>
      <c r="I3137">
        <v>0.34</v>
      </c>
      <c r="J3137">
        <v>221.62</v>
      </c>
      <c r="K3137" t="s">
        <v>17</v>
      </c>
      <c r="L3137" s="1">
        <f t="shared" si="48"/>
        <v>43956</v>
      </c>
    </row>
    <row r="3138" spans="1:12" x14ac:dyDescent="0.25">
      <c r="A3138" t="s">
        <v>3812</v>
      </c>
      <c r="B3138" t="s">
        <v>122</v>
      </c>
      <c r="C3138" t="s">
        <v>58</v>
      </c>
      <c r="D3138" t="s">
        <v>68</v>
      </c>
      <c r="E3138" t="s">
        <v>47</v>
      </c>
      <c r="F3138" t="s">
        <v>1920</v>
      </c>
      <c r="G3138" t="s">
        <v>78</v>
      </c>
      <c r="H3138">
        <v>2402</v>
      </c>
      <c r="I3138">
        <v>0.3</v>
      </c>
      <c r="J3138">
        <v>192.16</v>
      </c>
      <c r="K3138" t="s">
        <v>17</v>
      </c>
      <c r="L3138" s="1">
        <f t="shared" si="48"/>
        <v>43711</v>
      </c>
    </row>
    <row r="3139" spans="1:12" x14ac:dyDescent="0.25">
      <c r="A3139" t="s">
        <v>3813</v>
      </c>
      <c r="B3139" t="s">
        <v>45</v>
      </c>
      <c r="C3139" t="s">
        <v>49</v>
      </c>
      <c r="D3139" t="s">
        <v>54</v>
      </c>
      <c r="E3139" t="s">
        <v>51</v>
      </c>
      <c r="F3139" t="s">
        <v>143</v>
      </c>
      <c r="G3139" t="s">
        <v>78</v>
      </c>
      <c r="H3139">
        <v>816</v>
      </c>
      <c r="I3139">
        <v>0.27</v>
      </c>
      <c r="J3139">
        <v>97.92</v>
      </c>
      <c r="K3139" t="s">
        <v>17</v>
      </c>
      <c r="L3139" s="1">
        <f t="shared" ref="L3139:L3202" si="49">IF(ISNUMBER(F3139),F3139,DATE(VALUE(RIGHT(F3139,4)),VALUE(MID(F3139,FIND("/",F3139)+1,FIND("/",F3139,FIND("/",F3139)+1)-FIND("/",F3139)-1)),VALUE(LEFT(F3139,FIND("/",F3139)-1))))</f>
        <v>43227</v>
      </c>
    </row>
    <row r="3140" spans="1:12" x14ac:dyDescent="0.25">
      <c r="A3140" t="s">
        <v>3814</v>
      </c>
      <c r="B3140" t="s">
        <v>203</v>
      </c>
      <c r="C3140" t="s">
        <v>58</v>
      </c>
      <c r="D3140" t="s">
        <v>68</v>
      </c>
      <c r="E3140" t="s">
        <v>132</v>
      </c>
      <c r="F3140" s="1">
        <v>43110</v>
      </c>
      <c r="G3140" t="s">
        <v>78</v>
      </c>
      <c r="H3140">
        <v>2246</v>
      </c>
      <c r="I3140">
        <v>0.31</v>
      </c>
      <c r="J3140">
        <v>269.52</v>
      </c>
      <c r="K3140" t="s">
        <v>17</v>
      </c>
      <c r="L3140" s="1">
        <f t="shared" si="49"/>
        <v>43110</v>
      </c>
    </row>
    <row r="3141" spans="1:12" x14ac:dyDescent="0.25">
      <c r="A3141" t="s">
        <v>3815</v>
      </c>
      <c r="B3141" t="s">
        <v>147</v>
      </c>
      <c r="C3141" t="s">
        <v>26</v>
      </c>
      <c r="D3141" t="s">
        <v>37</v>
      </c>
      <c r="E3141" t="s">
        <v>65</v>
      </c>
      <c r="F3141" t="s">
        <v>1898</v>
      </c>
      <c r="G3141" t="s">
        <v>78</v>
      </c>
      <c r="H3141">
        <v>1752</v>
      </c>
      <c r="I3141">
        <v>0.24</v>
      </c>
      <c r="J3141">
        <v>438</v>
      </c>
      <c r="K3141" t="s">
        <v>17</v>
      </c>
      <c r="L3141" s="1">
        <f t="shared" si="49"/>
        <v>43443</v>
      </c>
    </row>
    <row r="3142" spans="1:12" x14ac:dyDescent="0.25">
      <c r="A3142" t="s">
        <v>3816</v>
      </c>
      <c r="B3142" t="s">
        <v>151</v>
      </c>
      <c r="C3142" t="s">
        <v>58</v>
      </c>
      <c r="D3142" t="s">
        <v>59</v>
      </c>
      <c r="E3142" t="s">
        <v>91</v>
      </c>
      <c r="F3142" t="s">
        <v>760</v>
      </c>
      <c r="G3142" t="s">
        <v>78</v>
      </c>
      <c r="H3142">
        <v>1265</v>
      </c>
      <c r="I3142">
        <v>0.2</v>
      </c>
      <c r="J3142">
        <v>404.8</v>
      </c>
      <c r="K3142" t="s">
        <v>17</v>
      </c>
      <c r="L3142" s="1">
        <f t="shared" si="49"/>
        <v>43720</v>
      </c>
    </row>
    <row r="3143" spans="1:12" x14ac:dyDescent="0.25">
      <c r="A3143" t="s">
        <v>3817</v>
      </c>
      <c r="B3143" t="s">
        <v>57</v>
      </c>
      <c r="C3143" t="s">
        <v>13</v>
      </c>
      <c r="D3143" t="s">
        <v>81</v>
      </c>
      <c r="E3143" t="s">
        <v>15</v>
      </c>
      <c r="F3143" t="s">
        <v>1904</v>
      </c>
      <c r="G3143" t="s">
        <v>78</v>
      </c>
      <c r="H3143">
        <v>1148</v>
      </c>
      <c r="I3143">
        <v>0.21</v>
      </c>
      <c r="J3143">
        <v>309.95999999999998</v>
      </c>
      <c r="K3143" t="s">
        <v>17</v>
      </c>
      <c r="L3143" s="1">
        <f t="shared" si="49"/>
        <v>42583</v>
      </c>
    </row>
    <row r="3144" spans="1:12" x14ac:dyDescent="0.25">
      <c r="A3144" t="s">
        <v>3818</v>
      </c>
      <c r="B3144" t="s">
        <v>238</v>
      </c>
      <c r="C3144" t="s">
        <v>58</v>
      </c>
      <c r="D3144" t="s">
        <v>59</v>
      </c>
      <c r="E3144" t="s">
        <v>91</v>
      </c>
      <c r="F3144" t="s">
        <v>143</v>
      </c>
      <c r="G3144" t="s">
        <v>78</v>
      </c>
      <c r="H3144">
        <v>2360</v>
      </c>
      <c r="I3144">
        <v>0.28000000000000003</v>
      </c>
      <c r="J3144">
        <v>542.79999999999995</v>
      </c>
      <c r="K3144" t="s">
        <v>17</v>
      </c>
      <c r="L3144" s="1">
        <f t="shared" si="49"/>
        <v>43227</v>
      </c>
    </row>
    <row r="3145" spans="1:12" x14ac:dyDescent="0.25">
      <c r="A3145" t="s">
        <v>3819</v>
      </c>
      <c r="B3145" t="s">
        <v>89</v>
      </c>
      <c r="C3145" t="s">
        <v>58</v>
      </c>
      <c r="D3145" t="s">
        <v>120</v>
      </c>
      <c r="E3145" t="s">
        <v>22</v>
      </c>
      <c r="F3145" t="s">
        <v>578</v>
      </c>
      <c r="G3145" t="s">
        <v>78</v>
      </c>
      <c r="H3145">
        <v>945</v>
      </c>
      <c r="I3145">
        <v>0.13</v>
      </c>
      <c r="J3145">
        <v>245.7</v>
      </c>
      <c r="K3145" t="s">
        <v>17</v>
      </c>
      <c r="L3145" s="1">
        <f t="shared" si="49"/>
        <v>43956</v>
      </c>
    </row>
    <row r="3146" spans="1:12" x14ac:dyDescent="0.25">
      <c r="A3146" t="s">
        <v>3820</v>
      </c>
      <c r="B3146" t="s">
        <v>129</v>
      </c>
      <c r="C3146" t="s">
        <v>13</v>
      </c>
      <c r="D3146" t="s">
        <v>14</v>
      </c>
      <c r="E3146" t="s">
        <v>22</v>
      </c>
      <c r="F3146" t="s">
        <v>1916</v>
      </c>
      <c r="G3146" t="s">
        <v>78</v>
      </c>
      <c r="H3146">
        <v>2478</v>
      </c>
      <c r="I3146">
        <v>0.13</v>
      </c>
      <c r="J3146">
        <v>1090.32</v>
      </c>
      <c r="K3146" t="s">
        <v>17</v>
      </c>
      <c r="L3146" s="1">
        <f t="shared" si="49"/>
        <v>43597</v>
      </c>
    </row>
    <row r="3147" spans="1:12" x14ac:dyDescent="0.25">
      <c r="A3147" t="s">
        <v>3821</v>
      </c>
      <c r="B3147" t="s">
        <v>25</v>
      </c>
      <c r="C3147" t="s">
        <v>49</v>
      </c>
      <c r="D3147" t="s">
        <v>50</v>
      </c>
      <c r="E3147" t="s">
        <v>111</v>
      </c>
      <c r="F3147" t="s">
        <v>3056</v>
      </c>
      <c r="G3147" t="s">
        <v>78</v>
      </c>
      <c r="H3147">
        <v>1727</v>
      </c>
      <c r="I3147">
        <v>0.24</v>
      </c>
      <c r="J3147">
        <v>690.8</v>
      </c>
      <c r="K3147" t="s">
        <v>17</v>
      </c>
      <c r="L3147" s="1">
        <f t="shared" si="49"/>
        <v>42493</v>
      </c>
    </row>
    <row r="3148" spans="1:12" x14ac:dyDescent="0.25">
      <c r="A3148" t="s">
        <v>3822</v>
      </c>
      <c r="B3148" t="s">
        <v>215</v>
      </c>
      <c r="C3148" t="s">
        <v>26</v>
      </c>
      <c r="D3148" t="s">
        <v>98</v>
      </c>
      <c r="E3148" t="s">
        <v>38</v>
      </c>
      <c r="F3148" t="s">
        <v>1931</v>
      </c>
      <c r="G3148" t="s">
        <v>78</v>
      </c>
      <c r="H3148">
        <v>2033</v>
      </c>
      <c r="I3148">
        <v>0.28000000000000003</v>
      </c>
      <c r="J3148">
        <v>447.26</v>
      </c>
      <c r="K3148" t="s">
        <v>17</v>
      </c>
      <c r="L3148" s="1">
        <f t="shared" si="49"/>
        <v>43109</v>
      </c>
    </row>
    <row r="3149" spans="1:12" x14ac:dyDescent="0.25">
      <c r="A3149" t="s">
        <v>3823</v>
      </c>
      <c r="B3149" t="s">
        <v>114</v>
      </c>
      <c r="C3149" t="s">
        <v>58</v>
      </c>
      <c r="D3149" t="s">
        <v>59</v>
      </c>
      <c r="E3149" t="s">
        <v>182</v>
      </c>
      <c r="F3149" t="s">
        <v>1895</v>
      </c>
      <c r="G3149" t="s">
        <v>78</v>
      </c>
      <c r="H3149">
        <v>2307</v>
      </c>
      <c r="I3149">
        <v>0.28000000000000003</v>
      </c>
      <c r="J3149">
        <v>299.91000000000003</v>
      </c>
      <c r="K3149" t="s">
        <v>17</v>
      </c>
      <c r="L3149" s="1">
        <f t="shared" si="49"/>
        <v>43958</v>
      </c>
    </row>
    <row r="3150" spans="1:12" x14ac:dyDescent="0.25">
      <c r="A3150" t="s">
        <v>3824</v>
      </c>
      <c r="B3150" t="s">
        <v>172</v>
      </c>
      <c r="C3150" t="s">
        <v>20</v>
      </c>
      <c r="D3150" t="s">
        <v>21</v>
      </c>
      <c r="E3150" t="s">
        <v>179</v>
      </c>
      <c r="F3150" s="1">
        <v>42744</v>
      </c>
      <c r="G3150" t="s">
        <v>78</v>
      </c>
      <c r="H3150">
        <v>947</v>
      </c>
      <c r="I3150">
        <v>0.3</v>
      </c>
      <c r="J3150">
        <v>132.58000000000001</v>
      </c>
      <c r="K3150" t="s">
        <v>17</v>
      </c>
      <c r="L3150" s="1">
        <f t="shared" si="49"/>
        <v>42744</v>
      </c>
    </row>
    <row r="3151" spans="1:12" x14ac:dyDescent="0.25">
      <c r="A3151" t="s">
        <v>3825</v>
      </c>
      <c r="B3151" t="s">
        <v>80</v>
      </c>
      <c r="C3151" t="s">
        <v>58</v>
      </c>
      <c r="D3151" t="s">
        <v>120</v>
      </c>
      <c r="E3151" t="s">
        <v>182</v>
      </c>
      <c r="F3151" s="1">
        <v>42288</v>
      </c>
      <c r="G3151" t="s">
        <v>78</v>
      </c>
      <c r="H3151">
        <v>2062</v>
      </c>
      <c r="I3151">
        <v>0.31</v>
      </c>
      <c r="J3151">
        <v>907.28</v>
      </c>
      <c r="K3151" t="s">
        <v>17</v>
      </c>
      <c r="L3151" s="1">
        <f t="shared" si="49"/>
        <v>42288</v>
      </c>
    </row>
    <row r="3152" spans="1:12" x14ac:dyDescent="0.25">
      <c r="A3152" t="s">
        <v>3826</v>
      </c>
      <c r="B3152" t="s">
        <v>122</v>
      </c>
      <c r="C3152" t="s">
        <v>63</v>
      </c>
      <c r="D3152" t="s">
        <v>64</v>
      </c>
      <c r="E3152" t="s">
        <v>55</v>
      </c>
      <c r="F3152" t="s">
        <v>3827</v>
      </c>
      <c r="G3152" t="s">
        <v>78</v>
      </c>
      <c r="H3152">
        <v>2385</v>
      </c>
      <c r="I3152">
        <v>0.12</v>
      </c>
      <c r="J3152">
        <v>310.05</v>
      </c>
      <c r="K3152" t="s">
        <v>17</v>
      </c>
      <c r="L3152" s="1">
        <f t="shared" si="49"/>
        <v>43626</v>
      </c>
    </row>
    <row r="3153" spans="1:12" x14ac:dyDescent="0.25">
      <c r="A3153" t="s">
        <v>3828</v>
      </c>
      <c r="B3153" t="s">
        <v>89</v>
      </c>
      <c r="C3153" t="s">
        <v>58</v>
      </c>
      <c r="D3153" t="s">
        <v>68</v>
      </c>
      <c r="E3153" t="s">
        <v>73</v>
      </c>
      <c r="F3153" t="s">
        <v>2002</v>
      </c>
      <c r="G3153" t="s">
        <v>78</v>
      </c>
      <c r="H3153">
        <v>560</v>
      </c>
      <c r="I3153">
        <v>0.11</v>
      </c>
      <c r="J3153">
        <v>95.2</v>
      </c>
      <c r="K3153" t="s">
        <v>17</v>
      </c>
      <c r="L3153" s="1">
        <f t="shared" si="49"/>
        <v>42588</v>
      </c>
    </row>
    <row r="3154" spans="1:12" x14ac:dyDescent="0.25">
      <c r="A3154" t="s">
        <v>3829</v>
      </c>
      <c r="B3154" t="s">
        <v>301</v>
      </c>
      <c r="C3154" t="s">
        <v>32</v>
      </c>
      <c r="D3154" t="s">
        <v>168</v>
      </c>
      <c r="E3154" t="s">
        <v>73</v>
      </c>
      <c r="F3154" t="s">
        <v>813</v>
      </c>
      <c r="G3154" t="s">
        <v>78</v>
      </c>
      <c r="H3154">
        <v>1654</v>
      </c>
      <c r="I3154">
        <v>0.14000000000000001</v>
      </c>
      <c r="J3154">
        <v>496.2</v>
      </c>
      <c r="K3154" t="s">
        <v>17</v>
      </c>
      <c r="L3154" s="1">
        <f t="shared" si="49"/>
        <v>43957</v>
      </c>
    </row>
    <row r="3155" spans="1:12" x14ac:dyDescent="0.25">
      <c r="A3155" t="s">
        <v>3830</v>
      </c>
      <c r="B3155" t="s">
        <v>149</v>
      </c>
      <c r="C3155" t="s">
        <v>49</v>
      </c>
      <c r="D3155" t="s">
        <v>50</v>
      </c>
      <c r="E3155" t="s">
        <v>86</v>
      </c>
      <c r="F3155" s="1">
        <v>42587</v>
      </c>
      <c r="G3155" t="s">
        <v>78</v>
      </c>
      <c r="H3155">
        <v>1827</v>
      </c>
      <c r="I3155">
        <v>0.28000000000000003</v>
      </c>
      <c r="J3155">
        <v>493.29</v>
      </c>
      <c r="K3155" t="s">
        <v>17</v>
      </c>
      <c r="L3155" s="1">
        <f t="shared" si="49"/>
        <v>42587</v>
      </c>
    </row>
    <row r="3156" spans="1:12" x14ac:dyDescent="0.25">
      <c r="A3156" t="s">
        <v>3831</v>
      </c>
      <c r="B3156" t="s">
        <v>131</v>
      </c>
      <c r="C3156" t="s">
        <v>63</v>
      </c>
      <c r="D3156" t="s">
        <v>64</v>
      </c>
      <c r="E3156" t="s">
        <v>55</v>
      </c>
      <c r="F3156" t="s">
        <v>2704</v>
      </c>
      <c r="G3156" t="s">
        <v>78</v>
      </c>
      <c r="H3156">
        <v>1524</v>
      </c>
      <c r="I3156">
        <v>0.23</v>
      </c>
      <c r="J3156">
        <v>441.96</v>
      </c>
      <c r="K3156" t="s">
        <v>17</v>
      </c>
      <c r="L3156" s="1">
        <f t="shared" si="49"/>
        <v>42683</v>
      </c>
    </row>
    <row r="3157" spans="1:12" x14ac:dyDescent="0.25">
      <c r="A3157" t="s">
        <v>3832</v>
      </c>
      <c r="B3157" t="s">
        <v>140</v>
      </c>
      <c r="C3157" t="s">
        <v>13</v>
      </c>
      <c r="D3157" t="s">
        <v>81</v>
      </c>
      <c r="E3157" t="s">
        <v>47</v>
      </c>
      <c r="F3157" t="s">
        <v>566</v>
      </c>
      <c r="G3157" t="s">
        <v>78</v>
      </c>
      <c r="H3157">
        <v>981</v>
      </c>
      <c r="I3157">
        <v>0.18</v>
      </c>
      <c r="J3157">
        <v>255.06</v>
      </c>
      <c r="K3157" t="s">
        <v>17</v>
      </c>
      <c r="L3157" s="1">
        <f t="shared" si="49"/>
        <v>43839</v>
      </c>
    </row>
    <row r="3158" spans="1:12" x14ac:dyDescent="0.25">
      <c r="A3158" t="s">
        <v>3833</v>
      </c>
      <c r="B3158" t="s">
        <v>131</v>
      </c>
      <c r="C3158" t="s">
        <v>26</v>
      </c>
      <c r="D3158" t="s">
        <v>37</v>
      </c>
      <c r="E3158" t="s">
        <v>22</v>
      </c>
      <c r="F3158" t="s">
        <v>1895</v>
      </c>
      <c r="G3158" t="s">
        <v>78</v>
      </c>
      <c r="H3158">
        <v>1856</v>
      </c>
      <c r="I3158">
        <v>0.31</v>
      </c>
      <c r="J3158">
        <v>835.2</v>
      </c>
      <c r="K3158" t="s">
        <v>17</v>
      </c>
      <c r="L3158" s="1">
        <f t="shared" si="49"/>
        <v>43958</v>
      </c>
    </row>
    <row r="3159" spans="1:12" x14ac:dyDescent="0.25">
      <c r="A3159" t="s">
        <v>3834</v>
      </c>
      <c r="B3159" t="s">
        <v>36</v>
      </c>
      <c r="C3159" t="s">
        <v>63</v>
      </c>
      <c r="D3159" t="s">
        <v>173</v>
      </c>
      <c r="E3159" t="s">
        <v>152</v>
      </c>
      <c r="F3159" t="s">
        <v>3835</v>
      </c>
      <c r="G3159" t="s">
        <v>78</v>
      </c>
      <c r="H3159">
        <v>1794</v>
      </c>
      <c r="I3159">
        <v>0.23</v>
      </c>
      <c r="J3159">
        <v>789.36</v>
      </c>
      <c r="K3159" t="s">
        <v>17</v>
      </c>
      <c r="L3159" s="1">
        <f t="shared" si="49"/>
        <v>42951</v>
      </c>
    </row>
    <row r="3160" spans="1:12" x14ac:dyDescent="0.25">
      <c r="A3160" t="s">
        <v>3836</v>
      </c>
      <c r="B3160" t="s">
        <v>161</v>
      </c>
      <c r="C3160" t="s">
        <v>26</v>
      </c>
      <c r="D3160" t="s">
        <v>27</v>
      </c>
      <c r="E3160" t="s">
        <v>28</v>
      </c>
      <c r="F3160" s="1">
        <v>43352</v>
      </c>
      <c r="G3160" t="s">
        <v>78</v>
      </c>
      <c r="H3160">
        <v>1374</v>
      </c>
      <c r="I3160">
        <v>0.18</v>
      </c>
      <c r="J3160">
        <v>82.44</v>
      </c>
      <c r="K3160" t="s">
        <v>17</v>
      </c>
      <c r="L3160" s="1">
        <f t="shared" si="49"/>
        <v>43352</v>
      </c>
    </row>
    <row r="3161" spans="1:12" x14ac:dyDescent="0.25">
      <c r="A3161" t="s">
        <v>3837</v>
      </c>
      <c r="B3161" t="s">
        <v>89</v>
      </c>
      <c r="C3161" t="s">
        <v>49</v>
      </c>
      <c r="D3161" t="s">
        <v>54</v>
      </c>
      <c r="E3161" t="s">
        <v>138</v>
      </c>
      <c r="F3161" s="1">
        <v>42834</v>
      </c>
      <c r="G3161" t="s">
        <v>78</v>
      </c>
      <c r="H3161">
        <v>2491</v>
      </c>
      <c r="I3161">
        <v>0.26</v>
      </c>
      <c r="J3161">
        <v>1120.95</v>
      </c>
      <c r="K3161" t="s">
        <v>17</v>
      </c>
      <c r="L3161" s="1">
        <f t="shared" si="49"/>
        <v>42834</v>
      </c>
    </row>
    <row r="3162" spans="1:12" x14ac:dyDescent="0.25">
      <c r="A3162" t="s">
        <v>3838</v>
      </c>
      <c r="B3162" t="s">
        <v>31</v>
      </c>
      <c r="C3162" t="s">
        <v>32</v>
      </c>
      <c r="D3162" t="s">
        <v>33</v>
      </c>
      <c r="E3162" t="s">
        <v>28</v>
      </c>
      <c r="F3162" s="1">
        <v>43324</v>
      </c>
      <c r="G3162" t="s">
        <v>78</v>
      </c>
      <c r="H3162">
        <v>1812</v>
      </c>
      <c r="I3162">
        <v>0.22</v>
      </c>
      <c r="J3162">
        <v>108.72</v>
      </c>
      <c r="K3162" t="s">
        <v>17</v>
      </c>
      <c r="L3162" s="1">
        <f t="shared" si="49"/>
        <v>43324</v>
      </c>
    </row>
    <row r="3163" spans="1:12" x14ac:dyDescent="0.25">
      <c r="A3163" t="s">
        <v>3839</v>
      </c>
      <c r="B3163" t="s">
        <v>94</v>
      </c>
      <c r="C3163" t="s">
        <v>13</v>
      </c>
      <c r="D3163" t="s">
        <v>81</v>
      </c>
      <c r="E3163" t="s">
        <v>91</v>
      </c>
      <c r="F3163" t="s">
        <v>251</v>
      </c>
      <c r="G3163" t="s">
        <v>78</v>
      </c>
      <c r="H3163">
        <v>714</v>
      </c>
      <c r="I3163">
        <v>0.12</v>
      </c>
      <c r="J3163">
        <v>78.540000000000006</v>
      </c>
      <c r="K3163" t="s">
        <v>17</v>
      </c>
      <c r="L3163" s="1">
        <f t="shared" si="49"/>
        <v>42746</v>
      </c>
    </row>
    <row r="3164" spans="1:12" x14ac:dyDescent="0.25">
      <c r="A3164" t="s">
        <v>3840</v>
      </c>
      <c r="B3164" t="s">
        <v>238</v>
      </c>
      <c r="C3164" t="s">
        <v>63</v>
      </c>
      <c r="D3164" t="s">
        <v>173</v>
      </c>
      <c r="E3164" t="s">
        <v>182</v>
      </c>
      <c r="F3164" t="s">
        <v>1890</v>
      </c>
      <c r="G3164" t="s">
        <v>78</v>
      </c>
      <c r="H3164">
        <v>1388</v>
      </c>
      <c r="I3164">
        <v>0.25</v>
      </c>
      <c r="J3164">
        <v>111.04</v>
      </c>
      <c r="K3164" t="s">
        <v>17</v>
      </c>
      <c r="L3164" s="1">
        <f t="shared" si="49"/>
        <v>43627</v>
      </c>
    </row>
    <row r="3165" spans="1:12" x14ac:dyDescent="0.25">
      <c r="A3165" t="s">
        <v>3841</v>
      </c>
      <c r="B3165" t="s">
        <v>114</v>
      </c>
      <c r="C3165" t="s">
        <v>32</v>
      </c>
      <c r="D3165" t="s">
        <v>46</v>
      </c>
      <c r="E3165" t="s">
        <v>51</v>
      </c>
      <c r="F3165" t="s">
        <v>1339</v>
      </c>
      <c r="G3165" t="s">
        <v>78</v>
      </c>
      <c r="H3165">
        <v>653</v>
      </c>
      <c r="I3165">
        <v>0.27</v>
      </c>
      <c r="J3165">
        <v>124.07</v>
      </c>
      <c r="K3165" t="s">
        <v>17</v>
      </c>
      <c r="L3165" s="1">
        <f t="shared" si="49"/>
        <v>43504</v>
      </c>
    </row>
    <row r="3166" spans="1:12" x14ac:dyDescent="0.25">
      <c r="A3166" t="s">
        <v>3842</v>
      </c>
      <c r="B3166" t="s">
        <v>72</v>
      </c>
      <c r="C3166" t="s">
        <v>32</v>
      </c>
      <c r="D3166" t="s">
        <v>101</v>
      </c>
      <c r="E3166" t="s">
        <v>152</v>
      </c>
      <c r="F3166" t="s">
        <v>3843</v>
      </c>
      <c r="G3166" t="s">
        <v>78</v>
      </c>
      <c r="H3166">
        <v>2262</v>
      </c>
      <c r="I3166">
        <v>0.1</v>
      </c>
      <c r="J3166">
        <v>791.7</v>
      </c>
      <c r="K3166" t="s">
        <v>17</v>
      </c>
      <c r="L3166" s="1">
        <f t="shared" si="49"/>
        <v>42887</v>
      </c>
    </row>
    <row r="3167" spans="1:12" x14ac:dyDescent="0.25">
      <c r="A3167" t="s">
        <v>3844</v>
      </c>
      <c r="B3167" t="s">
        <v>83</v>
      </c>
      <c r="C3167" t="s">
        <v>20</v>
      </c>
      <c r="D3167" t="s">
        <v>21</v>
      </c>
      <c r="E3167" t="s">
        <v>47</v>
      </c>
      <c r="F3167" s="1">
        <v>42619</v>
      </c>
      <c r="G3167" t="s">
        <v>78</v>
      </c>
      <c r="H3167">
        <v>2234</v>
      </c>
      <c r="I3167">
        <v>0.11</v>
      </c>
      <c r="J3167">
        <v>714.88</v>
      </c>
      <c r="K3167" t="s">
        <v>17</v>
      </c>
      <c r="L3167" s="1">
        <f t="shared" si="49"/>
        <v>42619</v>
      </c>
    </row>
    <row r="3168" spans="1:12" x14ac:dyDescent="0.25">
      <c r="A3168" t="s">
        <v>3845</v>
      </c>
      <c r="B3168" t="s">
        <v>298</v>
      </c>
      <c r="C3168" t="s">
        <v>63</v>
      </c>
      <c r="D3168" t="s">
        <v>76</v>
      </c>
      <c r="E3168" t="s">
        <v>125</v>
      </c>
      <c r="F3168" s="1">
        <v>42280</v>
      </c>
      <c r="G3168" t="s">
        <v>78</v>
      </c>
      <c r="H3168">
        <v>2275</v>
      </c>
      <c r="I3168">
        <v>0.3</v>
      </c>
      <c r="J3168">
        <v>864.5</v>
      </c>
      <c r="K3168" t="s">
        <v>17</v>
      </c>
      <c r="L3168" s="1">
        <f t="shared" si="49"/>
        <v>42280</v>
      </c>
    </row>
    <row r="3169" spans="1:12" x14ac:dyDescent="0.25">
      <c r="A3169" t="s">
        <v>3846</v>
      </c>
      <c r="B3169" t="s">
        <v>134</v>
      </c>
      <c r="C3169" t="s">
        <v>63</v>
      </c>
      <c r="D3169" t="s">
        <v>64</v>
      </c>
      <c r="E3169" t="s">
        <v>34</v>
      </c>
      <c r="F3169" s="1">
        <v>43170</v>
      </c>
      <c r="G3169" t="s">
        <v>78</v>
      </c>
      <c r="H3169">
        <v>2036</v>
      </c>
      <c r="I3169">
        <v>0.26</v>
      </c>
      <c r="J3169">
        <v>325.76</v>
      </c>
      <c r="K3169" t="s">
        <v>17</v>
      </c>
      <c r="L3169" s="1">
        <f t="shared" si="49"/>
        <v>43170</v>
      </c>
    </row>
    <row r="3170" spans="1:12" x14ac:dyDescent="0.25">
      <c r="A3170" t="s">
        <v>3847</v>
      </c>
      <c r="B3170" t="s">
        <v>213</v>
      </c>
      <c r="C3170" t="s">
        <v>63</v>
      </c>
      <c r="D3170" t="s">
        <v>64</v>
      </c>
      <c r="E3170" t="s">
        <v>38</v>
      </c>
      <c r="F3170" s="1">
        <v>42955</v>
      </c>
      <c r="G3170" t="s">
        <v>78</v>
      </c>
      <c r="H3170">
        <v>916</v>
      </c>
      <c r="I3170">
        <v>0.25</v>
      </c>
      <c r="J3170">
        <v>238.16</v>
      </c>
      <c r="K3170" t="s">
        <v>17</v>
      </c>
      <c r="L3170" s="1">
        <f t="shared" si="49"/>
        <v>42955</v>
      </c>
    </row>
    <row r="3171" spans="1:12" x14ac:dyDescent="0.25">
      <c r="A3171" t="s">
        <v>3848</v>
      </c>
      <c r="B3171" t="s">
        <v>215</v>
      </c>
      <c r="C3171" t="s">
        <v>26</v>
      </c>
      <c r="D3171" t="s">
        <v>27</v>
      </c>
      <c r="E3171" t="s">
        <v>125</v>
      </c>
      <c r="F3171" s="1">
        <v>43291</v>
      </c>
      <c r="G3171" t="s">
        <v>78</v>
      </c>
      <c r="H3171">
        <v>2079</v>
      </c>
      <c r="I3171">
        <v>0.12</v>
      </c>
      <c r="J3171">
        <v>103.95</v>
      </c>
      <c r="K3171" t="s">
        <v>17</v>
      </c>
      <c r="L3171" s="1">
        <f t="shared" si="49"/>
        <v>43291</v>
      </c>
    </row>
    <row r="3172" spans="1:12" x14ac:dyDescent="0.25">
      <c r="A3172" t="s">
        <v>3849</v>
      </c>
      <c r="B3172" t="s">
        <v>205</v>
      </c>
      <c r="C3172" t="s">
        <v>32</v>
      </c>
      <c r="D3172" t="s">
        <v>33</v>
      </c>
      <c r="E3172" t="s">
        <v>152</v>
      </c>
      <c r="F3172" t="s">
        <v>3843</v>
      </c>
      <c r="G3172" t="s">
        <v>78</v>
      </c>
      <c r="H3172">
        <v>1906</v>
      </c>
      <c r="I3172">
        <v>0.33</v>
      </c>
      <c r="J3172">
        <v>457.44</v>
      </c>
      <c r="K3172" t="s">
        <v>17</v>
      </c>
      <c r="L3172" s="1">
        <f t="shared" si="49"/>
        <v>42887</v>
      </c>
    </row>
    <row r="3173" spans="1:12" x14ac:dyDescent="0.25">
      <c r="A3173" t="s">
        <v>3850</v>
      </c>
      <c r="B3173" t="s">
        <v>12</v>
      </c>
      <c r="C3173" t="s">
        <v>32</v>
      </c>
      <c r="D3173" t="s">
        <v>101</v>
      </c>
      <c r="E3173" t="s">
        <v>91</v>
      </c>
      <c r="F3173" t="s">
        <v>1904</v>
      </c>
      <c r="G3173" t="s">
        <v>78</v>
      </c>
      <c r="H3173">
        <v>1629</v>
      </c>
      <c r="I3173">
        <v>0.17</v>
      </c>
      <c r="J3173">
        <v>733.05</v>
      </c>
      <c r="K3173" t="s">
        <v>17</v>
      </c>
      <c r="L3173" s="1">
        <f t="shared" si="49"/>
        <v>42583</v>
      </c>
    </row>
    <row r="3174" spans="1:12" x14ac:dyDescent="0.25">
      <c r="A3174" t="s">
        <v>3851</v>
      </c>
      <c r="B3174" t="s">
        <v>129</v>
      </c>
      <c r="C3174" t="s">
        <v>32</v>
      </c>
      <c r="D3174" t="s">
        <v>33</v>
      </c>
      <c r="E3174" t="s">
        <v>152</v>
      </c>
      <c r="F3174" t="s">
        <v>2463</v>
      </c>
      <c r="G3174" t="s">
        <v>78</v>
      </c>
      <c r="H3174">
        <v>1738</v>
      </c>
      <c r="I3174">
        <v>0.35</v>
      </c>
      <c r="J3174">
        <v>729.96</v>
      </c>
      <c r="K3174" t="s">
        <v>17</v>
      </c>
      <c r="L3174" s="1">
        <f t="shared" si="49"/>
        <v>42889</v>
      </c>
    </row>
    <row r="3175" spans="1:12" x14ac:dyDescent="0.25">
      <c r="A3175" t="s">
        <v>3852</v>
      </c>
      <c r="B3175" t="s">
        <v>40</v>
      </c>
      <c r="C3175" t="s">
        <v>20</v>
      </c>
      <c r="D3175" t="s">
        <v>95</v>
      </c>
      <c r="E3175" t="s">
        <v>65</v>
      </c>
      <c r="F3175" t="s">
        <v>304</v>
      </c>
      <c r="G3175" t="s">
        <v>78</v>
      </c>
      <c r="H3175">
        <v>1481</v>
      </c>
      <c r="I3175">
        <v>0.11</v>
      </c>
      <c r="J3175">
        <v>207.34</v>
      </c>
      <c r="K3175" t="s">
        <v>17</v>
      </c>
      <c r="L3175" s="1">
        <f t="shared" si="49"/>
        <v>43750</v>
      </c>
    </row>
    <row r="3176" spans="1:12" x14ac:dyDescent="0.25">
      <c r="A3176" t="s">
        <v>3853</v>
      </c>
      <c r="B3176" t="s">
        <v>31</v>
      </c>
      <c r="C3176" t="s">
        <v>26</v>
      </c>
      <c r="D3176" t="s">
        <v>27</v>
      </c>
      <c r="E3176" t="s">
        <v>55</v>
      </c>
      <c r="F3176" s="1">
        <v>42196</v>
      </c>
      <c r="G3176" t="s">
        <v>78</v>
      </c>
      <c r="H3176">
        <v>979</v>
      </c>
      <c r="I3176">
        <v>0.23</v>
      </c>
      <c r="J3176">
        <v>166.43</v>
      </c>
      <c r="K3176" t="s">
        <v>17</v>
      </c>
      <c r="L3176" s="1">
        <f t="shared" si="49"/>
        <v>42196</v>
      </c>
    </row>
    <row r="3177" spans="1:12" x14ac:dyDescent="0.25">
      <c r="A3177" t="s">
        <v>3854</v>
      </c>
      <c r="B3177" t="s">
        <v>72</v>
      </c>
      <c r="C3177" t="s">
        <v>26</v>
      </c>
      <c r="D3177" t="s">
        <v>27</v>
      </c>
      <c r="E3177" t="s">
        <v>152</v>
      </c>
      <c r="F3177" t="s">
        <v>1931</v>
      </c>
      <c r="G3177" t="s">
        <v>78</v>
      </c>
      <c r="H3177">
        <v>1477</v>
      </c>
      <c r="I3177">
        <v>0.14000000000000001</v>
      </c>
      <c r="J3177">
        <v>354.48</v>
      </c>
      <c r="K3177" t="s">
        <v>17</v>
      </c>
      <c r="L3177" s="1">
        <f t="shared" si="49"/>
        <v>43109</v>
      </c>
    </row>
    <row r="3178" spans="1:12" x14ac:dyDescent="0.25">
      <c r="A3178" t="s">
        <v>3855</v>
      </c>
      <c r="B3178" t="s">
        <v>36</v>
      </c>
      <c r="C3178" t="s">
        <v>13</v>
      </c>
      <c r="D3178" t="s">
        <v>81</v>
      </c>
      <c r="E3178" t="s">
        <v>22</v>
      </c>
      <c r="F3178" t="s">
        <v>813</v>
      </c>
      <c r="G3178" t="s">
        <v>78</v>
      </c>
      <c r="H3178">
        <v>778</v>
      </c>
      <c r="I3178">
        <v>0.18</v>
      </c>
      <c r="J3178">
        <v>272.3</v>
      </c>
      <c r="K3178" t="s">
        <v>17</v>
      </c>
      <c r="L3178" s="1">
        <f t="shared" si="49"/>
        <v>43957</v>
      </c>
    </row>
    <row r="3179" spans="1:12" x14ac:dyDescent="0.25">
      <c r="A3179" t="s">
        <v>3856</v>
      </c>
      <c r="B3179" t="s">
        <v>119</v>
      </c>
      <c r="C3179" t="s">
        <v>26</v>
      </c>
      <c r="D3179" t="s">
        <v>225</v>
      </c>
      <c r="E3179" t="s">
        <v>125</v>
      </c>
      <c r="F3179" s="1">
        <v>43324</v>
      </c>
      <c r="G3179" t="s">
        <v>78</v>
      </c>
      <c r="H3179">
        <v>977</v>
      </c>
      <c r="I3179">
        <v>0.19</v>
      </c>
      <c r="J3179">
        <v>439.65</v>
      </c>
      <c r="K3179" t="s">
        <v>17</v>
      </c>
      <c r="L3179" s="1">
        <f t="shared" si="49"/>
        <v>43324</v>
      </c>
    </row>
    <row r="3180" spans="1:12" x14ac:dyDescent="0.25">
      <c r="A3180" t="s">
        <v>3857</v>
      </c>
      <c r="B3180" t="s">
        <v>67</v>
      </c>
      <c r="C3180" t="s">
        <v>20</v>
      </c>
      <c r="D3180" t="s">
        <v>21</v>
      </c>
      <c r="E3180" t="s">
        <v>65</v>
      </c>
      <c r="F3180" t="s">
        <v>1339</v>
      </c>
      <c r="G3180" t="s">
        <v>78</v>
      </c>
      <c r="H3180">
        <v>681</v>
      </c>
      <c r="I3180">
        <v>0.21</v>
      </c>
      <c r="J3180">
        <v>299.64</v>
      </c>
      <c r="K3180" t="s">
        <v>17</v>
      </c>
      <c r="L3180" s="1">
        <f t="shared" si="49"/>
        <v>43504</v>
      </c>
    </row>
    <row r="3181" spans="1:12" x14ac:dyDescent="0.25">
      <c r="A3181" t="s">
        <v>3858</v>
      </c>
      <c r="B3181" t="s">
        <v>147</v>
      </c>
      <c r="C3181" t="s">
        <v>32</v>
      </c>
      <c r="D3181" t="s">
        <v>168</v>
      </c>
      <c r="E3181" t="s">
        <v>152</v>
      </c>
      <c r="F3181" t="s">
        <v>1904</v>
      </c>
      <c r="G3181" t="s">
        <v>78</v>
      </c>
      <c r="H3181">
        <v>1272</v>
      </c>
      <c r="I3181">
        <v>0.16</v>
      </c>
      <c r="J3181">
        <v>139.91999999999999</v>
      </c>
      <c r="K3181" t="s">
        <v>17</v>
      </c>
      <c r="L3181" s="1">
        <f t="shared" si="49"/>
        <v>42583</v>
      </c>
    </row>
    <row r="3182" spans="1:12" x14ac:dyDescent="0.25">
      <c r="A3182" t="s">
        <v>3859</v>
      </c>
      <c r="B3182" t="s">
        <v>80</v>
      </c>
      <c r="C3182" t="s">
        <v>26</v>
      </c>
      <c r="D3182" t="s">
        <v>98</v>
      </c>
      <c r="E3182" t="s">
        <v>157</v>
      </c>
      <c r="F3182" s="1">
        <v>43196</v>
      </c>
      <c r="G3182" t="s">
        <v>78</v>
      </c>
      <c r="H3182">
        <v>1649</v>
      </c>
      <c r="I3182">
        <v>0.27</v>
      </c>
      <c r="J3182">
        <v>98.94</v>
      </c>
      <c r="K3182" t="s">
        <v>17</v>
      </c>
      <c r="L3182" s="1">
        <f t="shared" si="49"/>
        <v>43196</v>
      </c>
    </row>
    <row r="3183" spans="1:12" x14ac:dyDescent="0.25">
      <c r="A3183" t="s">
        <v>3860</v>
      </c>
      <c r="B3183" t="s">
        <v>268</v>
      </c>
      <c r="C3183" t="s">
        <v>58</v>
      </c>
      <c r="D3183" t="s">
        <v>68</v>
      </c>
      <c r="E3183" t="s">
        <v>152</v>
      </c>
      <c r="F3183" s="1">
        <v>42828</v>
      </c>
      <c r="G3183" t="s">
        <v>78</v>
      </c>
      <c r="H3183">
        <v>1144</v>
      </c>
      <c r="I3183">
        <v>0.3</v>
      </c>
      <c r="J3183">
        <v>125.84</v>
      </c>
      <c r="K3183" t="s">
        <v>17</v>
      </c>
      <c r="L3183" s="1">
        <f t="shared" si="49"/>
        <v>42828</v>
      </c>
    </row>
    <row r="3184" spans="1:12" x14ac:dyDescent="0.25">
      <c r="A3184" t="s">
        <v>3861</v>
      </c>
      <c r="B3184" t="s">
        <v>53</v>
      </c>
      <c r="C3184" t="s">
        <v>58</v>
      </c>
      <c r="D3184" t="s">
        <v>120</v>
      </c>
      <c r="E3184" t="s">
        <v>111</v>
      </c>
      <c r="F3184" t="s">
        <v>3862</v>
      </c>
      <c r="G3184" t="s">
        <v>78</v>
      </c>
      <c r="H3184">
        <v>2141</v>
      </c>
      <c r="I3184">
        <v>0.35</v>
      </c>
      <c r="J3184">
        <v>428.2</v>
      </c>
      <c r="K3184" t="s">
        <v>17</v>
      </c>
      <c r="L3184" s="1">
        <f t="shared" si="49"/>
        <v>43384</v>
      </c>
    </row>
    <row r="3185" spans="1:12" x14ac:dyDescent="0.25">
      <c r="A3185" t="s">
        <v>3863</v>
      </c>
      <c r="B3185" t="s">
        <v>12</v>
      </c>
      <c r="C3185" t="s">
        <v>63</v>
      </c>
      <c r="D3185" t="s">
        <v>173</v>
      </c>
      <c r="E3185" t="s">
        <v>152</v>
      </c>
      <c r="F3185" t="s">
        <v>1509</v>
      </c>
      <c r="G3185" t="s">
        <v>78</v>
      </c>
      <c r="H3185">
        <v>1137</v>
      </c>
      <c r="I3185">
        <v>0.18</v>
      </c>
      <c r="J3185">
        <v>500.28</v>
      </c>
      <c r="K3185" t="s">
        <v>17</v>
      </c>
      <c r="L3185" s="1">
        <f t="shared" si="49"/>
        <v>42685</v>
      </c>
    </row>
    <row r="3186" spans="1:12" x14ac:dyDescent="0.25">
      <c r="A3186" t="s">
        <v>3864</v>
      </c>
      <c r="B3186" t="s">
        <v>85</v>
      </c>
      <c r="C3186" t="s">
        <v>26</v>
      </c>
      <c r="D3186" t="s">
        <v>225</v>
      </c>
      <c r="E3186" t="s">
        <v>86</v>
      </c>
      <c r="F3186" t="s">
        <v>3447</v>
      </c>
      <c r="G3186" t="s">
        <v>78</v>
      </c>
      <c r="H3186">
        <v>1823</v>
      </c>
      <c r="I3186">
        <v>0.3</v>
      </c>
      <c r="J3186">
        <v>729.2</v>
      </c>
      <c r="K3186" t="s">
        <v>17</v>
      </c>
      <c r="L3186" s="1">
        <f t="shared" si="49"/>
        <v>42411</v>
      </c>
    </row>
    <row r="3187" spans="1:12" x14ac:dyDescent="0.25">
      <c r="A3187" t="s">
        <v>3865</v>
      </c>
      <c r="B3187" t="s">
        <v>147</v>
      </c>
      <c r="C3187" t="s">
        <v>26</v>
      </c>
      <c r="D3187" t="s">
        <v>27</v>
      </c>
      <c r="E3187" t="s">
        <v>55</v>
      </c>
      <c r="F3187" s="1">
        <v>42624</v>
      </c>
      <c r="G3187" t="s">
        <v>78</v>
      </c>
      <c r="H3187">
        <v>988</v>
      </c>
      <c r="I3187">
        <v>0.35</v>
      </c>
      <c r="J3187">
        <v>296.39999999999998</v>
      </c>
      <c r="K3187" t="s">
        <v>17</v>
      </c>
      <c r="L3187" s="1">
        <f t="shared" si="49"/>
        <v>42624</v>
      </c>
    </row>
    <row r="3188" spans="1:12" x14ac:dyDescent="0.25">
      <c r="A3188" t="s">
        <v>3866</v>
      </c>
      <c r="B3188" t="s">
        <v>298</v>
      </c>
      <c r="C3188" t="s">
        <v>13</v>
      </c>
      <c r="D3188" t="s">
        <v>217</v>
      </c>
      <c r="E3188" t="s">
        <v>164</v>
      </c>
      <c r="F3188" t="s">
        <v>1857</v>
      </c>
      <c r="G3188" t="s">
        <v>78</v>
      </c>
      <c r="H3188">
        <v>1052</v>
      </c>
      <c r="I3188">
        <v>0.27</v>
      </c>
      <c r="J3188">
        <v>105.2</v>
      </c>
      <c r="K3188" t="s">
        <v>17</v>
      </c>
      <c r="L3188" s="1">
        <f t="shared" si="49"/>
        <v>42739</v>
      </c>
    </row>
    <row r="3189" spans="1:12" x14ac:dyDescent="0.25">
      <c r="A3189" t="s">
        <v>3867</v>
      </c>
      <c r="B3189" t="s">
        <v>42</v>
      </c>
      <c r="C3189" t="s">
        <v>26</v>
      </c>
      <c r="D3189" t="s">
        <v>98</v>
      </c>
      <c r="E3189" t="s">
        <v>73</v>
      </c>
      <c r="F3189" s="1">
        <v>42196</v>
      </c>
      <c r="G3189" t="s">
        <v>78</v>
      </c>
      <c r="H3189">
        <v>1768</v>
      </c>
      <c r="I3189">
        <v>0.21</v>
      </c>
      <c r="J3189">
        <v>141.44</v>
      </c>
      <c r="K3189" t="s">
        <v>17</v>
      </c>
      <c r="L3189" s="1">
        <f t="shared" si="49"/>
        <v>42196</v>
      </c>
    </row>
    <row r="3190" spans="1:12" x14ac:dyDescent="0.25">
      <c r="A3190" t="s">
        <v>3868</v>
      </c>
      <c r="B3190" t="s">
        <v>12</v>
      </c>
      <c r="C3190" t="s">
        <v>63</v>
      </c>
      <c r="D3190" t="s">
        <v>76</v>
      </c>
      <c r="E3190" t="s">
        <v>132</v>
      </c>
      <c r="F3190" t="s">
        <v>1911</v>
      </c>
      <c r="G3190" t="s">
        <v>78</v>
      </c>
      <c r="H3190">
        <v>1067</v>
      </c>
      <c r="I3190">
        <v>0.3</v>
      </c>
      <c r="J3190">
        <v>384.12</v>
      </c>
      <c r="K3190" t="s">
        <v>17</v>
      </c>
      <c r="L3190" s="1">
        <f t="shared" si="49"/>
        <v>42828</v>
      </c>
    </row>
    <row r="3191" spans="1:12" x14ac:dyDescent="0.25">
      <c r="A3191" t="s">
        <v>3869</v>
      </c>
      <c r="B3191" t="s">
        <v>185</v>
      </c>
      <c r="C3191" t="s">
        <v>49</v>
      </c>
      <c r="D3191" t="s">
        <v>230</v>
      </c>
      <c r="E3191" t="s">
        <v>125</v>
      </c>
      <c r="F3191" s="1">
        <v>42624</v>
      </c>
      <c r="G3191" t="s">
        <v>78</v>
      </c>
      <c r="H3191">
        <v>580</v>
      </c>
      <c r="I3191">
        <v>0.22</v>
      </c>
      <c r="J3191">
        <v>237.8</v>
      </c>
      <c r="K3191" t="s">
        <v>17</v>
      </c>
      <c r="L3191" s="1">
        <f t="shared" si="49"/>
        <v>42624</v>
      </c>
    </row>
    <row r="3192" spans="1:12" x14ac:dyDescent="0.25">
      <c r="A3192" t="s">
        <v>3870</v>
      </c>
      <c r="B3192" t="s">
        <v>205</v>
      </c>
      <c r="C3192" t="s">
        <v>63</v>
      </c>
      <c r="D3192" t="s">
        <v>173</v>
      </c>
      <c r="E3192" t="s">
        <v>55</v>
      </c>
      <c r="F3192" t="s">
        <v>3871</v>
      </c>
      <c r="G3192" t="s">
        <v>78</v>
      </c>
      <c r="H3192">
        <v>2314</v>
      </c>
      <c r="I3192">
        <v>0.27</v>
      </c>
      <c r="J3192">
        <v>624.78</v>
      </c>
      <c r="K3192" t="s">
        <v>17</v>
      </c>
      <c r="L3192" s="1">
        <f t="shared" si="49"/>
        <v>42675</v>
      </c>
    </row>
    <row r="3193" spans="1:12" x14ac:dyDescent="0.25">
      <c r="A3193" t="s">
        <v>3872</v>
      </c>
      <c r="B3193" t="s">
        <v>40</v>
      </c>
      <c r="C3193" t="s">
        <v>49</v>
      </c>
      <c r="D3193" t="s">
        <v>230</v>
      </c>
      <c r="E3193" t="s">
        <v>22</v>
      </c>
      <c r="F3193" t="s">
        <v>1280</v>
      </c>
      <c r="G3193" t="s">
        <v>78</v>
      </c>
      <c r="H3193">
        <v>2251</v>
      </c>
      <c r="I3193">
        <v>0.21</v>
      </c>
      <c r="J3193">
        <v>922.91</v>
      </c>
      <c r="K3193" t="s">
        <v>17</v>
      </c>
      <c r="L3193" s="1">
        <f t="shared" si="49"/>
        <v>43225</v>
      </c>
    </row>
    <row r="3194" spans="1:12" x14ac:dyDescent="0.25">
      <c r="A3194" t="s">
        <v>3873</v>
      </c>
      <c r="B3194" t="s">
        <v>109</v>
      </c>
      <c r="C3194" t="s">
        <v>13</v>
      </c>
      <c r="D3194" t="s">
        <v>14</v>
      </c>
      <c r="E3194" t="s">
        <v>34</v>
      </c>
      <c r="F3194" t="s">
        <v>3454</v>
      </c>
      <c r="G3194" t="s">
        <v>78</v>
      </c>
      <c r="H3194">
        <v>547</v>
      </c>
      <c r="I3194">
        <v>0.25</v>
      </c>
      <c r="J3194">
        <v>109.4</v>
      </c>
      <c r="K3194" t="s">
        <v>17</v>
      </c>
      <c r="L3194" s="1">
        <f t="shared" si="49"/>
        <v>43106</v>
      </c>
    </row>
    <row r="3195" spans="1:12" x14ac:dyDescent="0.25">
      <c r="A3195" t="s">
        <v>3874</v>
      </c>
      <c r="B3195" t="s">
        <v>129</v>
      </c>
      <c r="C3195" t="s">
        <v>32</v>
      </c>
      <c r="D3195" t="s">
        <v>33</v>
      </c>
      <c r="E3195" t="s">
        <v>28</v>
      </c>
      <c r="F3195" s="1">
        <v>43170</v>
      </c>
      <c r="G3195" t="s">
        <v>78</v>
      </c>
      <c r="H3195">
        <v>508</v>
      </c>
      <c r="I3195">
        <v>0.34</v>
      </c>
      <c r="J3195">
        <v>208.28</v>
      </c>
      <c r="K3195" t="s">
        <v>17</v>
      </c>
      <c r="L3195" s="1">
        <f t="shared" si="49"/>
        <v>43170</v>
      </c>
    </row>
    <row r="3196" spans="1:12" x14ac:dyDescent="0.25">
      <c r="A3196" t="s">
        <v>3875</v>
      </c>
      <c r="B3196" t="s">
        <v>185</v>
      </c>
      <c r="C3196" t="s">
        <v>32</v>
      </c>
      <c r="D3196" t="s">
        <v>46</v>
      </c>
      <c r="E3196" t="s">
        <v>51</v>
      </c>
      <c r="F3196" s="1">
        <v>42288</v>
      </c>
      <c r="G3196" t="s">
        <v>78</v>
      </c>
      <c r="H3196">
        <v>2114</v>
      </c>
      <c r="I3196">
        <v>0.22</v>
      </c>
      <c r="J3196">
        <v>739.9</v>
      </c>
      <c r="K3196" t="s">
        <v>17</v>
      </c>
      <c r="L3196" s="1">
        <f t="shared" si="49"/>
        <v>42288</v>
      </c>
    </row>
    <row r="3197" spans="1:12" x14ac:dyDescent="0.25">
      <c r="A3197" t="s">
        <v>3876</v>
      </c>
      <c r="B3197" t="s">
        <v>301</v>
      </c>
      <c r="C3197" t="s">
        <v>32</v>
      </c>
      <c r="D3197" t="s">
        <v>101</v>
      </c>
      <c r="E3197" t="s">
        <v>51</v>
      </c>
      <c r="F3197" s="1">
        <v>42288</v>
      </c>
      <c r="G3197" t="s">
        <v>78</v>
      </c>
      <c r="H3197">
        <v>1524</v>
      </c>
      <c r="I3197">
        <v>0.13</v>
      </c>
      <c r="J3197">
        <v>228.6</v>
      </c>
      <c r="K3197" t="s">
        <v>17</v>
      </c>
      <c r="L3197" s="1">
        <f t="shared" si="49"/>
        <v>42288</v>
      </c>
    </row>
    <row r="3198" spans="1:12" x14ac:dyDescent="0.25">
      <c r="A3198" t="s">
        <v>3877</v>
      </c>
      <c r="B3198" t="s">
        <v>185</v>
      </c>
      <c r="C3198" t="s">
        <v>49</v>
      </c>
      <c r="D3198" t="s">
        <v>54</v>
      </c>
      <c r="E3198" t="s">
        <v>22</v>
      </c>
      <c r="F3198" t="s">
        <v>143</v>
      </c>
      <c r="G3198" t="s">
        <v>78</v>
      </c>
      <c r="H3198">
        <v>1903</v>
      </c>
      <c r="I3198">
        <v>0.26</v>
      </c>
      <c r="J3198">
        <v>799.26</v>
      </c>
      <c r="K3198" t="s">
        <v>17</v>
      </c>
      <c r="L3198" s="1">
        <f t="shared" si="49"/>
        <v>43227</v>
      </c>
    </row>
    <row r="3199" spans="1:12" x14ac:dyDescent="0.25">
      <c r="A3199" t="s">
        <v>3878</v>
      </c>
      <c r="B3199" t="s">
        <v>72</v>
      </c>
      <c r="C3199" t="s">
        <v>26</v>
      </c>
      <c r="D3199" t="s">
        <v>37</v>
      </c>
      <c r="E3199" t="s">
        <v>86</v>
      </c>
      <c r="F3199" s="1">
        <v>42624</v>
      </c>
      <c r="G3199" t="s">
        <v>78</v>
      </c>
      <c r="H3199">
        <v>1808</v>
      </c>
      <c r="I3199">
        <v>0.28000000000000003</v>
      </c>
      <c r="J3199">
        <v>253.12</v>
      </c>
      <c r="K3199" t="s">
        <v>17</v>
      </c>
      <c r="L3199" s="1">
        <f t="shared" si="49"/>
        <v>42624</v>
      </c>
    </row>
    <row r="3200" spans="1:12" x14ac:dyDescent="0.25">
      <c r="A3200" t="s">
        <v>3879</v>
      </c>
      <c r="B3200" t="s">
        <v>57</v>
      </c>
      <c r="C3200" t="s">
        <v>49</v>
      </c>
      <c r="D3200" t="s">
        <v>230</v>
      </c>
      <c r="E3200" t="s">
        <v>60</v>
      </c>
      <c r="F3200" t="s">
        <v>1931</v>
      </c>
      <c r="G3200" t="s">
        <v>78</v>
      </c>
      <c r="H3200">
        <v>693</v>
      </c>
      <c r="I3200">
        <v>0.26</v>
      </c>
      <c r="J3200">
        <v>194.04</v>
      </c>
      <c r="K3200" t="s">
        <v>17</v>
      </c>
      <c r="L3200" s="1">
        <f t="shared" si="49"/>
        <v>43109</v>
      </c>
    </row>
    <row r="3201" spans="1:12" x14ac:dyDescent="0.25">
      <c r="A3201" t="s">
        <v>3880</v>
      </c>
      <c r="B3201" t="s">
        <v>75</v>
      </c>
      <c r="C3201" t="s">
        <v>63</v>
      </c>
      <c r="D3201" t="s">
        <v>90</v>
      </c>
      <c r="E3201" t="s">
        <v>65</v>
      </c>
      <c r="F3201" t="s">
        <v>1931</v>
      </c>
      <c r="G3201" t="s">
        <v>78</v>
      </c>
      <c r="H3201">
        <v>1615</v>
      </c>
      <c r="I3201">
        <v>0.3</v>
      </c>
      <c r="J3201">
        <v>96.9</v>
      </c>
      <c r="K3201" t="s">
        <v>17</v>
      </c>
      <c r="L3201" s="1">
        <f t="shared" si="49"/>
        <v>43109</v>
      </c>
    </row>
    <row r="3202" spans="1:12" x14ac:dyDescent="0.25">
      <c r="A3202" t="s">
        <v>3881</v>
      </c>
      <c r="B3202" t="s">
        <v>36</v>
      </c>
      <c r="C3202" t="s">
        <v>13</v>
      </c>
      <c r="D3202" t="s">
        <v>81</v>
      </c>
      <c r="E3202" t="s">
        <v>111</v>
      </c>
      <c r="F3202" t="s">
        <v>3882</v>
      </c>
      <c r="G3202" t="s">
        <v>78</v>
      </c>
      <c r="H3202">
        <v>2032</v>
      </c>
      <c r="I3202">
        <v>0.19</v>
      </c>
      <c r="J3202">
        <v>325.12</v>
      </c>
      <c r="K3202" t="s">
        <v>17</v>
      </c>
      <c r="L3202" s="1">
        <f t="shared" si="49"/>
        <v>43896</v>
      </c>
    </row>
    <row r="3203" spans="1:12" x14ac:dyDescent="0.25">
      <c r="A3203" t="s">
        <v>3883</v>
      </c>
      <c r="B3203" t="s">
        <v>268</v>
      </c>
      <c r="C3203" t="s">
        <v>63</v>
      </c>
      <c r="D3203" t="s">
        <v>64</v>
      </c>
      <c r="E3203" t="s">
        <v>22</v>
      </c>
      <c r="F3203" t="s">
        <v>1914</v>
      </c>
      <c r="G3203" t="s">
        <v>78</v>
      </c>
      <c r="H3203">
        <v>1474</v>
      </c>
      <c r="I3203">
        <v>0.16</v>
      </c>
      <c r="J3203">
        <v>530.64</v>
      </c>
      <c r="K3203" t="s">
        <v>17</v>
      </c>
      <c r="L3203" s="1">
        <f t="shared" ref="L3203:L3266" si="50">IF(ISNUMBER(F3203),F3203,DATE(VALUE(RIGHT(F3203,4)),VALUE(MID(F3203,FIND("/",F3203)+1,FIND("/",F3203,FIND("/",F3203)+1)-FIND("/",F3203)-1)),VALUE(LEFT(F3203,FIND("/",F3203)-1))))</f>
        <v>42866</v>
      </c>
    </row>
    <row r="3204" spans="1:12" x14ac:dyDescent="0.25">
      <c r="A3204" t="s">
        <v>3884</v>
      </c>
      <c r="B3204" t="s">
        <v>75</v>
      </c>
      <c r="C3204" t="s">
        <v>63</v>
      </c>
      <c r="D3204" t="s">
        <v>90</v>
      </c>
      <c r="E3204" t="s">
        <v>125</v>
      </c>
      <c r="F3204" s="1">
        <v>42652</v>
      </c>
      <c r="G3204" t="s">
        <v>78</v>
      </c>
      <c r="H3204">
        <v>2097</v>
      </c>
      <c r="I3204">
        <v>0.14000000000000001</v>
      </c>
      <c r="J3204">
        <v>104.85</v>
      </c>
      <c r="K3204" t="s">
        <v>17</v>
      </c>
      <c r="L3204" s="1">
        <f t="shared" si="50"/>
        <v>42652</v>
      </c>
    </row>
    <row r="3205" spans="1:12" x14ac:dyDescent="0.25">
      <c r="A3205" t="s">
        <v>3885</v>
      </c>
      <c r="B3205" t="s">
        <v>85</v>
      </c>
      <c r="C3205" t="s">
        <v>58</v>
      </c>
      <c r="D3205" t="s">
        <v>120</v>
      </c>
      <c r="E3205" t="s">
        <v>179</v>
      </c>
      <c r="F3205" s="1">
        <v>42288</v>
      </c>
      <c r="G3205" t="s">
        <v>78</v>
      </c>
      <c r="H3205">
        <v>1211</v>
      </c>
      <c r="I3205">
        <v>0.14000000000000001</v>
      </c>
      <c r="J3205">
        <v>472.29</v>
      </c>
      <c r="K3205" t="s">
        <v>17</v>
      </c>
      <c r="L3205" s="1">
        <f t="shared" si="50"/>
        <v>42288</v>
      </c>
    </row>
    <row r="3206" spans="1:12" x14ac:dyDescent="0.25">
      <c r="A3206" t="s">
        <v>3886</v>
      </c>
      <c r="B3206" t="s">
        <v>31</v>
      </c>
      <c r="C3206" t="s">
        <v>13</v>
      </c>
      <c r="D3206" t="s">
        <v>81</v>
      </c>
      <c r="E3206" t="s">
        <v>182</v>
      </c>
      <c r="F3206" s="1">
        <v>42288</v>
      </c>
      <c r="G3206" t="s">
        <v>78</v>
      </c>
      <c r="H3206">
        <v>775</v>
      </c>
      <c r="I3206">
        <v>0.3</v>
      </c>
      <c r="J3206">
        <v>240.25</v>
      </c>
      <c r="K3206" t="s">
        <v>17</v>
      </c>
      <c r="L3206" s="1">
        <f t="shared" si="50"/>
        <v>42288</v>
      </c>
    </row>
    <row r="3207" spans="1:12" x14ac:dyDescent="0.25">
      <c r="A3207" t="s">
        <v>3887</v>
      </c>
      <c r="B3207" t="s">
        <v>213</v>
      </c>
      <c r="C3207" t="s">
        <v>13</v>
      </c>
      <c r="D3207" t="s">
        <v>217</v>
      </c>
      <c r="E3207" t="s">
        <v>15</v>
      </c>
      <c r="F3207" t="s">
        <v>143</v>
      </c>
      <c r="G3207" t="s">
        <v>78</v>
      </c>
      <c r="H3207">
        <v>1365</v>
      </c>
      <c r="I3207">
        <v>0.24</v>
      </c>
      <c r="J3207">
        <v>532.35</v>
      </c>
      <c r="K3207" t="s">
        <v>17</v>
      </c>
      <c r="L3207" s="1">
        <f t="shared" si="50"/>
        <v>43227</v>
      </c>
    </row>
    <row r="3208" spans="1:12" x14ac:dyDescent="0.25">
      <c r="A3208" t="s">
        <v>3888</v>
      </c>
      <c r="B3208" t="s">
        <v>129</v>
      </c>
      <c r="C3208" t="s">
        <v>13</v>
      </c>
      <c r="D3208" t="s">
        <v>14</v>
      </c>
      <c r="E3208" t="s">
        <v>73</v>
      </c>
      <c r="F3208" t="s">
        <v>1931</v>
      </c>
      <c r="G3208" t="s">
        <v>78</v>
      </c>
      <c r="H3208">
        <v>1405</v>
      </c>
      <c r="I3208">
        <v>0.15</v>
      </c>
      <c r="J3208">
        <v>224.8</v>
      </c>
      <c r="K3208" t="s">
        <v>17</v>
      </c>
      <c r="L3208" s="1">
        <f t="shared" si="50"/>
        <v>43109</v>
      </c>
    </row>
    <row r="3209" spans="1:12" x14ac:dyDescent="0.25">
      <c r="A3209" t="s">
        <v>3889</v>
      </c>
      <c r="B3209" t="s">
        <v>40</v>
      </c>
      <c r="C3209" t="s">
        <v>26</v>
      </c>
      <c r="D3209" t="s">
        <v>98</v>
      </c>
      <c r="E3209" t="s">
        <v>43</v>
      </c>
      <c r="F3209" s="1">
        <v>42196</v>
      </c>
      <c r="G3209" t="s">
        <v>78</v>
      </c>
      <c r="H3209">
        <v>693</v>
      </c>
      <c r="I3209">
        <v>0.15</v>
      </c>
      <c r="J3209">
        <v>311.85000000000002</v>
      </c>
      <c r="K3209" t="s">
        <v>17</v>
      </c>
      <c r="L3209" s="1">
        <f t="shared" si="50"/>
        <v>42196</v>
      </c>
    </row>
    <row r="3210" spans="1:12" x14ac:dyDescent="0.25">
      <c r="A3210" t="s">
        <v>3890</v>
      </c>
      <c r="B3210" t="s">
        <v>36</v>
      </c>
      <c r="C3210" t="s">
        <v>26</v>
      </c>
      <c r="D3210" t="s">
        <v>98</v>
      </c>
      <c r="E3210" t="s">
        <v>38</v>
      </c>
      <c r="F3210" s="1">
        <v>43411</v>
      </c>
      <c r="G3210" t="s">
        <v>78</v>
      </c>
      <c r="H3210">
        <v>1934</v>
      </c>
      <c r="I3210">
        <v>0.11</v>
      </c>
      <c r="J3210">
        <v>135.38</v>
      </c>
      <c r="K3210" t="s">
        <v>17</v>
      </c>
      <c r="L3210" s="1">
        <f t="shared" si="50"/>
        <v>43411</v>
      </c>
    </row>
    <row r="3211" spans="1:12" x14ac:dyDescent="0.25">
      <c r="A3211" t="s">
        <v>3891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78</v>
      </c>
      <c r="H3211">
        <v>1500</v>
      </c>
      <c r="I3211">
        <v>0.2</v>
      </c>
      <c r="J3211">
        <v>555</v>
      </c>
      <c r="K3211" t="s">
        <v>17</v>
      </c>
      <c r="L3211" s="1">
        <f t="shared" si="50"/>
        <v>42098</v>
      </c>
    </row>
    <row r="3212" spans="1:12" x14ac:dyDescent="0.25">
      <c r="A3212" t="s">
        <v>3892</v>
      </c>
      <c r="B3212" t="s">
        <v>151</v>
      </c>
      <c r="C3212" t="s">
        <v>32</v>
      </c>
      <c r="D3212" t="s">
        <v>33</v>
      </c>
      <c r="E3212" t="s">
        <v>86</v>
      </c>
      <c r="F3212" s="1">
        <v>42744</v>
      </c>
      <c r="G3212" t="s">
        <v>78</v>
      </c>
      <c r="H3212">
        <v>783</v>
      </c>
      <c r="I3212">
        <v>0.17</v>
      </c>
      <c r="J3212">
        <v>305.37</v>
      </c>
      <c r="K3212" t="s">
        <v>17</v>
      </c>
      <c r="L3212" s="1">
        <f t="shared" si="50"/>
        <v>42744</v>
      </c>
    </row>
    <row r="3213" spans="1:12" x14ac:dyDescent="0.25">
      <c r="A3213" t="s">
        <v>3893</v>
      </c>
      <c r="B3213" t="s">
        <v>185</v>
      </c>
      <c r="C3213" t="s">
        <v>20</v>
      </c>
      <c r="D3213" t="s">
        <v>95</v>
      </c>
      <c r="E3213" t="s">
        <v>164</v>
      </c>
      <c r="F3213" s="1">
        <v>43407</v>
      </c>
      <c r="G3213" t="s">
        <v>78</v>
      </c>
      <c r="H3213">
        <v>2073</v>
      </c>
      <c r="I3213">
        <v>0.17</v>
      </c>
      <c r="J3213">
        <v>663.36</v>
      </c>
      <c r="K3213" t="s">
        <v>17</v>
      </c>
      <c r="L3213" s="1">
        <f t="shared" si="50"/>
        <v>43407</v>
      </c>
    </row>
    <row r="3214" spans="1:12" x14ac:dyDescent="0.25">
      <c r="A3214" t="s">
        <v>3894</v>
      </c>
      <c r="B3214" t="s">
        <v>298</v>
      </c>
      <c r="C3214" t="s">
        <v>26</v>
      </c>
      <c r="D3214" t="s">
        <v>98</v>
      </c>
      <c r="E3214" t="s">
        <v>132</v>
      </c>
      <c r="F3214" t="s">
        <v>1957</v>
      </c>
      <c r="G3214" t="s">
        <v>78</v>
      </c>
      <c r="H3214">
        <v>1191</v>
      </c>
      <c r="I3214">
        <v>0.13</v>
      </c>
      <c r="J3214">
        <v>83.37</v>
      </c>
      <c r="K3214" t="s">
        <v>17</v>
      </c>
      <c r="L3214" s="1">
        <f t="shared" si="50"/>
        <v>43681</v>
      </c>
    </row>
    <row r="3215" spans="1:12" x14ac:dyDescent="0.25">
      <c r="A3215" t="s">
        <v>3895</v>
      </c>
      <c r="B3215" t="s">
        <v>151</v>
      </c>
      <c r="C3215" t="s">
        <v>32</v>
      </c>
      <c r="D3215" t="s">
        <v>46</v>
      </c>
      <c r="E3215" t="s">
        <v>152</v>
      </c>
      <c r="F3215" s="1">
        <v>42099</v>
      </c>
      <c r="G3215" t="s">
        <v>78</v>
      </c>
      <c r="H3215">
        <v>2244</v>
      </c>
      <c r="I3215">
        <v>0.28999999999999998</v>
      </c>
      <c r="J3215">
        <v>561</v>
      </c>
      <c r="K3215" t="s">
        <v>17</v>
      </c>
      <c r="L3215" s="1">
        <f t="shared" si="50"/>
        <v>42099</v>
      </c>
    </row>
    <row r="3216" spans="1:12" x14ac:dyDescent="0.25">
      <c r="A3216" t="s">
        <v>3896</v>
      </c>
      <c r="B3216" t="s">
        <v>131</v>
      </c>
      <c r="C3216" t="s">
        <v>20</v>
      </c>
      <c r="D3216" t="s">
        <v>95</v>
      </c>
      <c r="E3216" t="s">
        <v>157</v>
      </c>
      <c r="F3216" t="s">
        <v>3447</v>
      </c>
      <c r="G3216" t="s">
        <v>78</v>
      </c>
      <c r="H3216">
        <v>2451</v>
      </c>
      <c r="I3216">
        <v>0.25</v>
      </c>
      <c r="J3216">
        <v>441.18</v>
      </c>
      <c r="K3216" t="s">
        <v>17</v>
      </c>
      <c r="L3216" s="1">
        <f t="shared" si="50"/>
        <v>42411</v>
      </c>
    </row>
    <row r="3217" spans="1:12" x14ac:dyDescent="0.25">
      <c r="A3217" t="s">
        <v>3897</v>
      </c>
      <c r="B3217" t="s">
        <v>205</v>
      </c>
      <c r="C3217" t="s">
        <v>26</v>
      </c>
      <c r="D3217" t="s">
        <v>225</v>
      </c>
      <c r="E3217" t="s">
        <v>55</v>
      </c>
      <c r="F3217" s="1">
        <v>43415</v>
      </c>
      <c r="G3217" t="s">
        <v>78</v>
      </c>
      <c r="H3217">
        <v>2454</v>
      </c>
      <c r="I3217">
        <v>0.26</v>
      </c>
      <c r="J3217">
        <v>834.36</v>
      </c>
      <c r="K3217" t="s">
        <v>17</v>
      </c>
      <c r="L3217" s="1">
        <f t="shared" si="50"/>
        <v>43415</v>
      </c>
    </row>
    <row r="3218" spans="1:12" x14ac:dyDescent="0.25">
      <c r="A3218" t="s">
        <v>3898</v>
      </c>
      <c r="B3218" t="s">
        <v>219</v>
      </c>
      <c r="C3218" t="s">
        <v>32</v>
      </c>
      <c r="D3218" t="s">
        <v>46</v>
      </c>
      <c r="E3218" t="s">
        <v>91</v>
      </c>
      <c r="F3218" t="s">
        <v>1890</v>
      </c>
      <c r="G3218" t="s">
        <v>78</v>
      </c>
      <c r="H3218">
        <v>2072</v>
      </c>
      <c r="I3218">
        <v>0.21</v>
      </c>
      <c r="J3218">
        <v>497.28</v>
      </c>
      <c r="K3218" t="s">
        <v>17</v>
      </c>
      <c r="L3218" s="1">
        <f t="shared" si="50"/>
        <v>43627</v>
      </c>
    </row>
    <row r="3219" spans="1:12" x14ac:dyDescent="0.25">
      <c r="A3219" t="s">
        <v>3899</v>
      </c>
      <c r="B3219" t="s">
        <v>62</v>
      </c>
      <c r="C3219" t="s">
        <v>20</v>
      </c>
      <c r="D3219" t="s">
        <v>95</v>
      </c>
      <c r="E3219" t="s">
        <v>69</v>
      </c>
      <c r="F3219" s="1">
        <v>43324</v>
      </c>
      <c r="G3219" t="s">
        <v>78</v>
      </c>
      <c r="H3219">
        <v>2070</v>
      </c>
      <c r="I3219">
        <v>0.32</v>
      </c>
      <c r="J3219">
        <v>414</v>
      </c>
      <c r="K3219" t="s">
        <v>17</v>
      </c>
      <c r="L3219" s="1">
        <f t="shared" si="50"/>
        <v>43324</v>
      </c>
    </row>
    <row r="3220" spans="1:12" x14ac:dyDescent="0.25">
      <c r="A3220" t="s">
        <v>3900</v>
      </c>
      <c r="B3220" t="s">
        <v>19</v>
      </c>
      <c r="C3220" t="s">
        <v>58</v>
      </c>
      <c r="D3220" t="s">
        <v>120</v>
      </c>
      <c r="E3220" t="s">
        <v>157</v>
      </c>
      <c r="F3220" t="s">
        <v>354</v>
      </c>
      <c r="G3220" t="s">
        <v>78</v>
      </c>
      <c r="H3220">
        <v>1159</v>
      </c>
      <c r="I3220">
        <v>0.33</v>
      </c>
      <c r="J3220">
        <v>359.29</v>
      </c>
      <c r="K3220" t="s">
        <v>17</v>
      </c>
      <c r="L3220" s="1">
        <f t="shared" si="50"/>
        <v>42562</v>
      </c>
    </row>
    <row r="3221" spans="1:12" x14ac:dyDescent="0.25">
      <c r="A3221" t="s">
        <v>3901</v>
      </c>
      <c r="B3221" t="s">
        <v>161</v>
      </c>
      <c r="C3221" t="s">
        <v>49</v>
      </c>
      <c r="D3221" t="s">
        <v>50</v>
      </c>
      <c r="E3221" t="s">
        <v>179</v>
      </c>
      <c r="F3221" t="s">
        <v>1914</v>
      </c>
      <c r="G3221" t="s">
        <v>78</v>
      </c>
      <c r="H3221">
        <v>1153</v>
      </c>
      <c r="I3221">
        <v>0.27</v>
      </c>
      <c r="J3221">
        <v>219.07</v>
      </c>
      <c r="K3221" t="s">
        <v>17</v>
      </c>
      <c r="L3221" s="1">
        <f t="shared" si="50"/>
        <v>42866</v>
      </c>
    </row>
    <row r="3222" spans="1:12" x14ac:dyDescent="0.25">
      <c r="A3222" t="s">
        <v>3902</v>
      </c>
      <c r="B3222" t="s">
        <v>298</v>
      </c>
      <c r="C3222" t="s">
        <v>49</v>
      </c>
      <c r="D3222" t="s">
        <v>54</v>
      </c>
      <c r="E3222" t="s">
        <v>60</v>
      </c>
      <c r="F3222" t="s">
        <v>1213</v>
      </c>
      <c r="G3222" t="s">
        <v>78</v>
      </c>
      <c r="H3222">
        <v>1918</v>
      </c>
      <c r="I3222">
        <v>0.22</v>
      </c>
      <c r="J3222">
        <v>575.4</v>
      </c>
      <c r="K3222" t="s">
        <v>17</v>
      </c>
      <c r="L3222" s="1">
        <f t="shared" si="50"/>
        <v>43104</v>
      </c>
    </row>
    <row r="3223" spans="1:12" x14ac:dyDescent="0.25">
      <c r="A3223" t="s">
        <v>3903</v>
      </c>
      <c r="B3223" t="s">
        <v>72</v>
      </c>
      <c r="C3223" t="s">
        <v>49</v>
      </c>
      <c r="D3223" t="s">
        <v>230</v>
      </c>
      <c r="E3223" t="s">
        <v>86</v>
      </c>
      <c r="F3223" t="s">
        <v>2160</v>
      </c>
      <c r="G3223" t="s">
        <v>78</v>
      </c>
      <c r="H3223">
        <v>1298</v>
      </c>
      <c r="I3223">
        <v>0.26</v>
      </c>
      <c r="J3223">
        <v>363.44</v>
      </c>
      <c r="K3223" t="s">
        <v>17</v>
      </c>
      <c r="L3223" s="1">
        <f t="shared" si="50"/>
        <v>43380</v>
      </c>
    </row>
    <row r="3224" spans="1:12" x14ac:dyDescent="0.25">
      <c r="A3224" t="s">
        <v>3904</v>
      </c>
      <c r="B3224" t="s">
        <v>161</v>
      </c>
      <c r="C3224" t="s">
        <v>58</v>
      </c>
      <c r="D3224" t="s">
        <v>68</v>
      </c>
      <c r="E3224" t="s">
        <v>111</v>
      </c>
      <c r="F3224" s="1">
        <v>43202</v>
      </c>
      <c r="G3224" t="s">
        <v>78</v>
      </c>
      <c r="H3224">
        <v>985</v>
      </c>
      <c r="I3224">
        <v>0.32</v>
      </c>
      <c r="J3224">
        <v>128.05000000000001</v>
      </c>
      <c r="K3224" t="s">
        <v>17</v>
      </c>
      <c r="L3224" s="1">
        <f t="shared" si="50"/>
        <v>43202</v>
      </c>
    </row>
    <row r="3225" spans="1:12" x14ac:dyDescent="0.25">
      <c r="A3225" t="s">
        <v>3905</v>
      </c>
      <c r="B3225" t="s">
        <v>53</v>
      </c>
      <c r="C3225" t="s">
        <v>20</v>
      </c>
      <c r="D3225" t="s">
        <v>95</v>
      </c>
      <c r="E3225" t="s">
        <v>164</v>
      </c>
      <c r="F3225" t="s">
        <v>1213</v>
      </c>
      <c r="G3225" t="s">
        <v>78</v>
      </c>
      <c r="H3225">
        <v>971</v>
      </c>
      <c r="I3225">
        <v>0.33</v>
      </c>
      <c r="J3225">
        <v>242.75</v>
      </c>
      <c r="K3225" t="s">
        <v>17</v>
      </c>
      <c r="L3225" s="1">
        <f t="shared" si="50"/>
        <v>43104</v>
      </c>
    </row>
    <row r="3226" spans="1:12" x14ac:dyDescent="0.25">
      <c r="A3226" t="s">
        <v>3906</v>
      </c>
      <c r="B3226" t="s">
        <v>116</v>
      </c>
      <c r="C3226" t="s">
        <v>26</v>
      </c>
      <c r="D3226" t="s">
        <v>225</v>
      </c>
      <c r="E3226" t="s">
        <v>34</v>
      </c>
      <c r="F3226" s="1">
        <v>43355</v>
      </c>
      <c r="G3226" t="s">
        <v>78</v>
      </c>
      <c r="H3226">
        <v>781</v>
      </c>
      <c r="I3226">
        <v>0.26</v>
      </c>
      <c r="J3226">
        <v>132.77000000000001</v>
      </c>
      <c r="K3226" t="s">
        <v>17</v>
      </c>
      <c r="L3226" s="1">
        <f t="shared" si="50"/>
        <v>43355</v>
      </c>
    </row>
    <row r="3227" spans="1:12" x14ac:dyDescent="0.25">
      <c r="A3227" t="s">
        <v>3907</v>
      </c>
      <c r="B3227" t="s">
        <v>229</v>
      </c>
      <c r="C3227" t="s">
        <v>26</v>
      </c>
      <c r="D3227" t="s">
        <v>27</v>
      </c>
      <c r="E3227" t="s">
        <v>73</v>
      </c>
      <c r="F3227" s="1">
        <v>42651</v>
      </c>
      <c r="G3227" t="s">
        <v>78</v>
      </c>
      <c r="H3227">
        <v>1050</v>
      </c>
      <c r="I3227">
        <v>0.13</v>
      </c>
      <c r="J3227">
        <v>273</v>
      </c>
      <c r="K3227" t="s">
        <v>17</v>
      </c>
      <c r="L3227" s="1">
        <f t="shared" si="50"/>
        <v>42651</v>
      </c>
    </row>
    <row r="3228" spans="1:12" x14ac:dyDescent="0.25">
      <c r="A3228" t="s">
        <v>3908</v>
      </c>
      <c r="B3228" t="s">
        <v>25</v>
      </c>
      <c r="C3228" t="s">
        <v>32</v>
      </c>
      <c r="D3228" t="s">
        <v>46</v>
      </c>
      <c r="E3228" t="s">
        <v>47</v>
      </c>
      <c r="F3228" s="1">
        <v>42744</v>
      </c>
      <c r="G3228" t="s">
        <v>78</v>
      </c>
      <c r="H3228">
        <v>1494</v>
      </c>
      <c r="I3228">
        <v>0.27</v>
      </c>
      <c r="J3228">
        <v>164.34</v>
      </c>
      <c r="K3228" t="s">
        <v>17</v>
      </c>
      <c r="L3228" s="1">
        <f t="shared" si="50"/>
        <v>42744</v>
      </c>
    </row>
    <row r="3229" spans="1:12" x14ac:dyDescent="0.25">
      <c r="A3229" t="s">
        <v>3909</v>
      </c>
      <c r="B3229" t="s">
        <v>57</v>
      </c>
      <c r="C3229" t="s">
        <v>58</v>
      </c>
      <c r="D3229" t="s">
        <v>68</v>
      </c>
      <c r="E3229" t="s">
        <v>65</v>
      </c>
      <c r="F3229" s="1">
        <v>42744</v>
      </c>
      <c r="G3229" t="s">
        <v>78</v>
      </c>
      <c r="H3229">
        <v>1320</v>
      </c>
      <c r="I3229">
        <v>0.2</v>
      </c>
      <c r="J3229">
        <v>211.2</v>
      </c>
      <c r="K3229" t="s">
        <v>17</v>
      </c>
      <c r="L3229" s="1">
        <f t="shared" si="50"/>
        <v>42744</v>
      </c>
    </row>
    <row r="3230" spans="1:12" x14ac:dyDescent="0.25">
      <c r="A3230" t="s">
        <v>3910</v>
      </c>
      <c r="B3230" t="s">
        <v>80</v>
      </c>
      <c r="C3230" t="s">
        <v>26</v>
      </c>
      <c r="D3230" t="s">
        <v>27</v>
      </c>
      <c r="E3230" t="s">
        <v>34</v>
      </c>
      <c r="F3230" t="s">
        <v>3911</v>
      </c>
      <c r="G3230" t="s">
        <v>78</v>
      </c>
      <c r="H3230">
        <v>1791</v>
      </c>
      <c r="I3230">
        <v>0.3</v>
      </c>
      <c r="J3230">
        <v>537.29999999999995</v>
      </c>
      <c r="K3230" t="s">
        <v>17</v>
      </c>
      <c r="L3230" s="1">
        <f t="shared" si="50"/>
        <v>43321</v>
      </c>
    </row>
    <row r="3231" spans="1:12" x14ac:dyDescent="0.25">
      <c r="A3231" t="s">
        <v>3912</v>
      </c>
      <c r="B3231" t="s">
        <v>83</v>
      </c>
      <c r="C3231" t="s">
        <v>32</v>
      </c>
      <c r="D3231" t="s">
        <v>46</v>
      </c>
      <c r="E3231" t="s">
        <v>138</v>
      </c>
      <c r="F3231" s="1">
        <v>43355</v>
      </c>
      <c r="G3231" t="s">
        <v>78</v>
      </c>
      <c r="H3231">
        <v>1108</v>
      </c>
      <c r="I3231">
        <v>0.14000000000000001</v>
      </c>
      <c r="J3231">
        <v>166.2</v>
      </c>
      <c r="K3231" t="s">
        <v>17</v>
      </c>
      <c r="L3231" s="1">
        <f t="shared" si="50"/>
        <v>43355</v>
      </c>
    </row>
    <row r="3232" spans="1:12" x14ac:dyDescent="0.25">
      <c r="A3232" t="s">
        <v>3913</v>
      </c>
      <c r="B3232" t="s">
        <v>36</v>
      </c>
      <c r="C3232" t="s">
        <v>13</v>
      </c>
      <c r="D3232" t="s">
        <v>217</v>
      </c>
      <c r="E3232" t="s">
        <v>15</v>
      </c>
      <c r="F3232" t="s">
        <v>1904</v>
      </c>
      <c r="G3232" t="s">
        <v>78</v>
      </c>
      <c r="H3232">
        <v>2054</v>
      </c>
      <c r="I3232">
        <v>0.33</v>
      </c>
      <c r="J3232">
        <v>657.28</v>
      </c>
      <c r="K3232" t="s">
        <v>17</v>
      </c>
      <c r="L3232" s="1">
        <f t="shared" si="50"/>
        <v>42583</v>
      </c>
    </row>
    <row r="3233" spans="1:12" x14ac:dyDescent="0.25">
      <c r="A3233" t="s">
        <v>3914</v>
      </c>
      <c r="B3233" t="s">
        <v>36</v>
      </c>
      <c r="C3233" t="s">
        <v>20</v>
      </c>
      <c r="D3233" t="s">
        <v>95</v>
      </c>
      <c r="E3233" t="s">
        <v>38</v>
      </c>
      <c r="F3233" t="s">
        <v>1904</v>
      </c>
      <c r="G3233" t="s">
        <v>78</v>
      </c>
      <c r="H3233">
        <v>1785</v>
      </c>
      <c r="I3233">
        <v>0.28999999999999998</v>
      </c>
      <c r="J3233">
        <v>624.75</v>
      </c>
      <c r="K3233" t="s">
        <v>17</v>
      </c>
      <c r="L3233" s="1">
        <f t="shared" si="50"/>
        <v>42583</v>
      </c>
    </row>
    <row r="3234" spans="1:12" x14ac:dyDescent="0.25">
      <c r="A3234" t="s">
        <v>3915</v>
      </c>
      <c r="B3234" t="s">
        <v>166</v>
      </c>
      <c r="C3234" t="s">
        <v>20</v>
      </c>
      <c r="D3234" t="s">
        <v>95</v>
      </c>
      <c r="E3234" t="s">
        <v>65</v>
      </c>
      <c r="F3234" t="s">
        <v>2704</v>
      </c>
      <c r="G3234" t="s">
        <v>78</v>
      </c>
      <c r="H3234">
        <v>2103</v>
      </c>
      <c r="I3234">
        <v>0.32</v>
      </c>
      <c r="J3234">
        <v>147.21</v>
      </c>
      <c r="K3234" t="s">
        <v>17</v>
      </c>
      <c r="L3234" s="1">
        <f t="shared" si="50"/>
        <v>42683</v>
      </c>
    </row>
    <row r="3235" spans="1:12" x14ac:dyDescent="0.25">
      <c r="A3235" t="s">
        <v>3916</v>
      </c>
      <c r="B3235" t="s">
        <v>83</v>
      </c>
      <c r="C3235" t="s">
        <v>26</v>
      </c>
      <c r="D3235" t="s">
        <v>37</v>
      </c>
      <c r="E3235" t="s">
        <v>132</v>
      </c>
      <c r="F3235" t="s">
        <v>3917</v>
      </c>
      <c r="G3235" t="s">
        <v>78</v>
      </c>
      <c r="H3235">
        <v>1699</v>
      </c>
      <c r="I3235">
        <v>0.19</v>
      </c>
      <c r="J3235">
        <v>526.69000000000005</v>
      </c>
      <c r="K3235" t="s">
        <v>17</v>
      </c>
      <c r="L3235" s="1">
        <f t="shared" si="50"/>
        <v>43567</v>
      </c>
    </row>
    <row r="3236" spans="1:12" x14ac:dyDescent="0.25">
      <c r="A3236" t="s">
        <v>3918</v>
      </c>
      <c r="B3236" t="s">
        <v>57</v>
      </c>
      <c r="C3236" t="s">
        <v>20</v>
      </c>
      <c r="D3236" t="s">
        <v>95</v>
      </c>
      <c r="E3236" t="s">
        <v>125</v>
      </c>
      <c r="F3236" t="s">
        <v>1931</v>
      </c>
      <c r="G3236" t="s">
        <v>78</v>
      </c>
      <c r="H3236">
        <v>1576</v>
      </c>
      <c r="I3236">
        <v>0.25</v>
      </c>
      <c r="J3236">
        <v>315.2</v>
      </c>
      <c r="K3236" t="s">
        <v>17</v>
      </c>
      <c r="L3236" s="1">
        <f t="shared" si="50"/>
        <v>43109</v>
      </c>
    </row>
    <row r="3237" spans="1:12" x14ac:dyDescent="0.25">
      <c r="A3237" t="s">
        <v>3919</v>
      </c>
      <c r="B3237" t="s">
        <v>94</v>
      </c>
      <c r="C3237" t="s">
        <v>32</v>
      </c>
      <c r="D3237" t="s">
        <v>168</v>
      </c>
      <c r="E3237" t="s">
        <v>157</v>
      </c>
      <c r="F3237" s="1">
        <v>42342</v>
      </c>
      <c r="G3237" t="s">
        <v>78</v>
      </c>
      <c r="H3237">
        <v>1926</v>
      </c>
      <c r="I3237">
        <v>0.32</v>
      </c>
      <c r="J3237">
        <v>211.86</v>
      </c>
      <c r="K3237" t="s">
        <v>17</v>
      </c>
      <c r="L3237" s="1">
        <f t="shared" si="50"/>
        <v>42342</v>
      </c>
    </row>
    <row r="3238" spans="1:12" x14ac:dyDescent="0.25">
      <c r="A3238" t="s">
        <v>3920</v>
      </c>
      <c r="B3238" t="s">
        <v>83</v>
      </c>
      <c r="C3238" t="s">
        <v>63</v>
      </c>
      <c r="D3238" t="s">
        <v>90</v>
      </c>
      <c r="E3238" t="s">
        <v>132</v>
      </c>
      <c r="F3238" s="1">
        <v>43355</v>
      </c>
      <c r="G3238" t="s">
        <v>78</v>
      </c>
      <c r="H3238">
        <v>1804</v>
      </c>
      <c r="I3238">
        <v>0.18</v>
      </c>
      <c r="J3238">
        <v>469.04</v>
      </c>
      <c r="K3238" t="s">
        <v>17</v>
      </c>
      <c r="L3238" s="1">
        <f t="shared" si="50"/>
        <v>43355</v>
      </c>
    </row>
    <row r="3239" spans="1:12" x14ac:dyDescent="0.25">
      <c r="A3239" t="s">
        <v>3921</v>
      </c>
      <c r="B3239" t="s">
        <v>178</v>
      </c>
      <c r="C3239" t="s">
        <v>63</v>
      </c>
      <c r="D3239" t="s">
        <v>173</v>
      </c>
      <c r="E3239" t="s">
        <v>15</v>
      </c>
      <c r="F3239" t="s">
        <v>1920</v>
      </c>
      <c r="G3239" t="s">
        <v>78</v>
      </c>
      <c r="H3239">
        <v>1496</v>
      </c>
      <c r="I3239">
        <v>0.27</v>
      </c>
      <c r="J3239">
        <v>329.12</v>
      </c>
      <c r="K3239" t="s">
        <v>17</v>
      </c>
      <c r="L3239" s="1">
        <f t="shared" si="50"/>
        <v>43711</v>
      </c>
    </row>
    <row r="3240" spans="1:12" x14ac:dyDescent="0.25">
      <c r="A3240" t="s">
        <v>3922</v>
      </c>
      <c r="B3240" t="s">
        <v>89</v>
      </c>
      <c r="C3240" t="s">
        <v>32</v>
      </c>
      <c r="D3240" t="s">
        <v>33</v>
      </c>
      <c r="E3240" t="s">
        <v>38</v>
      </c>
      <c r="F3240" t="s">
        <v>3923</v>
      </c>
      <c r="G3240" t="s">
        <v>78</v>
      </c>
      <c r="H3240">
        <v>1066</v>
      </c>
      <c r="I3240">
        <v>0.1</v>
      </c>
      <c r="J3240">
        <v>341.12</v>
      </c>
      <c r="K3240" t="s">
        <v>17</v>
      </c>
      <c r="L3240" s="1">
        <f t="shared" si="50"/>
        <v>43873</v>
      </c>
    </row>
    <row r="3241" spans="1:12" x14ac:dyDescent="0.25">
      <c r="A3241" t="s">
        <v>3924</v>
      </c>
      <c r="B3241" t="s">
        <v>119</v>
      </c>
      <c r="C3241" t="s">
        <v>63</v>
      </c>
      <c r="D3241" t="s">
        <v>173</v>
      </c>
      <c r="E3241" t="s">
        <v>43</v>
      </c>
      <c r="F3241" t="s">
        <v>3925</v>
      </c>
      <c r="G3241" t="s">
        <v>78</v>
      </c>
      <c r="H3241">
        <v>2266</v>
      </c>
      <c r="I3241">
        <v>0.13</v>
      </c>
      <c r="J3241">
        <v>815.76</v>
      </c>
      <c r="K3241" t="s">
        <v>17</v>
      </c>
      <c r="L3241" s="1">
        <f t="shared" si="50"/>
        <v>43922</v>
      </c>
    </row>
    <row r="3242" spans="1:12" x14ac:dyDescent="0.25">
      <c r="A3242" t="s">
        <v>3926</v>
      </c>
      <c r="B3242" t="s">
        <v>19</v>
      </c>
      <c r="C3242" t="s">
        <v>13</v>
      </c>
      <c r="D3242" t="s">
        <v>81</v>
      </c>
      <c r="E3242" t="s">
        <v>60</v>
      </c>
      <c r="F3242" t="s">
        <v>2160</v>
      </c>
      <c r="G3242" t="s">
        <v>78</v>
      </c>
      <c r="H3242">
        <v>533</v>
      </c>
      <c r="I3242">
        <v>0.11</v>
      </c>
      <c r="J3242">
        <v>165.23</v>
      </c>
      <c r="K3242" t="s">
        <v>17</v>
      </c>
      <c r="L3242" s="1">
        <f t="shared" si="50"/>
        <v>43380</v>
      </c>
    </row>
    <row r="3243" spans="1:12" x14ac:dyDescent="0.25">
      <c r="A3243" t="s">
        <v>3927</v>
      </c>
      <c r="B3243" t="s">
        <v>213</v>
      </c>
      <c r="C3243" t="s">
        <v>13</v>
      </c>
      <c r="D3243" t="s">
        <v>217</v>
      </c>
      <c r="E3243" t="s">
        <v>157</v>
      </c>
      <c r="F3243" t="s">
        <v>2704</v>
      </c>
      <c r="G3243" t="s">
        <v>78</v>
      </c>
      <c r="H3243">
        <v>2327</v>
      </c>
      <c r="I3243">
        <v>0.32</v>
      </c>
      <c r="J3243">
        <v>465.4</v>
      </c>
      <c r="K3243" t="s">
        <v>17</v>
      </c>
      <c r="L3243" s="1">
        <f t="shared" si="50"/>
        <v>42683</v>
      </c>
    </row>
    <row r="3244" spans="1:12" x14ac:dyDescent="0.25">
      <c r="A3244" t="s">
        <v>3928</v>
      </c>
      <c r="B3244" t="s">
        <v>124</v>
      </c>
      <c r="C3244" t="s">
        <v>58</v>
      </c>
      <c r="D3244" t="s">
        <v>59</v>
      </c>
      <c r="E3244" t="s">
        <v>164</v>
      </c>
      <c r="F3244" t="s">
        <v>2160</v>
      </c>
      <c r="G3244" t="s">
        <v>78</v>
      </c>
      <c r="H3244">
        <v>1257</v>
      </c>
      <c r="I3244">
        <v>0.27</v>
      </c>
      <c r="J3244">
        <v>540.51</v>
      </c>
      <c r="K3244" t="s">
        <v>17</v>
      </c>
      <c r="L3244" s="1">
        <f t="shared" si="50"/>
        <v>43380</v>
      </c>
    </row>
    <row r="3245" spans="1:12" x14ac:dyDescent="0.25">
      <c r="A3245" t="s">
        <v>3929</v>
      </c>
      <c r="B3245" t="s">
        <v>134</v>
      </c>
      <c r="C3245" t="s">
        <v>32</v>
      </c>
      <c r="D3245" t="s">
        <v>168</v>
      </c>
      <c r="E3245" t="s">
        <v>111</v>
      </c>
      <c r="F3245" s="1">
        <v>43170</v>
      </c>
      <c r="G3245" t="s">
        <v>78</v>
      </c>
      <c r="H3245">
        <v>2471</v>
      </c>
      <c r="I3245">
        <v>0.26</v>
      </c>
      <c r="J3245">
        <v>1087.24</v>
      </c>
      <c r="K3245" t="s">
        <v>17</v>
      </c>
      <c r="L3245" s="1">
        <f t="shared" si="50"/>
        <v>43170</v>
      </c>
    </row>
    <row r="3246" spans="1:12" x14ac:dyDescent="0.25">
      <c r="A3246" t="s">
        <v>3930</v>
      </c>
      <c r="B3246" t="s">
        <v>83</v>
      </c>
      <c r="C3246" t="s">
        <v>26</v>
      </c>
      <c r="D3246" t="s">
        <v>98</v>
      </c>
      <c r="E3246" t="s">
        <v>22</v>
      </c>
      <c r="F3246" t="s">
        <v>2704</v>
      </c>
      <c r="G3246" t="s">
        <v>78</v>
      </c>
      <c r="H3246">
        <v>799</v>
      </c>
      <c r="I3246">
        <v>0.28000000000000003</v>
      </c>
      <c r="J3246">
        <v>327.58999999999997</v>
      </c>
      <c r="K3246" t="s">
        <v>17</v>
      </c>
      <c r="L3246" s="1">
        <f t="shared" si="50"/>
        <v>42683</v>
      </c>
    </row>
    <row r="3247" spans="1:12" x14ac:dyDescent="0.25">
      <c r="A3247" t="s">
        <v>3931</v>
      </c>
      <c r="B3247" t="s">
        <v>175</v>
      </c>
      <c r="C3247" t="s">
        <v>26</v>
      </c>
      <c r="D3247" t="s">
        <v>37</v>
      </c>
      <c r="E3247" t="s">
        <v>91</v>
      </c>
      <c r="F3247" s="1">
        <v>42803</v>
      </c>
      <c r="G3247" t="s">
        <v>78</v>
      </c>
      <c r="H3247">
        <v>898</v>
      </c>
      <c r="I3247">
        <v>0.19</v>
      </c>
      <c r="J3247">
        <v>161.63999999999999</v>
      </c>
      <c r="K3247" t="s">
        <v>17</v>
      </c>
      <c r="L3247" s="1">
        <f t="shared" si="50"/>
        <v>42803</v>
      </c>
    </row>
    <row r="3248" spans="1:12" x14ac:dyDescent="0.25">
      <c r="A3248" t="s">
        <v>3932</v>
      </c>
      <c r="B3248" t="s">
        <v>185</v>
      </c>
      <c r="C3248" t="s">
        <v>63</v>
      </c>
      <c r="D3248" t="s">
        <v>64</v>
      </c>
      <c r="E3248" t="s">
        <v>22</v>
      </c>
      <c r="F3248" t="s">
        <v>2002</v>
      </c>
      <c r="G3248" t="s">
        <v>78</v>
      </c>
      <c r="H3248">
        <v>1636</v>
      </c>
      <c r="I3248">
        <v>0.21</v>
      </c>
      <c r="J3248">
        <v>98.16</v>
      </c>
      <c r="K3248" t="s">
        <v>17</v>
      </c>
      <c r="L3248" s="1">
        <f t="shared" si="50"/>
        <v>42588</v>
      </c>
    </row>
    <row r="3249" spans="1:12" x14ac:dyDescent="0.25">
      <c r="A3249" t="s">
        <v>3933</v>
      </c>
      <c r="B3249" t="s">
        <v>229</v>
      </c>
      <c r="C3249" t="s">
        <v>20</v>
      </c>
      <c r="D3249" t="s">
        <v>95</v>
      </c>
      <c r="E3249" t="s">
        <v>60</v>
      </c>
      <c r="F3249" s="1">
        <v>42196</v>
      </c>
      <c r="G3249" t="s">
        <v>78</v>
      </c>
      <c r="H3249">
        <v>2169</v>
      </c>
      <c r="I3249">
        <v>0.31</v>
      </c>
      <c r="J3249">
        <v>325.35000000000002</v>
      </c>
      <c r="K3249" t="s">
        <v>17</v>
      </c>
      <c r="L3249" s="1">
        <f t="shared" si="50"/>
        <v>42196</v>
      </c>
    </row>
    <row r="3250" spans="1:12" x14ac:dyDescent="0.25">
      <c r="A3250" t="s">
        <v>3934</v>
      </c>
      <c r="B3250" t="s">
        <v>205</v>
      </c>
      <c r="C3250" t="s">
        <v>49</v>
      </c>
      <c r="D3250" t="s">
        <v>54</v>
      </c>
      <c r="E3250" t="s">
        <v>69</v>
      </c>
      <c r="F3250" t="s">
        <v>3056</v>
      </c>
      <c r="G3250" t="s">
        <v>78</v>
      </c>
      <c r="H3250">
        <v>2191</v>
      </c>
      <c r="I3250">
        <v>0.31</v>
      </c>
      <c r="J3250">
        <v>810.67</v>
      </c>
      <c r="K3250" t="s">
        <v>17</v>
      </c>
      <c r="L3250" s="1">
        <f t="shared" si="50"/>
        <v>42493</v>
      </c>
    </row>
    <row r="3251" spans="1:12" x14ac:dyDescent="0.25">
      <c r="A3251" t="s">
        <v>3935</v>
      </c>
      <c r="B3251" t="s">
        <v>114</v>
      </c>
      <c r="C3251" t="s">
        <v>32</v>
      </c>
      <c r="D3251" t="s">
        <v>101</v>
      </c>
      <c r="E3251" t="s">
        <v>43</v>
      </c>
      <c r="F3251" s="1">
        <v>43228</v>
      </c>
      <c r="G3251" t="s">
        <v>78</v>
      </c>
      <c r="H3251">
        <v>1903</v>
      </c>
      <c r="I3251">
        <v>0.16</v>
      </c>
      <c r="J3251">
        <v>647.02</v>
      </c>
      <c r="K3251" t="s">
        <v>17</v>
      </c>
      <c r="L3251" s="1">
        <f t="shared" si="50"/>
        <v>43228</v>
      </c>
    </row>
    <row r="3252" spans="1:12" x14ac:dyDescent="0.25">
      <c r="A3252" t="s">
        <v>3936</v>
      </c>
      <c r="B3252" t="s">
        <v>129</v>
      </c>
      <c r="C3252" t="s">
        <v>58</v>
      </c>
      <c r="D3252" t="s">
        <v>120</v>
      </c>
      <c r="E3252" t="s">
        <v>86</v>
      </c>
      <c r="F3252" s="1">
        <v>42375</v>
      </c>
      <c r="G3252" t="s">
        <v>78</v>
      </c>
      <c r="H3252">
        <v>1807</v>
      </c>
      <c r="I3252">
        <v>0.16</v>
      </c>
      <c r="J3252">
        <v>795.08</v>
      </c>
      <c r="K3252" t="s">
        <v>17</v>
      </c>
      <c r="L3252" s="1">
        <f t="shared" si="50"/>
        <v>42375</v>
      </c>
    </row>
    <row r="3253" spans="1:12" x14ac:dyDescent="0.25">
      <c r="A3253" t="s">
        <v>3937</v>
      </c>
      <c r="B3253" t="s">
        <v>172</v>
      </c>
      <c r="C3253" t="s">
        <v>20</v>
      </c>
      <c r="D3253" t="s">
        <v>21</v>
      </c>
      <c r="E3253" t="s">
        <v>43</v>
      </c>
      <c r="F3253" t="s">
        <v>3056</v>
      </c>
      <c r="G3253" t="s">
        <v>78</v>
      </c>
      <c r="H3253">
        <v>2433</v>
      </c>
      <c r="I3253">
        <v>0.35</v>
      </c>
      <c r="J3253">
        <v>1046.19</v>
      </c>
      <c r="K3253" t="s">
        <v>17</v>
      </c>
      <c r="L3253" s="1">
        <f t="shared" si="50"/>
        <v>42493</v>
      </c>
    </row>
    <row r="3254" spans="1:12" x14ac:dyDescent="0.25">
      <c r="A3254" t="s">
        <v>3938</v>
      </c>
      <c r="B3254" t="s">
        <v>36</v>
      </c>
      <c r="C3254" t="s">
        <v>58</v>
      </c>
      <c r="D3254" t="s">
        <v>68</v>
      </c>
      <c r="E3254" t="s">
        <v>132</v>
      </c>
      <c r="F3254" s="1">
        <v>43381</v>
      </c>
      <c r="G3254" t="s">
        <v>78</v>
      </c>
      <c r="H3254">
        <v>535</v>
      </c>
      <c r="I3254">
        <v>0.23</v>
      </c>
      <c r="J3254">
        <v>48.15</v>
      </c>
      <c r="K3254" t="s">
        <v>17</v>
      </c>
      <c r="L3254" s="1">
        <f t="shared" si="50"/>
        <v>43381</v>
      </c>
    </row>
    <row r="3255" spans="1:12" x14ac:dyDescent="0.25">
      <c r="A3255" t="s">
        <v>3939</v>
      </c>
      <c r="B3255" t="s">
        <v>268</v>
      </c>
      <c r="C3255" t="s">
        <v>58</v>
      </c>
      <c r="D3255" t="s">
        <v>120</v>
      </c>
      <c r="E3255" t="s">
        <v>182</v>
      </c>
      <c r="F3255" t="s">
        <v>3940</v>
      </c>
      <c r="G3255" t="s">
        <v>78</v>
      </c>
      <c r="H3255">
        <v>1835</v>
      </c>
      <c r="I3255">
        <v>0.19</v>
      </c>
      <c r="J3255">
        <v>293.60000000000002</v>
      </c>
      <c r="K3255" t="s">
        <v>17</v>
      </c>
      <c r="L3255" s="1">
        <f t="shared" si="50"/>
        <v>43382</v>
      </c>
    </row>
    <row r="3256" spans="1:12" x14ac:dyDescent="0.25">
      <c r="A3256" t="s">
        <v>3941</v>
      </c>
      <c r="B3256" t="s">
        <v>191</v>
      </c>
      <c r="C3256" t="s">
        <v>13</v>
      </c>
      <c r="D3256" t="s">
        <v>14</v>
      </c>
      <c r="E3256" t="s">
        <v>34</v>
      </c>
      <c r="F3256" t="s">
        <v>1931</v>
      </c>
      <c r="G3256" t="s">
        <v>78</v>
      </c>
      <c r="H3256">
        <v>2081</v>
      </c>
      <c r="I3256">
        <v>0.22</v>
      </c>
      <c r="J3256">
        <v>894.83</v>
      </c>
      <c r="K3256" t="s">
        <v>17</v>
      </c>
      <c r="L3256" s="1">
        <f t="shared" si="50"/>
        <v>43109</v>
      </c>
    </row>
    <row r="3257" spans="1:12" x14ac:dyDescent="0.25">
      <c r="A3257" t="s">
        <v>3942</v>
      </c>
      <c r="B3257" t="s">
        <v>67</v>
      </c>
      <c r="C3257" t="s">
        <v>20</v>
      </c>
      <c r="D3257" t="s">
        <v>95</v>
      </c>
      <c r="E3257" t="s">
        <v>157</v>
      </c>
      <c r="F3257" s="1">
        <v>42493</v>
      </c>
      <c r="G3257" t="s">
        <v>78</v>
      </c>
      <c r="H3257">
        <v>1636</v>
      </c>
      <c r="I3257">
        <v>0.14000000000000001</v>
      </c>
      <c r="J3257">
        <v>736.2</v>
      </c>
      <c r="K3257" t="s">
        <v>17</v>
      </c>
      <c r="L3257" s="1">
        <f t="shared" si="50"/>
        <v>42493</v>
      </c>
    </row>
    <row r="3258" spans="1:12" x14ac:dyDescent="0.25">
      <c r="A3258" t="s">
        <v>3943</v>
      </c>
      <c r="B3258" t="s">
        <v>298</v>
      </c>
      <c r="C3258" t="s">
        <v>26</v>
      </c>
      <c r="D3258" t="s">
        <v>98</v>
      </c>
      <c r="E3258" t="s">
        <v>65</v>
      </c>
      <c r="F3258" s="1">
        <v>43415</v>
      </c>
      <c r="G3258" t="s">
        <v>78</v>
      </c>
      <c r="H3258">
        <v>2069</v>
      </c>
      <c r="I3258">
        <v>0.23</v>
      </c>
      <c r="J3258">
        <v>744.84</v>
      </c>
      <c r="K3258" t="s">
        <v>17</v>
      </c>
      <c r="L3258" s="1">
        <f t="shared" si="50"/>
        <v>43415</v>
      </c>
    </row>
    <row r="3259" spans="1:12" x14ac:dyDescent="0.25">
      <c r="A3259" t="s">
        <v>3944</v>
      </c>
      <c r="B3259" t="s">
        <v>116</v>
      </c>
      <c r="C3259" t="s">
        <v>20</v>
      </c>
      <c r="D3259" t="s">
        <v>21</v>
      </c>
      <c r="E3259" t="s">
        <v>47</v>
      </c>
      <c r="F3259" t="s">
        <v>1957</v>
      </c>
      <c r="G3259" t="s">
        <v>78</v>
      </c>
      <c r="H3259">
        <v>1562</v>
      </c>
      <c r="I3259">
        <v>0.27</v>
      </c>
      <c r="J3259">
        <v>421.74</v>
      </c>
      <c r="K3259" t="s">
        <v>17</v>
      </c>
      <c r="L3259" s="1">
        <f t="shared" si="50"/>
        <v>43681</v>
      </c>
    </row>
    <row r="3260" spans="1:12" x14ac:dyDescent="0.25">
      <c r="A3260" t="s">
        <v>3945</v>
      </c>
      <c r="B3260" t="s">
        <v>116</v>
      </c>
      <c r="C3260" t="s">
        <v>20</v>
      </c>
      <c r="D3260" t="s">
        <v>95</v>
      </c>
      <c r="E3260" t="s">
        <v>179</v>
      </c>
      <c r="F3260" s="1">
        <v>42375</v>
      </c>
      <c r="G3260" t="s">
        <v>78</v>
      </c>
      <c r="H3260">
        <v>1726</v>
      </c>
      <c r="I3260">
        <v>0.2</v>
      </c>
      <c r="J3260">
        <v>500.54</v>
      </c>
      <c r="K3260" t="s">
        <v>17</v>
      </c>
      <c r="L3260" s="1">
        <f t="shared" si="50"/>
        <v>42375</v>
      </c>
    </row>
    <row r="3261" spans="1:12" x14ac:dyDescent="0.25">
      <c r="A3261" t="s">
        <v>3946</v>
      </c>
      <c r="B3261" t="s">
        <v>213</v>
      </c>
      <c r="C3261" t="s">
        <v>49</v>
      </c>
      <c r="D3261" t="s">
        <v>230</v>
      </c>
      <c r="E3261" t="s">
        <v>132</v>
      </c>
      <c r="F3261" t="s">
        <v>1723</v>
      </c>
      <c r="G3261" t="s">
        <v>78</v>
      </c>
      <c r="H3261">
        <v>1633</v>
      </c>
      <c r="I3261">
        <v>0.1</v>
      </c>
      <c r="J3261">
        <v>718.52</v>
      </c>
      <c r="K3261" t="s">
        <v>17</v>
      </c>
      <c r="L3261" s="1">
        <f t="shared" si="50"/>
        <v>43837</v>
      </c>
    </row>
    <row r="3262" spans="1:12" x14ac:dyDescent="0.25">
      <c r="A3262" t="s">
        <v>3947</v>
      </c>
      <c r="B3262" t="s">
        <v>45</v>
      </c>
      <c r="C3262" t="s">
        <v>63</v>
      </c>
      <c r="D3262" t="s">
        <v>76</v>
      </c>
      <c r="E3262" t="s">
        <v>60</v>
      </c>
      <c r="F3262" t="s">
        <v>251</v>
      </c>
      <c r="G3262" t="s">
        <v>78</v>
      </c>
      <c r="H3262">
        <v>1415</v>
      </c>
      <c r="I3262">
        <v>0.18</v>
      </c>
      <c r="J3262">
        <v>353.75</v>
      </c>
      <c r="K3262" t="s">
        <v>17</v>
      </c>
      <c r="L3262" s="1">
        <f t="shared" si="50"/>
        <v>42746</v>
      </c>
    </row>
    <row r="3263" spans="1:12" x14ac:dyDescent="0.25">
      <c r="A3263" t="s">
        <v>3948</v>
      </c>
      <c r="B3263" t="s">
        <v>166</v>
      </c>
      <c r="C3263" t="s">
        <v>58</v>
      </c>
      <c r="D3263" t="s">
        <v>68</v>
      </c>
      <c r="E3263" t="s">
        <v>91</v>
      </c>
      <c r="F3263" t="s">
        <v>3940</v>
      </c>
      <c r="G3263" t="s">
        <v>78</v>
      </c>
      <c r="H3263">
        <v>2126</v>
      </c>
      <c r="I3263">
        <v>0.28000000000000003</v>
      </c>
      <c r="J3263">
        <v>616.54</v>
      </c>
      <c r="K3263" t="s">
        <v>17</v>
      </c>
      <c r="L3263" s="1">
        <f t="shared" si="50"/>
        <v>43382</v>
      </c>
    </row>
    <row r="3264" spans="1:12" x14ac:dyDescent="0.25">
      <c r="A3264" t="s">
        <v>3949</v>
      </c>
      <c r="B3264" t="s">
        <v>134</v>
      </c>
      <c r="C3264" t="s">
        <v>32</v>
      </c>
      <c r="D3264" t="s">
        <v>101</v>
      </c>
      <c r="E3264" t="s">
        <v>152</v>
      </c>
      <c r="F3264" t="s">
        <v>3056</v>
      </c>
      <c r="G3264" t="s">
        <v>78</v>
      </c>
      <c r="H3264">
        <v>730</v>
      </c>
      <c r="I3264">
        <v>0.1</v>
      </c>
      <c r="J3264">
        <v>146</v>
      </c>
      <c r="K3264" t="s">
        <v>17</v>
      </c>
      <c r="L3264" s="1">
        <f t="shared" si="50"/>
        <v>42493</v>
      </c>
    </row>
    <row r="3265" spans="1:12" x14ac:dyDescent="0.25">
      <c r="A3265" t="s">
        <v>3950</v>
      </c>
      <c r="B3265" t="s">
        <v>213</v>
      </c>
      <c r="C3265" t="s">
        <v>63</v>
      </c>
      <c r="D3265" t="s">
        <v>76</v>
      </c>
      <c r="E3265" t="s">
        <v>43</v>
      </c>
      <c r="F3265" t="s">
        <v>1890</v>
      </c>
      <c r="G3265" t="s">
        <v>78</v>
      </c>
      <c r="H3265">
        <v>1609</v>
      </c>
      <c r="I3265">
        <v>0.28999999999999998</v>
      </c>
      <c r="J3265">
        <v>579.24</v>
      </c>
      <c r="K3265" t="s">
        <v>17</v>
      </c>
      <c r="L3265" s="1">
        <f t="shared" si="50"/>
        <v>43627</v>
      </c>
    </row>
    <row r="3266" spans="1:12" x14ac:dyDescent="0.25">
      <c r="A3266" t="s">
        <v>3951</v>
      </c>
      <c r="B3266" t="s">
        <v>175</v>
      </c>
      <c r="C3266" t="s">
        <v>58</v>
      </c>
      <c r="D3266" t="s">
        <v>68</v>
      </c>
      <c r="E3266" t="s">
        <v>22</v>
      </c>
      <c r="F3266" t="s">
        <v>758</v>
      </c>
      <c r="G3266" t="s">
        <v>78</v>
      </c>
      <c r="H3266">
        <v>2229</v>
      </c>
      <c r="I3266">
        <v>0.12</v>
      </c>
      <c r="J3266">
        <v>824.73</v>
      </c>
      <c r="K3266" t="s">
        <v>17</v>
      </c>
      <c r="L3266" s="1">
        <f t="shared" si="50"/>
        <v>43322</v>
      </c>
    </row>
    <row r="3267" spans="1:12" x14ac:dyDescent="0.25">
      <c r="A3267" t="s">
        <v>3952</v>
      </c>
      <c r="B3267" t="s">
        <v>140</v>
      </c>
      <c r="C3267" t="s">
        <v>63</v>
      </c>
      <c r="D3267" t="s">
        <v>90</v>
      </c>
      <c r="E3267" t="s">
        <v>152</v>
      </c>
      <c r="F3267" t="s">
        <v>2353</v>
      </c>
      <c r="G3267" t="s">
        <v>78</v>
      </c>
      <c r="H3267">
        <v>1637</v>
      </c>
      <c r="I3267">
        <v>0.25</v>
      </c>
      <c r="J3267">
        <v>654.79999999999995</v>
      </c>
      <c r="K3267" t="s">
        <v>17</v>
      </c>
      <c r="L3267" s="1">
        <f t="shared" ref="L3267:L3330" si="51">IF(ISNUMBER(F3267),F3267,DATE(VALUE(RIGHT(F3267,4)),VALUE(MID(F3267,FIND("/",F3267)+1,FIND("/",F3267,FIND("/",F3267)+1)-FIND("/",F3267)-1)),VALUE(LEFT(F3267,FIND("/",F3267)-1))))</f>
        <v>43467</v>
      </c>
    </row>
    <row r="3268" spans="1:12" x14ac:dyDescent="0.25">
      <c r="A3268" t="s">
        <v>3953</v>
      </c>
      <c r="B3268" t="s">
        <v>89</v>
      </c>
      <c r="C3268" t="s">
        <v>13</v>
      </c>
      <c r="D3268" t="s">
        <v>14</v>
      </c>
      <c r="E3268" t="s">
        <v>164</v>
      </c>
      <c r="F3268" t="s">
        <v>143</v>
      </c>
      <c r="G3268" t="s">
        <v>78</v>
      </c>
      <c r="H3268">
        <v>780</v>
      </c>
      <c r="I3268">
        <v>0.2</v>
      </c>
      <c r="J3268">
        <v>46.8</v>
      </c>
      <c r="K3268" t="s">
        <v>17</v>
      </c>
      <c r="L3268" s="1">
        <f t="shared" si="51"/>
        <v>43227</v>
      </c>
    </row>
    <row r="3269" spans="1:12" x14ac:dyDescent="0.25">
      <c r="A3269" t="s">
        <v>3954</v>
      </c>
      <c r="B3269" t="s">
        <v>12</v>
      </c>
      <c r="C3269" t="s">
        <v>26</v>
      </c>
      <c r="D3269" t="s">
        <v>98</v>
      </c>
      <c r="E3269" t="s">
        <v>69</v>
      </c>
      <c r="F3269" t="s">
        <v>3615</v>
      </c>
      <c r="G3269" t="s">
        <v>78</v>
      </c>
      <c r="H3269">
        <v>1456</v>
      </c>
      <c r="I3269">
        <v>0.17</v>
      </c>
      <c r="J3269">
        <v>364</v>
      </c>
      <c r="K3269" t="s">
        <v>17</v>
      </c>
      <c r="L3269" s="1">
        <f t="shared" si="51"/>
        <v>44020</v>
      </c>
    </row>
    <row r="3270" spans="1:12" x14ac:dyDescent="0.25">
      <c r="A3270" t="s">
        <v>3955</v>
      </c>
      <c r="B3270" t="s">
        <v>185</v>
      </c>
      <c r="C3270" t="s">
        <v>26</v>
      </c>
      <c r="D3270" t="s">
        <v>37</v>
      </c>
      <c r="E3270" t="s">
        <v>182</v>
      </c>
      <c r="F3270" t="s">
        <v>2849</v>
      </c>
      <c r="G3270" t="s">
        <v>78</v>
      </c>
      <c r="H3270">
        <v>1464</v>
      </c>
      <c r="I3270">
        <v>0.14000000000000001</v>
      </c>
      <c r="J3270">
        <v>409.92</v>
      </c>
      <c r="K3270" t="s">
        <v>17</v>
      </c>
      <c r="L3270" s="1">
        <f t="shared" si="51"/>
        <v>42556</v>
      </c>
    </row>
    <row r="3271" spans="1:12" x14ac:dyDescent="0.25">
      <c r="A3271" t="s">
        <v>3956</v>
      </c>
      <c r="B3271" t="s">
        <v>122</v>
      </c>
      <c r="C3271" t="s">
        <v>20</v>
      </c>
      <c r="D3271" t="s">
        <v>21</v>
      </c>
      <c r="E3271" t="s">
        <v>69</v>
      </c>
      <c r="F3271" s="1">
        <v>43228</v>
      </c>
      <c r="G3271" t="s">
        <v>78</v>
      </c>
      <c r="H3271">
        <v>1567</v>
      </c>
      <c r="I3271">
        <v>0.26</v>
      </c>
      <c r="J3271">
        <v>642.47</v>
      </c>
      <c r="K3271" t="s">
        <v>17</v>
      </c>
      <c r="L3271" s="1">
        <f t="shared" si="51"/>
        <v>43228</v>
      </c>
    </row>
    <row r="3272" spans="1:12" x14ac:dyDescent="0.25">
      <c r="A3272" t="s">
        <v>3957</v>
      </c>
      <c r="B3272" t="s">
        <v>219</v>
      </c>
      <c r="C3272" t="s">
        <v>58</v>
      </c>
      <c r="D3272" t="s">
        <v>120</v>
      </c>
      <c r="E3272" t="s">
        <v>51</v>
      </c>
      <c r="F3272" t="s">
        <v>819</v>
      </c>
      <c r="G3272" t="s">
        <v>78</v>
      </c>
      <c r="H3272">
        <v>2083</v>
      </c>
      <c r="I3272">
        <v>0.19</v>
      </c>
      <c r="J3272">
        <v>708.22</v>
      </c>
      <c r="K3272" t="s">
        <v>17</v>
      </c>
      <c r="L3272" s="1">
        <f t="shared" si="51"/>
        <v>43688</v>
      </c>
    </row>
    <row r="3273" spans="1:12" x14ac:dyDescent="0.25">
      <c r="A3273" t="s">
        <v>3958</v>
      </c>
      <c r="B3273" t="s">
        <v>42</v>
      </c>
      <c r="C3273" t="s">
        <v>63</v>
      </c>
      <c r="D3273" t="s">
        <v>173</v>
      </c>
      <c r="E3273" t="s">
        <v>55</v>
      </c>
      <c r="F3273" t="s">
        <v>3056</v>
      </c>
      <c r="G3273" t="s">
        <v>78</v>
      </c>
      <c r="H3273">
        <v>2351</v>
      </c>
      <c r="I3273">
        <v>0.23</v>
      </c>
      <c r="J3273">
        <v>963.91</v>
      </c>
      <c r="K3273" t="s">
        <v>17</v>
      </c>
      <c r="L3273" s="1">
        <f t="shared" si="51"/>
        <v>42493</v>
      </c>
    </row>
    <row r="3274" spans="1:12" x14ac:dyDescent="0.25">
      <c r="A3274" t="s">
        <v>3959</v>
      </c>
      <c r="B3274" t="s">
        <v>72</v>
      </c>
      <c r="C3274" t="s">
        <v>20</v>
      </c>
      <c r="D3274" t="s">
        <v>21</v>
      </c>
      <c r="E3274" t="s">
        <v>138</v>
      </c>
      <c r="F3274" t="s">
        <v>1777</v>
      </c>
      <c r="G3274" t="s">
        <v>78</v>
      </c>
      <c r="H3274">
        <v>723</v>
      </c>
      <c r="I3274">
        <v>0.19</v>
      </c>
      <c r="J3274">
        <v>50.61</v>
      </c>
      <c r="K3274" t="s">
        <v>17</v>
      </c>
      <c r="L3274" s="1">
        <f t="shared" si="51"/>
        <v>42686</v>
      </c>
    </row>
    <row r="3275" spans="1:12" x14ac:dyDescent="0.25">
      <c r="A3275" t="s">
        <v>3960</v>
      </c>
      <c r="B3275" t="s">
        <v>42</v>
      </c>
      <c r="C3275" t="s">
        <v>58</v>
      </c>
      <c r="D3275" t="s">
        <v>68</v>
      </c>
      <c r="E3275" t="s">
        <v>182</v>
      </c>
      <c r="F3275" t="s">
        <v>2574</v>
      </c>
      <c r="G3275" t="s">
        <v>78</v>
      </c>
      <c r="H3275">
        <v>1431</v>
      </c>
      <c r="I3275">
        <v>0.22</v>
      </c>
      <c r="J3275">
        <v>314.82</v>
      </c>
      <c r="K3275" t="s">
        <v>17</v>
      </c>
      <c r="L3275" s="1">
        <f t="shared" si="51"/>
        <v>43232</v>
      </c>
    </row>
    <row r="3276" spans="1:12" x14ac:dyDescent="0.25">
      <c r="A3276" t="s">
        <v>3961</v>
      </c>
      <c r="B3276" t="s">
        <v>114</v>
      </c>
      <c r="C3276" t="s">
        <v>26</v>
      </c>
      <c r="D3276" t="s">
        <v>225</v>
      </c>
      <c r="E3276" t="s">
        <v>28</v>
      </c>
      <c r="F3276" s="1">
        <v>42990</v>
      </c>
      <c r="G3276" t="s">
        <v>78</v>
      </c>
      <c r="H3276">
        <v>2065</v>
      </c>
      <c r="I3276">
        <v>0.23</v>
      </c>
      <c r="J3276">
        <v>247.8</v>
      </c>
      <c r="K3276" t="s">
        <v>17</v>
      </c>
      <c r="L3276" s="1">
        <f t="shared" si="51"/>
        <v>42990</v>
      </c>
    </row>
    <row r="3277" spans="1:12" x14ac:dyDescent="0.25">
      <c r="A3277" t="s">
        <v>3962</v>
      </c>
      <c r="B3277" t="s">
        <v>45</v>
      </c>
      <c r="C3277" t="s">
        <v>58</v>
      </c>
      <c r="D3277" t="s">
        <v>68</v>
      </c>
      <c r="E3277" t="s">
        <v>38</v>
      </c>
      <c r="F3277" t="s">
        <v>1902</v>
      </c>
      <c r="G3277" t="s">
        <v>78</v>
      </c>
      <c r="H3277">
        <v>2191</v>
      </c>
      <c r="I3277">
        <v>0.22</v>
      </c>
      <c r="J3277">
        <v>591.57000000000005</v>
      </c>
      <c r="K3277" t="s">
        <v>17</v>
      </c>
      <c r="L3277" s="1">
        <f t="shared" si="51"/>
        <v>43653</v>
      </c>
    </row>
    <row r="3278" spans="1:12" x14ac:dyDescent="0.25">
      <c r="A3278" t="s">
        <v>3963</v>
      </c>
      <c r="B3278" t="s">
        <v>268</v>
      </c>
      <c r="C3278" t="s">
        <v>63</v>
      </c>
      <c r="D3278" t="s">
        <v>173</v>
      </c>
      <c r="E3278" t="s">
        <v>60</v>
      </c>
      <c r="F3278" s="1">
        <v>42744</v>
      </c>
      <c r="G3278" t="s">
        <v>78</v>
      </c>
      <c r="H3278">
        <v>671</v>
      </c>
      <c r="I3278">
        <v>0.13</v>
      </c>
      <c r="J3278">
        <v>120.78</v>
      </c>
      <c r="K3278" t="s">
        <v>17</v>
      </c>
      <c r="L3278" s="1">
        <f t="shared" si="51"/>
        <v>42744</v>
      </c>
    </row>
    <row r="3279" spans="1:12" x14ac:dyDescent="0.25">
      <c r="A3279" t="s">
        <v>3964</v>
      </c>
      <c r="B3279" t="s">
        <v>178</v>
      </c>
      <c r="C3279" t="s">
        <v>63</v>
      </c>
      <c r="D3279" t="s">
        <v>90</v>
      </c>
      <c r="E3279" t="s">
        <v>51</v>
      </c>
      <c r="F3279" t="s">
        <v>1904</v>
      </c>
      <c r="G3279" t="s">
        <v>78</v>
      </c>
      <c r="H3279">
        <v>2126</v>
      </c>
      <c r="I3279">
        <v>0.28000000000000003</v>
      </c>
      <c r="J3279">
        <v>340.16</v>
      </c>
      <c r="K3279" t="s">
        <v>17</v>
      </c>
      <c r="L3279" s="1">
        <f t="shared" si="51"/>
        <v>42583</v>
      </c>
    </row>
    <row r="3280" spans="1:12" x14ac:dyDescent="0.25">
      <c r="A3280" t="s">
        <v>3965</v>
      </c>
      <c r="B3280" t="s">
        <v>124</v>
      </c>
      <c r="C3280" t="s">
        <v>26</v>
      </c>
      <c r="D3280" t="s">
        <v>225</v>
      </c>
      <c r="E3280" t="s">
        <v>38</v>
      </c>
      <c r="F3280" s="1">
        <v>42623</v>
      </c>
      <c r="G3280" t="s">
        <v>78</v>
      </c>
      <c r="H3280">
        <v>548</v>
      </c>
      <c r="I3280">
        <v>0.19</v>
      </c>
      <c r="J3280">
        <v>235.64</v>
      </c>
      <c r="K3280" t="s">
        <v>17</v>
      </c>
      <c r="L3280" s="1">
        <f t="shared" si="51"/>
        <v>42623</v>
      </c>
    </row>
    <row r="3281" spans="1:12" x14ac:dyDescent="0.25">
      <c r="A3281" t="s">
        <v>3966</v>
      </c>
      <c r="B3281" t="s">
        <v>147</v>
      </c>
      <c r="C3281" t="s">
        <v>32</v>
      </c>
      <c r="D3281" t="s">
        <v>46</v>
      </c>
      <c r="E3281" t="s">
        <v>164</v>
      </c>
      <c r="F3281" s="1">
        <v>42834</v>
      </c>
      <c r="G3281" t="s">
        <v>78</v>
      </c>
      <c r="H3281">
        <v>1859</v>
      </c>
      <c r="I3281">
        <v>0.28000000000000003</v>
      </c>
      <c r="J3281">
        <v>204.49</v>
      </c>
      <c r="K3281" t="s">
        <v>17</v>
      </c>
      <c r="L3281" s="1">
        <f t="shared" si="51"/>
        <v>42834</v>
      </c>
    </row>
    <row r="3282" spans="1:12" x14ac:dyDescent="0.25">
      <c r="A3282" t="s">
        <v>3967</v>
      </c>
      <c r="B3282" t="s">
        <v>185</v>
      </c>
      <c r="C3282" t="s">
        <v>49</v>
      </c>
      <c r="D3282" t="s">
        <v>50</v>
      </c>
      <c r="E3282" t="s">
        <v>157</v>
      </c>
      <c r="F3282" t="s">
        <v>289</v>
      </c>
      <c r="G3282" t="s">
        <v>78</v>
      </c>
      <c r="H3282">
        <v>1905</v>
      </c>
      <c r="I3282">
        <v>0.26</v>
      </c>
      <c r="J3282">
        <v>209.55</v>
      </c>
      <c r="K3282" t="s">
        <v>17</v>
      </c>
      <c r="L3282" s="1">
        <f t="shared" si="51"/>
        <v>43110</v>
      </c>
    </row>
    <row r="3283" spans="1:12" x14ac:dyDescent="0.25">
      <c r="A3283" t="s">
        <v>3968</v>
      </c>
      <c r="B3283" t="s">
        <v>122</v>
      </c>
      <c r="C3283" t="s">
        <v>13</v>
      </c>
      <c r="D3283" t="s">
        <v>14</v>
      </c>
      <c r="E3283" t="s">
        <v>34</v>
      </c>
      <c r="F3283" s="1">
        <v>42797</v>
      </c>
      <c r="G3283" t="s">
        <v>78</v>
      </c>
      <c r="H3283">
        <v>2008</v>
      </c>
      <c r="I3283">
        <v>0.19</v>
      </c>
      <c r="J3283">
        <v>702.8</v>
      </c>
      <c r="K3283" t="s">
        <v>17</v>
      </c>
      <c r="L3283" s="1">
        <f t="shared" si="51"/>
        <v>42797</v>
      </c>
    </row>
    <row r="3284" spans="1:12" x14ac:dyDescent="0.25">
      <c r="A3284" t="s">
        <v>3969</v>
      </c>
      <c r="B3284" t="s">
        <v>229</v>
      </c>
      <c r="C3284" t="s">
        <v>58</v>
      </c>
      <c r="D3284" t="s">
        <v>59</v>
      </c>
      <c r="E3284" t="s">
        <v>138</v>
      </c>
      <c r="F3284" t="s">
        <v>3862</v>
      </c>
      <c r="G3284" t="s">
        <v>78</v>
      </c>
      <c r="H3284">
        <v>2053</v>
      </c>
      <c r="I3284">
        <v>0.22</v>
      </c>
      <c r="J3284">
        <v>780.14</v>
      </c>
      <c r="K3284" t="s">
        <v>17</v>
      </c>
      <c r="L3284" s="1">
        <f t="shared" si="51"/>
        <v>43384</v>
      </c>
    </row>
    <row r="3285" spans="1:12" x14ac:dyDescent="0.25">
      <c r="A3285" t="s">
        <v>3970</v>
      </c>
      <c r="B3285" t="s">
        <v>268</v>
      </c>
      <c r="C3285" t="s">
        <v>26</v>
      </c>
      <c r="D3285" t="s">
        <v>27</v>
      </c>
      <c r="E3285" t="s">
        <v>111</v>
      </c>
      <c r="F3285" t="s">
        <v>2170</v>
      </c>
      <c r="G3285" t="s">
        <v>78</v>
      </c>
      <c r="H3285">
        <v>1260</v>
      </c>
      <c r="I3285">
        <v>0.22</v>
      </c>
      <c r="J3285">
        <v>441</v>
      </c>
      <c r="K3285" t="s">
        <v>17</v>
      </c>
      <c r="L3285" s="1">
        <f t="shared" si="51"/>
        <v>43354</v>
      </c>
    </row>
    <row r="3286" spans="1:12" x14ac:dyDescent="0.25">
      <c r="A3286" t="s">
        <v>3971</v>
      </c>
      <c r="B3286" t="s">
        <v>85</v>
      </c>
      <c r="C3286" t="s">
        <v>49</v>
      </c>
      <c r="D3286" t="s">
        <v>50</v>
      </c>
      <c r="E3286" t="s">
        <v>38</v>
      </c>
      <c r="F3286" t="s">
        <v>1147</v>
      </c>
      <c r="G3286" t="s">
        <v>78</v>
      </c>
      <c r="H3286">
        <v>865</v>
      </c>
      <c r="I3286">
        <v>0.13</v>
      </c>
      <c r="J3286">
        <v>337.35</v>
      </c>
      <c r="K3286" t="s">
        <v>17</v>
      </c>
      <c r="L3286" s="1">
        <f t="shared" si="51"/>
        <v>43411</v>
      </c>
    </row>
    <row r="3287" spans="1:12" x14ac:dyDescent="0.25">
      <c r="A3287" t="s">
        <v>3972</v>
      </c>
      <c r="B3287" t="s">
        <v>229</v>
      </c>
      <c r="C3287" t="s">
        <v>63</v>
      </c>
      <c r="D3287" t="s">
        <v>90</v>
      </c>
      <c r="E3287" t="s">
        <v>22</v>
      </c>
      <c r="F3287" t="s">
        <v>1535</v>
      </c>
      <c r="G3287" t="s">
        <v>78</v>
      </c>
      <c r="H3287">
        <v>2266</v>
      </c>
      <c r="I3287">
        <v>0.16</v>
      </c>
      <c r="J3287">
        <v>589.16</v>
      </c>
      <c r="K3287" t="s">
        <v>17</v>
      </c>
      <c r="L3287" s="1">
        <f t="shared" si="51"/>
        <v>42867</v>
      </c>
    </row>
    <row r="3288" spans="1:12" x14ac:dyDescent="0.25">
      <c r="A3288" t="s">
        <v>3973</v>
      </c>
      <c r="B3288" t="s">
        <v>215</v>
      </c>
      <c r="C3288" t="s">
        <v>58</v>
      </c>
      <c r="D3288" t="s">
        <v>120</v>
      </c>
      <c r="E3288" t="s">
        <v>22</v>
      </c>
      <c r="F3288" t="s">
        <v>3974</v>
      </c>
      <c r="G3288" t="s">
        <v>78</v>
      </c>
      <c r="H3288">
        <v>1142</v>
      </c>
      <c r="I3288">
        <v>0.32</v>
      </c>
      <c r="J3288">
        <v>296.92</v>
      </c>
      <c r="K3288" t="s">
        <v>17</v>
      </c>
      <c r="L3288" s="1">
        <f t="shared" si="51"/>
        <v>43803</v>
      </c>
    </row>
    <row r="3289" spans="1:12" x14ac:dyDescent="0.25">
      <c r="A3289" t="s">
        <v>3975</v>
      </c>
      <c r="B3289" t="s">
        <v>94</v>
      </c>
      <c r="C3289" t="s">
        <v>32</v>
      </c>
      <c r="D3289" t="s">
        <v>101</v>
      </c>
      <c r="E3289" t="s">
        <v>60</v>
      </c>
      <c r="F3289" t="s">
        <v>3976</v>
      </c>
      <c r="G3289" t="s">
        <v>78</v>
      </c>
      <c r="H3289">
        <v>862</v>
      </c>
      <c r="I3289">
        <v>0.31</v>
      </c>
      <c r="J3289">
        <v>370.66</v>
      </c>
      <c r="K3289" t="s">
        <v>17</v>
      </c>
      <c r="L3289" s="1">
        <f t="shared" si="51"/>
        <v>42655</v>
      </c>
    </row>
    <row r="3290" spans="1:12" x14ac:dyDescent="0.25">
      <c r="A3290" t="s">
        <v>3977</v>
      </c>
      <c r="B3290" t="s">
        <v>149</v>
      </c>
      <c r="C3290" t="s">
        <v>63</v>
      </c>
      <c r="D3290" t="s">
        <v>90</v>
      </c>
      <c r="E3290" t="s">
        <v>182</v>
      </c>
      <c r="F3290" t="s">
        <v>3306</v>
      </c>
      <c r="G3290" t="s">
        <v>78</v>
      </c>
      <c r="H3290">
        <v>625</v>
      </c>
      <c r="I3290">
        <v>0.35</v>
      </c>
      <c r="J3290">
        <v>31.25</v>
      </c>
      <c r="K3290" t="s">
        <v>17</v>
      </c>
      <c r="L3290" s="1">
        <f t="shared" si="51"/>
        <v>43779</v>
      </c>
    </row>
    <row r="3291" spans="1:12" x14ac:dyDescent="0.25">
      <c r="A3291" t="s">
        <v>3978</v>
      </c>
      <c r="B3291" t="s">
        <v>219</v>
      </c>
      <c r="C3291" t="s">
        <v>26</v>
      </c>
      <c r="D3291" t="s">
        <v>98</v>
      </c>
      <c r="E3291" t="s">
        <v>157</v>
      </c>
      <c r="F3291" s="1">
        <v>43199</v>
      </c>
      <c r="G3291" t="s">
        <v>78</v>
      </c>
      <c r="H3291">
        <v>1494</v>
      </c>
      <c r="I3291">
        <v>0.19</v>
      </c>
      <c r="J3291">
        <v>209.16</v>
      </c>
      <c r="K3291" t="s">
        <v>17</v>
      </c>
      <c r="L3291" s="1">
        <f t="shared" si="51"/>
        <v>43199</v>
      </c>
    </row>
    <row r="3292" spans="1:12" x14ac:dyDescent="0.25">
      <c r="A3292" t="s">
        <v>3979</v>
      </c>
      <c r="B3292" t="s">
        <v>75</v>
      </c>
      <c r="C3292" t="s">
        <v>63</v>
      </c>
      <c r="D3292" t="s">
        <v>64</v>
      </c>
      <c r="E3292" t="s">
        <v>152</v>
      </c>
      <c r="F3292" t="s">
        <v>930</v>
      </c>
      <c r="G3292" t="s">
        <v>78</v>
      </c>
      <c r="H3292">
        <v>1597</v>
      </c>
      <c r="I3292">
        <v>0.11</v>
      </c>
      <c r="J3292">
        <v>223.58</v>
      </c>
      <c r="K3292" t="s">
        <v>17</v>
      </c>
      <c r="L3292" s="1">
        <f t="shared" si="51"/>
        <v>43652</v>
      </c>
    </row>
    <row r="3293" spans="1:12" x14ac:dyDescent="0.25">
      <c r="A3293" t="s">
        <v>3980</v>
      </c>
      <c r="B3293" t="s">
        <v>53</v>
      </c>
      <c r="C3293" t="s">
        <v>63</v>
      </c>
      <c r="D3293" t="s">
        <v>76</v>
      </c>
      <c r="E3293" t="s">
        <v>38</v>
      </c>
      <c r="F3293" t="s">
        <v>1069</v>
      </c>
      <c r="G3293" t="s">
        <v>78</v>
      </c>
      <c r="H3293">
        <v>710</v>
      </c>
      <c r="I3293">
        <v>0.35</v>
      </c>
      <c r="J3293">
        <v>163.30000000000001</v>
      </c>
      <c r="K3293" t="s">
        <v>17</v>
      </c>
      <c r="L3293" s="1">
        <f t="shared" si="51"/>
        <v>43983</v>
      </c>
    </row>
    <row r="3294" spans="1:12" x14ac:dyDescent="0.25">
      <c r="A3294" t="s">
        <v>3981</v>
      </c>
      <c r="B3294" t="s">
        <v>129</v>
      </c>
      <c r="C3294" t="s">
        <v>20</v>
      </c>
      <c r="D3294" t="s">
        <v>95</v>
      </c>
      <c r="E3294" t="s">
        <v>111</v>
      </c>
      <c r="F3294" s="1">
        <v>43049</v>
      </c>
      <c r="G3294" t="s">
        <v>78</v>
      </c>
      <c r="H3294">
        <v>1189</v>
      </c>
      <c r="I3294">
        <v>0.12</v>
      </c>
      <c r="J3294">
        <v>118.9</v>
      </c>
      <c r="K3294" t="s">
        <v>17</v>
      </c>
      <c r="L3294" s="1">
        <f t="shared" si="51"/>
        <v>43049</v>
      </c>
    </row>
    <row r="3295" spans="1:12" x14ac:dyDescent="0.25">
      <c r="A3295" t="s">
        <v>3982</v>
      </c>
      <c r="B3295" t="s">
        <v>191</v>
      </c>
      <c r="C3295" t="s">
        <v>58</v>
      </c>
      <c r="D3295" t="s">
        <v>59</v>
      </c>
      <c r="E3295" t="s">
        <v>22</v>
      </c>
      <c r="F3295" t="s">
        <v>1957</v>
      </c>
      <c r="G3295" t="s">
        <v>78</v>
      </c>
      <c r="H3295">
        <v>2362</v>
      </c>
      <c r="I3295">
        <v>0.27</v>
      </c>
      <c r="J3295">
        <v>401.54</v>
      </c>
      <c r="K3295" t="s">
        <v>17</v>
      </c>
      <c r="L3295" s="1">
        <f t="shared" si="51"/>
        <v>43681</v>
      </c>
    </row>
    <row r="3296" spans="1:12" x14ac:dyDescent="0.25">
      <c r="A3296" t="s">
        <v>3983</v>
      </c>
      <c r="B3296" t="s">
        <v>57</v>
      </c>
      <c r="C3296" t="s">
        <v>32</v>
      </c>
      <c r="D3296" t="s">
        <v>33</v>
      </c>
      <c r="E3296" t="s">
        <v>86</v>
      </c>
      <c r="F3296" t="s">
        <v>261</v>
      </c>
      <c r="G3296" t="s">
        <v>78</v>
      </c>
      <c r="H3296">
        <v>732</v>
      </c>
      <c r="I3296">
        <v>0.12</v>
      </c>
      <c r="J3296">
        <v>51.24</v>
      </c>
      <c r="K3296" t="s">
        <v>17</v>
      </c>
      <c r="L3296" s="1">
        <f t="shared" si="51"/>
        <v>43842</v>
      </c>
    </row>
    <row r="3297" spans="1:12" x14ac:dyDescent="0.25">
      <c r="A3297" t="s">
        <v>3984</v>
      </c>
      <c r="B3297" t="s">
        <v>185</v>
      </c>
      <c r="C3297" t="s">
        <v>58</v>
      </c>
      <c r="D3297" t="s">
        <v>59</v>
      </c>
      <c r="E3297" t="s">
        <v>157</v>
      </c>
      <c r="F3297" s="1">
        <v>42592</v>
      </c>
      <c r="G3297" t="s">
        <v>78</v>
      </c>
      <c r="H3297">
        <v>1080</v>
      </c>
      <c r="I3297">
        <v>0.17</v>
      </c>
      <c r="J3297">
        <v>248.4</v>
      </c>
      <c r="K3297" t="s">
        <v>17</v>
      </c>
      <c r="L3297" s="1">
        <f t="shared" si="51"/>
        <v>42592</v>
      </c>
    </row>
    <row r="3298" spans="1:12" x14ac:dyDescent="0.25">
      <c r="A3298" t="s">
        <v>3985</v>
      </c>
      <c r="B3298" t="s">
        <v>31</v>
      </c>
      <c r="C3298" t="s">
        <v>13</v>
      </c>
      <c r="D3298" t="s">
        <v>14</v>
      </c>
      <c r="E3298" t="s">
        <v>60</v>
      </c>
      <c r="F3298" t="s">
        <v>665</v>
      </c>
      <c r="G3298" t="s">
        <v>78</v>
      </c>
      <c r="H3298">
        <v>2351</v>
      </c>
      <c r="I3298">
        <v>0.21</v>
      </c>
      <c r="J3298">
        <v>822.85</v>
      </c>
      <c r="K3298" t="s">
        <v>17</v>
      </c>
      <c r="L3298" s="1">
        <f t="shared" si="51"/>
        <v>43533</v>
      </c>
    </row>
    <row r="3299" spans="1:12" x14ac:dyDescent="0.25">
      <c r="A3299" t="s">
        <v>3986</v>
      </c>
      <c r="B3299" t="s">
        <v>185</v>
      </c>
      <c r="C3299" t="s">
        <v>26</v>
      </c>
      <c r="D3299" t="s">
        <v>225</v>
      </c>
      <c r="E3299" t="s">
        <v>22</v>
      </c>
      <c r="F3299" t="s">
        <v>1966</v>
      </c>
      <c r="G3299" t="s">
        <v>78</v>
      </c>
      <c r="H3299">
        <v>1792</v>
      </c>
      <c r="I3299">
        <v>0.28999999999999998</v>
      </c>
      <c r="J3299">
        <v>752.64</v>
      </c>
      <c r="K3299" t="s">
        <v>17</v>
      </c>
      <c r="L3299" s="1">
        <f t="shared" si="51"/>
        <v>42525</v>
      </c>
    </row>
    <row r="3300" spans="1:12" x14ac:dyDescent="0.25">
      <c r="A3300" t="s">
        <v>3987</v>
      </c>
      <c r="B3300" t="s">
        <v>109</v>
      </c>
      <c r="C3300" t="s">
        <v>20</v>
      </c>
      <c r="D3300" t="s">
        <v>21</v>
      </c>
      <c r="E3300" t="s">
        <v>157</v>
      </c>
      <c r="F3300" t="s">
        <v>1147</v>
      </c>
      <c r="G3300" t="s">
        <v>78</v>
      </c>
      <c r="H3300">
        <v>1086</v>
      </c>
      <c r="I3300">
        <v>0.28999999999999998</v>
      </c>
      <c r="J3300">
        <v>195.48</v>
      </c>
      <c r="K3300" t="s">
        <v>17</v>
      </c>
      <c r="L3300" s="1">
        <f t="shared" si="51"/>
        <v>43411</v>
      </c>
    </row>
    <row r="3301" spans="1:12" x14ac:dyDescent="0.25">
      <c r="A3301" t="s">
        <v>3988</v>
      </c>
      <c r="B3301" t="s">
        <v>129</v>
      </c>
      <c r="C3301" t="s">
        <v>20</v>
      </c>
      <c r="D3301" t="s">
        <v>95</v>
      </c>
      <c r="E3301" t="s">
        <v>55</v>
      </c>
      <c r="F3301" t="s">
        <v>881</v>
      </c>
      <c r="G3301" t="s">
        <v>78</v>
      </c>
      <c r="H3301">
        <v>825</v>
      </c>
      <c r="I3301">
        <v>0.11</v>
      </c>
      <c r="J3301">
        <v>66</v>
      </c>
      <c r="K3301" t="s">
        <v>17</v>
      </c>
      <c r="L3301" s="1">
        <f t="shared" si="51"/>
        <v>43507</v>
      </c>
    </row>
    <row r="3302" spans="1:12" x14ac:dyDescent="0.25">
      <c r="A3302" t="s">
        <v>3989</v>
      </c>
      <c r="B3302" t="s">
        <v>124</v>
      </c>
      <c r="C3302" t="s">
        <v>63</v>
      </c>
      <c r="D3302" t="s">
        <v>173</v>
      </c>
      <c r="E3302" t="s">
        <v>55</v>
      </c>
      <c r="F3302" s="1">
        <v>42502</v>
      </c>
      <c r="G3302" t="s">
        <v>78</v>
      </c>
      <c r="H3302">
        <v>609</v>
      </c>
      <c r="I3302">
        <v>0.33</v>
      </c>
      <c r="J3302">
        <v>115.71</v>
      </c>
      <c r="K3302" t="s">
        <v>17</v>
      </c>
      <c r="L3302" s="1">
        <f t="shared" si="51"/>
        <v>42502</v>
      </c>
    </row>
    <row r="3303" spans="1:12" x14ac:dyDescent="0.25">
      <c r="A3303" t="s">
        <v>3990</v>
      </c>
      <c r="B3303" t="s">
        <v>238</v>
      </c>
      <c r="C3303" t="s">
        <v>20</v>
      </c>
      <c r="D3303" t="s">
        <v>21</v>
      </c>
      <c r="E3303" t="s">
        <v>51</v>
      </c>
      <c r="F3303" s="1">
        <v>43013</v>
      </c>
      <c r="G3303" t="s">
        <v>78</v>
      </c>
      <c r="H3303">
        <v>1491</v>
      </c>
      <c r="I3303">
        <v>0.2</v>
      </c>
      <c r="J3303">
        <v>387.66</v>
      </c>
      <c r="K3303" t="s">
        <v>17</v>
      </c>
      <c r="L3303" s="1">
        <f t="shared" si="51"/>
        <v>43013</v>
      </c>
    </row>
    <row r="3304" spans="1:12" x14ac:dyDescent="0.25">
      <c r="A3304" t="s">
        <v>3991</v>
      </c>
      <c r="B3304" t="s">
        <v>116</v>
      </c>
      <c r="C3304" t="s">
        <v>49</v>
      </c>
      <c r="D3304" t="s">
        <v>54</v>
      </c>
      <c r="E3304" t="s">
        <v>152</v>
      </c>
      <c r="F3304" s="1">
        <v>42161</v>
      </c>
      <c r="G3304" t="s">
        <v>78</v>
      </c>
      <c r="H3304">
        <v>1885</v>
      </c>
      <c r="I3304">
        <v>0.28999999999999998</v>
      </c>
      <c r="J3304">
        <v>188.5</v>
      </c>
      <c r="K3304" t="s">
        <v>17</v>
      </c>
      <c r="L3304" s="1">
        <f t="shared" si="51"/>
        <v>42161</v>
      </c>
    </row>
    <row r="3305" spans="1:12" x14ac:dyDescent="0.25">
      <c r="A3305" t="s">
        <v>3992</v>
      </c>
      <c r="B3305" t="s">
        <v>215</v>
      </c>
      <c r="C3305" t="s">
        <v>58</v>
      </c>
      <c r="D3305" t="s">
        <v>68</v>
      </c>
      <c r="E3305" t="s">
        <v>28</v>
      </c>
      <c r="F3305" s="1">
        <v>43048</v>
      </c>
      <c r="G3305" t="s">
        <v>78</v>
      </c>
      <c r="H3305">
        <v>1126</v>
      </c>
      <c r="I3305">
        <v>0.12</v>
      </c>
      <c r="J3305">
        <v>495.44</v>
      </c>
      <c r="K3305" t="s">
        <v>17</v>
      </c>
      <c r="L3305" s="1">
        <f t="shared" si="51"/>
        <v>43048</v>
      </c>
    </row>
    <row r="3306" spans="1:12" x14ac:dyDescent="0.25">
      <c r="A3306" t="s">
        <v>3993</v>
      </c>
      <c r="B3306" t="s">
        <v>147</v>
      </c>
      <c r="C3306" t="s">
        <v>26</v>
      </c>
      <c r="D3306" t="s">
        <v>98</v>
      </c>
      <c r="E3306" t="s">
        <v>22</v>
      </c>
      <c r="F3306" t="s">
        <v>2220</v>
      </c>
      <c r="G3306" t="s">
        <v>78</v>
      </c>
      <c r="H3306">
        <v>1676</v>
      </c>
      <c r="I3306">
        <v>0.15</v>
      </c>
      <c r="J3306">
        <v>351.96</v>
      </c>
      <c r="K3306" t="s">
        <v>17</v>
      </c>
      <c r="L3306" s="1">
        <f t="shared" si="51"/>
        <v>42412</v>
      </c>
    </row>
    <row r="3307" spans="1:12" x14ac:dyDescent="0.25">
      <c r="A3307" t="s">
        <v>3994</v>
      </c>
      <c r="B3307" t="s">
        <v>122</v>
      </c>
      <c r="C3307" t="s">
        <v>20</v>
      </c>
      <c r="D3307" t="s">
        <v>21</v>
      </c>
      <c r="E3307" t="s">
        <v>60</v>
      </c>
      <c r="F3307" t="s">
        <v>1961</v>
      </c>
      <c r="G3307" t="s">
        <v>78</v>
      </c>
      <c r="H3307">
        <v>2160</v>
      </c>
      <c r="I3307">
        <v>0.16</v>
      </c>
      <c r="J3307">
        <v>928.8</v>
      </c>
      <c r="K3307" t="s">
        <v>17</v>
      </c>
      <c r="L3307" s="1">
        <f t="shared" si="51"/>
        <v>43557</v>
      </c>
    </row>
    <row r="3308" spans="1:12" x14ac:dyDescent="0.25">
      <c r="A3308" t="s">
        <v>3995</v>
      </c>
      <c r="B3308" t="s">
        <v>83</v>
      </c>
      <c r="C3308" t="s">
        <v>49</v>
      </c>
      <c r="D3308" t="s">
        <v>54</v>
      </c>
      <c r="E3308" t="s">
        <v>22</v>
      </c>
      <c r="F3308" t="s">
        <v>2050</v>
      </c>
      <c r="G3308" t="s">
        <v>78</v>
      </c>
      <c r="H3308">
        <v>868</v>
      </c>
      <c r="I3308">
        <v>0.33</v>
      </c>
      <c r="J3308">
        <v>329.84</v>
      </c>
      <c r="K3308" t="s">
        <v>17</v>
      </c>
      <c r="L3308" s="1">
        <f t="shared" si="51"/>
        <v>43293</v>
      </c>
    </row>
    <row r="3309" spans="1:12" x14ac:dyDescent="0.25">
      <c r="A3309" t="s">
        <v>3996</v>
      </c>
      <c r="B3309" t="s">
        <v>114</v>
      </c>
      <c r="C3309" t="s">
        <v>63</v>
      </c>
      <c r="D3309" t="s">
        <v>64</v>
      </c>
      <c r="E3309" t="s">
        <v>38</v>
      </c>
      <c r="F3309" t="s">
        <v>1203</v>
      </c>
      <c r="G3309" t="s">
        <v>78</v>
      </c>
      <c r="H3309">
        <v>2013</v>
      </c>
      <c r="I3309">
        <v>0.21</v>
      </c>
      <c r="J3309">
        <v>201.3</v>
      </c>
      <c r="K3309" t="s">
        <v>17</v>
      </c>
      <c r="L3309" s="1">
        <f t="shared" si="51"/>
        <v>43993</v>
      </c>
    </row>
    <row r="3310" spans="1:12" x14ac:dyDescent="0.25">
      <c r="A3310" t="s">
        <v>3997</v>
      </c>
      <c r="B3310" t="s">
        <v>178</v>
      </c>
      <c r="C3310" t="s">
        <v>63</v>
      </c>
      <c r="D3310" t="s">
        <v>173</v>
      </c>
      <c r="E3310" t="s">
        <v>28</v>
      </c>
      <c r="F3310" t="s">
        <v>2527</v>
      </c>
      <c r="G3310" t="s">
        <v>78</v>
      </c>
      <c r="H3310">
        <v>2097</v>
      </c>
      <c r="I3310">
        <v>0.24</v>
      </c>
      <c r="J3310">
        <v>712.98</v>
      </c>
      <c r="K3310" t="s">
        <v>17</v>
      </c>
      <c r="L3310" s="1">
        <f t="shared" si="51"/>
        <v>43774</v>
      </c>
    </row>
    <row r="3311" spans="1:12" x14ac:dyDescent="0.25">
      <c r="A3311" t="s">
        <v>3998</v>
      </c>
      <c r="B3311" t="s">
        <v>67</v>
      </c>
      <c r="C3311" t="s">
        <v>58</v>
      </c>
      <c r="D3311" t="s">
        <v>59</v>
      </c>
      <c r="E3311" t="s">
        <v>69</v>
      </c>
      <c r="F3311" s="1">
        <v>43048</v>
      </c>
      <c r="G3311" t="s">
        <v>78</v>
      </c>
      <c r="H3311">
        <v>2070</v>
      </c>
      <c r="I3311">
        <v>0.2</v>
      </c>
      <c r="J3311">
        <v>248.4</v>
      </c>
      <c r="K3311" t="s">
        <v>17</v>
      </c>
      <c r="L3311" s="1">
        <f t="shared" si="51"/>
        <v>43048</v>
      </c>
    </row>
    <row r="3312" spans="1:12" x14ac:dyDescent="0.25">
      <c r="A3312" t="s">
        <v>3999</v>
      </c>
      <c r="B3312" t="s">
        <v>122</v>
      </c>
      <c r="C3312" t="s">
        <v>26</v>
      </c>
      <c r="D3312" t="s">
        <v>27</v>
      </c>
      <c r="E3312" t="s">
        <v>43</v>
      </c>
      <c r="F3312" s="1">
        <v>42073</v>
      </c>
      <c r="G3312" t="s">
        <v>78</v>
      </c>
      <c r="H3312">
        <v>540</v>
      </c>
      <c r="I3312">
        <v>0.23</v>
      </c>
      <c r="J3312">
        <v>70.2</v>
      </c>
      <c r="K3312" t="s">
        <v>17</v>
      </c>
      <c r="L3312" s="1">
        <f t="shared" si="51"/>
        <v>42073</v>
      </c>
    </row>
    <row r="3313" spans="1:12" x14ac:dyDescent="0.25">
      <c r="A3313" t="s">
        <v>4000</v>
      </c>
      <c r="B3313" t="s">
        <v>219</v>
      </c>
      <c r="C3313" t="s">
        <v>13</v>
      </c>
      <c r="D3313" t="s">
        <v>217</v>
      </c>
      <c r="E3313" t="s">
        <v>22</v>
      </c>
      <c r="F3313" s="1">
        <v>43254</v>
      </c>
      <c r="G3313" t="s">
        <v>78</v>
      </c>
      <c r="H3313">
        <v>1235</v>
      </c>
      <c r="I3313">
        <v>0.12</v>
      </c>
      <c r="J3313">
        <v>247</v>
      </c>
      <c r="K3313" t="s">
        <v>17</v>
      </c>
      <c r="L3313" s="1">
        <f t="shared" si="51"/>
        <v>43254</v>
      </c>
    </row>
    <row r="3314" spans="1:12" x14ac:dyDescent="0.25">
      <c r="A3314" t="s">
        <v>4001</v>
      </c>
      <c r="B3314" t="s">
        <v>124</v>
      </c>
      <c r="C3314" t="s">
        <v>13</v>
      </c>
      <c r="D3314" t="s">
        <v>81</v>
      </c>
      <c r="E3314" t="s">
        <v>179</v>
      </c>
      <c r="F3314" s="1">
        <v>42771</v>
      </c>
      <c r="G3314" t="s">
        <v>78</v>
      </c>
      <c r="H3314">
        <v>1956</v>
      </c>
      <c r="I3314">
        <v>0.32</v>
      </c>
      <c r="J3314">
        <v>97.8</v>
      </c>
      <c r="K3314" t="s">
        <v>17</v>
      </c>
      <c r="L3314" s="1">
        <f t="shared" si="51"/>
        <v>42771</v>
      </c>
    </row>
    <row r="3315" spans="1:12" x14ac:dyDescent="0.25">
      <c r="A3315" t="s">
        <v>4002</v>
      </c>
      <c r="B3315" t="s">
        <v>181</v>
      </c>
      <c r="C3315" t="s">
        <v>26</v>
      </c>
      <c r="D3315" t="s">
        <v>37</v>
      </c>
      <c r="E3315" t="s">
        <v>43</v>
      </c>
      <c r="F3315" s="1">
        <v>42407</v>
      </c>
      <c r="G3315" t="s">
        <v>78</v>
      </c>
      <c r="H3315">
        <v>1923</v>
      </c>
      <c r="I3315">
        <v>0.28999999999999998</v>
      </c>
      <c r="J3315">
        <v>423.06</v>
      </c>
      <c r="K3315" t="s">
        <v>17</v>
      </c>
      <c r="L3315" s="1">
        <f t="shared" si="51"/>
        <v>42407</v>
      </c>
    </row>
    <row r="3316" spans="1:12" x14ac:dyDescent="0.25">
      <c r="A3316" t="s">
        <v>4003</v>
      </c>
      <c r="B3316" t="s">
        <v>298</v>
      </c>
      <c r="C3316" t="s">
        <v>58</v>
      </c>
      <c r="D3316" t="s">
        <v>120</v>
      </c>
      <c r="E3316" t="s">
        <v>111</v>
      </c>
      <c r="F3316" s="1">
        <v>43355</v>
      </c>
      <c r="G3316" t="s">
        <v>78</v>
      </c>
      <c r="H3316">
        <v>1004</v>
      </c>
      <c r="I3316">
        <v>0.26</v>
      </c>
      <c r="J3316">
        <v>311.24</v>
      </c>
      <c r="K3316" t="s">
        <v>17</v>
      </c>
      <c r="L3316" s="1">
        <f t="shared" si="51"/>
        <v>43355</v>
      </c>
    </row>
    <row r="3317" spans="1:12" x14ac:dyDescent="0.25">
      <c r="A3317" t="s">
        <v>4004</v>
      </c>
      <c r="B3317" t="s">
        <v>53</v>
      </c>
      <c r="C3317" t="s">
        <v>20</v>
      </c>
      <c r="D3317" t="s">
        <v>21</v>
      </c>
      <c r="E3317" t="s">
        <v>111</v>
      </c>
      <c r="F3317" t="s">
        <v>1296</v>
      </c>
      <c r="G3317" t="s">
        <v>78</v>
      </c>
      <c r="H3317">
        <v>2153</v>
      </c>
      <c r="I3317">
        <v>0.18</v>
      </c>
      <c r="J3317">
        <v>279.89</v>
      </c>
      <c r="K3317" t="s">
        <v>17</v>
      </c>
      <c r="L3317" s="1">
        <f t="shared" si="51"/>
        <v>43529</v>
      </c>
    </row>
    <row r="3318" spans="1:12" x14ac:dyDescent="0.25">
      <c r="A3318" t="s">
        <v>4005</v>
      </c>
      <c r="B3318" t="s">
        <v>80</v>
      </c>
      <c r="C3318" t="s">
        <v>63</v>
      </c>
      <c r="D3318" t="s">
        <v>76</v>
      </c>
      <c r="E3318" t="s">
        <v>34</v>
      </c>
      <c r="F3318" t="s">
        <v>1959</v>
      </c>
      <c r="G3318" t="s">
        <v>78</v>
      </c>
      <c r="H3318">
        <v>1918</v>
      </c>
      <c r="I3318">
        <v>0.21</v>
      </c>
      <c r="J3318">
        <v>479.5</v>
      </c>
      <c r="K3318" t="s">
        <v>17</v>
      </c>
      <c r="L3318" s="1">
        <f t="shared" si="51"/>
        <v>43651</v>
      </c>
    </row>
    <row r="3319" spans="1:12" x14ac:dyDescent="0.25">
      <c r="A3319" t="s">
        <v>4006</v>
      </c>
      <c r="B3319" t="s">
        <v>298</v>
      </c>
      <c r="C3319" t="s">
        <v>32</v>
      </c>
      <c r="D3319" t="s">
        <v>101</v>
      </c>
      <c r="E3319" t="s">
        <v>179</v>
      </c>
      <c r="F3319" s="1">
        <v>42562</v>
      </c>
      <c r="G3319" t="s">
        <v>78</v>
      </c>
      <c r="H3319">
        <v>1618</v>
      </c>
      <c r="I3319">
        <v>0.18</v>
      </c>
      <c r="J3319">
        <v>242.7</v>
      </c>
      <c r="K3319" t="s">
        <v>17</v>
      </c>
      <c r="L3319" s="1">
        <f t="shared" si="51"/>
        <v>42562</v>
      </c>
    </row>
    <row r="3320" spans="1:12" x14ac:dyDescent="0.25">
      <c r="A3320" t="s">
        <v>4007</v>
      </c>
      <c r="B3320" t="s">
        <v>175</v>
      </c>
      <c r="C3320" t="s">
        <v>13</v>
      </c>
      <c r="D3320" t="s">
        <v>217</v>
      </c>
      <c r="E3320" t="s">
        <v>60</v>
      </c>
      <c r="F3320" s="1">
        <v>42225</v>
      </c>
      <c r="G3320" t="s">
        <v>78</v>
      </c>
      <c r="H3320">
        <v>1260</v>
      </c>
      <c r="I3320">
        <v>0.2</v>
      </c>
      <c r="J3320">
        <v>176.4</v>
      </c>
      <c r="K3320" t="s">
        <v>17</v>
      </c>
      <c r="L3320" s="1">
        <f t="shared" si="51"/>
        <v>42225</v>
      </c>
    </row>
    <row r="3321" spans="1:12" x14ac:dyDescent="0.25">
      <c r="A3321" t="s">
        <v>4008</v>
      </c>
      <c r="B3321" t="s">
        <v>83</v>
      </c>
      <c r="C3321" t="s">
        <v>49</v>
      </c>
      <c r="D3321" t="s">
        <v>230</v>
      </c>
      <c r="E3321" t="s">
        <v>125</v>
      </c>
      <c r="F3321" s="1">
        <v>43193</v>
      </c>
      <c r="G3321" t="s">
        <v>78</v>
      </c>
      <c r="H3321">
        <v>841</v>
      </c>
      <c r="I3321">
        <v>0.14000000000000001</v>
      </c>
      <c r="J3321">
        <v>269.12</v>
      </c>
      <c r="K3321" t="s">
        <v>17</v>
      </c>
      <c r="L3321" s="1">
        <f t="shared" si="51"/>
        <v>43193</v>
      </c>
    </row>
    <row r="3322" spans="1:12" x14ac:dyDescent="0.25">
      <c r="A3322" t="s">
        <v>4009</v>
      </c>
      <c r="B3322" t="s">
        <v>57</v>
      </c>
      <c r="C3322" t="s">
        <v>26</v>
      </c>
      <c r="D3322" t="s">
        <v>27</v>
      </c>
      <c r="E3322" t="s">
        <v>73</v>
      </c>
      <c r="F3322" t="s">
        <v>964</v>
      </c>
      <c r="G3322" t="s">
        <v>78</v>
      </c>
      <c r="H3322">
        <v>1988</v>
      </c>
      <c r="I3322">
        <v>0.27</v>
      </c>
      <c r="J3322">
        <v>119.28</v>
      </c>
      <c r="K3322" t="s">
        <v>17</v>
      </c>
      <c r="L3322" s="1">
        <f t="shared" si="51"/>
        <v>43292</v>
      </c>
    </row>
    <row r="3323" spans="1:12" x14ac:dyDescent="0.25">
      <c r="A3323" t="s">
        <v>4010</v>
      </c>
      <c r="B3323" t="s">
        <v>57</v>
      </c>
      <c r="C3323" t="s">
        <v>58</v>
      </c>
      <c r="D3323" t="s">
        <v>68</v>
      </c>
      <c r="E3323" t="s">
        <v>86</v>
      </c>
      <c r="F3323" s="1">
        <v>42525</v>
      </c>
      <c r="G3323" t="s">
        <v>78</v>
      </c>
      <c r="H3323">
        <v>1449</v>
      </c>
      <c r="I3323">
        <v>0.13</v>
      </c>
      <c r="J3323">
        <v>420.21</v>
      </c>
      <c r="K3323" t="s">
        <v>17</v>
      </c>
      <c r="L3323" s="1">
        <f t="shared" si="51"/>
        <v>42525</v>
      </c>
    </row>
    <row r="3324" spans="1:12" x14ac:dyDescent="0.25">
      <c r="A3324" t="s">
        <v>4011</v>
      </c>
      <c r="B3324" t="s">
        <v>238</v>
      </c>
      <c r="C3324" t="s">
        <v>63</v>
      </c>
      <c r="D3324" t="s">
        <v>64</v>
      </c>
      <c r="E3324" t="s">
        <v>28</v>
      </c>
      <c r="F3324" s="1">
        <v>43137</v>
      </c>
      <c r="G3324" t="s">
        <v>78</v>
      </c>
      <c r="H3324">
        <v>1130</v>
      </c>
      <c r="I3324">
        <v>0.3</v>
      </c>
      <c r="J3324">
        <v>90.4</v>
      </c>
      <c r="K3324" t="s">
        <v>17</v>
      </c>
      <c r="L3324" s="1">
        <f t="shared" si="51"/>
        <v>43137</v>
      </c>
    </row>
    <row r="3325" spans="1:12" x14ac:dyDescent="0.25">
      <c r="A3325" t="s">
        <v>4012</v>
      </c>
      <c r="B3325" t="s">
        <v>31</v>
      </c>
      <c r="C3325" t="s">
        <v>49</v>
      </c>
      <c r="D3325" t="s">
        <v>230</v>
      </c>
      <c r="E3325" t="s">
        <v>132</v>
      </c>
      <c r="F3325" s="1">
        <v>42064</v>
      </c>
      <c r="G3325" t="s">
        <v>78</v>
      </c>
      <c r="H3325">
        <v>864</v>
      </c>
      <c r="I3325">
        <v>0.26</v>
      </c>
      <c r="J3325">
        <v>380.16</v>
      </c>
      <c r="K3325" t="s">
        <v>17</v>
      </c>
      <c r="L3325" s="1">
        <f t="shared" si="51"/>
        <v>42064</v>
      </c>
    </row>
    <row r="3326" spans="1:12" x14ac:dyDescent="0.25">
      <c r="A3326" t="s">
        <v>4013</v>
      </c>
      <c r="B3326" t="s">
        <v>72</v>
      </c>
      <c r="C3326" t="s">
        <v>63</v>
      </c>
      <c r="D3326" t="s">
        <v>90</v>
      </c>
      <c r="E3326" t="s">
        <v>43</v>
      </c>
      <c r="F3326" t="s">
        <v>289</v>
      </c>
      <c r="G3326" t="s">
        <v>78</v>
      </c>
      <c r="H3326">
        <v>2364</v>
      </c>
      <c r="I3326">
        <v>0.2</v>
      </c>
      <c r="J3326">
        <v>756.48</v>
      </c>
      <c r="K3326" t="s">
        <v>17</v>
      </c>
      <c r="L3326" s="1">
        <f t="shared" si="51"/>
        <v>43110</v>
      </c>
    </row>
    <row r="3327" spans="1:12" x14ac:dyDescent="0.25">
      <c r="A3327" t="s">
        <v>4014</v>
      </c>
      <c r="B3327" t="s">
        <v>191</v>
      </c>
      <c r="C3327" t="s">
        <v>26</v>
      </c>
      <c r="D3327" t="s">
        <v>37</v>
      </c>
      <c r="E3327" t="s">
        <v>138</v>
      </c>
      <c r="F3327" t="s">
        <v>2002</v>
      </c>
      <c r="G3327" t="s">
        <v>78</v>
      </c>
      <c r="H3327">
        <v>1512</v>
      </c>
      <c r="I3327">
        <v>0.23</v>
      </c>
      <c r="J3327">
        <v>650.16</v>
      </c>
      <c r="K3327" t="s">
        <v>17</v>
      </c>
      <c r="L3327" s="1">
        <f t="shared" si="51"/>
        <v>42588</v>
      </c>
    </row>
    <row r="3328" spans="1:12" x14ac:dyDescent="0.25">
      <c r="A3328" t="s">
        <v>4015</v>
      </c>
      <c r="B3328" t="s">
        <v>215</v>
      </c>
      <c r="C3328" t="s">
        <v>58</v>
      </c>
      <c r="D3328" t="s">
        <v>59</v>
      </c>
      <c r="E3328" t="s">
        <v>152</v>
      </c>
      <c r="F3328" t="s">
        <v>4016</v>
      </c>
      <c r="G3328" t="s">
        <v>78</v>
      </c>
      <c r="H3328">
        <v>2154</v>
      </c>
      <c r="I3328">
        <v>0.25</v>
      </c>
      <c r="J3328">
        <v>323.10000000000002</v>
      </c>
      <c r="K3328" t="s">
        <v>17</v>
      </c>
      <c r="L3328" s="1">
        <f t="shared" si="51"/>
        <v>43536</v>
      </c>
    </row>
    <row r="3329" spans="1:12" x14ac:dyDescent="0.25">
      <c r="A3329" t="s">
        <v>4017</v>
      </c>
      <c r="B3329" t="s">
        <v>298</v>
      </c>
      <c r="C3329" t="s">
        <v>63</v>
      </c>
      <c r="D3329" t="s">
        <v>64</v>
      </c>
      <c r="E3329" t="s">
        <v>65</v>
      </c>
      <c r="F3329" t="s">
        <v>1213</v>
      </c>
      <c r="G3329" t="s">
        <v>78</v>
      </c>
      <c r="H3329">
        <v>2209</v>
      </c>
      <c r="I3329">
        <v>0.35</v>
      </c>
      <c r="J3329">
        <v>574.34</v>
      </c>
      <c r="K3329" t="s">
        <v>17</v>
      </c>
      <c r="L3329" s="1">
        <f t="shared" si="51"/>
        <v>43104</v>
      </c>
    </row>
    <row r="3330" spans="1:12" x14ac:dyDescent="0.25">
      <c r="A3330" t="s">
        <v>4018</v>
      </c>
      <c r="B3330" t="s">
        <v>205</v>
      </c>
      <c r="C3330" t="s">
        <v>20</v>
      </c>
      <c r="D3330" t="s">
        <v>21</v>
      </c>
      <c r="E3330" t="s">
        <v>157</v>
      </c>
      <c r="F3330" s="1">
        <v>42167</v>
      </c>
      <c r="G3330" t="s">
        <v>78</v>
      </c>
      <c r="H3330">
        <v>1535</v>
      </c>
      <c r="I3330">
        <v>0.34</v>
      </c>
      <c r="J3330">
        <v>122.8</v>
      </c>
      <c r="K3330" t="s">
        <v>17</v>
      </c>
      <c r="L3330" s="1">
        <f t="shared" si="51"/>
        <v>42167</v>
      </c>
    </row>
    <row r="3331" spans="1:12" x14ac:dyDescent="0.25">
      <c r="A3331" t="s">
        <v>4019</v>
      </c>
      <c r="B3331" t="s">
        <v>215</v>
      </c>
      <c r="C3331" t="s">
        <v>58</v>
      </c>
      <c r="D3331" t="s">
        <v>120</v>
      </c>
      <c r="E3331" t="s">
        <v>138</v>
      </c>
      <c r="F3331" s="1">
        <v>43202</v>
      </c>
      <c r="G3331" t="s">
        <v>78</v>
      </c>
      <c r="H3331">
        <v>635</v>
      </c>
      <c r="I3331">
        <v>0.12</v>
      </c>
      <c r="J3331">
        <v>158.75</v>
      </c>
      <c r="K3331" t="s">
        <v>17</v>
      </c>
      <c r="L3331" s="1">
        <f t="shared" ref="L3331:L3394" si="52">IF(ISNUMBER(F3331),F3331,DATE(VALUE(RIGHT(F3331,4)),VALUE(MID(F3331,FIND("/",F3331)+1,FIND("/",F3331,FIND("/",F3331)+1)-FIND("/",F3331)-1)),VALUE(LEFT(F3331,FIND("/",F3331)-1))))</f>
        <v>43202</v>
      </c>
    </row>
    <row r="3332" spans="1:12" x14ac:dyDescent="0.25">
      <c r="A3332" t="s">
        <v>4020</v>
      </c>
      <c r="B3332" t="s">
        <v>203</v>
      </c>
      <c r="C3332" t="s">
        <v>32</v>
      </c>
      <c r="D3332" t="s">
        <v>101</v>
      </c>
      <c r="E3332" t="s">
        <v>91</v>
      </c>
      <c r="F3332" t="s">
        <v>2170</v>
      </c>
      <c r="G3332" t="s">
        <v>78</v>
      </c>
      <c r="H3332">
        <v>753</v>
      </c>
      <c r="I3332">
        <v>0.21</v>
      </c>
      <c r="J3332">
        <v>263.55</v>
      </c>
      <c r="K3332" t="s">
        <v>17</v>
      </c>
      <c r="L3332" s="1">
        <f t="shared" si="52"/>
        <v>43354</v>
      </c>
    </row>
    <row r="3333" spans="1:12" x14ac:dyDescent="0.25">
      <c r="A3333" t="s">
        <v>4021</v>
      </c>
      <c r="B3333" t="s">
        <v>140</v>
      </c>
      <c r="C3333" t="s">
        <v>58</v>
      </c>
      <c r="D3333" t="s">
        <v>68</v>
      </c>
      <c r="E3333" t="s">
        <v>157</v>
      </c>
      <c r="F3333" t="s">
        <v>327</v>
      </c>
      <c r="G3333" t="s">
        <v>78</v>
      </c>
      <c r="H3333">
        <v>785</v>
      </c>
      <c r="I3333">
        <v>0.24</v>
      </c>
      <c r="J3333">
        <v>243.35</v>
      </c>
      <c r="K3333" t="s">
        <v>17</v>
      </c>
      <c r="L3333" s="1">
        <f t="shared" si="52"/>
        <v>43202</v>
      </c>
    </row>
    <row r="3334" spans="1:12" x14ac:dyDescent="0.25">
      <c r="A3334" t="s">
        <v>4022</v>
      </c>
      <c r="B3334" t="s">
        <v>31</v>
      </c>
      <c r="C3334" t="s">
        <v>32</v>
      </c>
      <c r="D3334" t="s">
        <v>46</v>
      </c>
      <c r="E3334" t="s">
        <v>65</v>
      </c>
      <c r="F3334" t="s">
        <v>4023</v>
      </c>
      <c r="G3334" t="s">
        <v>78</v>
      </c>
      <c r="H3334">
        <v>2295</v>
      </c>
      <c r="I3334">
        <v>0.18</v>
      </c>
      <c r="J3334">
        <v>275.39999999999998</v>
      </c>
      <c r="K3334" t="s">
        <v>17</v>
      </c>
      <c r="L3334" s="1">
        <f t="shared" si="52"/>
        <v>43623</v>
      </c>
    </row>
    <row r="3335" spans="1:12" x14ac:dyDescent="0.25">
      <c r="A3335" t="s">
        <v>4024</v>
      </c>
      <c r="B3335" t="s">
        <v>298</v>
      </c>
      <c r="C3335" t="s">
        <v>49</v>
      </c>
      <c r="D3335" t="s">
        <v>54</v>
      </c>
      <c r="E3335" t="s">
        <v>179</v>
      </c>
      <c r="F3335" s="1">
        <v>42775</v>
      </c>
      <c r="G3335" t="s">
        <v>78</v>
      </c>
      <c r="H3335">
        <v>2470</v>
      </c>
      <c r="I3335">
        <v>0.12</v>
      </c>
      <c r="J3335">
        <v>197.6</v>
      </c>
      <c r="K3335" t="s">
        <v>17</v>
      </c>
      <c r="L3335" s="1">
        <f t="shared" si="52"/>
        <v>42775</v>
      </c>
    </row>
    <row r="3336" spans="1:12" x14ac:dyDescent="0.25">
      <c r="A3336" t="s">
        <v>4025</v>
      </c>
      <c r="B3336" t="s">
        <v>75</v>
      </c>
      <c r="C3336" t="s">
        <v>58</v>
      </c>
      <c r="D3336" t="s">
        <v>68</v>
      </c>
      <c r="E3336" t="s">
        <v>138</v>
      </c>
      <c r="F3336" t="s">
        <v>1559</v>
      </c>
      <c r="G3336" t="s">
        <v>78</v>
      </c>
      <c r="H3336">
        <v>527</v>
      </c>
      <c r="I3336">
        <v>0.21</v>
      </c>
      <c r="J3336">
        <v>126.48</v>
      </c>
      <c r="K3336" t="s">
        <v>17</v>
      </c>
      <c r="L3336" s="1">
        <f t="shared" si="52"/>
        <v>42523</v>
      </c>
    </row>
    <row r="3337" spans="1:12" x14ac:dyDescent="0.25">
      <c r="A3337" t="s">
        <v>4026</v>
      </c>
      <c r="B3337" t="s">
        <v>31</v>
      </c>
      <c r="C3337" t="s">
        <v>49</v>
      </c>
      <c r="D3337" t="s">
        <v>54</v>
      </c>
      <c r="E3337" t="s">
        <v>111</v>
      </c>
      <c r="F3337" t="s">
        <v>2050</v>
      </c>
      <c r="G3337" t="s">
        <v>78</v>
      </c>
      <c r="H3337">
        <v>1238</v>
      </c>
      <c r="I3337">
        <v>0.25</v>
      </c>
      <c r="J3337">
        <v>198.08</v>
      </c>
      <c r="K3337" t="s">
        <v>17</v>
      </c>
      <c r="L3337" s="1">
        <f t="shared" si="52"/>
        <v>43293</v>
      </c>
    </row>
    <row r="3338" spans="1:12" x14ac:dyDescent="0.25">
      <c r="A3338" t="s">
        <v>4027</v>
      </c>
      <c r="B3338" t="s">
        <v>80</v>
      </c>
      <c r="C3338" t="s">
        <v>63</v>
      </c>
      <c r="D3338" t="s">
        <v>173</v>
      </c>
      <c r="E3338" t="s">
        <v>51</v>
      </c>
      <c r="F3338" t="s">
        <v>930</v>
      </c>
      <c r="G3338" t="s">
        <v>78</v>
      </c>
      <c r="H3338">
        <v>1343</v>
      </c>
      <c r="I3338">
        <v>0.1</v>
      </c>
      <c r="J3338">
        <v>134.30000000000001</v>
      </c>
      <c r="K3338" t="s">
        <v>17</v>
      </c>
      <c r="L3338" s="1">
        <f t="shared" si="52"/>
        <v>43652</v>
      </c>
    </row>
    <row r="3339" spans="1:12" x14ac:dyDescent="0.25">
      <c r="A3339" t="s">
        <v>4028</v>
      </c>
      <c r="B3339" t="s">
        <v>205</v>
      </c>
      <c r="C3339" t="s">
        <v>26</v>
      </c>
      <c r="D3339" t="s">
        <v>98</v>
      </c>
      <c r="E3339" t="s">
        <v>15</v>
      </c>
      <c r="F3339" s="1">
        <v>43262</v>
      </c>
      <c r="G3339" t="s">
        <v>78</v>
      </c>
      <c r="H3339">
        <v>1183</v>
      </c>
      <c r="I3339">
        <v>0.33</v>
      </c>
      <c r="J3339">
        <v>496.86</v>
      </c>
      <c r="K3339" t="s">
        <v>17</v>
      </c>
      <c r="L3339" s="1">
        <f t="shared" si="52"/>
        <v>43262</v>
      </c>
    </row>
    <row r="3340" spans="1:12" x14ac:dyDescent="0.25">
      <c r="A3340" t="s">
        <v>4029</v>
      </c>
      <c r="B3340" t="s">
        <v>203</v>
      </c>
      <c r="C3340" t="s">
        <v>58</v>
      </c>
      <c r="D3340" t="s">
        <v>59</v>
      </c>
      <c r="E3340" t="s">
        <v>111</v>
      </c>
      <c r="F3340" s="1">
        <v>42562</v>
      </c>
      <c r="G3340" t="s">
        <v>78</v>
      </c>
      <c r="H3340">
        <v>1024</v>
      </c>
      <c r="I3340">
        <v>0.2</v>
      </c>
      <c r="J3340">
        <v>368.64</v>
      </c>
      <c r="K3340" t="s">
        <v>17</v>
      </c>
      <c r="L3340" s="1">
        <f t="shared" si="52"/>
        <v>42562</v>
      </c>
    </row>
    <row r="3341" spans="1:12" x14ac:dyDescent="0.25">
      <c r="A3341" t="s">
        <v>4030</v>
      </c>
      <c r="B3341" t="s">
        <v>62</v>
      </c>
      <c r="C3341" t="s">
        <v>20</v>
      </c>
      <c r="D3341" t="s">
        <v>21</v>
      </c>
      <c r="E3341" t="s">
        <v>69</v>
      </c>
      <c r="F3341" s="1">
        <v>42562</v>
      </c>
      <c r="G3341" t="s">
        <v>78</v>
      </c>
      <c r="H3341">
        <v>1554</v>
      </c>
      <c r="I3341">
        <v>0.18</v>
      </c>
      <c r="J3341">
        <v>590.52</v>
      </c>
      <c r="K3341" t="s">
        <v>17</v>
      </c>
      <c r="L3341" s="1">
        <f t="shared" si="52"/>
        <v>42562</v>
      </c>
    </row>
    <row r="3342" spans="1:12" x14ac:dyDescent="0.25">
      <c r="A3342" t="s">
        <v>4031</v>
      </c>
      <c r="B3342" t="s">
        <v>53</v>
      </c>
      <c r="C3342" t="s">
        <v>32</v>
      </c>
      <c r="D3342" t="s">
        <v>33</v>
      </c>
      <c r="E3342" t="s">
        <v>157</v>
      </c>
      <c r="F3342" t="s">
        <v>2457</v>
      </c>
      <c r="G3342" t="s">
        <v>78</v>
      </c>
      <c r="H3342">
        <v>1952</v>
      </c>
      <c r="I3342">
        <v>0.11</v>
      </c>
      <c r="J3342">
        <v>156.16</v>
      </c>
      <c r="K3342" t="s">
        <v>17</v>
      </c>
      <c r="L3342" s="1">
        <f t="shared" si="52"/>
        <v>43559</v>
      </c>
    </row>
    <row r="3343" spans="1:12" x14ac:dyDescent="0.25">
      <c r="A3343" t="s">
        <v>4032</v>
      </c>
      <c r="B3343" t="s">
        <v>301</v>
      </c>
      <c r="C3343" t="s">
        <v>49</v>
      </c>
      <c r="D3343" t="s">
        <v>50</v>
      </c>
      <c r="E3343" t="s">
        <v>69</v>
      </c>
      <c r="F3343" t="s">
        <v>2917</v>
      </c>
      <c r="G3343" t="s">
        <v>78</v>
      </c>
      <c r="H3343">
        <v>1724</v>
      </c>
      <c r="I3343">
        <v>0.26</v>
      </c>
      <c r="J3343">
        <v>189.64</v>
      </c>
      <c r="K3343" t="s">
        <v>17</v>
      </c>
      <c r="L3343" s="1">
        <f t="shared" si="52"/>
        <v>43772</v>
      </c>
    </row>
    <row r="3344" spans="1:12" x14ac:dyDescent="0.25">
      <c r="A3344" t="s">
        <v>4033</v>
      </c>
      <c r="B3344" t="s">
        <v>238</v>
      </c>
      <c r="C3344" t="s">
        <v>26</v>
      </c>
      <c r="D3344" t="s">
        <v>98</v>
      </c>
      <c r="E3344" t="s">
        <v>34</v>
      </c>
      <c r="F3344" t="s">
        <v>4034</v>
      </c>
      <c r="G3344" t="s">
        <v>78</v>
      </c>
      <c r="H3344">
        <v>1937</v>
      </c>
      <c r="I3344">
        <v>0.24</v>
      </c>
      <c r="J3344">
        <v>503.62</v>
      </c>
      <c r="K3344" t="s">
        <v>17</v>
      </c>
      <c r="L3344" s="1">
        <f t="shared" si="52"/>
        <v>43654</v>
      </c>
    </row>
    <row r="3345" spans="1:12" x14ac:dyDescent="0.25">
      <c r="A3345" t="s">
        <v>4035</v>
      </c>
      <c r="B3345" t="s">
        <v>80</v>
      </c>
      <c r="C3345" t="s">
        <v>58</v>
      </c>
      <c r="D3345" t="s">
        <v>68</v>
      </c>
      <c r="E3345" t="s">
        <v>179</v>
      </c>
      <c r="F3345" t="s">
        <v>2050</v>
      </c>
      <c r="G3345" t="s">
        <v>78</v>
      </c>
      <c r="H3345">
        <v>1394</v>
      </c>
      <c r="I3345">
        <v>0.2</v>
      </c>
      <c r="J3345">
        <v>487.9</v>
      </c>
      <c r="K3345" t="s">
        <v>17</v>
      </c>
      <c r="L3345" s="1">
        <f t="shared" si="52"/>
        <v>43293</v>
      </c>
    </row>
    <row r="3346" spans="1:12" x14ac:dyDescent="0.25">
      <c r="A3346" t="s">
        <v>4036</v>
      </c>
      <c r="B3346" t="s">
        <v>19</v>
      </c>
      <c r="C3346" t="s">
        <v>32</v>
      </c>
      <c r="D3346" t="s">
        <v>46</v>
      </c>
      <c r="E3346" t="s">
        <v>15</v>
      </c>
      <c r="F3346" t="s">
        <v>2839</v>
      </c>
      <c r="G3346" t="s">
        <v>78</v>
      </c>
      <c r="H3346">
        <v>1851</v>
      </c>
      <c r="I3346">
        <v>0.31</v>
      </c>
      <c r="J3346">
        <v>111.06</v>
      </c>
      <c r="K3346" t="s">
        <v>17</v>
      </c>
      <c r="L3346" s="1">
        <f t="shared" si="52"/>
        <v>43108</v>
      </c>
    </row>
    <row r="3347" spans="1:12" x14ac:dyDescent="0.25">
      <c r="A3347" t="s">
        <v>4037</v>
      </c>
      <c r="B3347" t="s">
        <v>129</v>
      </c>
      <c r="C3347" t="s">
        <v>26</v>
      </c>
      <c r="D3347" t="s">
        <v>98</v>
      </c>
      <c r="E3347" t="s">
        <v>69</v>
      </c>
      <c r="F3347" t="s">
        <v>1147</v>
      </c>
      <c r="G3347" t="s">
        <v>78</v>
      </c>
      <c r="H3347">
        <v>1017</v>
      </c>
      <c r="I3347">
        <v>0.31</v>
      </c>
      <c r="J3347">
        <v>203.4</v>
      </c>
      <c r="K3347" t="s">
        <v>17</v>
      </c>
      <c r="L3347" s="1">
        <f t="shared" si="52"/>
        <v>43411</v>
      </c>
    </row>
    <row r="3348" spans="1:12" x14ac:dyDescent="0.25">
      <c r="A3348" t="s">
        <v>4038</v>
      </c>
      <c r="B3348" t="s">
        <v>172</v>
      </c>
      <c r="C3348" t="s">
        <v>26</v>
      </c>
      <c r="D3348" t="s">
        <v>37</v>
      </c>
      <c r="E3348" t="s">
        <v>15</v>
      </c>
      <c r="F3348" s="1">
        <v>42653</v>
      </c>
      <c r="G3348" t="s">
        <v>78</v>
      </c>
      <c r="H3348">
        <v>1684</v>
      </c>
      <c r="I3348">
        <v>0.27</v>
      </c>
      <c r="J3348">
        <v>218.92</v>
      </c>
      <c r="K3348" t="s">
        <v>17</v>
      </c>
      <c r="L3348" s="1">
        <f t="shared" si="52"/>
        <v>42653</v>
      </c>
    </row>
    <row r="3349" spans="1:12" x14ac:dyDescent="0.25">
      <c r="A3349" t="s">
        <v>4039</v>
      </c>
      <c r="B3349" t="s">
        <v>301</v>
      </c>
      <c r="C3349" t="s">
        <v>13</v>
      </c>
      <c r="D3349" t="s">
        <v>217</v>
      </c>
      <c r="E3349" t="s">
        <v>69</v>
      </c>
      <c r="F3349" s="1">
        <v>43049</v>
      </c>
      <c r="G3349" t="s">
        <v>78</v>
      </c>
      <c r="H3349">
        <v>1559</v>
      </c>
      <c r="I3349">
        <v>0.1</v>
      </c>
      <c r="J3349">
        <v>93.54</v>
      </c>
      <c r="K3349" t="s">
        <v>17</v>
      </c>
      <c r="L3349" s="1">
        <f t="shared" si="52"/>
        <v>43049</v>
      </c>
    </row>
    <row r="3350" spans="1:12" x14ac:dyDescent="0.25">
      <c r="A3350" t="s">
        <v>4040</v>
      </c>
      <c r="B3350" t="s">
        <v>178</v>
      </c>
      <c r="C3350" t="s">
        <v>58</v>
      </c>
      <c r="D3350" t="s">
        <v>120</v>
      </c>
      <c r="E3350" t="s">
        <v>111</v>
      </c>
      <c r="F3350" t="s">
        <v>1988</v>
      </c>
      <c r="G3350" t="s">
        <v>78</v>
      </c>
      <c r="H3350">
        <v>2029</v>
      </c>
      <c r="I3350">
        <v>0.17</v>
      </c>
      <c r="J3350">
        <v>872.47</v>
      </c>
      <c r="K3350" t="s">
        <v>17</v>
      </c>
      <c r="L3350" s="1">
        <f t="shared" si="52"/>
        <v>43346</v>
      </c>
    </row>
    <row r="3351" spans="1:12" x14ac:dyDescent="0.25">
      <c r="A3351" t="s">
        <v>4041</v>
      </c>
      <c r="B3351" t="s">
        <v>215</v>
      </c>
      <c r="C3351" t="s">
        <v>63</v>
      </c>
      <c r="D3351" t="s">
        <v>173</v>
      </c>
      <c r="E3351" t="s">
        <v>51</v>
      </c>
      <c r="F3351" t="s">
        <v>1936</v>
      </c>
      <c r="G3351" t="s">
        <v>78</v>
      </c>
      <c r="H3351">
        <v>2090</v>
      </c>
      <c r="I3351">
        <v>0.26</v>
      </c>
      <c r="J3351">
        <v>397.1</v>
      </c>
      <c r="K3351" t="s">
        <v>17</v>
      </c>
      <c r="L3351" s="1">
        <f t="shared" si="52"/>
        <v>42771</v>
      </c>
    </row>
    <row r="3352" spans="1:12" x14ac:dyDescent="0.25">
      <c r="A3352" t="s">
        <v>4042</v>
      </c>
      <c r="B3352" t="s">
        <v>185</v>
      </c>
      <c r="C3352" t="s">
        <v>32</v>
      </c>
      <c r="D3352" t="s">
        <v>33</v>
      </c>
      <c r="E3352" t="s">
        <v>182</v>
      </c>
      <c r="F3352" t="s">
        <v>959</v>
      </c>
      <c r="G3352" t="s">
        <v>78</v>
      </c>
      <c r="H3352">
        <v>827</v>
      </c>
      <c r="I3352">
        <v>0.28999999999999998</v>
      </c>
      <c r="J3352">
        <v>223.29</v>
      </c>
      <c r="K3352" t="s">
        <v>17</v>
      </c>
      <c r="L3352" s="1">
        <f t="shared" si="52"/>
        <v>43619</v>
      </c>
    </row>
    <row r="3353" spans="1:12" x14ac:dyDescent="0.25">
      <c r="A3353" t="s">
        <v>4043</v>
      </c>
      <c r="B3353" t="s">
        <v>238</v>
      </c>
      <c r="C3353" t="s">
        <v>63</v>
      </c>
      <c r="D3353" t="s">
        <v>173</v>
      </c>
      <c r="E3353" t="s">
        <v>152</v>
      </c>
      <c r="F3353" s="1">
        <v>42562</v>
      </c>
      <c r="G3353" t="s">
        <v>78</v>
      </c>
      <c r="H3353">
        <v>1494</v>
      </c>
      <c r="I3353">
        <v>0.22</v>
      </c>
      <c r="J3353">
        <v>373.5</v>
      </c>
      <c r="K3353" t="s">
        <v>17</v>
      </c>
      <c r="L3353" s="1">
        <f t="shared" si="52"/>
        <v>42562</v>
      </c>
    </row>
    <row r="3354" spans="1:12" x14ac:dyDescent="0.25">
      <c r="A3354" t="s">
        <v>4044</v>
      </c>
      <c r="B3354" t="s">
        <v>31</v>
      </c>
      <c r="C3354" t="s">
        <v>58</v>
      </c>
      <c r="D3354" t="s">
        <v>120</v>
      </c>
      <c r="E3354" t="s">
        <v>60</v>
      </c>
      <c r="F3354" s="1">
        <v>42834</v>
      </c>
      <c r="G3354" t="s">
        <v>78</v>
      </c>
      <c r="H3354">
        <v>1639</v>
      </c>
      <c r="I3354">
        <v>0.22</v>
      </c>
      <c r="J3354">
        <v>360.58</v>
      </c>
      <c r="K3354" t="s">
        <v>17</v>
      </c>
      <c r="L3354" s="1">
        <f t="shared" si="52"/>
        <v>42834</v>
      </c>
    </row>
    <row r="3355" spans="1:12" x14ac:dyDescent="0.25">
      <c r="A3355" t="s">
        <v>4045</v>
      </c>
      <c r="B3355" t="s">
        <v>57</v>
      </c>
      <c r="C3355" t="s">
        <v>20</v>
      </c>
      <c r="D3355" t="s">
        <v>95</v>
      </c>
      <c r="E3355" t="s">
        <v>60</v>
      </c>
      <c r="F3355" s="1">
        <v>42771</v>
      </c>
      <c r="G3355" t="s">
        <v>78</v>
      </c>
      <c r="H3355">
        <v>1036</v>
      </c>
      <c r="I3355">
        <v>0.11</v>
      </c>
      <c r="J3355">
        <v>331.52</v>
      </c>
      <c r="K3355" t="s">
        <v>17</v>
      </c>
      <c r="L3355" s="1">
        <f t="shared" si="52"/>
        <v>42771</v>
      </c>
    </row>
    <row r="3356" spans="1:12" x14ac:dyDescent="0.25">
      <c r="A3356" t="s">
        <v>4046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78</v>
      </c>
      <c r="H3356">
        <v>722</v>
      </c>
      <c r="I3356">
        <v>0.33</v>
      </c>
      <c r="J3356">
        <v>317.68</v>
      </c>
      <c r="K3356" t="s">
        <v>17</v>
      </c>
      <c r="L3356" s="1">
        <f t="shared" si="52"/>
        <v>42319</v>
      </c>
    </row>
    <row r="3357" spans="1:12" x14ac:dyDescent="0.25">
      <c r="A3357" t="s">
        <v>4047</v>
      </c>
      <c r="B3357" t="s">
        <v>75</v>
      </c>
      <c r="C3357" t="s">
        <v>32</v>
      </c>
      <c r="D3357" t="s">
        <v>33</v>
      </c>
      <c r="E3357" t="s">
        <v>15</v>
      </c>
      <c r="F3357" t="s">
        <v>2187</v>
      </c>
      <c r="G3357" t="s">
        <v>78</v>
      </c>
      <c r="H3357">
        <v>1321</v>
      </c>
      <c r="I3357">
        <v>0.1</v>
      </c>
      <c r="J3357">
        <v>66.05</v>
      </c>
      <c r="K3357" t="s">
        <v>17</v>
      </c>
      <c r="L3357" s="1">
        <f t="shared" si="52"/>
        <v>42501</v>
      </c>
    </row>
    <row r="3358" spans="1:12" x14ac:dyDescent="0.25">
      <c r="A3358" t="s">
        <v>4048</v>
      </c>
      <c r="B3358" t="s">
        <v>94</v>
      </c>
      <c r="C3358" t="s">
        <v>32</v>
      </c>
      <c r="D3358" t="s">
        <v>33</v>
      </c>
      <c r="E3358" t="s">
        <v>152</v>
      </c>
      <c r="F3358" t="s">
        <v>1945</v>
      </c>
      <c r="G3358" t="s">
        <v>78</v>
      </c>
      <c r="H3358">
        <v>1229</v>
      </c>
      <c r="I3358">
        <v>0.19</v>
      </c>
      <c r="J3358">
        <v>73.739999999999995</v>
      </c>
      <c r="K3358" t="s">
        <v>17</v>
      </c>
      <c r="L3358" s="1">
        <f t="shared" si="52"/>
        <v>42831</v>
      </c>
    </row>
    <row r="3359" spans="1:12" x14ac:dyDescent="0.25">
      <c r="A3359" t="s">
        <v>4049</v>
      </c>
      <c r="B3359" t="s">
        <v>25</v>
      </c>
      <c r="C3359" t="s">
        <v>20</v>
      </c>
      <c r="D3359" t="s">
        <v>21</v>
      </c>
      <c r="E3359" t="s">
        <v>38</v>
      </c>
      <c r="F3359" t="s">
        <v>964</v>
      </c>
      <c r="G3359" t="s">
        <v>78</v>
      </c>
      <c r="H3359">
        <v>541</v>
      </c>
      <c r="I3359">
        <v>0.28000000000000003</v>
      </c>
      <c r="J3359">
        <v>75.739999999999995</v>
      </c>
      <c r="K3359" t="s">
        <v>17</v>
      </c>
      <c r="L3359" s="1">
        <f t="shared" si="52"/>
        <v>43292</v>
      </c>
    </row>
    <row r="3360" spans="1:12" x14ac:dyDescent="0.25">
      <c r="A3360" t="s">
        <v>4050</v>
      </c>
      <c r="B3360" t="s">
        <v>62</v>
      </c>
      <c r="C3360" t="s">
        <v>32</v>
      </c>
      <c r="D3360" t="s">
        <v>46</v>
      </c>
      <c r="E3360" t="s">
        <v>60</v>
      </c>
      <c r="F3360" t="s">
        <v>1966</v>
      </c>
      <c r="G3360" t="s">
        <v>78</v>
      </c>
      <c r="H3360">
        <v>1028</v>
      </c>
      <c r="I3360">
        <v>0.15</v>
      </c>
      <c r="J3360">
        <v>61.68</v>
      </c>
      <c r="K3360" t="s">
        <v>17</v>
      </c>
      <c r="L3360" s="1">
        <f t="shared" si="52"/>
        <v>42525</v>
      </c>
    </row>
    <row r="3361" spans="1:12" x14ac:dyDescent="0.25">
      <c r="A3361" t="s">
        <v>4051</v>
      </c>
      <c r="B3361" t="s">
        <v>109</v>
      </c>
      <c r="C3361" t="s">
        <v>32</v>
      </c>
      <c r="D3361" t="s">
        <v>101</v>
      </c>
      <c r="E3361" t="s">
        <v>86</v>
      </c>
      <c r="F3361" s="1">
        <v>42797</v>
      </c>
      <c r="G3361" t="s">
        <v>78</v>
      </c>
      <c r="H3361">
        <v>1800</v>
      </c>
      <c r="I3361">
        <v>0.26</v>
      </c>
      <c r="J3361">
        <v>738</v>
      </c>
      <c r="K3361" t="s">
        <v>17</v>
      </c>
      <c r="L3361" s="1">
        <f t="shared" si="52"/>
        <v>42797</v>
      </c>
    </row>
    <row r="3362" spans="1:12" x14ac:dyDescent="0.25">
      <c r="A3362" t="s">
        <v>4052</v>
      </c>
      <c r="B3362" t="s">
        <v>140</v>
      </c>
      <c r="C3362" t="s">
        <v>49</v>
      </c>
      <c r="D3362" t="s">
        <v>50</v>
      </c>
      <c r="E3362" t="s">
        <v>111</v>
      </c>
      <c r="F3362" s="1">
        <v>42073</v>
      </c>
      <c r="G3362" t="s">
        <v>78</v>
      </c>
      <c r="H3362">
        <v>2282</v>
      </c>
      <c r="I3362">
        <v>0.3</v>
      </c>
      <c r="J3362">
        <v>1004.08</v>
      </c>
      <c r="K3362" t="s">
        <v>17</v>
      </c>
      <c r="L3362" s="1">
        <f t="shared" si="52"/>
        <v>42073</v>
      </c>
    </row>
    <row r="3363" spans="1:12" x14ac:dyDescent="0.25">
      <c r="A3363" t="s">
        <v>4053</v>
      </c>
      <c r="B3363" t="s">
        <v>119</v>
      </c>
      <c r="C3363" t="s">
        <v>20</v>
      </c>
      <c r="D3363" t="s">
        <v>95</v>
      </c>
      <c r="E3363" t="s">
        <v>164</v>
      </c>
      <c r="F3363" t="s">
        <v>660</v>
      </c>
      <c r="G3363" t="s">
        <v>78</v>
      </c>
      <c r="H3363">
        <v>891</v>
      </c>
      <c r="I3363">
        <v>0.22</v>
      </c>
      <c r="J3363">
        <v>258.39</v>
      </c>
      <c r="K3363" t="s">
        <v>17</v>
      </c>
      <c r="L3363" s="1">
        <f t="shared" si="52"/>
        <v>42563</v>
      </c>
    </row>
    <row r="3364" spans="1:12" x14ac:dyDescent="0.25">
      <c r="A3364" t="s">
        <v>4054</v>
      </c>
      <c r="B3364" t="s">
        <v>161</v>
      </c>
      <c r="C3364" t="s">
        <v>26</v>
      </c>
      <c r="D3364" t="s">
        <v>37</v>
      </c>
      <c r="E3364" t="s">
        <v>157</v>
      </c>
      <c r="F3364" s="1">
        <v>43445</v>
      </c>
      <c r="G3364" t="s">
        <v>78</v>
      </c>
      <c r="H3364">
        <v>1974</v>
      </c>
      <c r="I3364">
        <v>0.18</v>
      </c>
      <c r="J3364">
        <v>829.08</v>
      </c>
      <c r="K3364" t="s">
        <v>17</v>
      </c>
      <c r="L3364" s="1">
        <f t="shared" si="52"/>
        <v>43445</v>
      </c>
    </row>
    <row r="3365" spans="1:12" x14ac:dyDescent="0.25">
      <c r="A3365" t="s">
        <v>4055</v>
      </c>
      <c r="B3365" t="s">
        <v>124</v>
      </c>
      <c r="C3365" t="s">
        <v>26</v>
      </c>
      <c r="D3365" t="s">
        <v>225</v>
      </c>
      <c r="E3365" t="s">
        <v>111</v>
      </c>
      <c r="F3365" t="s">
        <v>1945</v>
      </c>
      <c r="G3365" t="s">
        <v>78</v>
      </c>
      <c r="H3365">
        <v>1986</v>
      </c>
      <c r="I3365">
        <v>0.3</v>
      </c>
      <c r="J3365">
        <v>238.32</v>
      </c>
      <c r="K3365" t="s">
        <v>17</v>
      </c>
      <c r="L3365" s="1">
        <f t="shared" si="52"/>
        <v>42831</v>
      </c>
    </row>
    <row r="3366" spans="1:12" x14ac:dyDescent="0.25">
      <c r="A3366" t="s">
        <v>4056</v>
      </c>
      <c r="B3366" t="s">
        <v>151</v>
      </c>
      <c r="C3366" t="s">
        <v>63</v>
      </c>
      <c r="D3366" t="s">
        <v>64</v>
      </c>
      <c r="E3366" t="s">
        <v>138</v>
      </c>
      <c r="F3366" t="s">
        <v>3835</v>
      </c>
      <c r="G3366" t="s">
        <v>78</v>
      </c>
      <c r="H3366">
        <v>2443</v>
      </c>
      <c r="I3366">
        <v>0.35</v>
      </c>
      <c r="J3366">
        <v>439.74</v>
      </c>
      <c r="K3366" t="s">
        <v>17</v>
      </c>
      <c r="L3366" s="1">
        <f t="shared" si="52"/>
        <v>42951</v>
      </c>
    </row>
    <row r="3367" spans="1:12" x14ac:dyDescent="0.25">
      <c r="A3367" t="s">
        <v>4057</v>
      </c>
      <c r="B3367" t="s">
        <v>124</v>
      </c>
      <c r="C3367" t="s">
        <v>58</v>
      </c>
      <c r="D3367" t="s">
        <v>59</v>
      </c>
      <c r="E3367" t="s">
        <v>179</v>
      </c>
      <c r="F3367" s="1">
        <v>43413</v>
      </c>
      <c r="G3367" t="s">
        <v>78</v>
      </c>
      <c r="H3367">
        <v>1608</v>
      </c>
      <c r="I3367">
        <v>0.24</v>
      </c>
      <c r="J3367">
        <v>611.04</v>
      </c>
      <c r="K3367" t="s">
        <v>17</v>
      </c>
      <c r="L3367" s="1">
        <f t="shared" si="52"/>
        <v>43413</v>
      </c>
    </row>
    <row r="3368" spans="1:12" x14ac:dyDescent="0.25">
      <c r="A3368" t="s">
        <v>4058</v>
      </c>
      <c r="B3368" t="s">
        <v>89</v>
      </c>
      <c r="C3368" t="s">
        <v>63</v>
      </c>
      <c r="D3368" t="s">
        <v>90</v>
      </c>
      <c r="E3368" t="s">
        <v>179</v>
      </c>
      <c r="F3368" t="s">
        <v>2002</v>
      </c>
      <c r="G3368" t="s">
        <v>78</v>
      </c>
      <c r="H3368">
        <v>717</v>
      </c>
      <c r="I3368">
        <v>0.1</v>
      </c>
      <c r="J3368">
        <v>78.87</v>
      </c>
      <c r="K3368" t="s">
        <v>17</v>
      </c>
      <c r="L3368" s="1">
        <f t="shared" si="52"/>
        <v>42588</v>
      </c>
    </row>
    <row r="3369" spans="1:12" x14ac:dyDescent="0.25">
      <c r="A3369" t="s">
        <v>4059</v>
      </c>
      <c r="B3369" t="s">
        <v>181</v>
      </c>
      <c r="C3369" t="s">
        <v>63</v>
      </c>
      <c r="D3369" t="s">
        <v>64</v>
      </c>
      <c r="E3369" t="s">
        <v>65</v>
      </c>
      <c r="F3369" s="1">
        <v>42407</v>
      </c>
      <c r="G3369" t="s">
        <v>78</v>
      </c>
      <c r="H3369">
        <v>1527</v>
      </c>
      <c r="I3369">
        <v>0.12</v>
      </c>
      <c r="J3369">
        <v>76.349999999999994</v>
      </c>
      <c r="K3369" t="s">
        <v>17</v>
      </c>
      <c r="L3369" s="1">
        <f t="shared" si="52"/>
        <v>42407</v>
      </c>
    </row>
    <row r="3370" spans="1:12" x14ac:dyDescent="0.25">
      <c r="A3370" t="s">
        <v>4060</v>
      </c>
      <c r="B3370" t="s">
        <v>215</v>
      </c>
      <c r="C3370" t="s">
        <v>13</v>
      </c>
      <c r="D3370" t="s">
        <v>14</v>
      </c>
      <c r="E3370" t="s">
        <v>91</v>
      </c>
      <c r="F3370" t="s">
        <v>1936</v>
      </c>
      <c r="G3370" t="s">
        <v>78</v>
      </c>
      <c r="H3370">
        <v>1980</v>
      </c>
      <c r="I3370">
        <v>0.31</v>
      </c>
      <c r="J3370">
        <v>198</v>
      </c>
      <c r="K3370" t="s">
        <v>17</v>
      </c>
      <c r="L3370" s="1">
        <f t="shared" si="52"/>
        <v>42771</v>
      </c>
    </row>
    <row r="3371" spans="1:12" x14ac:dyDescent="0.25">
      <c r="A3371" t="s">
        <v>4061</v>
      </c>
      <c r="B3371" t="s">
        <v>205</v>
      </c>
      <c r="C3371" t="s">
        <v>32</v>
      </c>
      <c r="D3371" t="s">
        <v>33</v>
      </c>
      <c r="E3371" t="s">
        <v>179</v>
      </c>
      <c r="F3371" t="s">
        <v>660</v>
      </c>
      <c r="G3371" t="s">
        <v>78</v>
      </c>
      <c r="H3371">
        <v>1197</v>
      </c>
      <c r="I3371">
        <v>0.15</v>
      </c>
      <c r="J3371">
        <v>299.25</v>
      </c>
      <c r="K3371" t="s">
        <v>17</v>
      </c>
      <c r="L3371" s="1">
        <f t="shared" si="52"/>
        <v>42563</v>
      </c>
    </row>
    <row r="3372" spans="1:12" x14ac:dyDescent="0.25">
      <c r="A3372" t="s">
        <v>4062</v>
      </c>
      <c r="B3372" t="s">
        <v>67</v>
      </c>
      <c r="C3372" t="s">
        <v>26</v>
      </c>
      <c r="D3372" t="s">
        <v>27</v>
      </c>
      <c r="E3372" t="s">
        <v>38</v>
      </c>
      <c r="F3372" t="s">
        <v>1961</v>
      </c>
      <c r="G3372" t="s">
        <v>78</v>
      </c>
      <c r="H3372">
        <v>2461</v>
      </c>
      <c r="I3372">
        <v>0.18</v>
      </c>
      <c r="J3372">
        <v>689.08</v>
      </c>
      <c r="K3372" t="s">
        <v>17</v>
      </c>
      <c r="L3372" s="1">
        <f t="shared" si="52"/>
        <v>43557</v>
      </c>
    </row>
    <row r="3373" spans="1:12" x14ac:dyDescent="0.25">
      <c r="A3373" t="s">
        <v>4063</v>
      </c>
      <c r="B3373" t="s">
        <v>219</v>
      </c>
      <c r="C3373" t="s">
        <v>49</v>
      </c>
      <c r="D3373" t="s">
        <v>230</v>
      </c>
      <c r="E3373" t="s">
        <v>111</v>
      </c>
      <c r="F3373" s="1">
        <v>43445</v>
      </c>
      <c r="G3373" t="s">
        <v>78</v>
      </c>
      <c r="H3373">
        <v>866</v>
      </c>
      <c r="I3373">
        <v>0.17</v>
      </c>
      <c r="J3373">
        <v>121.24</v>
      </c>
      <c r="K3373" t="s">
        <v>17</v>
      </c>
      <c r="L3373" s="1">
        <f t="shared" si="52"/>
        <v>43445</v>
      </c>
    </row>
    <row r="3374" spans="1:12" x14ac:dyDescent="0.25">
      <c r="A3374" t="s">
        <v>4064</v>
      </c>
      <c r="B3374" t="s">
        <v>178</v>
      </c>
      <c r="C3374" t="s">
        <v>58</v>
      </c>
      <c r="D3374" t="s">
        <v>59</v>
      </c>
      <c r="E3374" t="s">
        <v>15</v>
      </c>
      <c r="F3374" s="1">
        <v>43015</v>
      </c>
      <c r="G3374" t="s">
        <v>78</v>
      </c>
      <c r="H3374">
        <v>600</v>
      </c>
      <c r="I3374">
        <v>0.3</v>
      </c>
      <c r="J3374">
        <v>60</v>
      </c>
      <c r="K3374" t="s">
        <v>17</v>
      </c>
      <c r="L3374" s="1">
        <f t="shared" si="52"/>
        <v>43015</v>
      </c>
    </row>
    <row r="3375" spans="1:12" x14ac:dyDescent="0.25">
      <c r="A3375" t="s">
        <v>4065</v>
      </c>
      <c r="B3375" t="s">
        <v>205</v>
      </c>
      <c r="C3375" t="s">
        <v>13</v>
      </c>
      <c r="D3375" t="s">
        <v>81</v>
      </c>
      <c r="E3375" t="s">
        <v>157</v>
      </c>
      <c r="F3375" s="1">
        <v>42927</v>
      </c>
      <c r="G3375" t="s">
        <v>78</v>
      </c>
      <c r="H3375">
        <v>1026</v>
      </c>
      <c r="I3375">
        <v>0.22</v>
      </c>
      <c r="J3375">
        <v>184.68</v>
      </c>
      <c r="K3375" t="s">
        <v>17</v>
      </c>
      <c r="L3375" s="1">
        <f t="shared" si="52"/>
        <v>42927</v>
      </c>
    </row>
    <row r="3376" spans="1:12" x14ac:dyDescent="0.25">
      <c r="A3376" t="s">
        <v>4066</v>
      </c>
      <c r="B3376" t="s">
        <v>75</v>
      </c>
      <c r="C3376" t="s">
        <v>58</v>
      </c>
      <c r="D3376" t="s">
        <v>68</v>
      </c>
      <c r="E3376" t="s">
        <v>157</v>
      </c>
      <c r="F3376" t="s">
        <v>884</v>
      </c>
      <c r="G3376" t="s">
        <v>78</v>
      </c>
      <c r="H3376">
        <v>1360</v>
      </c>
      <c r="I3376">
        <v>0.19</v>
      </c>
      <c r="J3376">
        <v>612</v>
      </c>
      <c r="K3376" t="s">
        <v>17</v>
      </c>
      <c r="L3376" s="1">
        <f t="shared" si="52"/>
        <v>43624</v>
      </c>
    </row>
    <row r="3377" spans="1:12" x14ac:dyDescent="0.25">
      <c r="A3377" t="s">
        <v>4067</v>
      </c>
      <c r="B3377" t="s">
        <v>268</v>
      </c>
      <c r="C3377" t="s">
        <v>32</v>
      </c>
      <c r="D3377" t="s">
        <v>33</v>
      </c>
      <c r="E3377" t="s">
        <v>47</v>
      </c>
      <c r="F3377" s="1">
        <v>42007</v>
      </c>
      <c r="G3377" t="s">
        <v>78</v>
      </c>
      <c r="H3377">
        <v>1620</v>
      </c>
      <c r="I3377">
        <v>0.15</v>
      </c>
      <c r="J3377">
        <v>648</v>
      </c>
      <c r="K3377" t="s">
        <v>17</v>
      </c>
      <c r="L3377" s="1">
        <f t="shared" si="52"/>
        <v>42007</v>
      </c>
    </row>
    <row r="3378" spans="1:12" x14ac:dyDescent="0.25">
      <c r="A3378" t="s">
        <v>4068</v>
      </c>
      <c r="B3378" t="s">
        <v>129</v>
      </c>
      <c r="C3378" t="s">
        <v>20</v>
      </c>
      <c r="D3378" t="s">
        <v>95</v>
      </c>
      <c r="E3378" t="s">
        <v>164</v>
      </c>
      <c r="F3378" s="1">
        <v>42007</v>
      </c>
      <c r="G3378" t="s">
        <v>78</v>
      </c>
      <c r="H3378">
        <v>1228</v>
      </c>
      <c r="I3378">
        <v>0.13</v>
      </c>
      <c r="J3378">
        <v>466.64</v>
      </c>
      <c r="K3378" t="s">
        <v>17</v>
      </c>
      <c r="L3378" s="1">
        <f t="shared" si="52"/>
        <v>42007</v>
      </c>
    </row>
    <row r="3379" spans="1:12" x14ac:dyDescent="0.25">
      <c r="A3379" t="s">
        <v>4069</v>
      </c>
      <c r="B3379" t="s">
        <v>119</v>
      </c>
      <c r="C3379" t="s">
        <v>49</v>
      </c>
      <c r="D3379" t="s">
        <v>54</v>
      </c>
      <c r="E3379" t="s">
        <v>51</v>
      </c>
      <c r="F3379" t="s">
        <v>1565</v>
      </c>
      <c r="G3379" t="s">
        <v>78</v>
      </c>
      <c r="H3379">
        <v>1965</v>
      </c>
      <c r="I3379">
        <v>0.24</v>
      </c>
      <c r="J3379">
        <v>766.35</v>
      </c>
      <c r="K3379" t="s">
        <v>17</v>
      </c>
      <c r="L3379" s="1">
        <f t="shared" si="52"/>
        <v>43835</v>
      </c>
    </row>
    <row r="3380" spans="1:12" x14ac:dyDescent="0.25">
      <c r="A3380" t="s">
        <v>4070</v>
      </c>
      <c r="B3380" t="s">
        <v>25</v>
      </c>
      <c r="C3380" t="s">
        <v>58</v>
      </c>
      <c r="D3380" t="s">
        <v>120</v>
      </c>
      <c r="E3380" t="s">
        <v>43</v>
      </c>
      <c r="F3380" s="1">
        <v>42523</v>
      </c>
      <c r="G3380" t="s">
        <v>78</v>
      </c>
      <c r="H3380">
        <v>636</v>
      </c>
      <c r="I3380">
        <v>0.32</v>
      </c>
      <c r="J3380">
        <v>152.63999999999999</v>
      </c>
      <c r="K3380" t="s">
        <v>17</v>
      </c>
      <c r="L3380" s="1">
        <f t="shared" si="52"/>
        <v>42523</v>
      </c>
    </row>
    <row r="3381" spans="1:12" x14ac:dyDescent="0.25">
      <c r="A3381" t="s">
        <v>4071</v>
      </c>
      <c r="B3381" t="s">
        <v>42</v>
      </c>
      <c r="C3381" t="s">
        <v>63</v>
      </c>
      <c r="D3381" t="s">
        <v>90</v>
      </c>
      <c r="E3381" t="s">
        <v>138</v>
      </c>
      <c r="F3381" t="s">
        <v>2527</v>
      </c>
      <c r="G3381" t="s">
        <v>78</v>
      </c>
      <c r="H3381">
        <v>1196</v>
      </c>
      <c r="I3381">
        <v>0.15</v>
      </c>
      <c r="J3381">
        <v>394.68</v>
      </c>
      <c r="K3381" t="s">
        <v>17</v>
      </c>
      <c r="L3381" s="1">
        <f t="shared" si="52"/>
        <v>43774</v>
      </c>
    </row>
    <row r="3382" spans="1:12" x14ac:dyDescent="0.25">
      <c r="A3382" t="s">
        <v>4072</v>
      </c>
      <c r="B3382" t="s">
        <v>178</v>
      </c>
      <c r="C3382" t="s">
        <v>32</v>
      </c>
      <c r="D3382" t="s">
        <v>33</v>
      </c>
      <c r="E3382" t="s">
        <v>152</v>
      </c>
      <c r="F3382" s="1">
        <v>42771</v>
      </c>
      <c r="G3382" t="s">
        <v>78</v>
      </c>
      <c r="H3382">
        <v>589</v>
      </c>
      <c r="I3382">
        <v>0.12</v>
      </c>
      <c r="J3382">
        <v>141.36000000000001</v>
      </c>
      <c r="K3382" t="s">
        <v>17</v>
      </c>
      <c r="L3382" s="1">
        <f t="shared" si="52"/>
        <v>42771</v>
      </c>
    </row>
    <row r="3383" spans="1:12" x14ac:dyDescent="0.25">
      <c r="A3383" t="s">
        <v>4073</v>
      </c>
      <c r="B3383" t="s">
        <v>119</v>
      </c>
      <c r="C3383" t="s">
        <v>26</v>
      </c>
      <c r="D3383" t="s">
        <v>27</v>
      </c>
      <c r="E3383" t="s">
        <v>179</v>
      </c>
      <c r="F3383" s="1">
        <v>42771</v>
      </c>
      <c r="G3383" t="s">
        <v>78</v>
      </c>
      <c r="H3383">
        <v>905</v>
      </c>
      <c r="I3383">
        <v>0.17</v>
      </c>
      <c r="J3383">
        <v>271.5</v>
      </c>
      <c r="K3383" t="s">
        <v>17</v>
      </c>
      <c r="L3383" s="1">
        <f t="shared" si="52"/>
        <v>42771</v>
      </c>
    </row>
    <row r="3384" spans="1:12" x14ac:dyDescent="0.25">
      <c r="A3384" t="s">
        <v>4074</v>
      </c>
      <c r="B3384" t="s">
        <v>205</v>
      </c>
      <c r="C3384" t="s">
        <v>20</v>
      </c>
      <c r="D3384" t="s">
        <v>95</v>
      </c>
      <c r="E3384" t="s">
        <v>60</v>
      </c>
      <c r="F3384" s="1">
        <v>42864</v>
      </c>
      <c r="G3384" t="s">
        <v>78</v>
      </c>
      <c r="H3384">
        <v>1457</v>
      </c>
      <c r="I3384">
        <v>0.19</v>
      </c>
      <c r="J3384">
        <v>553.66</v>
      </c>
      <c r="K3384" t="s">
        <v>17</v>
      </c>
      <c r="L3384" s="1">
        <f t="shared" si="52"/>
        <v>42864</v>
      </c>
    </row>
    <row r="3385" spans="1:12" x14ac:dyDescent="0.25">
      <c r="A3385" t="s">
        <v>4075</v>
      </c>
      <c r="B3385" t="s">
        <v>203</v>
      </c>
      <c r="C3385" t="s">
        <v>26</v>
      </c>
      <c r="D3385" t="s">
        <v>27</v>
      </c>
      <c r="E3385" t="s">
        <v>28</v>
      </c>
      <c r="F3385" t="s">
        <v>1940</v>
      </c>
      <c r="G3385" t="s">
        <v>78</v>
      </c>
      <c r="H3385">
        <v>898</v>
      </c>
      <c r="I3385">
        <v>0.28000000000000003</v>
      </c>
      <c r="J3385">
        <v>251.44</v>
      </c>
      <c r="K3385" t="s">
        <v>17</v>
      </c>
      <c r="L3385" s="1">
        <f t="shared" si="52"/>
        <v>43743</v>
      </c>
    </row>
    <row r="3386" spans="1:12" x14ac:dyDescent="0.25">
      <c r="A3386" t="s">
        <v>4076</v>
      </c>
      <c r="B3386" t="s">
        <v>89</v>
      </c>
      <c r="C3386" t="s">
        <v>20</v>
      </c>
      <c r="D3386" t="s">
        <v>95</v>
      </c>
      <c r="E3386" t="s">
        <v>152</v>
      </c>
      <c r="F3386" s="1">
        <v>42797</v>
      </c>
      <c r="G3386" t="s">
        <v>78</v>
      </c>
      <c r="H3386">
        <v>607</v>
      </c>
      <c r="I3386">
        <v>0.21</v>
      </c>
      <c r="J3386">
        <v>194.24</v>
      </c>
      <c r="K3386" t="s">
        <v>17</v>
      </c>
      <c r="L3386" s="1">
        <f t="shared" si="52"/>
        <v>42797</v>
      </c>
    </row>
    <row r="3387" spans="1:12" x14ac:dyDescent="0.25">
      <c r="A3387" t="s">
        <v>4077</v>
      </c>
      <c r="B3387" t="s">
        <v>172</v>
      </c>
      <c r="C3387" t="s">
        <v>13</v>
      </c>
      <c r="D3387" t="s">
        <v>217</v>
      </c>
      <c r="E3387" t="s">
        <v>138</v>
      </c>
      <c r="F3387" t="s">
        <v>1052</v>
      </c>
      <c r="G3387" t="s">
        <v>78</v>
      </c>
      <c r="H3387">
        <v>664</v>
      </c>
      <c r="I3387">
        <v>0.17</v>
      </c>
      <c r="J3387">
        <v>292.16000000000003</v>
      </c>
      <c r="K3387" t="s">
        <v>17</v>
      </c>
      <c r="L3387" s="1">
        <f t="shared" si="52"/>
        <v>43776</v>
      </c>
    </row>
    <row r="3388" spans="1:12" x14ac:dyDescent="0.25">
      <c r="A3388" t="s">
        <v>4078</v>
      </c>
      <c r="B3388" t="s">
        <v>178</v>
      </c>
      <c r="C3388" t="s">
        <v>13</v>
      </c>
      <c r="D3388" t="s">
        <v>81</v>
      </c>
      <c r="E3388" t="s">
        <v>73</v>
      </c>
      <c r="F3388" s="1">
        <v>43015</v>
      </c>
      <c r="G3388" t="s">
        <v>78</v>
      </c>
      <c r="H3388">
        <v>2482</v>
      </c>
      <c r="I3388">
        <v>0.21</v>
      </c>
      <c r="J3388">
        <v>248.2</v>
      </c>
      <c r="K3388" t="s">
        <v>17</v>
      </c>
      <c r="L3388" s="1">
        <f t="shared" si="52"/>
        <v>43015</v>
      </c>
    </row>
    <row r="3389" spans="1:12" x14ac:dyDescent="0.25">
      <c r="A3389" t="s">
        <v>4079</v>
      </c>
      <c r="B3389" t="s">
        <v>36</v>
      </c>
      <c r="C3389" t="s">
        <v>32</v>
      </c>
      <c r="D3389" t="s">
        <v>168</v>
      </c>
      <c r="E3389" t="s">
        <v>86</v>
      </c>
      <c r="F3389" s="1">
        <v>43254</v>
      </c>
      <c r="G3389" t="s">
        <v>78</v>
      </c>
      <c r="H3389">
        <v>1840</v>
      </c>
      <c r="I3389">
        <v>0.17</v>
      </c>
      <c r="J3389">
        <v>478.4</v>
      </c>
      <c r="K3389" t="s">
        <v>17</v>
      </c>
      <c r="L3389" s="1">
        <f t="shared" si="52"/>
        <v>43254</v>
      </c>
    </row>
    <row r="3390" spans="1:12" x14ac:dyDescent="0.25">
      <c r="A3390" t="s">
        <v>4080</v>
      </c>
      <c r="B3390" t="s">
        <v>124</v>
      </c>
      <c r="C3390" t="s">
        <v>13</v>
      </c>
      <c r="D3390" t="s">
        <v>14</v>
      </c>
      <c r="E3390" t="s">
        <v>157</v>
      </c>
      <c r="F3390" t="s">
        <v>2431</v>
      </c>
      <c r="G3390" t="s">
        <v>78</v>
      </c>
      <c r="H3390">
        <v>2184</v>
      </c>
      <c r="I3390">
        <v>0.21</v>
      </c>
      <c r="J3390">
        <v>196.56</v>
      </c>
      <c r="K3390" t="s">
        <v>17</v>
      </c>
      <c r="L3390" s="1">
        <f t="shared" si="52"/>
        <v>43507</v>
      </c>
    </row>
    <row r="3391" spans="1:12" x14ac:dyDescent="0.25">
      <c r="A3391" t="s">
        <v>4081</v>
      </c>
      <c r="B3391" t="s">
        <v>75</v>
      </c>
      <c r="C3391" t="s">
        <v>32</v>
      </c>
      <c r="D3391" t="s">
        <v>33</v>
      </c>
      <c r="E3391" t="s">
        <v>182</v>
      </c>
      <c r="F3391" t="s">
        <v>1991</v>
      </c>
      <c r="G3391" t="s">
        <v>78</v>
      </c>
      <c r="H3391">
        <v>2134</v>
      </c>
      <c r="I3391">
        <v>0.26</v>
      </c>
      <c r="J3391">
        <v>618.86</v>
      </c>
      <c r="K3391" t="s">
        <v>17</v>
      </c>
      <c r="L3391" s="1">
        <f t="shared" si="52"/>
        <v>43841</v>
      </c>
    </row>
    <row r="3392" spans="1:12" x14ac:dyDescent="0.25">
      <c r="A3392" t="s">
        <v>4082</v>
      </c>
      <c r="B3392" t="s">
        <v>166</v>
      </c>
      <c r="C3392" t="s">
        <v>32</v>
      </c>
      <c r="D3392" t="s">
        <v>33</v>
      </c>
      <c r="E3392" t="s">
        <v>125</v>
      </c>
      <c r="F3392" s="1">
        <v>43101</v>
      </c>
      <c r="G3392" t="s">
        <v>78</v>
      </c>
      <c r="H3392">
        <v>2193</v>
      </c>
      <c r="I3392">
        <v>0.27</v>
      </c>
      <c r="J3392">
        <v>592.11</v>
      </c>
      <c r="K3392" t="s">
        <v>17</v>
      </c>
      <c r="L3392" s="1">
        <f t="shared" si="52"/>
        <v>43101</v>
      </c>
    </row>
    <row r="3393" spans="1:12" x14ac:dyDescent="0.25">
      <c r="A3393" t="s">
        <v>4083</v>
      </c>
      <c r="B3393" t="s">
        <v>72</v>
      </c>
      <c r="C3393" t="s">
        <v>26</v>
      </c>
      <c r="D3393" t="s">
        <v>37</v>
      </c>
      <c r="E3393" t="s">
        <v>132</v>
      </c>
      <c r="F3393" t="s">
        <v>1022</v>
      </c>
      <c r="G3393" t="s">
        <v>78</v>
      </c>
      <c r="H3393">
        <v>1778</v>
      </c>
      <c r="I3393">
        <v>0.16</v>
      </c>
      <c r="J3393">
        <v>675.64</v>
      </c>
      <c r="K3393" t="s">
        <v>17</v>
      </c>
      <c r="L3393" s="1">
        <f t="shared" si="52"/>
        <v>43709</v>
      </c>
    </row>
    <row r="3394" spans="1:12" x14ac:dyDescent="0.25">
      <c r="A3394" t="s">
        <v>4084</v>
      </c>
      <c r="B3394" t="s">
        <v>185</v>
      </c>
      <c r="C3394" t="s">
        <v>13</v>
      </c>
      <c r="D3394" t="s">
        <v>81</v>
      </c>
      <c r="E3394" t="s">
        <v>43</v>
      </c>
      <c r="F3394" s="1">
        <v>42073</v>
      </c>
      <c r="G3394" t="s">
        <v>78</v>
      </c>
      <c r="H3394">
        <v>1249</v>
      </c>
      <c r="I3394">
        <v>0.1</v>
      </c>
      <c r="J3394">
        <v>199.84</v>
      </c>
      <c r="K3394" t="s">
        <v>17</v>
      </c>
      <c r="L3394" s="1">
        <f t="shared" si="52"/>
        <v>42073</v>
      </c>
    </row>
    <row r="3395" spans="1:12" x14ac:dyDescent="0.25">
      <c r="A3395" t="s">
        <v>4085</v>
      </c>
      <c r="B3395" t="s">
        <v>80</v>
      </c>
      <c r="C3395" t="s">
        <v>63</v>
      </c>
      <c r="D3395" t="s">
        <v>76</v>
      </c>
      <c r="E3395" t="s">
        <v>47</v>
      </c>
      <c r="F3395" t="s">
        <v>4023</v>
      </c>
      <c r="G3395" t="s">
        <v>78</v>
      </c>
      <c r="H3395">
        <v>1339</v>
      </c>
      <c r="I3395">
        <v>0.2</v>
      </c>
      <c r="J3395">
        <v>535.6</v>
      </c>
      <c r="K3395" t="s">
        <v>17</v>
      </c>
      <c r="L3395" s="1">
        <f t="shared" ref="L3395:L3458" si="53">IF(ISNUMBER(F3395),F3395,DATE(VALUE(RIGHT(F3395,4)),VALUE(MID(F3395,FIND("/",F3395)+1,FIND("/",F3395,FIND("/",F3395)+1)-FIND("/",F3395)-1)),VALUE(LEFT(F3395,FIND("/",F3395)-1))))</f>
        <v>43623</v>
      </c>
    </row>
    <row r="3396" spans="1:12" x14ac:dyDescent="0.25">
      <c r="A3396" t="s">
        <v>4086</v>
      </c>
      <c r="B3396" t="s">
        <v>151</v>
      </c>
      <c r="C3396" t="s">
        <v>26</v>
      </c>
      <c r="D3396" t="s">
        <v>37</v>
      </c>
      <c r="E3396" t="s">
        <v>55</v>
      </c>
      <c r="F3396" t="s">
        <v>897</v>
      </c>
      <c r="G3396" t="s">
        <v>78</v>
      </c>
      <c r="H3396">
        <v>1311</v>
      </c>
      <c r="I3396">
        <v>0.17</v>
      </c>
      <c r="J3396">
        <v>471.96</v>
      </c>
      <c r="K3396" t="s">
        <v>17</v>
      </c>
      <c r="L3396" s="1">
        <f t="shared" si="53"/>
        <v>43651</v>
      </c>
    </row>
    <row r="3397" spans="1:12" x14ac:dyDescent="0.25">
      <c r="A3397" t="s">
        <v>4087</v>
      </c>
      <c r="B3397" t="s">
        <v>31</v>
      </c>
      <c r="C3397" t="s">
        <v>63</v>
      </c>
      <c r="D3397" t="s">
        <v>90</v>
      </c>
      <c r="E3397" t="s">
        <v>132</v>
      </c>
      <c r="F3397" t="s">
        <v>3976</v>
      </c>
      <c r="G3397" t="s">
        <v>78</v>
      </c>
      <c r="H3397">
        <v>1038</v>
      </c>
      <c r="I3397">
        <v>0.32</v>
      </c>
      <c r="J3397">
        <v>435.96</v>
      </c>
      <c r="K3397" t="s">
        <v>17</v>
      </c>
      <c r="L3397" s="1">
        <f t="shared" si="53"/>
        <v>42655</v>
      </c>
    </row>
    <row r="3398" spans="1:12" x14ac:dyDescent="0.25">
      <c r="A3398" t="s">
        <v>4088</v>
      </c>
      <c r="B3398" t="s">
        <v>12</v>
      </c>
      <c r="C3398" t="s">
        <v>63</v>
      </c>
      <c r="D3398" t="s">
        <v>173</v>
      </c>
      <c r="E3398" t="s">
        <v>86</v>
      </c>
      <c r="F3398" t="s">
        <v>1406</v>
      </c>
      <c r="G3398" t="s">
        <v>78</v>
      </c>
      <c r="H3398">
        <v>756</v>
      </c>
      <c r="I3398">
        <v>0.19</v>
      </c>
      <c r="J3398">
        <v>143.63999999999999</v>
      </c>
      <c r="K3398" t="s">
        <v>17</v>
      </c>
      <c r="L3398" s="1">
        <f t="shared" si="53"/>
        <v>42410</v>
      </c>
    </row>
    <row r="3399" spans="1:12" x14ac:dyDescent="0.25">
      <c r="A3399" t="s">
        <v>4089</v>
      </c>
      <c r="B3399" t="s">
        <v>42</v>
      </c>
      <c r="C3399" t="s">
        <v>58</v>
      </c>
      <c r="D3399" t="s">
        <v>68</v>
      </c>
      <c r="E3399" t="s">
        <v>86</v>
      </c>
      <c r="F3399" t="s">
        <v>2488</v>
      </c>
      <c r="G3399" t="s">
        <v>78</v>
      </c>
      <c r="H3399">
        <v>705</v>
      </c>
      <c r="I3399">
        <v>0.28999999999999998</v>
      </c>
      <c r="J3399">
        <v>239.7</v>
      </c>
      <c r="K3399" t="s">
        <v>17</v>
      </c>
      <c r="L3399" s="1">
        <f t="shared" si="53"/>
        <v>43778</v>
      </c>
    </row>
    <row r="3400" spans="1:12" x14ac:dyDescent="0.25">
      <c r="A3400" t="s">
        <v>4090</v>
      </c>
      <c r="B3400" t="s">
        <v>83</v>
      </c>
      <c r="C3400" t="s">
        <v>26</v>
      </c>
      <c r="D3400" t="s">
        <v>98</v>
      </c>
      <c r="E3400" t="s">
        <v>47</v>
      </c>
      <c r="F3400" t="s">
        <v>1959</v>
      </c>
      <c r="G3400" t="s">
        <v>78</v>
      </c>
      <c r="H3400">
        <v>782</v>
      </c>
      <c r="I3400">
        <v>0.21</v>
      </c>
      <c r="J3400">
        <v>187.68</v>
      </c>
      <c r="K3400" t="s">
        <v>17</v>
      </c>
      <c r="L3400" s="1">
        <f t="shared" si="53"/>
        <v>43651</v>
      </c>
    </row>
    <row r="3401" spans="1:12" x14ac:dyDescent="0.25">
      <c r="A3401" t="s">
        <v>4091</v>
      </c>
      <c r="B3401" t="s">
        <v>36</v>
      </c>
      <c r="C3401" t="s">
        <v>26</v>
      </c>
      <c r="D3401" t="s">
        <v>27</v>
      </c>
      <c r="E3401" t="s">
        <v>182</v>
      </c>
      <c r="F3401" s="1">
        <v>42556</v>
      </c>
      <c r="G3401" t="s">
        <v>78</v>
      </c>
      <c r="H3401">
        <v>2241</v>
      </c>
      <c r="I3401">
        <v>0.3</v>
      </c>
      <c r="J3401">
        <v>1008.45</v>
      </c>
      <c r="K3401" t="s">
        <v>17</v>
      </c>
      <c r="L3401" s="1">
        <f t="shared" si="53"/>
        <v>42556</v>
      </c>
    </row>
    <row r="3402" spans="1:12" x14ac:dyDescent="0.25">
      <c r="A3402" t="s">
        <v>4092</v>
      </c>
      <c r="B3402" t="s">
        <v>205</v>
      </c>
      <c r="C3402" t="s">
        <v>58</v>
      </c>
      <c r="D3402" t="s">
        <v>68</v>
      </c>
      <c r="E3402" t="s">
        <v>34</v>
      </c>
      <c r="F3402" t="s">
        <v>438</v>
      </c>
      <c r="G3402" t="s">
        <v>78</v>
      </c>
      <c r="H3402">
        <v>1390</v>
      </c>
      <c r="I3402">
        <v>0.15</v>
      </c>
      <c r="J3402">
        <v>542.1</v>
      </c>
      <c r="K3402" t="s">
        <v>17</v>
      </c>
      <c r="L3402" s="1">
        <f t="shared" si="53"/>
        <v>43201</v>
      </c>
    </row>
    <row r="3403" spans="1:12" x14ac:dyDescent="0.25">
      <c r="A3403" t="s">
        <v>4093</v>
      </c>
      <c r="B3403" t="s">
        <v>89</v>
      </c>
      <c r="C3403" t="s">
        <v>26</v>
      </c>
      <c r="D3403" t="s">
        <v>27</v>
      </c>
      <c r="E3403" t="s">
        <v>55</v>
      </c>
      <c r="F3403" t="s">
        <v>4016</v>
      </c>
      <c r="G3403" t="s">
        <v>78</v>
      </c>
      <c r="H3403">
        <v>1447</v>
      </c>
      <c r="I3403">
        <v>0.27</v>
      </c>
      <c r="J3403">
        <v>231.52</v>
      </c>
      <c r="K3403" t="s">
        <v>17</v>
      </c>
      <c r="L3403" s="1">
        <f t="shared" si="53"/>
        <v>43536</v>
      </c>
    </row>
    <row r="3404" spans="1:12" x14ac:dyDescent="0.25">
      <c r="A3404" t="s">
        <v>4094</v>
      </c>
      <c r="B3404" t="s">
        <v>57</v>
      </c>
      <c r="C3404" t="s">
        <v>13</v>
      </c>
      <c r="D3404" t="s">
        <v>217</v>
      </c>
      <c r="E3404" t="s">
        <v>164</v>
      </c>
      <c r="F3404" t="s">
        <v>1719</v>
      </c>
      <c r="G3404" t="s">
        <v>78</v>
      </c>
      <c r="H3404">
        <v>535</v>
      </c>
      <c r="I3404">
        <v>0.15</v>
      </c>
      <c r="J3404">
        <v>219.35</v>
      </c>
      <c r="K3404" t="s">
        <v>17</v>
      </c>
      <c r="L3404" s="1">
        <f t="shared" si="53"/>
        <v>42806</v>
      </c>
    </row>
    <row r="3405" spans="1:12" x14ac:dyDescent="0.25">
      <c r="A3405" t="s">
        <v>4095</v>
      </c>
      <c r="B3405" t="s">
        <v>203</v>
      </c>
      <c r="C3405" t="s">
        <v>20</v>
      </c>
      <c r="D3405" t="s">
        <v>21</v>
      </c>
      <c r="E3405" t="s">
        <v>43</v>
      </c>
      <c r="F3405" t="s">
        <v>3306</v>
      </c>
      <c r="G3405" t="s">
        <v>78</v>
      </c>
      <c r="H3405">
        <v>746</v>
      </c>
      <c r="I3405">
        <v>0.15</v>
      </c>
      <c r="J3405">
        <v>298.39999999999998</v>
      </c>
      <c r="K3405" t="s">
        <v>17</v>
      </c>
      <c r="L3405" s="1">
        <f t="shared" si="53"/>
        <v>43779</v>
      </c>
    </row>
    <row r="3406" spans="1:12" x14ac:dyDescent="0.25">
      <c r="A3406" t="s">
        <v>4096</v>
      </c>
      <c r="B3406" t="s">
        <v>203</v>
      </c>
      <c r="C3406" t="s">
        <v>63</v>
      </c>
      <c r="D3406" t="s">
        <v>64</v>
      </c>
      <c r="E3406" t="s">
        <v>28</v>
      </c>
      <c r="F3406" t="s">
        <v>1069</v>
      </c>
      <c r="G3406" t="s">
        <v>78</v>
      </c>
      <c r="H3406">
        <v>968</v>
      </c>
      <c r="I3406">
        <v>0.2</v>
      </c>
      <c r="J3406">
        <v>309.76</v>
      </c>
      <c r="K3406" t="s">
        <v>17</v>
      </c>
      <c r="L3406" s="1">
        <f t="shared" si="53"/>
        <v>43983</v>
      </c>
    </row>
    <row r="3407" spans="1:12" x14ac:dyDescent="0.25">
      <c r="A3407" t="s">
        <v>4097</v>
      </c>
      <c r="B3407" t="s">
        <v>25</v>
      </c>
      <c r="C3407" t="s">
        <v>58</v>
      </c>
      <c r="D3407" t="s">
        <v>68</v>
      </c>
      <c r="E3407" t="s">
        <v>22</v>
      </c>
      <c r="F3407" t="s">
        <v>1535</v>
      </c>
      <c r="G3407" t="s">
        <v>78</v>
      </c>
      <c r="H3407">
        <v>1457</v>
      </c>
      <c r="I3407">
        <v>0.11</v>
      </c>
      <c r="J3407">
        <v>72.849999999999994</v>
      </c>
      <c r="K3407" t="s">
        <v>17</v>
      </c>
      <c r="L3407" s="1">
        <f t="shared" si="53"/>
        <v>42867</v>
      </c>
    </row>
    <row r="3408" spans="1:12" x14ac:dyDescent="0.25">
      <c r="A3408" t="s">
        <v>4098</v>
      </c>
      <c r="B3408" t="s">
        <v>62</v>
      </c>
      <c r="C3408" t="s">
        <v>63</v>
      </c>
      <c r="D3408" t="s">
        <v>64</v>
      </c>
      <c r="E3408" t="s">
        <v>55</v>
      </c>
      <c r="F3408" s="1">
        <v>43199</v>
      </c>
      <c r="G3408" t="s">
        <v>78</v>
      </c>
      <c r="H3408">
        <v>1109</v>
      </c>
      <c r="I3408">
        <v>0.33</v>
      </c>
      <c r="J3408">
        <v>177.44</v>
      </c>
      <c r="K3408" t="s">
        <v>17</v>
      </c>
      <c r="L3408" s="1">
        <f t="shared" si="53"/>
        <v>43199</v>
      </c>
    </row>
    <row r="3409" spans="1:12" x14ac:dyDescent="0.25">
      <c r="A3409" t="s">
        <v>4099</v>
      </c>
      <c r="B3409" t="s">
        <v>215</v>
      </c>
      <c r="C3409" t="s">
        <v>49</v>
      </c>
      <c r="D3409" t="s">
        <v>50</v>
      </c>
      <c r="E3409" t="s">
        <v>86</v>
      </c>
      <c r="F3409" t="s">
        <v>1147</v>
      </c>
      <c r="G3409" t="s">
        <v>78</v>
      </c>
      <c r="H3409">
        <v>1127</v>
      </c>
      <c r="I3409">
        <v>0.15</v>
      </c>
      <c r="J3409">
        <v>157.78</v>
      </c>
      <c r="K3409" t="s">
        <v>17</v>
      </c>
      <c r="L3409" s="1">
        <f t="shared" si="53"/>
        <v>43411</v>
      </c>
    </row>
    <row r="3410" spans="1:12" x14ac:dyDescent="0.25">
      <c r="A3410" t="s">
        <v>4100</v>
      </c>
      <c r="B3410" t="s">
        <v>109</v>
      </c>
      <c r="C3410" t="s">
        <v>49</v>
      </c>
      <c r="D3410" t="s">
        <v>230</v>
      </c>
      <c r="E3410" t="s">
        <v>138</v>
      </c>
      <c r="F3410" s="1">
        <v>42194</v>
      </c>
      <c r="G3410" t="s">
        <v>78</v>
      </c>
      <c r="H3410">
        <v>774</v>
      </c>
      <c r="I3410">
        <v>0.17</v>
      </c>
      <c r="J3410">
        <v>100.62</v>
      </c>
      <c r="K3410" t="s">
        <v>17</v>
      </c>
      <c r="L3410" s="1">
        <f t="shared" si="53"/>
        <v>42194</v>
      </c>
    </row>
    <row r="3411" spans="1:12" x14ac:dyDescent="0.25">
      <c r="A3411" t="s">
        <v>4101</v>
      </c>
      <c r="B3411" t="s">
        <v>42</v>
      </c>
      <c r="C3411" t="s">
        <v>32</v>
      </c>
      <c r="D3411" t="s">
        <v>33</v>
      </c>
      <c r="E3411" t="s">
        <v>60</v>
      </c>
      <c r="F3411" s="1">
        <v>42007</v>
      </c>
      <c r="G3411" t="s">
        <v>78</v>
      </c>
      <c r="H3411">
        <v>851</v>
      </c>
      <c r="I3411">
        <v>0.18</v>
      </c>
      <c r="J3411">
        <v>374.44</v>
      </c>
      <c r="K3411" t="s">
        <v>17</v>
      </c>
      <c r="L3411" s="1">
        <f t="shared" si="53"/>
        <v>42007</v>
      </c>
    </row>
    <row r="3412" spans="1:12" x14ac:dyDescent="0.25">
      <c r="A3412" t="s">
        <v>4102</v>
      </c>
      <c r="B3412" t="s">
        <v>19</v>
      </c>
      <c r="C3412" t="s">
        <v>32</v>
      </c>
      <c r="D3412" t="s">
        <v>168</v>
      </c>
      <c r="E3412" t="s">
        <v>91</v>
      </c>
      <c r="F3412" t="s">
        <v>255</v>
      </c>
      <c r="G3412" t="s">
        <v>78</v>
      </c>
      <c r="H3412">
        <v>784</v>
      </c>
      <c r="I3412">
        <v>0.25</v>
      </c>
      <c r="J3412">
        <v>109.76</v>
      </c>
      <c r="K3412" t="s">
        <v>17</v>
      </c>
      <c r="L3412" s="1">
        <f t="shared" si="53"/>
        <v>43780</v>
      </c>
    </row>
    <row r="3413" spans="1:12" x14ac:dyDescent="0.25">
      <c r="A3413" t="s">
        <v>4103</v>
      </c>
      <c r="B3413" t="s">
        <v>31</v>
      </c>
      <c r="C3413" t="s">
        <v>20</v>
      </c>
      <c r="D3413" t="s">
        <v>21</v>
      </c>
      <c r="E3413" t="s">
        <v>51</v>
      </c>
      <c r="F3413" s="1">
        <v>42775</v>
      </c>
      <c r="G3413" t="s">
        <v>78</v>
      </c>
      <c r="H3413">
        <v>2069</v>
      </c>
      <c r="I3413">
        <v>0.16</v>
      </c>
      <c r="J3413">
        <v>455.18</v>
      </c>
      <c r="K3413" t="s">
        <v>17</v>
      </c>
      <c r="L3413" s="1">
        <f t="shared" si="53"/>
        <v>42775</v>
      </c>
    </row>
    <row r="3414" spans="1:12" x14ac:dyDescent="0.25">
      <c r="A3414" t="s">
        <v>4104</v>
      </c>
      <c r="B3414" t="s">
        <v>268</v>
      </c>
      <c r="C3414" t="s">
        <v>58</v>
      </c>
      <c r="D3414" t="s">
        <v>120</v>
      </c>
      <c r="E3414" t="s">
        <v>43</v>
      </c>
      <c r="F3414" s="1">
        <v>43075</v>
      </c>
      <c r="G3414" t="s">
        <v>78</v>
      </c>
      <c r="H3414">
        <v>2023</v>
      </c>
      <c r="I3414">
        <v>0.34</v>
      </c>
      <c r="J3414">
        <v>627.13</v>
      </c>
      <c r="K3414" t="s">
        <v>17</v>
      </c>
      <c r="L3414" s="1">
        <f t="shared" si="53"/>
        <v>43075</v>
      </c>
    </row>
    <row r="3415" spans="1:12" x14ac:dyDescent="0.25">
      <c r="A3415" t="s">
        <v>4105</v>
      </c>
      <c r="B3415" t="s">
        <v>181</v>
      </c>
      <c r="C3415" t="s">
        <v>58</v>
      </c>
      <c r="D3415" t="s">
        <v>120</v>
      </c>
      <c r="E3415" t="s">
        <v>179</v>
      </c>
      <c r="F3415" t="s">
        <v>4106</v>
      </c>
      <c r="G3415" t="s">
        <v>78</v>
      </c>
      <c r="H3415">
        <v>1504</v>
      </c>
      <c r="I3415">
        <v>0.31</v>
      </c>
      <c r="J3415">
        <v>526.4</v>
      </c>
      <c r="K3415" t="s">
        <v>17</v>
      </c>
      <c r="L3415" s="1">
        <f t="shared" si="53"/>
        <v>43929</v>
      </c>
    </row>
    <row r="3416" spans="1:12" x14ac:dyDescent="0.25">
      <c r="A3416" t="s">
        <v>4107</v>
      </c>
      <c r="B3416" t="s">
        <v>114</v>
      </c>
      <c r="C3416" t="s">
        <v>63</v>
      </c>
      <c r="D3416" t="s">
        <v>76</v>
      </c>
      <c r="E3416" t="s">
        <v>132</v>
      </c>
      <c r="F3416" s="1">
        <v>42917</v>
      </c>
      <c r="G3416" t="s">
        <v>78</v>
      </c>
      <c r="H3416">
        <v>2145</v>
      </c>
      <c r="I3416">
        <v>0.3</v>
      </c>
      <c r="J3416">
        <v>943.8</v>
      </c>
      <c r="K3416" t="s">
        <v>17</v>
      </c>
      <c r="L3416" s="1">
        <f t="shared" si="53"/>
        <v>42917</v>
      </c>
    </row>
    <row r="3417" spans="1:12" x14ac:dyDescent="0.25">
      <c r="A3417" t="s">
        <v>4108</v>
      </c>
      <c r="B3417" t="s">
        <v>85</v>
      </c>
      <c r="C3417" t="s">
        <v>32</v>
      </c>
      <c r="D3417" t="s">
        <v>33</v>
      </c>
      <c r="E3417" t="s">
        <v>138</v>
      </c>
      <c r="F3417" t="s">
        <v>304</v>
      </c>
      <c r="G3417" t="s">
        <v>78</v>
      </c>
      <c r="H3417">
        <v>2322</v>
      </c>
      <c r="I3417">
        <v>0.16</v>
      </c>
      <c r="J3417">
        <v>673.38</v>
      </c>
      <c r="K3417" t="s">
        <v>17</v>
      </c>
      <c r="L3417" s="1">
        <f t="shared" si="53"/>
        <v>43750</v>
      </c>
    </row>
    <row r="3418" spans="1:12" x14ac:dyDescent="0.25">
      <c r="A3418" t="s">
        <v>4109</v>
      </c>
      <c r="B3418" t="s">
        <v>134</v>
      </c>
      <c r="C3418" t="s">
        <v>32</v>
      </c>
      <c r="D3418" t="s">
        <v>168</v>
      </c>
      <c r="E3418" t="s">
        <v>125</v>
      </c>
      <c r="F3418" t="s">
        <v>304</v>
      </c>
      <c r="G3418" t="s">
        <v>78</v>
      </c>
      <c r="H3418">
        <v>2293</v>
      </c>
      <c r="I3418">
        <v>0.25</v>
      </c>
      <c r="J3418">
        <v>321.02</v>
      </c>
      <c r="K3418" t="s">
        <v>17</v>
      </c>
      <c r="L3418" s="1">
        <f t="shared" si="53"/>
        <v>43750</v>
      </c>
    </row>
    <row r="3419" spans="1:12" x14ac:dyDescent="0.25">
      <c r="A3419" t="s">
        <v>4110</v>
      </c>
      <c r="B3419" t="s">
        <v>175</v>
      </c>
      <c r="C3419" t="s">
        <v>20</v>
      </c>
      <c r="D3419" t="s">
        <v>21</v>
      </c>
      <c r="E3419" t="s">
        <v>38</v>
      </c>
      <c r="F3419" s="1">
        <v>42319</v>
      </c>
      <c r="G3419" t="s">
        <v>78</v>
      </c>
      <c r="H3419">
        <v>1676</v>
      </c>
      <c r="I3419">
        <v>0.32</v>
      </c>
      <c r="J3419">
        <v>150.84</v>
      </c>
      <c r="K3419" t="s">
        <v>17</v>
      </c>
      <c r="L3419" s="1">
        <f t="shared" si="53"/>
        <v>42319</v>
      </c>
    </row>
    <row r="3420" spans="1:12" x14ac:dyDescent="0.25">
      <c r="A3420" t="s">
        <v>4111</v>
      </c>
      <c r="B3420" t="s">
        <v>83</v>
      </c>
      <c r="C3420" t="s">
        <v>26</v>
      </c>
      <c r="D3420" t="s">
        <v>37</v>
      </c>
      <c r="E3420" t="s">
        <v>65</v>
      </c>
      <c r="F3420" t="s">
        <v>313</v>
      </c>
      <c r="G3420" t="s">
        <v>78</v>
      </c>
      <c r="H3420">
        <v>1821</v>
      </c>
      <c r="I3420">
        <v>0.35</v>
      </c>
      <c r="J3420">
        <v>400.62</v>
      </c>
      <c r="K3420" t="s">
        <v>17</v>
      </c>
      <c r="L3420" s="1">
        <f t="shared" si="53"/>
        <v>43103</v>
      </c>
    </row>
    <row r="3421" spans="1:12" x14ac:dyDescent="0.25">
      <c r="A3421" t="s">
        <v>4112</v>
      </c>
      <c r="B3421" t="s">
        <v>151</v>
      </c>
      <c r="C3421" t="s">
        <v>63</v>
      </c>
      <c r="D3421" t="s">
        <v>90</v>
      </c>
      <c r="E3421" t="s">
        <v>65</v>
      </c>
      <c r="F3421" s="1">
        <v>42407</v>
      </c>
      <c r="G3421" t="s">
        <v>78</v>
      </c>
      <c r="H3421">
        <v>1830</v>
      </c>
      <c r="I3421">
        <v>0.1</v>
      </c>
      <c r="J3421">
        <v>823.5</v>
      </c>
      <c r="K3421" t="s">
        <v>17</v>
      </c>
      <c r="L3421" s="1">
        <f t="shared" si="53"/>
        <v>42407</v>
      </c>
    </row>
    <row r="3422" spans="1:12" x14ac:dyDescent="0.25">
      <c r="A3422" t="s">
        <v>4113</v>
      </c>
      <c r="B3422" t="s">
        <v>298</v>
      </c>
      <c r="C3422" t="s">
        <v>26</v>
      </c>
      <c r="D3422" t="s">
        <v>225</v>
      </c>
      <c r="E3422" t="s">
        <v>43</v>
      </c>
      <c r="F3422" t="s">
        <v>603</v>
      </c>
      <c r="G3422" t="s">
        <v>78</v>
      </c>
      <c r="H3422">
        <v>2384</v>
      </c>
      <c r="I3422">
        <v>0.19</v>
      </c>
      <c r="J3422">
        <v>858.24</v>
      </c>
      <c r="K3422" t="s">
        <v>17</v>
      </c>
      <c r="L3422" s="1">
        <f t="shared" si="53"/>
        <v>42715</v>
      </c>
    </row>
    <row r="3423" spans="1:12" x14ac:dyDescent="0.25">
      <c r="A3423" t="s">
        <v>4114</v>
      </c>
      <c r="B3423" t="s">
        <v>31</v>
      </c>
      <c r="C3423" t="s">
        <v>13</v>
      </c>
      <c r="D3423" t="s">
        <v>14</v>
      </c>
      <c r="E3423" t="s">
        <v>55</v>
      </c>
      <c r="F3423" s="1">
        <v>43350</v>
      </c>
      <c r="G3423" t="s">
        <v>78</v>
      </c>
      <c r="H3423">
        <v>674</v>
      </c>
      <c r="I3423">
        <v>0.21</v>
      </c>
      <c r="J3423">
        <v>249.38</v>
      </c>
      <c r="K3423" t="s">
        <v>17</v>
      </c>
      <c r="L3423" s="1">
        <f t="shared" si="53"/>
        <v>43350</v>
      </c>
    </row>
    <row r="3424" spans="1:12" x14ac:dyDescent="0.25">
      <c r="A3424" t="s">
        <v>4115</v>
      </c>
      <c r="B3424" t="s">
        <v>268</v>
      </c>
      <c r="C3424" t="s">
        <v>63</v>
      </c>
      <c r="D3424" t="s">
        <v>76</v>
      </c>
      <c r="E3424" t="s">
        <v>138</v>
      </c>
      <c r="F3424" s="1">
        <v>43101</v>
      </c>
      <c r="G3424" t="s">
        <v>78</v>
      </c>
      <c r="H3424">
        <v>2245</v>
      </c>
      <c r="I3424">
        <v>0.18</v>
      </c>
      <c r="J3424">
        <v>606.15</v>
      </c>
      <c r="K3424" t="s">
        <v>17</v>
      </c>
      <c r="L3424" s="1">
        <f t="shared" si="53"/>
        <v>43101</v>
      </c>
    </row>
    <row r="3425" spans="1:12" x14ac:dyDescent="0.25">
      <c r="A3425" t="s">
        <v>4116</v>
      </c>
      <c r="B3425" t="s">
        <v>191</v>
      </c>
      <c r="C3425" t="s">
        <v>63</v>
      </c>
      <c r="D3425" t="s">
        <v>90</v>
      </c>
      <c r="E3425" t="s">
        <v>43</v>
      </c>
      <c r="F3425" s="1">
        <v>43050</v>
      </c>
      <c r="G3425" t="s">
        <v>78</v>
      </c>
      <c r="H3425">
        <v>1748</v>
      </c>
      <c r="I3425">
        <v>0.14000000000000001</v>
      </c>
      <c r="J3425">
        <v>349.6</v>
      </c>
      <c r="K3425" t="s">
        <v>17</v>
      </c>
      <c r="L3425" s="1">
        <f t="shared" si="53"/>
        <v>43050</v>
      </c>
    </row>
    <row r="3426" spans="1:12" x14ac:dyDescent="0.25">
      <c r="A3426" t="s">
        <v>4117</v>
      </c>
      <c r="B3426" t="s">
        <v>140</v>
      </c>
      <c r="C3426" t="s">
        <v>26</v>
      </c>
      <c r="D3426" t="s">
        <v>27</v>
      </c>
      <c r="E3426" t="s">
        <v>164</v>
      </c>
      <c r="F3426" t="s">
        <v>1961</v>
      </c>
      <c r="G3426" t="s">
        <v>78</v>
      </c>
      <c r="H3426">
        <v>1422</v>
      </c>
      <c r="I3426">
        <v>0.11</v>
      </c>
      <c r="J3426">
        <v>142.19999999999999</v>
      </c>
      <c r="K3426" t="s">
        <v>17</v>
      </c>
      <c r="L3426" s="1">
        <f t="shared" si="53"/>
        <v>43557</v>
      </c>
    </row>
    <row r="3427" spans="1:12" x14ac:dyDescent="0.25">
      <c r="A3427" t="s">
        <v>4118</v>
      </c>
      <c r="B3427" t="s">
        <v>172</v>
      </c>
      <c r="C3427" t="s">
        <v>26</v>
      </c>
      <c r="D3427" t="s">
        <v>98</v>
      </c>
      <c r="E3427" t="s">
        <v>164</v>
      </c>
      <c r="F3427" t="s">
        <v>1938</v>
      </c>
      <c r="G3427" t="s">
        <v>78</v>
      </c>
      <c r="H3427">
        <v>1116</v>
      </c>
      <c r="I3427">
        <v>0.17</v>
      </c>
      <c r="J3427">
        <v>111.6</v>
      </c>
      <c r="K3427" t="s">
        <v>17</v>
      </c>
      <c r="L3427" s="1">
        <f t="shared" si="53"/>
        <v>43627</v>
      </c>
    </row>
    <row r="3428" spans="1:12" x14ac:dyDescent="0.25">
      <c r="A3428" t="s">
        <v>4119</v>
      </c>
      <c r="B3428" t="s">
        <v>149</v>
      </c>
      <c r="C3428" t="s">
        <v>20</v>
      </c>
      <c r="D3428" t="s">
        <v>21</v>
      </c>
      <c r="E3428" t="s">
        <v>152</v>
      </c>
      <c r="F3428" s="1">
        <v>42493</v>
      </c>
      <c r="G3428" t="s">
        <v>78</v>
      </c>
      <c r="H3428">
        <v>1583</v>
      </c>
      <c r="I3428">
        <v>0.25</v>
      </c>
      <c r="J3428">
        <v>364.09</v>
      </c>
      <c r="K3428" t="s">
        <v>17</v>
      </c>
      <c r="L3428" s="1">
        <f t="shared" si="53"/>
        <v>42493</v>
      </c>
    </row>
    <row r="3429" spans="1:12" x14ac:dyDescent="0.25">
      <c r="A3429" t="s">
        <v>4120</v>
      </c>
      <c r="B3429" t="s">
        <v>42</v>
      </c>
      <c r="C3429" t="s">
        <v>63</v>
      </c>
      <c r="D3429" t="s">
        <v>76</v>
      </c>
      <c r="E3429" t="s">
        <v>138</v>
      </c>
      <c r="F3429" s="1">
        <v>42501</v>
      </c>
      <c r="G3429" t="s">
        <v>78</v>
      </c>
      <c r="H3429">
        <v>1829</v>
      </c>
      <c r="I3429">
        <v>0.13</v>
      </c>
      <c r="J3429">
        <v>292.64</v>
      </c>
      <c r="K3429" t="s">
        <v>17</v>
      </c>
      <c r="L3429" s="1">
        <f t="shared" si="53"/>
        <v>42501</v>
      </c>
    </row>
    <row r="3430" spans="1:12" x14ac:dyDescent="0.25">
      <c r="A3430" t="s">
        <v>4121</v>
      </c>
      <c r="B3430" t="s">
        <v>151</v>
      </c>
      <c r="C3430" t="s">
        <v>26</v>
      </c>
      <c r="D3430" t="s">
        <v>225</v>
      </c>
      <c r="E3430" t="s">
        <v>55</v>
      </c>
      <c r="F3430" t="s">
        <v>4106</v>
      </c>
      <c r="G3430" t="s">
        <v>78</v>
      </c>
      <c r="H3430">
        <v>1339</v>
      </c>
      <c r="I3430">
        <v>0.34</v>
      </c>
      <c r="J3430">
        <v>361.53</v>
      </c>
      <c r="K3430" t="s">
        <v>17</v>
      </c>
      <c r="L3430" s="1">
        <f t="shared" si="53"/>
        <v>43929</v>
      </c>
    </row>
    <row r="3431" spans="1:12" x14ac:dyDescent="0.25">
      <c r="A3431" t="s">
        <v>4122</v>
      </c>
      <c r="B3431" t="s">
        <v>116</v>
      </c>
      <c r="C3431" t="s">
        <v>32</v>
      </c>
      <c r="D3431" t="s">
        <v>101</v>
      </c>
      <c r="E3431" t="s">
        <v>125</v>
      </c>
      <c r="F3431" s="1">
        <v>42225</v>
      </c>
      <c r="G3431" t="s">
        <v>78</v>
      </c>
      <c r="H3431">
        <v>2002</v>
      </c>
      <c r="I3431">
        <v>0.32</v>
      </c>
      <c r="J3431">
        <v>540.54</v>
      </c>
      <c r="K3431" t="s">
        <v>17</v>
      </c>
      <c r="L3431" s="1">
        <f t="shared" si="53"/>
        <v>42225</v>
      </c>
    </row>
    <row r="3432" spans="1:12" x14ac:dyDescent="0.25">
      <c r="A3432" t="s">
        <v>4123</v>
      </c>
      <c r="B3432" t="s">
        <v>151</v>
      </c>
      <c r="C3432" t="s">
        <v>20</v>
      </c>
      <c r="D3432" t="s">
        <v>21</v>
      </c>
      <c r="E3432" t="s">
        <v>51</v>
      </c>
      <c r="F3432" t="s">
        <v>2440</v>
      </c>
      <c r="G3432" t="s">
        <v>78</v>
      </c>
      <c r="H3432">
        <v>1797</v>
      </c>
      <c r="I3432">
        <v>0.11</v>
      </c>
      <c r="J3432">
        <v>718.8</v>
      </c>
      <c r="K3432" t="s">
        <v>17</v>
      </c>
      <c r="L3432" s="1">
        <f t="shared" si="53"/>
        <v>43252</v>
      </c>
    </row>
    <row r="3433" spans="1:12" x14ac:dyDescent="0.25">
      <c r="A3433" t="s">
        <v>4124</v>
      </c>
      <c r="B3433" t="s">
        <v>75</v>
      </c>
      <c r="C3433" t="s">
        <v>26</v>
      </c>
      <c r="D3433" t="s">
        <v>27</v>
      </c>
      <c r="E3433" t="s">
        <v>138</v>
      </c>
      <c r="F3433" t="s">
        <v>964</v>
      </c>
      <c r="G3433" t="s">
        <v>78</v>
      </c>
      <c r="H3433">
        <v>1987</v>
      </c>
      <c r="I3433">
        <v>0.14000000000000001</v>
      </c>
      <c r="J3433">
        <v>556.36</v>
      </c>
      <c r="K3433" t="s">
        <v>17</v>
      </c>
      <c r="L3433" s="1">
        <f t="shared" si="53"/>
        <v>43292</v>
      </c>
    </row>
    <row r="3434" spans="1:12" x14ac:dyDescent="0.25">
      <c r="A3434" t="s">
        <v>4125</v>
      </c>
      <c r="B3434" t="s">
        <v>191</v>
      </c>
      <c r="C3434" t="s">
        <v>63</v>
      </c>
      <c r="D3434" t="s">
        <v>64</v>
      </c>
      <c r="E3434" t="s">
        <v>125</v>
      </c>
      <c r="F3434" s="1">
        <v>42799</v>
      </c>
      <c r="G3434" t="s">
        <v>78</v>
      </c>
      <c r="H3434">
        <v>1260</v>
      </c>
      <c r="I3434">
        <v>0.21</v>
      </c>
      <c r="J3434">
        <v>327.60000000000002</v>
      </c>
      <c r="K3434" t="s">
        <v>17</v>
      </c>
      <c r="L3434" s="1">
        <f t="shared" si="53"/>
        <v>42799</v>
      </c>
    </row>
    <row r="3435" spans="1:12" x14ac:dyDescent="0.25">
      <c r="A3435" t="s">
        <v>4126</v>
      </c>
      <c r="B3435" t="s">
        <v>12</v>
      </c>
      <c r="C3435" t="s">
        <v>58</v>
      </c>
      <c r="D3435" t="s">
        <v>68</v>
      </c>
      <c r="E3435" t="s">
        <v>38</v>
      </c>
      <c r="F3435" t="s">
        <v>105</v>
      </c>
      <c r="G3435" t="s">
        <v>78</v>
      </c>
      <c r="H3435">
        <v>1492</v>
      </c>
      <c r="I3435">
        <v>0.24</v>
      </c>
      <c r="J3435">
        <v>134.28</v>
      </c>
      <c r="K3435" t="s">
        <v>17</v>
      </c>
      <c r="L3435" s="1">
        <f t="shared" si="53"/>
        <v>43109</v>
      </c>
    </row>
    <row r="3436" spans="1:12" x14ac:dyDescent="0.25">
      <c r="A3436" t="s">
        <v>4127</v>
      </c>
      <c r="B3436" t="s">
        <v>131</v>
      </c>
      <c r="C3436" t="s">
        <v>26</v>
      </c>
      <c r="D3436" t="s">
        <v>27</v>
      </c>
      <c r="E3436" t="s">
        <v>65</v>
      </c>
      <c r="F3436" s="1">
        <v>43199</v>
      </c>
      <c r="G3436" t="s">
        <v>78</v>
      </c>
      <c r="H3436">
        <v>2068</v>
      </c>
      <c r="I3436">
        <v>0.17</v>
      </c>
      <c r="J3436">
        <v>124.08</v>
      </c>
      <c r="K3436" t="s">
        <v>17</v>
      </c>
      <c r="L3436" s="1">
        <f t="shared" si="53"/>
        <v>43199</v>
      </c>
    </row>
    <row r="3437" spans="1:12" x14ac:dyDescent="0.25">
      <c r="A3437" t="s">
        <v>4128</v>
      </c>
      <c r="B3437" t="s">
        <v>72</v>
      </c>
      <c r="C3437" t="s">
        <v>26</v>
      </c>
      <c r="D3437" t="s">
        <v>37</v>
      </c>
      <c r="E3437" t="s">
        <v>38</v>
      </c>
      <c r="F3437" s="1">
        <v>42709</v>
      </c>
      <c r="G3437" t="s">
        <v>78</v>
      </c>
      <c r="H3437">
        <v>1898</v>
      </c>
      <c r="I3437">
        <v>0.15</v>
      </c>
      <c r="J3437">
        <v>474.5</v>
      </c>
      <c r="K3437" t="s">
        <v>17</v>
      </c>
      <c r="L3437" s="1">
        <f t="shared" si="53"/>
        <v>42709</v>
      </c>
    </row>
    <row r="3438" spans="1:12" x14ac:dyDescent="0.25">
      <c r="A3438" t="s">
        <v>4129</v>
      </c>
      <c r="B3438" t="s">
        <v>62</v>
      </c>
      <c r="C3438" t="s">
        <v>49</v>
      </c>
      <c r="D3438" t="s">
        <v>230</v>
      </c>
      <c r="E3438" t="s">
        <v>164</v>
      </c>
      <c r="F3438" t="s">
        <v>1664</v>
      </c>
      <c r="G3438" t="s">
        <v>78</v>
      </c>
      <c r="H3438">
        <v>2469</v>
      </c>
      <c r="I3438">
        <v>0.28999999999999998</v>
      </c>
      <c r="J3438">
        <v>1111.05</v>
      </c>
      <c r="K3438" t="s">
        <v>17</v>
      </c>
      <c r="L3438" s="1">
        <f t="shared" si="53"/>
        <v>42472</v>
      </c>
    </row>
    <row r="3439" spans="1:12" x14ac:dyDescent="0.25">
      <c r="A3439" t="s">
        <v>4130</v>
      </c>
      <c r="B3439" t="s">
        <v>161</v>
      </c>
      <c r="C3439" t="s">
        <v>58</v>
      </c>
      <c r="D3439" t="s">
        <v>120</v>
      </c>
      <c r="E3439" t="s">
        <v>28</v>
      </c>
      <c r="F3439" t="s">
        <v>2002</v>
      </c>
      <c r="G3439" t="s">
        <v>78</v>
      </c>
      <c r="H3439">
        <v>2372</v>
      </c>
      <c r="I3439">
        <v>0.2</v>
      </c>
      <c r="J3439">
        <v>1067.4000000000001</v>
      </c>
      <c r="K3439" t="s">
        <v>17</v>
      </c>
      <c r="L3439" s="1">
        <f t="shared" si="53"/>
        <v>42588</v>
      </c>
    </row>
    <row r="3440" spans="1:12" x14ac:dyDescent="0.25">
      <c r="A3440" t="s">
        <v>4131</v>
      </c>
      <c r="B3440" t="s">
        <v>72</v>
      </c>
      <c r="C3440" t="s">
        <v>20</v>
      </c>
      <c r="D3440" t="s">
        <v>95</v>
      </c>
      <c r="E3440" t="s">
        <v>51</v>
      </c>
      <c r="F3440" t="s">
        <v>261</v>
      </c>
      <c r="G3440" t="s">
        <v>78</v>
      </c>
      <c r="H3440">
        <v>548</v>
      </c>
      <c r="I3440">
        <v>0.3</v>
      </c>
      <c r="J3440">
        <v>65.760000000000005</v>
      </c>
      <c r="K3440" t="s">
        <v>17</v>
      </c>
      <c r="L3440" s="1">
        <f t="shared" si="53"/>
        <v>43842</v>
      </c>
    </row>
    <row r="3441" spans="1:12" x14ac:dyDescent="0.25">
      <c r="A3441" t="s">
        <v>4132</v>
      </c>
      <c r="B3441" t="s">
        <v>83</v>
      </c>
      <c r="C3441" t="s">
        <v>20</v>
      </c>
      <c r="D3441" t="s">
        <v>21</v>
      </c>
      <c r="E3441" t="s">
        <v>15</v>
      </c>
      <c r="F3441" s="1">
        <v>42196</v>
      </c>
      <c r="G3441" t="s">
        <v>78</v>
      </c>
      <c r="H3441">
        <v>1795</v>
      </c>
      <c r="I3441">
        <v>0.15</v>
      </c>
      <c r="J3441">
        <v>789.8</v>
      </c>
      <c r="K3441" t="s">
        <v>17</v>
      </c>
      <c r="L3441" s="1">
        <f t="shared" si="53"/>
        <v>42196</v>
      </c>
    </row>
    <row r="3442" spans="1:12" x14ac:dyDescent="0.25">
      <c r="A3442" t="s">
        <v>4133</v>
      </c>
      <c r="B3442" t="s">
        <v>25</v>
      </c>
      <c r="C3442" t="s">
        <v>58</v>
      </c>
      <c r="D3442" t="s">
        <v>120</v>
      </c>
      <c r="E3442" t="s">
        <v>164</v>
      </c>
      <c r="F3442" t="s">
        <v>4134</v>
      </c>
      <c r="G3442" t="s">
        <v>78</v>
      </c>
      <c r="H3442">
        <v>977</v>
      </c>
      <c r="I3442">
        <v>0.35</v>
      </c>
      <c r="J3442">
        <v>97.7</v>
      </c>
      <c r="K3442" t="s">
        <v>17</v>
      </c>
      <c r="L3442" s="1">
        <f t="shared" si="53"/>
        <v>43749</v>
      </c>
    </row>
    <row r="3443" spans="1:12" x14ac:dyDescent="0.25">
      <c r="A3443" t="s">
        <v>4135</v>
      </c>
      <c r="B3443" t="s">
        <v>219</v>
      </c>
      <c r="C3443" t="s">
        <v>58</v>
      </c>
      <c r="D3443" t="s">
        <v>120</v>
      </c>
      <c r="E3443" t="s">
        <v>164</v>
      </c>
      <c r="F3443" s="1">
        <v>43162</v>
      </c>
      <c r="G3443" t="s">
        <v>78</v>
      </c>
      <c r="H3443">
        <v>2396</v>
      </c>
      <c r="I3443">
        <v>0.11</v>
      </c>
      <c r="J3443">
        <v>814.64</v>
      </c>
      <c r="K3443" t="s">
        <v>17</v>
      </c>
      <c r="L3443" s="1">
        <f t="shared" si="53"/>
        <v>43162</v>
      </c>
    </row>
    <row r="3444" spans="1:12" x14ac:dyDescent="0.25">
      <c r="A3444" t="s">
        <v>4136</v>
      </c>
      <c r="B3444" t="s">
        <v>36</v>
      </c>
      <c r="C3444" t="s">
        <v>58</v>
      </c>
      <c r="D3444" t="s">
        <v>120</v>
      </c>
      <c r="E3444" t="s">
        <v>152</v>
      </c>
      <c r="F3444" s="1">
        <v>42319</v>
      </c>
      <c r="G3444" t="s">
        <v>78</v>
      </c>
      <c r="H3444">
        <v>2099</v>
      </c>
      <c r="I3444">
        <v>0.12</v>
      </c>
      <c r="J3444">
        <v>860.59</v>
      </c>
      <c r="K3444" t="s">
        <v>17</v>
      </c>
      <c r="L3444" s="1">
        <f t="shared" si="53"/>
        <v>42319</v>
      </c>
    </row>
    <row r="3445" spans="1:12" x14ac:dyDescent="0.25">
      <c r="A3445" t="s">
        <v>4137</v>
      </c>
      <c r="B3445" t="s">
        <v>19</v>
      </c>
      <c r="C3445" t="s">
        <v>49</v>
      </c>
      <c r="D3445" t="s">
        <v>230</v>
      </c>
      <c r="E3445" t="s">
        <v>22</v>
      </c>
      <c r="F3445" t="s">
        <v>930</v>
      </c>
      <c r="G3445" t="s">
        <v>78</v>
      </c>
      <c r="H3445">
        <v>1211</v>
      </c>
      <c r="I3445">
        <v>0.34</v>
      </c>
      <c r="J3445">
        <v>435.96</v>
      </c>
      <c r="K3445" t="s">
        <v>17</v>
      </c>
      <c r="L3445" s="1">
        <f t="shared" si="53"/>
        <v>43652</v>
      </c>
    </row>
    <row r="3446" spans="1:12" x14ac:dyDescent="0.25">
      <c r="A3446" t="s">
        <v>4138</v>
      </c>
      <c r="B3446" t="s">
        <v>75</v>
      </c>
      <c r="C3446" t="s">
        <v>13</v>
      </c>
      <c r="D3446" t="s">
        <v>14</v>
      </c>
      <c r="E3446" t="s">
        <v>152</v>
      </c>
      <c r="F3446" t="s">
        <v>1846</v>
      </c>
      <c r="G3446" t="s">
        <v>78</v>
      </c>
      <c r="H3446">
        <v>983</v>
      </c>
      <c r="I3446">
        <v>0.12</v>
      </c>
      <c r="J3446">
        <v>206.43</v>
      </c>
      <c r="K3446" t="s">
        <v>17</v>
      </c>
      <c r="L3446" s="1">
        <f t="shared" si="53"/>
        <v>43049</v>
      </c>
    </row>
    <row r="3447" spans="1:12" x14ac:dyDescent="0.25">
      <c r="A3447" t="s">
        <v>4139</v>
      </c>
      <c r="B3447" t="s">
        <v>147</v>
      </c>
      <c r="C3447" t="s">
        <v>63</v>
      </c>
      <c r="D3447" t="s">
        <v>76</v>
      </c>
      <c r="E3447" t="s">
        <v>69</v>
      </c>
      <c r="F3447" s="1">
        <v>42525</v>
      </c>
      <c r="G3447" t="s">
        <v>78</v>
      </c>
      <c r="H3447">
        <v>2183</v>
      </c>
      <c r="I3447">
        <v>0.17</v>
      </c>
      <c r="J3447">
        <v>283.79000000000002</v>
      </c>
      <c r="K3447" t="s">
        <v>17</v>
      </c>
      <c r="L3447" s="1">
        <f t="shared" si="53"/>
        <v>42525</v>
      </c>
    </row>
    <row r="3448" spans="1:12" x14ac:dyDescent="0.25">
      <c r="A3448" t="s">
        <v>4140</v>
      </c>
      <c r="B3448" t="s">
        <v>31</v>
      </c>
      <c r="C3448" t="s">
        <v>32</v>
      </c>
      <c r="D3448" t="s">
        <v>168</v>
      </c>
      <c r="E3448" t="s">
        <v>28</v>
      </c>
      <c r="F3448" t="s">
        <v>3862</v>
      </c>
      <c r="G3448" t="s">
        <v>78</v>
      </c>
      <c r="H3448">
        <v>1601</v>
      </c>
      <c r="I3448">
        <v>0.3</v>
      </c>
      <c r="J3448">
        <v>688.43</v>
      </c>
      <c r="K3448" t="s">
        <v>17</v>
      </c>
      <c r="L3448" s="1">
        <f t="shared" si="53"/>
        <v>43384</v>
      </c>
    </row>
    <row r="3449" spans="1:12" x14ac:dyDescent="0.25">
      <c r="A3449" t="s">
        <v>4141</v>
      </c>
      <c r="B3449" t="s">
        <v>122</v>
      </c>
      <c r="C3449" t="s">
        <v>13</v>
      </c>
      <c r="D3449" t="s">
        <v>81</v>
      </c>
      <c r="E3449" t="s">
        <v>22</v>
      </c>
      <c r="F3449" t="s">
        <v>1484</v>
      </c>
      <c r="G3449" t="s">
        <v>78</v>
      </c>
      <c r="H3449">
        <v>2254</v>
      </c>
      <c r="I3449">
        <v>0.28999999999999998</v>
      </c>
      <c r="J3449">
        <v>946.68</v>
      </c>
      <c r="K3449" t="s">
        <v>17</v>
      </c>
      <c r="L3449" s="1">
        <f t="shared" si="53"/>
        <v>42440</v>
      </c>
    </row>
    <row r="3450" spans="1:12" x14ac:dyDescent="0.25">
      <c r="A3450" t="s">
        <v>4142</v>
      </c>
      <c r="B3450" t="s">
        <v>89</v>
      </c>
      <c r="C3450" t="s">
        <v>63</v>
      </c>
      <c r="D3450" t="s">
        <v>90</v>
      </c>
      <c r="E3450" t="s">
        <v>132</v>
      </c>
      <c r="F3450" t="s">
        <v>1125</v>
      </c>
      <c r="G3450" t="s">
        <v>78</v>
      </c>
      <c r="H3450">
        <v>1990</v>
      </c>
      <c r="I3450">
        <v>0.35</v>
      </c>
      <c r="J3450">
        <v>477.6</v>
      </c>
      <c r="K3450" t="s">
        <v>17</v>
      </c>
      <c r="L3450" s="1">
        <f t="shared" si="53"/>
        <v>42950</v>
      </c>
    </row>
    <row r="3451" spans="1:12" x14ac:dyDescent="0.25">
      <c r="A3451" t="s">
        <v>4143</v>
      </c>
      <c r="B3451" t="s">
        <v>172</v>
      </c>
      <c r="C3451" t="s">
        <v>58</v>
      </c>
      <c r="D3451" t="s">
        <v>68</v>
      </c>
      <c r="E3451" t="s">
        <v>152</v>
      </c>
      <c r="F3451" s="1">
        <v>43355</v>
      </c>
      <c r="G3451" t="s">
        <v>78</v>
      </c>
      <c r="H3451">
        <v>1738</v>
      </c>
      <c r="I3451">
        <v>0.26</v>
      </c>
      <c r="J3451">
        <v>677.82</v>
      </c>
      <c r="K3451" t="s">
        <v>17</v>
      </c>
      <c r="L3451" s="1">
        <f t="shared" si="53"/>
        <v>43355</v>
      </c>
    </row>
    <row r="3452" spans="1:12" x14ac:dyDescent="0.25">
      <c r="A3452" t="s">
        <v>4144</v>
      </c>
      <c r="B3452" t="s">
        <v>301</v>
      </c>
      <c r="C3452" t="s">
        <v>20</v>
      </c>
      <c r="D3452" t="s">
        <v>95</v>
      </c>
      <c r="E3452" t="s">
        <v>86</v>
      </c>
      <c r="F3452" s="1">
        <v>43445</v>
      </c>
      <c r="G3452" t="s">
        <v>78</v>
      </c>
      <c r="H3452">
        <v>1185</v>
      </c>
      <c r="I3452">
        <v>0.21</v>
      </c>
      <c r="J3452">
        <v>414.75</v>
      </c>
      <c r="K3452" t="s">
        <v>17</v>
      </c>
      <c r="L3452" s="1">
        <f t="shared" si="53"/>
        <v>43445</v>
      </c>
    </row>
    <row r="3453" spans="1:12" x14ac:dyDescent="0.25">
      <c r="A3453" t="s">
        <v>4145</v>
      </c>
      <c r="B3453" t="s">
        <v>89</v>
      </c>
      <c r="C3453" t="s">
        <v>13</v>
      </c>
      <c r="D3453" t="s">
        <v>217</v>
      </c>
      <c r="E3453" t="s">
        <v>22</v>
      </c>
      <c r="F3453" t="s">
        <v>2017</v>
      </c>
      <c r="G3453" t="s">
        <v>78</v>
      </c>
      <c r="H3453">
        <v>1957</v>
      </c>
      <c r="I3453">
        <v>0.18</v>
      </c>
      <c r="J3453">
        <v>763.23</v>
      </c>
      <c r="K3453" t="s">
        <v>17</v>
      </c>
      <c r="L3453" s="1">
        <f t="shared" si="53"/>
        <v>43529</v>
      </c>
    </row>
    <row r="3454" spans="1:12" x14ac:dyDescent="0.25">
      <c r="A3454" t="s">
        <v>4146</v>
      </c>
      <c r="B3454" t="s">
        <v>116</v>
      </c>
      <c r="C3454" t="s">
        <v>58</v>
      </c>
      <c r="D3454" t="s">
        <v>120</v>
      </c>
      <c r="E3454" t="s">
        <v>73</v>
      </c>
      <c r="F3454" t="s">
        <v>964</v>
      </c>
      <c r="G3454" t="s">
        <v>78</v>
      </c>
      <c r="H3454">
        <v>1059</v>
      </c>
      <c r="I3454">
        <v>0.31</v>
      </c>
      <c r="J3454">
        <v>391.83</v>
      </c>
      <c r="K3454" t="s">
        <v>17</v>
      </c>
      <c r="L3454" s="1">
        <f t="shared" si="53"/>
        <v>43292</v>
      </c>
    </row>
    <row r="3455" spans="1:12" x14ac:dyDescent="0.25">
      <c r="A3455" t="s">
        <v>4147</v>
      </c>
      <c r="B3455" t="s">
        <v>67</v>
      </c>
      <c r="C3455" t="s">
        <v>26</v>
      </c>
      <c r="D3455" t="s">
        <v>37</v>
      </c>
      <c r="E3455" t="s">
        <v>73</v>
      </c>
      <c r="F3455" t="s">
        <v>1406</v>
      </c>
      <c r="G3455" t="s">
        <v>78</v>
      </c>
      <c r="H3455">
        <v>907</v>
      </c>
      <c r="I3455">
        <v>0.22</v>
      </c>
      <c r="J3455">
        <v>163.26</v>
      </c>
      <c r="K3455" t="s">
        <v>17</v>
      </c>
      <c r="L3455" s="1">
        <f t="shared" si="53"/>
        <v>42410</v>
      </c>
    </row>
    <row r="3456" spans="1:12" x14ac:dyDescent="0.25">
      <c r="A3456" t="s">
        <v>4148</v>
      </c>
      <c r="B3456" t="s">
        <v>119</v>
      </c>
      <c r="C3456" t="s">
        <v>32</v>
      </c>
      <c r="D3456" t="s">
        <v>168</v>
      </c>
      <c r="E3456" t="s">
        <v>179</v>
      </c>
      <c r="F3456" t="s">
        <v>4149</v>
      </c>
      <c r="G3456" t="s">
        <v>78</v>
      </c>
      <c r="H3456">
        <v>1090</v>
      </c>
      <c r="I3456">
        <v>0.28999999999999998</v>
      </c>
      <c r="J3456">
        <v>305.2</v>
      </c>
      <c r="K3456" t="s">
        <v>17</v>
      </c>
      <c r="L3456" s="1">
        <f t="shared" si="53"/>
        <v>42492</v>
      </c>
    </row>
    <row r="3457" spans="1:12" x14ac:dyDescent="0.25">
      <c r="A3457" t="s">
        <v>4150</v>
      </c>
      <c r="B3457" t="s">
        <v>229</v>
      </c>
      <c r="C3457" t="s">
        <v>32</v>
      </c>
      <c r="D3457" t="s">
        <v>33</v>
      </c>
      <c r="E3457" t="s">
        <v>51</v>
      </c>
      <c r="F3457" t="s">
        <v>930</v>
      </c>
      <c r="G3457" t="s">
        <v>78</v>
      </c>
      <c r="H3457">
        <v>1845</v>
      </c>
      <c r="I3457">
        <v>0.26</v>
      </c>
      <c r="J3457">
        <v>645.75</v>
      </c>
      <c r="K3457" t="s">
        <v>17</v>
      </c>
      <c r="L3457" s="1">
        <f t="shared" si="53"/>
        <v>43652</v>
      </c>
    </row>
    <row r="3458" spans="1:12" x14ac:dyDescent="0.25">
      <c r="A3458" t="s">
        <v>4151</v>
      </c>
      <c r="B3458" t="s">
        <v>149</v>
      </c>
      <c r="C3458" t="s">
        <v>20</v>
      </c>
      <c r="D3458" t="s">
        <v>21</v>
      </c>
      <c r="E3458" t="s">
        <v>22</v>
      </c>
      <c r="F3458" t="s">
        <v>930</v>
      </c>
      <c r="G3458" t="s">
        <v>78</v>
      </c>
      <c r="H3458">
        <v>667</v>
      </c>
      <c r="I3458">
        <v>0.18</v>
      </c>
      <c r="J3458">
        <v>193.43</v>
      </c>
      <c r="K3458" t="s">
        <v>17</v>
      </c>
      <c r="L3458" s="1">
        <f t="shared" si="53"/>
        <v>43652</v>
      </c>
    </row>
    <row r="3459" spans="1:12" x14ac:dyDescent="0.25">
      <c r="A3459" t="s">
        <v>4152</v>
      </c>
      <c r="B3459" t="s">
        <v>36</v>
      </c>
      <c r="C3459" t="s">
        <v>63</v>
      </c>
      <c r="D3459" t="s">
        <v>90</v>
      </c>
      <c r="E3459" t="s">
        <v>125</v>
      </c>
      <c r="F3459" t="s">
        <v>2839</v>
      </c>
      <c r="G3459" t="s">
        <v>78</v>
      </c>
      <c r="H3459">
        <v>1462</v>
      </c>
      <c r="I3459">
        <v>0.28000000000000003</v>
      </c>
      <c r="J3459">
        <v>292.39999999999998</v>
      </c>
      <c r="K3459" t="s">
        <v>17</v>
      </c>
      <c r="L3459" s="1">
        <f t="shared" ref="L3459:L3522" si="54">IF(ISNUMBER(F3459),F3459,DATE(VALUE(RIGHT(F3459,4)),VALUE(MID(F3459,FIND("/",F3459)+1,FIND("/",F3459,FIND("/",F3459)+1)-FIND("/",F3459)-1)),VALUE(LEFT(F3459,FIND("/",F3459)-1))))</f>
        <v>43108</v>
      </c>
    </row>
    <row r="3460" spans="1:12" x14ac:dyDescent="0.25">
      <c r="A3460" t="s">
        <v>4153</v>
      </c>
      <c r="B3460" t="s">
        <v>67</v>
      </c>
      <c r="C3460" t="s">
        <v>32</v>
      </c>
      <c r="D3460" t="s">
        <v>46</v>
      </c>
      <c r="E3460" t="s">
        <v>55</v>
      </c>
      <c r="F3460" s="1">
        <v>42799</v>
      </c>
      <c r="G3460" t="s">
        <v>78</v>
      </c>
      <c r="H3460">
        <v>1212</v>
      </c>
      <c r="I3460">
        <v>0.1</v>
      </c>
      <c r="J3460">
        <v>484.8</v>
      </c>
      <c r="K3460" t="s">
        <v>17</v>
      </c>
      <c r="L3460" s="1">
        <f t="shared" si="54"/>
        <v>42799</v>
      </c>
    </row>
    <row r="3461" spans="1:12" x14ac:dyDescent="0.25">
      <c r="A3461" t="s">
        <v>4154</v>
      </c>
      <c r="B3461" t="s">
        <v>42</v>
      </c>
      <c r="C3461" t="s">
        <v>26</v>
      </c>
      <c r="D3461" t="s">
        <v>98</v>
      </c>
      <c r="E3461" t="s">
        <v>164</v>
      </c>
      <c r="F3461" s="1">
        <v>42319</v>
      </c>
      <c r="G3461" t="s">
        <v>78</v>
      </c>
      <c r="H3461">
        <v>739</v>
      </c>
      <c r="I3461">
        <v>0.12</v>
      </c>
      <c r="J3461">
        <v>88.68</v>
      </c>
      <c r="K3461" t="s">
        <v>17</v>
      </c>
      <c r="L3461" s="1">
        <f t="shared" si="54"/>
        <v>42319</v>
      </c>
    </row>
    <row r="3462" spans="1:12" x14ac:dyDescent="0.25">
      <c r="A3462" t="s">
        <v>4155</v>
      </c>
      <c r="B3462" t="s">
        <v>75</v>
      </c>
      <c r="C3462" t="s">
        <v>58</v>
      </c>
      <c r="D3462" t="s">
        <v>59</v>
      </c>
      <c r="E3462" t="s">
        <v>69</v>
      </c>
      <c r="F3462" t="s">
        <v>2527</v>
      </c>
      <c r="G3462" t="s">
        <v>78</v>
      </c>
      <c r="H3462">
        <v>1228</v>
      </c>
      <c r="I3462">
        <v>0.14000000000000001</v>
      </c>
      <c r="J3462">
        <v>319.27999999999997</v>
      </c>
      <c r="K3462" t="s">
        <v>17</v>
      </c>
      <c r="L3462" s="1">
        <f t="shared" si="54"/>
        <v>43774</v>
      </c>
    </row>
    <row r="3463" spans="1:12" x14ac:dyDescent="0.25">
      <c r="A3463" t="s">
        <v>4156</v>
      </c>
      <c r="B3463" t="s">
        <v>298</v>
      </c>
      <c r="C3463" t="s">
        <v>58</v>
      </c>
      <c r="D3463" t="s">
        <v>68</v>
      </c>
      <c r="E3463" t="s">
        <v>47</v>
      </c>
      <c r="F3463" t="s">
        <v>2457</v>
      </c>
      <c r="G3463" t="s">
        <v>78</v>
      </c>
      <c r="H3463">
        <v>1477</v>
      </c>
      <c r="I3463">
        <v>0.15</v>
      </c>
      <c r="J3463">
        <v>132.93</v>
      </c>
      <c r="K3463" t="s">
        <v>17</v>
      </c>
      <c r="L3463" s="1">
        <f t="shared" si="54"/>
        <v>43559</v>
      </c>
    </row>
    <row r="3464" spans="1:12" x14ac:dyDescent="0.25">
      <c r="A3464" t="s">
        <v>4157</v>
      </c>
      <c r="B3464" t="s">
        <v>175</v>
      </c>
      <c r="C3464" t="s">
        <v>58</v>
      </c>
      <c r="D3464" t="s">
        <v>120</v>
      </c>
      <c r="E3464" t="s">
        <v>182</v>
      </c>
      <c r="F3464" t="s">
        <v>1846</v>
      </c>
      <c r="G3464" t="s">
        <v>78</v>
      </c>
      <c r="H3464">
        <v>1435</v>
      </c>
      <c r="I3464">
        <v>0.32</v>
      </c>
      <c r="J3464">
        <v>545.29999999999995</v>
      </c>
      <c r="K3464" t="s">
        <v>17</v>
      </c>
      <c r="L3464" s="1">
        <f t="shared" si="54"/>
        <v>43049</v>
      </c>
    </row>
    <row r="3465" spans="1:12" x14ac:dyDescent="0.25">
      <c r="A3465" t="s">
        <v>4158</v>
      </c>
      <c r="B3465" t="s">
        <v>129</v>
      </c>
      <c r="C3465" t="s">
        <v>63</v>
      </c>
      <c r="D3465" t="s">
        <v>76</v>
      </c>
      <c r="E3465" t="s">
        <v>86</v>
      </c>
      <c r="F3465" s="1">
        <v>42588</v>
      </c>
      <c r="G3465" t="s">
        <v>78</v>
      </c>
      <c r="H3465">
        <v>1259</v>
      </c>
      <c r="I3465">
        <v>0.3</v>
      </c>
      <c r="J3465">
        <v>440.65</v>
      </c>
      <c r="K3465" t="s">
        <v>17</v>
      </c>
      <c r="L3465" s="1">
        <f t="shared" si="54"/>
        <v>42588</v>
      </c>
    </row>
    <row r="3466" spans="1:12" x14ac:dyDescent="0.25">
      <c r="A3466" t="s">
        <v>4159</v>
      </c>
      <c r="B3466" t="s">
        <v>151</v>
      </c>
      <c r="C3466" t="s">
        <v>49</v>
      </c>
      <c r="D3466" t="s">
        <v>54</v>
      </c>
      <c r="E3466" t="s">
        <v>132</v>
      </c>
      <c r="F3466" t="s">
        <v>2019</v>
      </c>
      <c r="G3466" t="s">
        <v>78</v>
      </c>
      <c r="H3466">
        <v>939</v>
      </c>
      <c r="I3466">
        <v>0.2</v>
      </c>
      <c r="J3466">
        <v>84.51</v>
      </c>
      <c r="K3466" t="s">
        <v>17</v>
      </c>
      <c r="L3466" s="1">
        <f t="shared" si="54"/>
        <v>42740</v>
      </c>
    </row>
    <row r="3467" spans="1:12" x14ac:dyDescent="0.25">
      <c r="A3467" t="s">
        <v>4160</v>
      </c>
      <c r="B3467" t="s">
        <v>119</v>
      </c>
      <c r="C3467" t="s">
        <v>26</v>
      </c>
      <c r="D3467" t="s">
        <v>98</v>
      </c>
      <c r="E3467" t="s">
        <v>91</v>
      </c>
      <c r="F3467" t="s">
        <v>779</v>
      </c>
      <c r="G3467" t="s">
        <v>78</v>
      </c>
      <c r="H3467">
        <v>870</v>
      </c>
      <c r="I3467">
        <v>0.22</v>
      </c>
      <c r="J3467">
        <v>60.9</v>
      </c>
      <c r="K3467" t="s">
        <v>17</v>
      </c>
      <c r="L3467" s="1">
        <f t="shared" si="54"/>
        <v>43718</v>
      </c>
    </row>
    <row r="3468" spans="1:12" x14ac:dyDescent="0.25">
      <c r="A3468" t="s">
        <v>4161</v>
      </c>
      <c r="B3468" t="s">
        <v>238</v>
      </c>
      <c r="C3468" t="s">
        <v>26</v>
      </c>
      <c r="D3468" t="s">
        <v>225</v>
      </c>
      <c r="E3468" t="s">
        <v>22</v>
      </c>
      <c r="F3468" t="s">
        <v>4162</v>
      </c>
      <c r="G3468" t="s">
        <v>78</v>
      </c>
      <c r="H3468">
        <v>791</v>
      </c>
      <c r="I3468">
        <v>0.3</v>
      </c>
      <c r="J3468">
        <v>229.39</v>
      </c>
      <c r="K3468" t="s">
        <v>17</v>
      </c>
      <c r="L3468" s="1">
        <f t="shared" si="54"/>
        <v>42920</v>
      </c>
    </row>
    <row r="3469" spans="1:12" x14ac:dyDescent="0.25">
      <c r="A3469" t="s">
        <v>4163</v>
      </c>
      <c r="B3469" t="s">
        <v>94</v>
      </c>
      <c r="C3469" t="s">
        <v>32</v>
      </c>
      <c r="D3469" t="s">
        <v>46</v>
      </c>
      <c r="E3469" t="s">
        <v>164</v>
      </c>
      <c r="F3469" t="s">
        <v>4164</v>
      </c>
      <c r="G3469" t="s">
        <v>78</v>
      </c>
      <c r="H3469">
        <v>2490</v>
      </c>
      <c r="I3469">
        <v>0.24</v>
      </c>
      <c r="J3469">
        <v>1120.5</v>
      </c>
      <c r="K3469" t="s">
        <v>17</v>
      </c>
      <c r="L3469" s="1">
        <f t="shared" si="54"/>
        <v>42462</v>
      </c>
    </row>
    <row r="3470" spans="1:12" x14ac:dyDescent="0.25">
      <c r="A3470" t="s">
        <v>4165</v>
      </c>
      <c r="B3470" t="s">
        <v>67</v>
      </c>
      <c r="C3470" t="s">
        <v>32</v>
      </c>
      <c r="D3470" t="s">
        <v>46</v>
      </c>
      <c r="E3470" t="s">
        <v>125</v>
      </c>
      <c r="F3470" s="1">
        <v>42404</v>
      </c>
      <c r="G3470" t="s">
        <v>78</v>
      </c>
      <c r="H3470">
        <v>1180</v>
      </c>
      <c r="I3470">
        <v>0.16</v>
      </c>
      <c r="J3470">
        <v>483.8</v>
      </c>
      <c r="K3470" t="s">
        <v>17</v>
      </c>
      <c r="L3470" s="1">
        <f t="shared" si="54"/>
        <v>42404</v>
      </c>
    </row>
    <row r="3471" spans="1:12" x14ac:dyDescent="0.25">
      <c r="A3471" t="s">
        <v>4166</v>
      </c>
      <c r="B3471" t="s">
        <v>166</v>
      </c>
      <c r="C3471" t="s">
        <v>58</v>
      </c>
      <c r="D3471" t="s">
        <v>59</v>
      </c>
      <c r="E3471" t="s">
        <v>69</v>
      </c>
      <c r="F3471" t="s">
        <v>1515</v>
      </c>
      <c r="G3471" t="s">
        <v>78</v>
      </c>
      <c r="H3471">
        <v>2148</v>
      </c>
      <c r="I3471">
        <v>0.33</v>
      </c>
      <c r="J3471">
        <v>150.36000000000001</v>
      </c>
      <c r="K3471" t="s">
        <v>17</v>
      </c>
      <c r="L3471" s="1">
        <f t="shared" si="54"/>
        <v>42594</v>
      </c>
    </row>
    <row r="3472" spans="1:12" x14ac:dyDescent="0.25">
      <c r="A3472" t="s">
        <v>4167</v>
      </c>
      <c r="B3472" t="s">
        <v>229</v>
      </c>
      <c r="C3472" t="s">
        <v>13</v>
      </c>
      <c r="D3472" t="s">
        <v>217</v>
      </c>
      <c r="E3472" t="s">
        <v>125</v>
      </c>
      <c r="F3472" s="1">
        <v>43413</v>
      </c>
      <c r="G3472" t="s">
        <v>78</v>
      </c>
      <c r="H3472">
        <v>1815</v>
      </c>
      <c r="I3472">
        <v>0.23</v>
      </c>
      <c r="J3472">
        <v>471.9</v>
      </c>
      <c r="K3472" t="s">
        <v>17</v>
      </c>
      <c r="L3472" s="1">
        <f t="shared" si="54"/>
        <v>43413</v>
      </c>
    </row>
    <row r="3473" spans="1:12" x14ac:dyDescent="0.25">
      <c r="A3473" t="s">
        <v>4168</v>
      </c>
      <c r="B3473" t="s">
        <v>72</v>
      </c>
      <c r="C3473" t="s">
        <v>58</v>
      </c>
      <c r="D3473" t="s">
        <v>68</v>
      </c>
      <c r="E3473" t="s">
        <v>15</v>
      </c>
      <c r="F3473" s="1">
        <v>43345</v>
      </c>
      <c r="G3473" t="s">
        <v>78</v>
      </c>
      <c r="H3473">
        <v>559</v>
      </c>
      <c r="I3473">
        <v>0.21</v>
      </c>
      <c r="J3473">
        <v>100.62</v>
      </c>
      <c r="K3473" t="s">
        <v>17</v>
      </c>
      <c r="L3473" s="1">
        <f t="shared" si="54"/>
        <v>43345</v>
      </c>
    </row>
    <row r="3474" spans="1:12" x14ac:dyDescent="0.25">
      <c r="A3474" t="s">
        <v>4169</v>
      </c>
      <c r="B3474" t="s">
        <v>229</v>
      </c>
      <c r="C3474" t="s">
        <v>49</v>
      </c>
      <c r="D3474" t="s">
        <v>230</v>
      </c>
      <c r="E3474" t="s">
        <v>65</v>
      </c>
      <c r="F3474" s="1">
        <v>43101</v>
      </c>
      <c r="G3474" t="s">
        <v>78</v>
      </c>
      <c r="H3474">
        <v>2137</v>
      </c>
      <c r="I3474">
        <v>0.18</v>
      </c>
      <c r="J3474">
        <v>747.95</v>
      </c>
      <c r="K3474" t="s">
        <v>17</v>
      </c>
      <c r="L3474" s="1">
        <f t="shared" si="54"/>
        <v>43101</v>
      </c>
    </row>
    <row r="3475" spans="1:12" x14ac:dyDescent="0.25">
      <c r="A3475" t="s">
        <v>4170</v>
      </c>
      <c r="B3475" t="s">
        <v>213</v>
      </c>
      <c r="C3475" t="s">
        <v>49</v>
      </c>
      <c r="D3475" t="s">
        <v>50</v>
      </c>
      <c r="E3475" t="s">
        <v>28</v>
      </c>
      <c r="F3475" t="s">
        <v>2038</v>
      </c>
      <c r="G3475" t="s">
        <v>78</v>
      </c>
      <c r="H3475">
        <v>1904</v>
      </c>
      <c r="I3475">
        <v>0.27</v>
      </c>
      <c r="J3475">
        <v>95.2</v>
      </c>
      <c r="K3475" t="s">
        <v>17</v>
      </c>
      <c r="L3475" s="1">
        <f t="shared" si="54"/>
        <v>42773</v>
      </c>
    </row>
    <row r="3476" spans="1:12" x14ac:dyDescent="0.25">
      <c r="A3476" t="s">
        <v>4171</v>
      </c>
      <c r="B3476" t="s">
        <v>62</v>
      </c>
      <c r="C3476" t="s">
        <v>49</v>
      </c>
      <c r="D3476" t="s">
        <v>54</v>
      </c>
      <c r="E3476" t="s">
        <v>164</v>
      </c>
      <c r="F3476" s="1">
        <v>42891</v>
      </c>
      <c r="G3476" t="s">
        <v>78</v>
      </c>
      <c r="H3476">
        <v>1587</v>
      </c>
      <c r="I3476">
        <v>0.21</v>
      </c>
      <c r="J3476">
        <v>111.09</v>
      </c>
      <c r="K3476" t="s">
        <v>17</v>
      </c>
      <c r="L3476" s="1">
        <f t="shared" si="54"/>
        <v>42891</v>
      </c>
    </row>
    <row r="3477" spans="1:12" x14ac:dyDescent="0.25">
      <c r="A3477" t="s">
        <v>4172</v>
      </c>
      <c r="B3477" t="s">
        <v>57</v>
      </c>
      <c r="C3477" t="s">
        <v>20</v>
      </c>
      <c r="D3477" t="s">
        <v>21</v>
      </c>
      <c r="E3477" t="s">
        <v>34</v>
      </c>
      <c r="F3477" s="1">
        <v>42167</v>
      </c>
      <c r="G3477" t="s">
        <v>78</v>
      </c>
      <c r="H3477">
        <v>549</v>
      </c>
      <c r="I3477">
        <v>0.14000000000000001</v>
      </c>
      <c r="J3477">
        <v>142.74</v>
      </c>
      <c r="K3477" t="s">
        <v>17</v>
      </c>
      <c r="L3477" s="1">
        <f t="shared" si="54"/>
        <v>42167</v>
      </c>
    </row>
    <row r="3478" spans="1:12" x14ac:dyDescent="0.25">
      <c r="A3478" t="s">
        <v>4173</v>
      </c>
      <c r="B3478" t="s">
        <v>131</v>
      </c>
      <c r="C3478" t="s">
        <v>49</v>
      </c>
      <c r="D3478" t="s">
        <v>54</v>
      </c>
      <c r="E3478" t="s">
        <v>38</v>
      </c>
      <c r="F3478" t="s">
        <v>1988</v>
      </c>
      <c r="G3478" t="s">
        <v>78</v>
      </c>
      <c r="H3478">
        <v>1090</v>
      </c>
      <c r="I3478">
        <v>0.27</v>
      </c>
      <c r="J3478">
        <v>283.39999999999998</v>
      </c>
      <c r="K3478" t="s">
        <v>17</v>
      </c>
      <c r="L3478" s="1">
        <f t="shared" si="54"/>
        <v>43346</v>
      </c>
    </row>
    <row r="3479" spans="1:12" x14ac:dyDescent="0.25">
      <c r="A3479" t="s">
        <v>4174</v>
      </c>
      <c r="B3479" t="s">
        <v>161</v>
      </c>
      <c r="C3479" t="s">
        <v>49</v>
      </c>
      <c r="D3479" t="s">
        <v>230</v>
      </c>
      <c r="E3479" t="s">
        <v>73</v>
      </c>
      <c r="F3479" t="s">
        <v>919</v>
      </c>
      <c r="G3479" t="s">
        <v>78</v>
      </c>
      <c r="H3479">
        <v>843</v>
      </c>
      <c r="I3479">
        <v>0.28000000000000003</v>
      </c>
      <c r="J3479">
        <v>75.87</v>
      </c>
      <c r="K3479" t="s">
        <v>17</v>
      </c>
      <c r="L3479" s="1">
        <f t="shared" si="54"/>
        <v>43715</v>
      </c>
    </row>
    <row r="3480" spans="1:12" x14ac:dyDescent="0.25">
      <c r="A3480" t="s">
        <v>4175</v>
      </c>
      <c r="B3480" t="s">
        <v>301</v>
      </c>
      <c r="C3480" t="s">
        <v>49</v>
      </c>
      <c r="D3480" t="s">
        <v>50</v>
      </c>
      <c r="E3480" t="s">
        <v>43</v>
      </c>
      <c r="F3480" t="s">
        <v>1940</v>
      </c>
      <c r="G3480" t="s">
        <v>78</v>
      </c>
      <c r="H3480">
        <v>924</v>
      </c>
      <c r="I3480">
        <v>0.18</v>
      </c>
      <c r="J3480">
        <v>147.84</v>
      </c>
      <c r="K3480" t="s">
        <v>17</v>
      </c>
      <c r="L3480" s="1">
        <f t="shared" si="54"/>
        <v>43743</v>
      </c>
    </row>
    <row r="3481" spans="1:12" x14ac:dyDescent="0.25">
      <c r="A3481" t="s">
        <v>4176</v>
      </c>
      <c r="B3481" t="s">
        <v>42</v>
      </c>
      <c r="C3481" t="s">
        <v>49</v>
      </c>
      <c r="D3481" t="s">
        <v>230</v>
      </c>
      <c r="E3481" t="s">
        <v>91</v>
      </c>
      <c r="F3481" t="s">
        <v>4177</v>
      </c>
      <c r="G3481" t="s">
        <v>78</v>
      </c>
      <c r="H3481">
        <v>2122</v>
      </c>
      <c r="I3481">
        <v>0.16</v>
      </c>
      <c r="J3481">
        <v>594.16</v>
      </c>
      <c r="K3481" t="s">
        <v>17</v>
      </c>
      <c r="L3481" s="1">
        <f t="shared" si="54"/>
        <v>43654</v>
      </c>
    </row>
    <row r="3482" spans="1:12" x14ac:dyDescent="0.25">
      <c r="A3482" t="s">
        <v>4178</v>
      </c>
      <c r="B3482" t="s">
        <v>172</v>
      </c>
      <c r="C3482" t="s">
        <v>26</v>
      </c>
      <c r="D3482" t="s">
        <v>37</v>
      </c>
      <c r="E3482" t="s">
        <v>164</v>
      </c>
      <c r="F3482" t="s">
        <v>1125</v>
      </c>
      <c r="G3482" t="s">
        <v>78</v>
      </c>
      <c r="H3482">
        <v>1743</v>
      </c>
      <c r="I3482">
        <v>0.2</v>
      </c>
      <c r="J3482">
        <v>784.35</v>
      </c>
      <c r="K3482" t="s">
        <v>17</v>
      </c>
      <c r="L3482" s="1">
        <f t="shared" si="54"/>
        <v>42950</v>
      </c>
    </row>
    <row r="3483" spans="1:12" x14ac:dyDescent="0.25">
      <c r="A3483" t="s">
        <v>4179</v>
      </c>
      <c r="B3483" t="s">
        <v>219</v>
      </c>
      <c r="C3483" t="s">
        <v>63</v>
      </c>
      <c r="D3483" t="s">
        <v>64</v>
      </c>
      <c r="E3483" t="s">
        <v>138</v>
      </c>
      <c r="F3483" t="s">
        <v>933</v>
      </c>
      <c r="G3483" t="s">
        <v>78</v>
      </c>
      <c r="H3483">
        <v>742</v>
      </c>
      <c r="I3483">
        <v>0.22</v>
      </c>
      <c r="J3483">
        <v>267.12</v>
      </c>
      <c r="K3483" t="s">
        <v>17</v>
      </c>
      <c r="L3483" s="1">
        <f t="shared" si="54"/>
        <v>43381</v>
      </c>
    </row>
    <row r="3484" spans="1:12" x14ac:dyDescent="0.25">
      <c r="A3484" t="s">
        <v>4180</v>
      </c>
      <c r="B3484" t="s">
        <v>161</v>
      </c>
      <c r="C3484" t="s">
        <v>49</v>
      </c>
      <c r="D3484" t="s">
        <v>54</v>
      </c>
      <c r="E3484" t="s">
        <v>125</v>
      </c>
      <c r="F3484" t="s">
        <v>964</v>
      </c>
      <c r="G3484" t="s">
        <v>78</v>
      </c>
      <c r="H3484">
        <v>1770</v>
      </c>
      <c r="I3484">
        <v>0.26</v>
      </c>
      <c r="J3484">
        <v>106.2</v>
      </c>
      <c r="K3484" t="s">
        <v>17</v>
      </c>
      <c r="L3484" s="1">
        <f t="shared" si="54"/>
        <v>43292</v>
      </c>
    </row>
    <row r="3485" spans="1:12" x14ac:dyDescent="0.25">
      <c r="A3485" t="s">
        <v>4181</v>
      </c>
      <c r="B3485" t="s">
        <v>203</v>
      </c>
      <c r="C3485" t="s">
        <v>58</v>
      </c>
      <c r="D3485" t="s">
        <v>59</v>
      </c>
      <c r="E3485" t="s">
        <v>69</v>
      </c>
      <c r="F3485" t="s">
        <v>1411</v>
      </c>
      <c r="G3485" t="s">
        <v>78</v>
      </c>
      <c r="H3485">
        <v>784</v>
      </c>
      <c r="I3485">
        <v>0.35</v>
      </c>
      <c r="J3485">
        <v>141.12</v>
      </c>
      <c r="K3485" t="s">
        <v>17</v>
      </c>
      <c r="L3485" s="1">
        <f t="shared" si="54"/>
        <v>43142</v>
      </c>
    </row>
    <row r="3486" spans="1:12" x14ac:dyDescent="0.25">
      <c r="A3486" t="s">
        <v>4182</v>
      </c>
      <c r="B3486" t="s">
        <v>191</v>
      </c>
      <c r="C3486" t="s">
        <v>49</v>
      </c>
      <c r="D3486" t="s">
        <v>54</v>
      </c>
      <c r="E3486" t="s">
        <v>125</v>
      </c>
      <c r="F3486" s="1">
        <v>43262</v>
      </c>
      <c r="G3486" t="s">
        <v>78</v>
      </c>
      <c r="H3486">
        <v>2063</v>
      </c>
      <c r="I3486">
        <v>0.28999999999999998</v>
      </c>
      <c r="J3486">
        <v>103.15</v>
      </c>
      <c r="K3486" t="s">
        <v>17</v>
      </c>
      <c r="L3486" s="1">
        <f t="shared" si="54"/>
        <v>43262</v>
      </c>
    </row>
    <row r="3487" spans="1:12" x14ac:dyDescent="0.25">
      <c r="A3487" t="s">
        <v>4183</v>
      </c>
      <c r="B3487" t="s">
        <v>83</v>
      </c>
      <c r="C3487" t="s">
        <v>63</v>
      </c>
      <c r="D3487" t="s">
        <v>173</v>
      </c>
      <c r="E3487" t="s">
        <v>138</v>
      </c>
      <c r="F3487" t="s">
        <v>689</v>
      </c>
      <c r="G3487" t="s">
        <v>78</v>
      </c>
      <c r="H3487">
        <v>1396</v>
      </c>
      <c r="I3487">
        <v>0.28999999999999998</v>
      </c>
      <c r="J3487">
        <v>432.76</v>
      </c>
      <c r="K3487" t="s">
        <v>17</v>
      </c>
      <c r="L3487" s="1">
        <f t="shared" si="54"/>
        <v>43505</v>
      </c>
    </row>
    <row r="3488" spans="1:12" x14ac:dyDescent="0.25">
      <c r="A3488" t="s">
        <v>4184</v>
      </c>
      <c r="B3488" t="s">
        <v>172</v>
      </c>
      <c r="C3488" t="s">
        <v>49</v>
      </c>
      <c r="D3488" t="s">
        <v>230</v>
      </c>
      <c r="E3488" t="s">
        <v>43</v>
      </c>
      <c r="F3488" t="s">
        <v>313</v>
      </c>
      <c r="G3488" t="s">
        <v>78</v>
      </c>
      <c r="H3488">
        <v>515</v>
      </c>
      <c r="I3488">
        <v>0.13</v>
      </c>
      <c r="J3488">
        <v>206</v>
      </c>
      <c r="K3488" t="s">
        <v>17</v>
      </c>
      <c r="L3488" s="1">
        <f t="shared" si="54"/>
        <v>43103</v>
      </c>
    </row>
    <row r="3489" spans="1:12" x14ac:dyDescent="0.25">
      <c r="A3489" t="s">
        <v>4185</v>
      </c>
      <c r="B3489" t="s">
        <v>89</v>
      </c>
      <c r="C3489" t="s">
        <v>58</v>
      </c>
      <c r="D3489" t="s">
        <v>68</v>
      </c>
      <c r="E3489" t="s">
        <v>55</v>
      </c>
      <c r="F3489" t="s">
        <v>127</v>
      </c>
      <c r="G3489" t="s">
        <v>78</v>
      </c>
      <c r="H3489">
        <v>1612</v>
      </c>
      <c r="I3489">
        <v>0.11</v>
      </c>
      <c r="J3489">
        <v>499.72</v>
      </c>
      <c r="K3489" t="s">
        <v>17</v>
      </c>
      <c r="L3489" s="1">
        <f t="shared" si="54"/>
        <v>43656</v>
      </c>
    </row>
    <row r="3490" spans="1:12" x14ac:dyDescent="0.25">
      <c r="A3490" t="s">
        <v>4186</v>
      </c>
      <c r="B3490" t="s">
        <v>203</v>
      </c>
      <c r="C3490" t="s">
        <v>63</v>
      </c>
      <c r="D3490" t="s">
        <v>90</v>
      </c>
      <c r="E3490" t="s">
        <v>125</v>
      </c>
      <c r="F3490" s="1">
        <v>42889</v>
      </c>
      <c r="G3490" t="s">
        <v>78</v>
      </c>
      <c r="H3490">
        <v>1678</v>
      </c>
      <c r="I3490">
        <v>0.19</v>
      </c>
      <c r="J3490">
        <v>335.6</v>
      </c>
      <c r="K3490" t="s">
        <v>17</v>
      </c>
      <c r="L3490" s="1">
        <f t="shared" si="54"/>
        <v>42889</v>
      </c>
    </row>
    <row r="3491" spans="1:12" x14ac:dyDescent="0.25">
      <c r="A3491" t="s">
        <v>4187</v>
      </c>
      <c r="B3491" t="s">
        <v>149</v>
      </c>
      <c r="C3491" t="s">
        <v>13</v>
      </c>
      <c r="D3491" t="s">
        <v>14</v>
      </c>
      <c r="E3491" t="s">
        <v>182</v>
      </c>
      <c r="F3491" s="1">
        <v>42799</v>
      </c>
      <c r="G3491" t="s">
        <v>78</v>
      </c>
      <c r="H3491">
        <v>1402</v>
      </c>
      <c r="I3491">
        <v>0.34</v>
      </c>
      <c r="J3491">
        <v>560.79999999999995</v>
      </c>
      <c r="K3491" t="s">
        <v>17</v>
      </c>
      <c r="L3491" s="1">
        <f t="shared" si="54"/>
        <v>42799</v>
      </c>
    </row>
    <row r="3492" spans="1:12" x14ac:dyDescent="0.25">
      <c r="A3492" t="s">
        <v>4188</v>
      </c>
      <c r="B3492" t="s">
        <v>205</v>
      </c>
      <c r="C3492" t="s">
        <v>58</v>
      </c>
      <c r="D3492" t="s">
        <v>59</v>
      </c>
      <c r="E3492" t="s">
        <v>179</v>
      </c>
      <c r="F3492" s="1">
        <v>42066</v>
      </c>
      <c r="G3492" t="s">
        <v>78</v>
      </c>
      <c r="H3492">
        <v>1719</v>
      </c>
      <c r="I3492">
        <v>0.18</v>
      </c>
      <c r="J3492">
        <v>292.23</v>
      </c>
      <c r="K3492" t="s">
        <v>17</v>
      </c>
      <c r="L3492" s="1">
        <f t="shared" si="54"/>
        <v>42066</v>
      </c>
    </row>
    <row r="3493" spans="1:12" x14ac:dyDescent="0.25">
      <c r="A3493" t="s">
        <v>4189</v>
      </c>
      <c r="B3493" t="s">
        <v>85</v>
      </c>
      <c r="C3493" t="s">
        <v>49</v>
      </c>
      <c r="D3493" t="s">
        <v>54</v>
      </c>
      <c r="E3493" t="s">
        <v>164</v>
      </c>
      <c r="F3493" s="1">
        <v>42803</v>
      </c>
      <c r="G3493" t="s">
        <v>78</v>
      </c>
      <c r="H3493">
        <v>2304</v>
      </c>
      <c r="I3493">
        <v>0.17</v>
      </c>
      <c r="J3493">
        <v>1013.76</v>
      </c>
      <c r="K3493" t="s">
        <v>17</v>
      </c>
      <c r="L3493" s="1">
        <f t="shared" si="54"/>
        <v>42803</v>
      </c>
    </row>
    <row r="3494" spans="1:12" x14ac:dyDescent="0.25">
      <c r="A3494" t="s">
        <v>4190</v>
      </c>
      <c r="B3494" t="s">
        <v>151</v>
      </c>
      <c r="C3494" t="s">
        <v>63</v>
      </c>
      <c r="D3494" t="s">
        <v>90</v>
      </c>
      <c r="E3494" t="s">
        <v>15</v>
      </c>
      <c r="F3494" s="1">
        <v>42585</v>
      </c>
      <c r="G3494" t="s">
        <v>78</v>
      </c>
      <c r="H3494">
        <v>1733</v>
      </c>
      <c r="I3494">
        <v>0.33</v>
      </c>
      <c r="J3494">
        <v>745.19</v>
      </c>
      <c r="K3494" t="s">
        <v>17</v>
      </c>
      <c r="L3494" s="1">
        <f t="shared" si="54"/>
        <v>42585</v>
      </c>
    </row>
    <row r="3495" spans="1:12" x14ac:dyDescent="0.25">
      <c r="A3495" t="s">
        <v>4191</v>
      </c>
      <c r="B3495" t="s">
        <v>175</v>
      </c>
      <c r="C3495" t="s">
        <v>20</v>
      </c>
      <c r="D3495" t="s">
        <v>95</v>
      </c>
      <c r="E3495" t="s">
        <v>60</v>
      </c>
      <c r="F3495" t="s">
        <v>2294</v>
      </c>
      <c r="G3495" t="s">
        <v>78</v>
      </c>
      <c r="H3495">
        <v>2232</v>
      </c>
      <c r="I3495">
        <v>0.31</v>
      </c>
      <c r="J3495">
        <v>915.12</v>
      </c>
      <c r="K3495" t="s">
        <v>17</v>
      </c>
      <c r="L3495" s="1">
        <f t="shared" si="54"/>
        <v>43832</v>
      </c>
    </row>
    <row r="3496" spans="1:12" x14ac:dyDescent="0.25">
      <c r="A3496" t="s">
        <v>4192</v>
      </c>
      <c r="B3496" t="s">
        <v>140</v>
      </c>
      <c r="C3496" t="s">
        <v>13</v>
      </c>
      <c r="D3496" t="s">
        <v>14</v>
      </c>
      <c r="E3496" t="s">
        <v>28</v>
      </c>
      <c r="F3496" s="1">
        <v>42161</v>
      </c>
      <c r="G3496" t="s">
        <v>78</v>
      </c>
      <c r="H3496">
        <v>1660</v>
      </c>
      <c r="I3496">
        <v>0.2</v>
      </c>
      <c r="J3496">
        <v>498</v>
      </c>
      <c r="K3496" t="s">
        <v>17</v>
      </c>
      <c r="L3496" s="1">
        <f t="shared" si="54"/>
        <v>42161</v>
      </c>
    </row>
    <row r="3497" spans="1:12" x14ac:dyDescent="0.25">
      <c r="A3497" t="s">
        <v>4193</v>
      </c>
      <c r="B3497" t="s">
        <v>122</v>
      </c>
      <c r="C3497" t="s">
        <v>26</v>
      </c>
      <c r="D3497" t="s">
        <v>27</v>
      </c>
      <c r="E3497" t="s">
        <v>65</v>
      </c>
      <c r="F3497" s="1">
        <v>43048</v>
      </c>
      <c r="G3497" t="s">
        <v>78</v>
      </c>
      <c r="H3497">
        <v>2227</v>
      </c>
      <c r="I3497">
        <v>0.18</v>
      </c>
      <c r="J3497">
        <v>1002.15</v>
      </c>
      <c r="K3497" t="s">
        <v>17</v>
      </c>
      <c r="L3497" s="1">
        <f t="shared" si="54"/>
        <v>43048</v>
      </c>
    </row>
    <row r="3498" spans="1:12" x14ac:dyDescent="0.25">
      <c r="A3498" t="s">
        <v>4194</v>
      </c>
      <c r="B3498" t="s">
        <v>129</v>
      </c>
      <c r="C3498" t="s">
        <v>49</v>
      </c>
      <c r="D3498" t="s">
        <v>54</v>
      </c>
      <c r="E3498" t="s">
        <v>152</v>
      </c>
      <c r="F3498" t="s">
        <v>1406</v>
      </c>
      <c r="G3498" t="s">
        <v>78</v>
      </c>
      <c r="H3498">
        <v>1529</v>
      </c>
      <c r="I3498">
        <v>0.1</v>
      </c>
      <c r="J3498">
        <v>244.64</v>
      </c>
      <c r="K3498" t="s">
        <v>17</v>
      </c>
      <c r="L3498" s="1">
        <f t="shared" si="54"/>
        <v>42410</v>
      </c>
    </row>
    <row r="3499" spans="1:12" x14ac:dyDescent="0.25">
      <c r="A3499" t="s">
        <v>4195</v>
      </c>
      <c r="B3499" t="s">
        <v>12</v>
      </c>
      <c r="C3499" t="s">
        <v>58</v>
      </c>
      <c r="D3499" t="s">
        <v>120</v>
      </c>
      <c r="E3499" t="s">
        <v>28</v>
      </c>
      <c r="F3499" t="s">
        <v>2868</v>
      </c>
      <c r="G3499" t="s">
        <v>78</v>
      </c>
      <c r="H3499">
        <v>634</v>
      </c>
      <c r="I3499">
        <v>0.34</v>
      </c>
      <c r="J3499">
        <v>88.76</v>
      </c>
      <c r="K3499" t="s">
        <v>17</v>
      </c>
      <c r="L3499" s="1">
        <f t="shared" si="54"/>
        <v>43744</v>
      </c>
    </row>
    <row r="3500" spans="1:12" x14ac:dyDescent="0.25">
      <c r="A3500" t="s">
        <v>4196</v>
      </c>
      <c r="B3500" t="s">
        <v>122</v>
      </c>
      <c r="C3500" t="s">
        <v>58</v>
      </c>
      <c r="D3500" t="s">
        <v>68</v>
      </c>
      <c r="E3500" t="s">
        <v>73</v>
      </c>
      <c r="F3500" t="s">
        <v>2741</v>
      </c>
      <c r="G3500" t="s">
        <v>78</v>
      </c>
      <c r="H3500">
        <v>2211</v>
      </c>
      <c r="I3500">
        <v>0.25</v>
      </c>
      <c r="J3500">
        <v>331.65</v>
      </c>
      <c r="K3500" t="s">
        <v>17</v>
      </c>
      <c r="L3500" s="1">
        <f t="shared" si="54"/>
        <v>42956</v>
      </c>
    </row>
    <row r="3501" spans="1:12" x14ac:dyDescent="0.25">
      <c r="A3501" t="s">
        <v>4197</v>
      </c>
      <c r="B3501" t="s">
        <v>131</v>
      </c>
      <c r="C3501" t="s">
        <v>49</v>
      </c>
      <c r="D3501" t="s">
        <v>50</v>
      </c>
      <c r="E3501" t="s">
        <v>111</v>
      </c>
      <c r="F3501" s="1">
        <v>42194</v>
      </c>
      <c r="G3501" t="s">
        <v>78</v>
      </c>
      <c r="H3501">
        <v>923</v>
      </c>
      <c r="I3501">
        <v>0.28999999999999998</v>
      </c>
      <c r="J3501">
        <v>239.98</v>
      </c>
      <c r="K3501" t="s">
        <v>17</v>
      </c>
      <c r="L3501" s="1">
        <f t="shared" si="54"/>
        <v>42194</v>
      </c>
    </row>
    <row r="3502" spans="1:12" x14ac:dyDescent="0.25">
      <c r="A3502" t="s">
        <v>4198</v>
      </c>
      <c r="B3502" t="s">
        <v>203</v>
      </c>
      <c r="C3502" t="s">
        <v>32</v>
      </c>
      <c r="D3502" t="s">
        <v>33</v>
      </c>
      <c r="E3502" t="s">
        <v>34</v>
      </c>
      <c r="F3502" t="s">
        <v>1795</v>
      </c>
      <c r="G3502" t="s">
        <v>78</v>
      </c>
      <c r="H3502">
        <v>1364</v>
      </c>
      <c r="I3502">
        <v>0.18</v>
      </c>
      <c r="J3502">
        <v>422.84</v>
      </c>
      <c r="K3502" t="s">
        <v>17</v>
      </c>
      <c r="L3502" s="1">
        <f t="shared" si="54"/>
        <v>43617</v>
      </c>
    </row>
    <row r="3503" spans="1:12" x14ac:dyDescent="0.25">
      <c r="A3503" t="s">
        <v>4199</v>
      </c>
      <c r="B3503" t="s">
        <v>83</v>
      </c>
      <c r="C3503" t="s">
        <v>58</v>
      </c>
      <c r="D3503" t="s">
        <v>120</v>
      </c>
      <c r="E3503" t="s">
        <v>164</v>
      </c>
      <c r="F3503" t="s">
        <v>3306</v>
      </c>
      <c r="G3503" t="s">
        <v>78</v>
      </c>
      <c r="H3503">
        <v>2469</v>
      </c>
      <c r="I3503">
        <v>0.26</v>
      </c>
      <c r="J3503">
        <v>987.6</v>
      </c>
      <c r="K3503" t="s">
        <v>17</v>
      </c>
      <c r="L3503" s="1">
        <f t="shared" si="54"/>
        <v>43779</v>
      </c>
    </row>
    <row r="3504" spans="1:12" x14ac:dyDescent="0.25">
      <c r="A3504" t="s">
        <v>4200</v>
      </c>
      <c r="B3504" t="s">
        <v>213</v>
      </c>
      <c r="C3504" t="s">
        <v>58</v>
      </c>
      <c r="D3504" t="s">
        <v>59</v>
      </c>
      <c r="E3504" t="s">
        <v>28</v>
      </c>
      <c r="F3504" t="s">
        <v>261</v>
      </c>
      <c r="G3504" t="s">
        <v>78</v>
      </c>
      <c r="H3504">
        <v>2114</v>
      </c>
      <c r="I3504">
        <v>0.15</v>
      </c>
      <c r="J3504">
        <v>507.36</v>
      </c>
      <c r="K3504" t="s">
        <v>17</v>
      </c>
      <c r="L3504" s="1">
        <f t="shared" si="54"/>
        <v>43842</v>
      </c>
    </row>
    <row r="3505" spans="1:12" x14ac:dyDescent="0.25">
      <c r="A3505" t="s">
        <v>4201</v>
      </c>
      <c r="B3505" t="s">
        <v>131</v>
      </c>
      <c r="C3505" t="s">
        <v>63</v>
      </c>
      <c r="D3505" t="s">
        <v>76</v>
      </c>
      <c r="E3505" t="s">
        <v>15</v>
      </c>
      <c r="F3505" s="1">
        <v>42073</v>
      </c>
      <c r="G3505" t="s">
        <v>78</v>
      </c>
      <c r="H3505">
        <v>1975</v>
      </c>
      <c r="I3505">
        <v>0.3</v>
      </c>
      <c r="J3505">
        <v>651.75</v>
      </c>
      <c r="K3505" t="s">
        <v>17</v>
      </c>
      <c r="L3505" s="1">
        <f t="shared" si="54"/>
        <v>42073</v>
      </c>
    </row>
    <row r="3506" spans="1:12" x14ac:dyDescent="0.25">
      <c r="A3506" t="s">
        <v>4202</v>
      </c>
      <c r="B3506" t="s">
        <v>109</v>
      </c>
      <c r="C3506" t="s">
        <v>32</v>
      </c>
      <c r="D3506" t="s">
        <v>101</v>
      </c>
      <c r="E3506" t="s">
        <v>65</v>
      </c>
      <c r="F3506" t="s">
        <v>4164</v>
      </c>
      <c r="G3506" t="s">
        <v>78</v>
      </c>
      <c r="H3506">
        <v>2003</v>
      </c>
      <c r="I3506">
        <v>0.1</v>
      </c>
      <c r="J3506">
        <v>821.23</v>
      </c>
      <c r="K3506" t="s">
        <v>17</v>
      </c>
      <c r="L3506" s="1">
        <f t="shared" si="54"/>
        <v>42462</v>
      </c>
    </row>
    <row r="3507" spans="1:12" x14ac:dyDescent="0.25">
      <c r="A3507" t="s">
        <v>4203</v>
      </c>
      <c r="B3507" t="s">
        <v>205</v>
      </c>
      <c r="C3507" t="s">
        <v>32</v>
      </c>
      <c r="D3507" t="s">
        <v>33</v>
      </c>
      <c r="E3507" t="s">
        <v>132</v>
      </c>
      <c r="F3507" s="1">
        <v>42866</v>
      </c>
      <c r="G3507" t="s">
        <v>78</v>
      </c>
      <c r="H3507">
        <v>1899</v>
      </c>
      <c r="I3507">
        <v>0.32</v>
      </c>
      <c r="J3507">
        <v>493.74</v>
      </c>
      <c r="K3507" t="s">
        <v>17</v>
      </c>
      <c r="L3507" s="1">
        <f t="shared" si="54"/>
        <v>42866</v>
      </c>
    </row>
    <row r="3508" spans="1:12" x14ac:dyDescent="0.25">
      <c r="A3508" t="s">
        <v>4204</v>
      </c>
      <c r="B3508" t="s">
        <v>205</v>
      </c>
      <c r="C3508" t="s">
        <v>63</v>
      </c>
      <c r="D3508" t="s">
        <v>64</v>
      </c>
      <c r="E3508" t="s">
        <v>138</v>
      </c>
      <c r="F3508" s="1">
        <v>42866</v>
      </c>
      <c r="G3508" t="s">
        <v>78</v>
      </c>
      <c r="H3508">
        <v>598</v>
      </c>
      <c r="I3508">
        <v>0.25</v>
      </c>
      <c r="J3508">
        <v>245.18</v>
      </c>
      <c r="K3508" t="s">
        <v>17</v>
      </c>
      <c r="L3508" s="1">
        <f t="shared" si="54"/>
        <v>42866</v>
      </c>
    </row>
    <row r="3509" spans="1:12" x14ac:dyDescent="0.25">
      <c r="A3509" t="s">
        <v>4205</v>
      </c>
      <c r="B3509" t="s">
        <v>119</v>
      </c>
      <c r="C3509" t="s">
        <v>49</v>
      </c>
      <c r="D3509" t="s">
        <v>50</v>
      </c>
      <c r="E3509" t="s">
        <v>73</v>
      </c>
      <c r="F3509" t="s">
        <v>345</v>
      </c>
      <c r="G3509" t="s">
        <v>78</v>
      </c>
      <c r="H3509">
        <v>1874</v>
      </c>
      <c r="I3509">
        <v>0.12</v>
      </c>
      <c r="J3509">
        <v>356.06</v>
      </c>
      <c r="K3509" t="s">
        <v>17</v>
      </c>
      <c r="L3509" s="1">
        <f t="shared" si="54"/>
        <v>43712</v>
      </c>
    </row>
    <row r="3510" spans="1:12" x14ac:dyDescent="0.25">
      <c r="A3510" t="s">
        <v>4206</v>
      </c>
      <c r="B3510" t="s">
        <v>40</v>
      </c>
      <c r="C3510" t="s">
        <v>13</v>
      </c>
      <c r="D3510" t="s">
        <v>217</v>
      </c>
      <c r="E3510" t="s">
        <v>60</v>
      </c>
      <c r="F3510" t="s">
        <v>345</v>
      </c>
      <c r="G3510" t="s">
        <v>78</v>
      </c>
      <c r="H3510">
        <v>904</v>
      </c>
      <c r="I3510">
        <v>0.3</v>
      </c>
      <c r="J3510">
        <v>153.68</v>
      </c>
      <c r="K3510" t="s">
        <v>17</v>
      </c>
      <c r="L3510" s="1">
        <f t="shared" si="54"/>
        <v>43712</v>
      </c>
    </row>
    <row r="3511" spans="1:12" x14ac:dyDescent="0.25">
      <c r="A3511" t="s">
        <v>4207</v>
      </c>
      <c r="B3511" t="s">
        <v>140</v>
      </c>
      <c r="C3511" t="s">
        <v>49</v>
      </c>
      <c r="D3511" t="s">
        <v>50</v>
      </c>
      <c r="E3511" t="s">
        <v>179</v>
      </c>
      <c r="F3511" s="1">
        <v>42525</v>
      </c>
      <c r="G3511" t="s">
        <v>78</v>
      </c>
      <c r="H3511">
        <v>2256</v>
      </c>
      <c r="I3511">
        <v>0.18</v>
      </c>
      <c r="J3511">
        <v>225.6</v>
      </c>
      <c r="K3511" t="s">
        <v>17</v>
      </c>
      <c r="L3511" s="1">
        <f t="shared" si="54"/>
        <v>42525</v>
      </c>
    </row>
    <row r="3512" spans="1:12" x14ac:dyDescent="0.25">
      <c r="A3512" t="s">
        <v>4208</v>
      </c>
      <c r="B3512" t="s">
        <v>94</v>
      </c>
      <c r="C3512" t="s">
        <v>32</v>
      </c>
      <c r="D3512" t="s">
        <v>168</v>
      </c>
      <c r="E3512" t="s">
        <v>47</v>
      </c>
      <c r="F3512" t="s">
        <v>265</v>
      </c>
      <c r="G3512" t="s">
        <v>78</v>
      </c>
      <c r="H3512">
        <v>1052</v>
      </c>
      <c r="I3512">
        <v>0.3</v>
      </c>
      <c r="J3512">
        <v>431.32</v>
      </c>
      <c r="K3512" t="s">
        <v>17</v>
      </c>
      <c r="L3512" s="1">
        <f t="shared" si="54"/>
        <v>42743</v>
      </c>
    </row>
    <row r="3513" spans="1:12" x14ac:dyDescent="0.25">
      <c r="A3513" t="s">
        <v>4209</v>
      </c>
      <c r="B3513" t="s">
        <v>119</v>
      </c>
      <c r="C3513" t="s">
        <v>26</v>
      </c>
      <c r="D3513" t="s">
        <v>225</v>
      </c>
      <c r="E3513" t="s">
        <v>138</v>
      </c>
      <c r="F3513" t="s">
        <v>265</v>
      </c>
      <c r="G3513" t="s">
        <v>78</v>
      </c>
      <c r="H3513">
        <v>1206</v>
      </c>
      <c r="I3513">
        <v>0.27</v>
      </c>
      <c r="J3513">
        <v>458.28</v>
      </c>
      <c r="K3513" t="s">
        <v>17</v>
      </c>
      <c r="L3513" s="1">
        <f t="shared" si="54"/>
        <v>42743</v>
      </c>
    </row>
    <row r="3514" spans="1:12" x14ac:dyDescent="0.25">
      <c r="A3514" t="s">
        <v>4210</v>
      </c>
      <c r="B3514" t="s">
        <v>36</v>
      </c>
      <c r="C3514" t="s">
        <v>63</v>
      </c>
      <c r="D3514" t="s">
        <v>173</v>
      </c>
      <c r="E3514" t="s">
        <v>60</v>
      </c>
      <c r="F3514" s="1">
        <v>42196</v>
      </c>
      <c r="G3514" t="s">
        <v>78</v>
      </c>
      <c r="H3514">
        <v>1761</v>
      </c>
      <c r="I3514">
        <v>0.1</v>
      </c>
      <c r="J3514">
        <v>405.03</v>
      </c>
      <c r="K3514" t="s">
        <v>17</v>
      </c>
      <c r="L3514" s="1">
        <f t="shared" si="54"/>
        <v>42196</v>
      </c>
    </row>
    <row r="3515" spans="1:12" x14ac:dyDescent="0.25">
      <c r="A3515" t="s">
        <v>4211</v>
      </c>
      <c r="B3515" t="s">
        <v>172</v>
      </c>
      <c r="C3515" t="s">
        <v>49</v>
      </c>
      <c r="D3515" t="s">
        <v>54</v>
      </c>
      <c r="E3515" t="s">
        <v>73</v>
      </c>
      <c r="F3515" s="1">
        <v>42523</v>
      </c>
      <c r="G3515" t="s">
        <v>78</v>
      </c>
      <c r="H3515">
        <v>1392</v>
      </c>
      <c r="I3515">
        <v>0.22</v>
      </c>
      <c r="J3515">
        <v>167.04</v>
      </c>
      <c r="K3515" t="s">
        <v>17</v>
      </c>
      <c r="L3515" s="1">
        <f t="shared" si="54"/>
        <v>42523</v>
      </c>
    </row>
    <row r="3516" spans="1:12" x14ac:dyDescent="0.25">
      <c r="A3516" t="s">
        <v>4212</v>
      </c>
      <c r="B3516" t="s">
        <v>172</v>
      </c>
      <c r="C3516" t="s">
        <v>26</v>
      </c>
      <c r="D3516" t="s">
        <v>37</v>
      </c>
      <c r="E3516" t="s">
        <v>86</v>
      </c>
      <c r="F3516" t="s">
        <v>2457</v>
      </c>
      <c r="G3516" t="s">
        <v>78</v>
      </c>
      <c r="H3516">
        <v>758</v>
      </c>
      <c r="I3516">
        <v>0.12</v>
      </c>
      <c r="J3516">
        <v>159.18</v>
      </c>
      <c r="K3516" t="s">
        <v>17</v>
      </c>
      <c r="L3516" s="1">
        <f t="shared" si="54"/>
        <v>43559</v>
      </c>
    </row>
    <row r="3517" spans="1:12" x14ac:dyDescent="0.25">
      <c r="A3517" t="s">
        <v>4213</v>
      </c>
      <c r="B3517" t="s">
        <v>12</v>
      </c>
      <c r="C3517" t="s">
        <v>32</v>
      </c>
      <c r="D3517" t="s">
        <v>46</v>
      </c>
      <c r="E3517" t="s">
        <v>69</v>
      </c>
      <c r="F3517" s="1">
        <v>42167</v>
      </c>
      <c r="G3517" t="s">
        <v>78</v>
      </c>
      <c r="H3517">
        <v>944</v>
      </c>
      <c r="I3517">
        <v>0.14000000000000001</v>
      </c>
      <c r="J3517">
        <v>217.12</v>
      </c>
      <c r="K3517" t="s">
        <v>17</v>
      </c>
      <c r="L3517" s="1">
        <f t="shared" si="54"/>
        <v>42167</v>
      </c>
    </row>
    <row r="3518" spans="1:12" x14ac:dyDescent="0.25">
      <c r="A3518" t="s">
        <v>4214</v>
      </c>
      <c r="B3518" t="s">
        <v>219</v>
      </c>
      <c r="C3518" t="s">
        <v>49</v>
      </c>
      <c r="D3518" t="s">
        <v>54</v>
      </c>
      <c r="E3518" t="s">
        <v>69</v>
      </c>
      <c r="F3518" t="s">
        <v>1406</v>
      </c>
      <c r="G3518" t="s">
        <v>78</v>
      </c>
      <c r="H3518">
        <v>1146</v>
      </c>
      <c r="I3518">
        <v>0.34</v>
      </c>
      <c r="J3518">
        <v>194.82</v>
      </c>
      <c r="K3518" t="s">
        <v>17</v>
      </c>
      <c r="L3518" s="1">
        <f t="shared" si="54"/>
        <v>42410</v>
      </c>
    </row>
    <row r="3519" spans="1:12" x14ac:dyDescent="0.25">
      <c r="A3519" t="s">
        <v>4215</v>
      </c>
      <c r="B3519" t="s">
        <v>80</v>
      </c>
      <c r="C3519" t="s">
        <v>49</v>
      </c>
      <c r="D3519" t="s">
        <v>50</v>
      </c>
      <c r="E3519" t="s">
        <v>91</v>
      </c>
      <c r="F3519" t="s">
        <v>3580</v>
      </c>
      <c r="G3519" t="s">
        <v>78</v>
      </c>
      <c r="H3519">
        <v>2383</v>
      </c>
      <c r="I3519">
        <v>0.34</v>
      </c>
      <c r="J3519">
        <v>238.3</v>
      </c>
      <c r="K3519" t="s">
        <v>17</v>
      </c>
      <c r="L3519" s="1">
        <f t="shared" si="54"/>
        <v>43018</v>
      </c>
    </row>
    <row r="3520" spans="1:12" x14ac:dyDescent="0.25">
      <c r="A3520" t="s">
        <v>4216</v>
      </c>
      <c r="B3520" t="s">
        <v>40</v>
      </c>
      <c r="C3520" t="s">
        <v>13</v>
      </c>
      <c r="D3520" t="s">
        <v>14</v>
      </c>
      <c r="E3520" t="s">
        <v>34</v>
      </c>
      <c r="F3520" t="s">
        <v>2220</v>
      </c>
      <c r="G3520" t="s">
        <v>78</v>
      </c>
      <c r="H3520">
        <v>545</v>
      </c>
      <c r="I3520">
        <v>0.31</v>
      </c>
      <c r="J3520">
        <v>168.95</v>
      </c>
      <c r="K3520" t="s">
        <v>17</v>
      </c>
      <c r="L3520" s="1">
        <f t="shared" si="54"/>
        <v>42412</v>
      </c>
    </row>
    <row r="3521" spans="1:12" x14ac:dyDescent="0.25">
      <c r="A3521" t="s">
        <v>4217</v>
      </c>
      <c r="B3521" t="s">
        <v>229</v>
      </c>
      <c r="C3521" t="s">
        <v>20</v>
      </c>
      <c r="D3521" t="s">
        <v>21</v>
      </c>
      <c r="E3521" t="s">
        <v>164</v>
      </c>
      <c r="F3521" s="1">
        <v>42889</v>
      </c>
      <c r="G3521" t="s">
        <v>78</v>
      </c>
      <c r="H3521">
        <v>2294</v>
      </c>
      <c r="I3521">
        <v>0.31</v>
      </c>
      <c r="J3521">
        <v>481.74</v>
      </c>
      <c r="K3521" t="s">
        <v>17</v>
      </c>
      <c r="L3521" s="1">
        <f t="shared" si="54"/>
        <v>42889</v>
      </c>
    </row>
    <row r="3522" spans="1:12" x14ac:dyDescent="0.25">
      <c r="A3522" t="s">
        <v>4218</v>
      </c>
      <c r="B3522" t="s">
        <v>122</v>
      </c>
      <c r="C3522" t="s">
        <v>20</v>
      </c>
      <c r="D3522" t="s">
        <v>21</v>
      </c>
      <c r="E3522" t="s">
        <v>164</v>
      </c>
      <c r="F3522" t="s">
        <v>1620</v>
      </c>
      <c r="G3522" t="s">
        <v>78</v>
      </c>
      <c r="H3522">
        <v>2120</v>
      </c>
      <c r="I3522">
        <v>0.13</v>
      </c>
      <c r="J3522">
        <v>763.2</v>
      </c>
      <c r="K3522" t="s">
        <v>17</v>
      </c>
      <c r="L3522" s="1">
        <f t="shared" si="54"/>
        <v>43952</v>
      </c>
    </row>
    <row r="3523" spans="1:12" x14ac:dyDescent="0.25">
      <c r="A3523" t="s">
        <v>4219</v>
      </c>
      <c r="B3523" t="s">
        <v>119</v>
      </c>
      <c r="C3523" t="s">
        <v>32</v>
      </c>
      <c r="D3523" t="s">
        <v>33</v>
      </c>
      <c r="E3523" t="s">
        <v>73</v>
      </c>
      <c r="F3523" s="1">
        <v>42379</v>
      </c>
      <c r="G3523" t="s">
        <v>78</v>
      </c>
      <c r="H3523">
        <v>1915</v>
      </c>
      <c r="I3523">
        <v>0.31</v>
      </c>
      <c r="J3523">
        <v>861.75</v>
      </c>
      <c r="K3523" t="s">
        <v>17</v>
      </c>
      <c r="L3523" s="1">
        <f t="shared" ref="L3523:L3586" si="55">IF(ISNUMBER(F3523),F3523,DATE(VALUE(RIGHT(F3523,4)),VALUE(MID(F3523,FIND("/",F3523)+1,FIND("/",F3523,FIND("/",F3523)+1)-FIND("/",F3523)-1)),VALUE(LEFT(F3523,FIND("/",F3523)-1))))</f>
        <v>42379</v>
      </c>
    </row>
    <row r="3524" spans="1:12" x14ac:dyDescent="0.25">
      <c r="A3524" t="s">
        <v>4220</v>
      </c>
      <c r="B3524" t="s">
        <v>124</v>
      </c>
      <c r="C3524" t="s">
        <v>63</v>
      </c>
      <c r="D3524" t="s">
        <v>64</v>
      </c>
      <c r="E3524" t="s">
        <v>51</v>
      </c>
      <c r="F3524" s="1">
        <v>43318</v>
      </c>
      <c r="G3524" t="s">
        <v>78</v>
      </c>
      <c r="H3524">
        <v>1324</v>
      </c>
      <c r="I3524">
        <v>0.1</v>
      </c>
      <c r="J3524">
        <v>79.44</v>
      </c>
      <c r="K3524" t="s">
        <v>17</v>
      </c>
      <c r="L3524" s="1">
        <f t="shared" si="55"/>
        <v>43318</v>
      </c>
    </row>
    <row r="3525" spans="1:12" x14ac:dyDescent="0.25">
      <c r="A3525" t="s">
        <v>4221</v>
      </c>
      <c r="B3525" t="s">
        <v>67</v>
      </c>
      <c r="C3525" t="s">
        <v>58</v>
      </c>
      <c r="D3525" t="s">
        <v>68</v>
      </c>
      <c r="E3525" t="s">
        <v>55</v>
      </c>
      <c r="F3525" t="s">
        <v>4162</v>
      </c>
      <c r="G3525" t="s">
        <v>78</v>
      </c>
      <c r="H3525">
        <v>2445</v>
      </c>
      <c r="I3525">
        <v>0.2</v>
      </c>
      <c r="J3525">
        <v>391.2</v>
      </c>
      <c r="K3525" t="s">
        <v>17</v>
      </c>
      <c r="L3525" s="1">
        <f t="shared" si="55"/>
        <v>42920</v>
      </c>
    </row>
    <row r="3526" spans="1:12" x14ac:dyDescent="0.25">
      <c r="A3526" t="s">
        <v>4222</v>
      </c>
      <c r="B3526" t="s">
        <v>114</v>
      </c>
      <c r="C3526" t="s">
        <v>13</v>
      </c>
      <c r="D3526" t="s">
        <v>81</v>
      </c>
      <c r="E3526" t="s">
        <v>182</v>
      </c>
      <c r="F3526" t="s">
        <v>884</v>
      </c>
      <c r="G3526" t="s">
        <v>78</v>
      </c>
      <c r="H3526">
        <v>539</v>
      </c>
      <c r="I3526">
        <v>0.11</v>
      </c>
      <c r="J3526">
        <v>199.43</v>
      </c>
      <c r="K3526" t="s">
        <v>17</v>
      </c>
      <c r="L3526" s="1">
        <f t="shared" si="55"/>
        <v>43624</v>
      </c>
    </row>
    <row r="3527" spans="1:12" x14ac:dyDescent="0.25">
      <c r="A3527" t="s">
        <v>4223</v>
      </c>
      <c r="B3527" t="s">
        <v>185</v>
      </c>
      <c r="C3527" t="s">
        <v>13</v>
      </c>
      <c r="D3527" t="s">
        <v>217</v>
      </c>
      <c r="E3527" t="s">
        <v>28</v>
      </c>
      <c r="F3527" t="s">
        <v>2050</v>
      </c>
      <c r="G3527" t="s">
        <v>78</v>
      </c>
      <c r="H3527">
        <v>2212</v>
      </c>
      <c r="I3527">
        <v>0.11</v>
      </c>
      <c r="J3527">
        <v>774.2</v>
      </c>
      <c r="K3527" t="s">
        <v>17</v>
      </c>
      <c r="L3527" s="1">
        <f t="shared" si="55"/>
        <v>43293</v>
      </c>
    </row>
    <row r="3528" spans="1:12" x14ac:dyDescent="0.25">
      <c r="A3528" t="s">
        <v>4224</v>
      </c>
      <c r="B3528" t="s">
        <v>301</v>
      </c>
      <c r="C3528" t="s">
        <v>58</v>
      </c>
      <c r="D3528" t="s">
        <v>68</v>
      </c>
      <c r="E3528" t="s">
        <v>73</v>
      </c>
      <c r="F3528" s="1">
        <v>42951</v>
      </c>
      <c r="G3528" t="s">
        <v>78</v>
      </c>
      <c r="H3528">
        <v>2143</v>
      </c>
      <c r="I3528">
        <v>0.12</v>
      </c>
      <c r="J3528">
        <v>150.01</v>
      </c>
      <c r="K3528" t="s">
        <v>17</v>
      </c>
      <c r="L3528" s="1">
        <f t="shared" si="55"/>
        <v>42951</v>
      </c>
    </row>
    <row r="3529" spans="1:12" x14ac:dyDescent="0.25">
      <c r="A3529" t="s">
        <v>4225</v>
      </c>
      <c r="B3529" t="s">
        <v>72</v>
      </c>
      <c r="C3529" t="s">
        <v>13</v>
      </c>
      <c r="D3529" t="s">
        <v>81</v>
      </c>
      <c r="E3529" t="s">
        <v>28</v>
      </c>
      <c r="F3529" s="1">
        <v>43345</v>
      </c>
      <c r="G3529" t="s">
        <v>78</v>
      </c>
      <c r="H3529">
        <v>1152</v>
      </c>
      <c r="I3529">
        <v>0.31</v>
      </c>
      <c r="J3529">
        <v>149.76</v>
      </c>
      <c r="K3529" t="s">
        <v>17</v>
      </c>
      <c r="L3529" s="1">
        <f t="shared" si="55"/>
        <v>43345</v>
      </c>
    </row>
    <row r="3530" spans="1:12" x14ac:dyDescent="0.25">
      <c r="A3530" t="s">
        <v>4226</v>
      </c>
      <c r="B3530" t="s">
        <v>147</v>
      </c>
      <c r="C3530" t="s">
        <v>20</v>
      </c>
      <c r="D3530" t="s">
        <v>21</v>
      </c>
      <c r="E3530" t="s">
        <v>22</v>
      </c>
      <c r="F3530" t="s">
        <v>1147</v>
      </c>
      <c r="G3530" t="s">
        <v>78</v>
      </c>
      <c r="H3530">
        <v>1875</v>
      </c>
      <c r="I3530">
        <v>0.22</v>
      </c>
      <c r="J3530">
        <v>543.75</v>
      </c>
      <c r="K3530" t="s">
        <v>17</v>
      </c>
      <c r="L3530" s="1">
        <f t="shared" si="55"/>
        <v>43411</v>
      </c>
    </row>
    <row r="3531" spans="1:12" x14ac:dyDescent="0.25">
      <c r="A3531" t="s">
        <v>4227</v>
      </c>
      <c r="B3531" t="s">
        <v>151</v>
      </c>
      <c r="C3531" t="s">
        <v>49</v>
      </c>
      <c r="D3531" t="s">
        <v>50</v>
      </c>
      <c r="E3531" t="s">
        <v>138</v>
      </c>
      <c r="F3531" t="s">
        <v>2002</v>
      </c>
      <c r="G3531" t="s">
        <v>78</v>
      </c>
      <c r="H3531">
        <v>2017</v>
      </c>
      <c r="I3531">
        <v>0.32</v>
      </c>
      <c r="J3531">
        <v>201.7</v>
      </c>
      <c r="K3531" t="s">
        <v>17</v>
      </c>
      <c r="L3531" s="1">
        <f t="shared" si="55"/>
        <v>42588</v>
      </c>
    </row>
    <row r="3532" spans="1:12" x14ac:dyDescent="0.25">
      <c r="A3532" t="s">
        <v>4228</v>
      </c>
      <c r="B3532" t="s">
        <v>215</v>
      </c>
      <c r="C3532" t="s">
        <v>20</v>
      </c>
      <c r="D3532" t="s">
        <v>95</v>
      </c>
      <c r="E3532" t="s">
        <v>47</v>
      </c>
      <c r="F3532" t="s">
        <v>2038</v>
      </c>
      <c r="G3532" t="s">
        <v>78</v>
      </c>
      <c r="H3532">
        <v>1409</v>
      </c>
      <c r="I3532">
        <v>0.31</v>
      </c>
      <c r="J3532">
        <v>591.78</v>
      </c>
      <c r="K3532" t="s">
        <v>17</v>
      </c>
      <c r="L3532" s="1">
        <f t="shared" si="55"/>
        <v>42773</v>
      </c>
    </row>
    <row r="3533" spans="1:12" x14ac:dyDescent="0.25">
      <c r="A3533" t="s">
        <v>4229</v>
      </c>
      <c r="B3533" t="s">
        <v>124</v>
      </c>
      <c r="C3533" t="s">
        <v>20</v>
      </c>
      <c r="D3533" t="s">
        <v>95</v>
      </c>
      <c r="E3533" t="s">
        <v>51</v>
      </c>
      <c r="F3533" t="s">
        <v>1991</v>
      </c>
      <c r="G3533" t="s">
        <v>78</v>
      </c>
      <c r="H3533">
        <v>2483</v>
      </c>
      <c r="I3533">
        <v>0.28000000000000003</v>
      </c>
      <c r="J3533">
        <v>918.71</v>
      </c>
      <c r="K3533" t="s">
        <v>17</v>
      </c>
      <c r="L3533" s="1">
        <f t="shared" si="55"/>
        <v>43841</v>
      </c>
    </row>
    <row r="3534" spans="1:12" x14ac:dyDescent="0.25">
      <c r="A3534" t="s">
        <v>4230</v>
      </c>
      <c r="B3534" t="s">
        <v>185</v>
      </c>
      <c r="C3534" t="s">
        <v>49</v>
      </c>
      <c r="D3534" t="s">
        <v>54</v>
      </c>
      <c r="E3534" t="s">
        <v>51</v>
      </c>
      <c r="F3534" t="s">
        <v>2527</v>
      </c>
      <c r="G3534" t="s">
        <v>78</v>
      </c>
      <c r="H3534">
        <v>1535</v>
      </c>
      <c r="I3534">
        <v>0.34</v>
      </c>
      <c r="J3534">
        <v>245.6</v>
      </c>
      <c r="K3534" t="s">
        <v>17</v>
      </c>
      <c r="L3534" s="1">
        <f t="shared" si="55"/>
        <v>43774</v>
      </c>
    </row>
    <row r="3535" spans="1:12" x14ac:dyDescent="0.25">
      <c r="A3535" t="s">
        <v>4231</v>
      </c>
      <c r="B3535" t="s">
        <v>124</v>
      </c>
      <c r="C3535" t="s">
        <v>13</v>
      </c>
      <c r="D3535" t="s">
        <v>81</v>
      </c>
      <c r="E3535" t="s">
        <v>132</v>
      </c>
      <c r="F3535" t="s">
        <v>3974</v>
      </c>
      <c r="G3535" t="s">
        <v>78</v>
      </c>
      <c r="H3535">
        <v>1038</v>
      </c>
      <c r="I3535">
        <v>0.17</v>
      </c>
      <c r="J3535">
        <v>145.32</v>
      </c>
      <c r="K3535" t="s">
        <v>17</v>
      </c>
      <c r="L3535" s="1">
        <f t="shared" si="55"/>
        <v>43803</v>
      </c>
    </row>
    <row r="3536" spans="1:12" x14ac:dyDescent="0.25">
      <c r="A3536" t="s">
        <v>4232</v>
      </c>
      <c r="B3536" t="s">
        <v>175</v>
      </c>
      <c r="C3536" t="s">
        <v>58</v>
      </c>
      <c r="D3536" t="s">
        <v>68</v>
      </c>
      <c r="E3536" t="s">
        <v>47</v>
      </c>
      <c r="F3536" t="s">
        <v>1973</v>
      </c>
      <c r="G3536" t="s">
        <v>78</v>
      </c>
      <c r="H3536">
        <v>1400</v>
      </c>
      <c r="I3536">
        <v>0.31</v>
      </c>
      <c r="J3536">
        <v>70</v>
      </c>
      <c r="K3536" t="s">
        <v>17</v>
      </c>
      <c r="L3536" s="1">
        <f t="shared" si="55"/>
        <v>42954</v>
      </c>
    </row>
    <row r="3537" spans="1:12" x14ac:dyDescent="0.25">
      <c r="A3537" t="s">
        <v>4233</v>
      </c>
      <c r="B3537" t="s">
        <v>31</v>
      </c>
      <c r="C3537" t="s">
        <v>58</v>
      </c>
      <c r="D3537" t="s">
        <v>120</v>
      </c>
      <c r="E3537" t="s">
        <v>65</v>
      </c>
      <c r="F3537" s="1">
        <v>42194</v>
      </c>
      <c r="G3537" t="s">
        <v>78</v>
      </c>
      <c r="H3537">
        <v>1033</v>
      </c>
      <c r="I3537">
        <v>0.19</v>
      </c>
      <c r="J3537">
        <v>237.59</v>
      </c>
      <c r="K3537" t="s">
        <v>17</v>
      </c>
      <c r="L3537" s="1">
        <f t="shared" si="55"/>
        <v>42194</v>
      </c>
    </row>
    <row r="3538" spans="1:12" x14ac:dyDescent="0.25">
      <c r="A3538" t="s">
        <v>4234</v>
      </c>
      <c r="B3538" t="s">
        <v>178</v>
      </c>
      <c r="C3538" t="s">
        <v>13</v>
      </c>
      <c r="D3538" t="s">
        <v>14</v>
      </c>
      <c r="E3538" t="s">
        <v>43</v>
      </c>
      <c r="F3538" t="s">
        <v>4235</v>
      </c>
      <c r="G3538" t="s">
        <v>78</v>
      </c>
      <c r="H3538">
        <v>1896</v>
      </c>
      <c r="I3538">
        <v>0.19</v>
      </c>
      <c r="J3538">
        <v>815.28</v>
      </c>
      <c r="K3538" t="s">
        <v>17</v>
      </c>
      <c r="L3538" s="1">
        <f t="shared" si="55"/>
        <v>42615</v>
      </c>
    </row>
    <row r="3539" spans="1:12" x14ac:dyDescent="0.25">
      <c r="A3539" t="s">
        <v>4236</v>
      </c>
      <c r="B3539" t="s">
        <v>72</v>
      </c>
      <c r="C3539" t="s">
        <v>49</v>
      </c>
      <c r="D3539" t="s">
        <v>230</v>
      </c>
      <c r="E3539" t="s">
        <v>28</v>
      </c>
      <c r="F3539" t="s">
        <v>261</v>
      </c>
      <c r="G3539" t="s">
        <v>78</v>
      </c>
      <c r="H3539">
        <v>1290</v>
      </c>
      <c r="I3539">
        <v>0.19</v>
      </c>
      <c r="J3539">
        <v>399.9</v>
      </c>
      <c r="K3539" t="s">
        <v>17</v>
      </c>
      <c r="L3539" s="1">
        <f t="shared" si="55"/>
        <v>43842</v>
      </c>
    </row>
    <row r="3540" spans="1:12" x14ac:dyDescent="0.25">
      <c r="A3540" t="s">
        <v>4237</v>
      </c>
      <c r="B3540" t="s">
        <v>129</v>
      </c>
      <c r="C3540" t="s">
        <v>49</v>
      </c>
      <c r="D3540" t="s">
        <v>230</v>
      </c>
      <c r="E3540" t="s">
        <v>157</v>
      </c>
      <c r="F3540" t="s">
        <v>884</v>
      </c>
      <c r="G3540" t="s">
        <v>78</v>
      </c>
      <c r="H3540">
        <v>2092</v>
      </c>
      <c r="I3540">
        <v>0.16</v>
      </c>
      <c r="J3540">
        <v>167.36</v>
      </c>
      <c r="K3540" t="s">
        <v>17</v>
      </c>
      <c r="L3540" s="1">
        <f t="shared" si="55"/>
        <v>43624</v>
      </c>
    </row>
    <row r="3541" spans="1:12" x14ac:dyDescent="0.25">
      <c r="A3541" t="s">
        <v>4238</v>
      </c>
      <c r="B3541" t="s">
        <v>67</v>
      </c>
      <c r="C3541" t="s">
        <v>32</v>
      </c>
      <c r="D3541" t="s">
        <v>33</v>
      </c>
      <c r="E3541" t="s">
        <v>51</v>
      </c>
      <c r="F3541" s="1">
        <v>43291</v>
      </c>
      <c r="G3541" t="s">
        <v>78</v>
      </c>
      <c r="H3541">
        <v>1715</v>
      </c>
      <c r="I3541">
        <v>0.2</v>
      </c>
      <c r="J3541">
        <v>343</v>
      </c>
      <c r="K3541" t="s">
        <v>17</v>
      </c>
      <c r="L3541" s="1">
        <f t="shared" si="55"/>
        <v>43291</v>
      </c>
    </row>
    <row r="3542" spans="1:12" x14ac:dyDescent="0.25">
      <c r="A3542" t="s">
        <v>4239</v>
      </c>
      <c r="B3542" t="s">
        <v>172</v>
      </c>
      <c r="C3542" t="s">
        <v>63</v>
      </c>
      <c r="D3542" t="s">
        <v>173</v>
      </c>
      <c r="E3542" t="s">
        <v>182</v>
      </c>
      <c r="F3542" t="s">
        <v>964</v>
      </c>
      <c r="G3542" t="s">
        <v>78</v>
      </c>
      <c r="H3542">
        <v>1205</v>
      </c>
      <c r="I3542">
        <v>0.3</v>
      </c>
      <c r="J3542">
        <v>325.35000000000002</v>
      </c>
      <c r="K3542" t="s">
        <v>17</v>
      </c>
      <c r="L3542" s="1">
        <f t="shared" si="55"/>
        <v>43292</v>
      </c>
    </row>
    <row r="3543" spans="1:12" x14ac:dyDescent="0.25">
      <c r="A3543" t="s">
        <v>4240</v>
      </c>
      <c r="B3543" t="s">
        <v>36</v>
      </c>
      <c r="C3543" t="s">
        <v>20</v>
      </c>
      <c r="D3543" t="s">
        <v>95</v>
      </c>
      <c r="E3543" t="s">
        <v>43</v>
      </c>
      <c r="F3543" t="s">
        <v>304</v>
      </c>
      <c r="G3543" t="s">
        <v>78</v>
      </c>
      <c r="H3543">
        <v>1054</v>
      </c>
      <c r="I3543">
        <v>0.18</v>
      </c>
      <c r="J3543">
        <v>463.76</v>
      </c>
      <c r="K3543" t="s">
        <v>17</v>
      </c>
      <c r="L3543" s="1">
        <f t="shared" si="55"/>
        <v>43750</v>
      </c>
    </row>
    <row r="3544" spans="1:12" x14ac:dyDescent="0.25">
      <c r="A3544" t="s">
        <v>4241</v>
      </c>
      <c r="B3544" t="s">
        <v>85</v>
      </c>
      <c r="C3544" t="s">
        <v>63</v>
      </c>
      <c r="D3544" t="s">
        <v>90</v>
      </c>
      <c r="E3544" t="s">
        <v>138</v>
      </c>
      <c r="F3544" s="1">
        <v>42319</v>
      </c>
      <c r="G3544" t="s">
        <v>78</v>
      </c>
      <c r="H3544">
        <v>2068</v>
      </c>
      <c r="I3544">
        <v>0.24</v>
      </c>
      <c r="J3544">
        <v>558.36</v>
      </c>
      <c r="K3544" t="s">
        <v>17</v>
      </c>
      <c r="L3544" s="1">
        <f t="shared" si="55"/>
        <v>42319</v>
      </c>
    </row>
    <row r="3545" spans="1:12" x14ac:dyDescent="0.25">
      <c r="A3545" t="s">
        <v>4242</v>
      </c>
      <c r="B3545" t="s">
        <v>191</v>
      </c>
      <c r="C3545" t="s">
        <v>58</v>
      </c>
      <c r="D3545" t="s">
        <v>68</v>
      </c>
      <c r="E3545" t="s">
        <v>34</v>
      </c>
      <c r="F3545" s="1">
        <v>43101</v>
      </c>
      <c r="G3545" t="s">
        <v>78</v>
      </c>
      <c r="H3545">
        <v>1370</v>
      </c>
      <c r="I3545">
        <v>0.33</v>
      </c>
      <c r="J3545">
        <v>315.10000000000002</v>
      </c>
      <c r="K3545" t="s">
        <v>17</v>
      </c>
      <c r="L3545" s="1">
        <f t="shared" si="55"/>
        <v>43101</v>
      </c>
    </row>
    <row r="3546" spans="1:12" x14ac:dyDescent="0.25">
      <c r="A3546" t="s">
        <v>4243</v>
      </c>
      <c r="B3546" t="s">
        <v>298</v>
      </c>
      <c r="C3546" t="s">
        <v>49</v>
      </c>
      <c r="D3546" t="s">
        <v>54</v>
      </c>
      <c r="E3546" t="s">
        <v>152</v>
      </c>
      <c r="F3546" t="s">
        <v>2038</v>
      </c>
      <c r="G3546" t="s">
        <v>78</v>
      </c>
      <c r="H3546">
        <v>1159</v>
      </c>
      <c r="I3546">
        <v>0.16</v>
      </c>
      <c r="J3546">
        <v>289.75</v>
      </c>
      <c r="K3546" t="s">
        <v>17</v>
      </c>
      <c r="L3546" s="1">
        <f t="shared" si="55"/>
        <v>42773</v>
      </c>
    </row>
    <row r="3547" spans="1:12" x14ac:dyDescent="0.25">
      <c r="A3547" t="s">
        <v>4244</v>
      </c>
      <c r="B3547" t="s">
        <v>191</v>
      </c>
      <c r="C3547" t="s">
        <v>58</v>
      </c>
      <c r="D3547" t="s">
        <v>120</v>
      </c>
      <c r="E3547" t="s">
        <v>22</v>
      </c>
      <c r="F3547" t="s">
        <v>2488</v>
      </c>
      <c r="G3547" t="s">
        <v>78</v>
      </c>
      <c r="H3547">
        <v>2496</v>
      </c>
      <c r="I3547">
        <v>0.16</v>
      </c>
      <c r="J3547">
        <v>324.48</v>
      </c>
      <c r="K3547" t="s">
        <v>17</v>
      </c>
      <c r="L3547" s="1">
        <f t="shared" si="55"/>
        <v>43778</v>
      </c>
    </row>
    <row r="3548" spans="1:12" x14ac:dyDescent="0.25">
      <c r="A3548" t="s">
        <v>4245</v>
      </c>
      <c r="B3548" t="s">
        <v>80</v>
      </c>
      <c r="C3548" t="s">
        <v>13</v>
      </c>
      <c r="D3548" t="s">
        <v>14</v>
      </c>
      <c r="E3548" t="s">
        <v>47</v>
      </c>
      <c r="F3548" t="s">
        <v>3976</v>
      </c>
      <c r="G3548" t="s">
        <v>78</v>
      </c>
      <c r="H3548">
        <v>658</v>
      </c>
      <c r="I3548">
        <v>0.28999999999999998</v>
      </c>
      <c r="J3548">
        <v>131.6</v>
      </c>
      <c r="K3548" t="s">
        <v>17</v>
      </c>
      <c r="L3548" s="1">
        <f t="shared" si="55"/>
        <v>42655</v>
      </c>
    </row>
    <row r="3549" spans="1:12" x14ac:dyDescent="0.25">
      <c r="A3549" t="s">
        <v>4246</v>
      </c>
      <c r="B3549" t="s">
        <v>72</v>
      </c>
      <c r="C3549" t="s">
        <v>20</v>
      </c>
      <c r="D3549" t="s">
        <v>21</v>
      </c>
      <c r="E3549" t="s">
        <v>125</v>
      </c>
      <c r="F3549" s="1">
        <v>42525</v>
      </c>
      <c r="G3549" t="s">
        <v>78</v>
      </c>
      <c r="H3549">
        <v>1038</v>
      </c>
      <c r="I3549">
        <v>0.2</v>
      </c>
      <c r="J3549">
        <v>155.69999999999999</v>
      </c>
      <c r="K3549" t="s">
        <v>17</v>
      </c>
      <c r="L3549" s="1">
        <f t="shared" si="55"/>
        <v>42525</v>
      </c>
    </row>
    <row r="3550" spans="1:12" x14ac:dyDescent="0.25">
      <c r="A3550" t="s">
        <v>4247</v>
      </c>
      <c r="B3550" t="s">
        <v>215</v>
      </c>
      <c r="C3550" t="s">
        <v>32</v>
      </c>
      <c r="D3550" t="s">
        <v>33</v>
      </c>
      <c r="E3550" t="s">
        <v>152</v>
      </c>
      <c r="F3550" s="1">
        <v>42593</v>
      </c>
      <c r="G3550" t="s">
        <v>78</v>
      </c>
      <c r="H3550">
        <v>1784</v>
      </c>
      <c r="I3550">
        <v>0.2</v>
      </c>
      <c r="J3550">
        <v>214.08</v>
      </c>
      <c r="K3550" t="s">
        <v>17</v>
      </c>
      <c r="L3550" s="1">
        <f t="shared" si="55"/>
        <v>42593</v>
      </c>
    </row>
    <row r="3551" spans="1:12" x14ac:dyDescent="0.25">
      <c r="A3551" t="s">
        <v>4248</v>
      </c>
      <c r="B3551" t="s">
        <v>203</v>
      </c>
      <c r="C3551" t="s">
        <v>58</v>
      </c>
      <c r="D3551" t="s">
        <v>68</v>
      </c>
      <c r="E3551" t="s">
        <v>179</v>
      </c>
      <c r="F3551" t="s">
        <v>3862</v>
      </c>
      <c r="G3551" t="s">
        <v>78</v>
      </c>
      <c r="H3551">
        <v>797</v>
      </c>
      <c r="I3551">
        <v>0.13</v>
      </c>
      <c r="J3551">
        <v>294.89</v>
      </c>
      <c r="K3551" t="s">
        <v>17</v>
      </c>
      <c r="L3551" s="1">
        <f t="shared" si="55"/>
        <v>43384</v>
      </c>
    </row>
    <row r="3552" spans="1:12" x14ac:dyDescent="0.25">
      <c r="A3552" t="s">
        <v>4249</v>
      </c>
      <c r="B3552" t="s">
        <v>161</v>
      </c>
      <c r="C3552" t="s">
        <v>58</v>
      </c>
      <c r="D3552" t="s">
        <v>68</v>
      </c>
      <c r="E3552" t="s">
        <v>86</v>
      </c>
      <c r="F3552" t="s">
        <v>3862</v>
      </c>
      <c r="G3552" t="s">
        <v>78</v>
      </c>
      <c r="H3552">
        <v>1853</v>
      </c>
      <c r="I3552">
        <v>0.28000000000000003</v>
      </c>
      <c r="J3552">
        <v>685.61</v>
      </c>
      <c r="K3552" t="s">
        <v>17</v>
      </c>
      <c r="L3552" s="1">
        <f t="shared" si="55"/>
        <v>43384</v>
      </c>
    </row>
    <row r="3553" spans="1:12" x14ac:dyDescent="0.25">
      <c r="A3553" t="s">
        <v>4250</v>
      </c>
      <c r="B3553" t="s">
        <v>72</v>
      </c>
      <c r="C3553" t="s">
        <v>49</v>
      </c>
      <c r="D3553" t="s">
        <v>54</v>
      </c>
      <c r="E3553" t="s">
        <v>73</v>
      </c>
      <c r="F3553" s="1">
        <v>42655</v>
      </c>
      <c r="G3553" t="s">
        <v>78</v>
      </c>
      <c r="H3553">
        <v>1467</v>
      </c>
      <c r="I3553">
        <v>0.25</v>
      </c>
      <c r="J3553">
        <v>249.39</v>
      </c>
      <c r="K3553" t="s">
        <v>17</v>
      </c>
      <c r="L3553" s="1">
        <f t="shared" si="55"/>
        <v>42655</v>
      </c>
    </row>
    <row r="3554" spans="1:12" x14ac:dyDescent="0.25">
      <c r="A3554" t="s">
        <v>4251</v>
      </c>
      <c r="B3554" t="s">
        <v>205</v>
      </c>
      <c r="C3554" t="s">
        <v>32</v>
      </c>
      <c r="D3554" t="s">
        <v>46</v>
      </c>
      <c r="E3554" t="s">
        <v>47</v>
      </c>
      <c r="F3554" t="s">
        <v>1594</v>
      </c>
      <c r="G3554" t="s">
        <v>78</v>
      </c>
      <c r="H3554">
        <v>862</v>
      </c>
      <c r="I3554">
        <v>0.17</v>
      </c>
      <c r="J3554">
        <v>112.06</v>
      </c>
      <c r="K3554" t="s">
        <v>17</v>
      </c>
      <c r="L3554" s="1">
        <f t="shared" si="55"/>
        <v>42919</v>
      </c>
    </row>
    <row r="3555" spans="1:12" x14ac:dyDescent="0.25">
      <c r="A3555" t="s">
        <v>4252</v>
      </c>
      <c r="B3555" t="s">
        <v>62</v>
      </c>
      <c r="C3555" t="s">
        <v>32</v>
      </c>
      <c r="D3555" t="s">
        <v>168</v>
      </c>
      <c r="E3555" t="s">
        <v>22</v>
      </c>
      <c r="F3555" s="1">
        <v>42533</v>
      </c>
      <c r="G3555" t="s">
        <v>78</v>
      </c>
      <c r="H3555">
        <v>2115</v>
      </c>
      <c r="I3555">
        <v>0.28000000000000003</v>
      </c>
      <c r="J3555">
        <v>423</v>
      </c>
      <c r="K3555" t="s">
        <v>17</v>
      </c>
      <c r="L3555" s="1">
        <f t="shared" si="55"/>
        <v>42533</v>
      </c>
    </row>
    <row r="3556" spans="1:12" x14ac:dyDescent="0.25">
      <c r="A3556" t="s">
        <v>4253</v>
      </c>
      <c r="B3556" t="s">
        <v>25</v>
      </c>
      <c r="C3556" t="s">
        <v>63</v>
      </c>
      <c r="D3556" t="s">
        <v>76</v>
      </c>
      <c r="E3556" t="s">
        <v>164</v>
      </c>
      <c r="F3556" s="1">
        <v>42186</v>
      </c>
      <c r="G3556" t="s">
        <v>78</v>
      </c>
      <c r="H3556">
        <v>1936</v>
      </c>
      <c r="I3556">
        <v>0.1</v>
      </c>
      <c r="J3556">
        <v>96.8</v>
      </c>
      <c r="K3556" t="s">
        <v>17</v>
      </c>
      <c r="L3556" s="1">
        <f t="shared" si="55"/>
        <v>42186</v>
      </c>
    </row>
    <row r="3557" spans="1:12" x14ac:dyDescent="0.25">
      <c r="A3557" t="s">
        <v>4254</v>
      </c>
      <c r="B3557" t="s">
        <v>31</v>
      </c>
      <c r="C3557" t="s">
        <v>26</v>
      </c>
      <c r="D3557" t="s">
        <v>37</v>
      </c>
      <c r="E3557" t="s">
        <v>22</v>
      </c>
      <c r="F3557" t="s">
        <v>289</v>
      </c>
      <c r="G3557" t="s">
        <v>78</v>
      </c>
      <c r="H3557">
        <v>2315</v>
      </c>
      <c r="I3557">
        <v>0.21</v>
      </c>
      <c r="J3557">
        <v>231.5</v>
      </c>
      <c r="K3557" t="s">
        <v>17</v>
      </c>
      <c r="L3557" s="1">
        <f t="shared" si="55"/>
        <v>43110</v>
      </c>
    </row>
    <row r="3558" spans="1:12" x14ac:dyDescent="0.25">
      <c r="A3558" t="s">
        <v>4255</v>
      </c>
      <c r="B3558" t="s">
        <v>85</v>
      </c>
      <c r="C3558" t="s">
        <v>26</v>
      </c>
      <c r="D3558" t="s">
        <v>27</v>
      </c>
      <c r="E3558" t="s">
        <v>157</v>
      </c>
      <c r="F3558" t="s">
        <v>4256</v>
      </c>
      <c r="G3558" t="s">
        <v>78</v>
      </c>
      <c r="H3558">
        <v>582</v>
      </c>
      <c r="I3558">
        <v>0.17</v>
      </c>
      <c r="J3558">
        <v>192.06</v>
      </c>
      <c r="K3558" t="s">
        <v>17</v>
      </c>
      <c r="L3558" s="1">
        <f t="shared" si="55"/>
        <v>42983</v>
      </c>
    </row>
    <row r="3559" spans="1:12" x14ac:dyDescent="0.25">
      <c r="A3559" t="s">
        <v>4257</v>
      </c>
      <c r="B3559" t="s">
        <v>229</v>
      </c>
      <c r="C3559" t="s">
        <v>58</v>
      </c>
      <c r="D3559" t="s">
        <v>59</v>
      </c>
      <c r="E3559" t="s">
        <v>111</v>
      </c>
      <c r="F3559" s="1">
        <v>42555</v>
      </c>
      <c r="G3559" t="s">
        <v>78</v>
      </c>
      <c r="H3559">
        <v>780</v>
      </c>
      <c r="I3559">
        <v>0.17</v>
      </c>
      <c r="J3559">
        <v>319.8</v>
      </c>
      <c r="K3559" t="s">
        <v>17</v>
      </c>
      <c r="L3559" s="1">
        <f t="shared" si="55"/>
        <v>42555</v>
      </c>
    </row>
    <row r="3560" spans="1:12" x14ac:dyDescent="0.25">
      <c r="A3560" t="s">
        <v>4258</v>
      </c>
      <c r="B3560" t="s">
        <v>229</v>
      </c>
      <c r="C3560" t="s">
        <v>20</v>
      </c>
      <c r="D3560" t="s">
        <v>21</v>
      </c>
      <c r="E3560" t="s">
        <v>111</v>
      </c>
      <c r="F3560" t="s">
        <v>2038</v>
      </c>
      <c r="G3560" t="s">
        <v>78</v>
      </c>
      <c r="H3560">
        <v>2392</v>
      </c>
      <c r="I3560">
        <v>0.35</v>
      </c>
      <c r="J3560">
        <v>287.04000000000002</v>
      </c>
      <c r="K3560" t="s">
        <v>17</v>
      </c>
      <c r="L3560" s="1">
        <f t="shared" si="55"/>
        <v>42773</v>
      </c>
    </row>
    <row r="3561" spans="1:12" x14ac:dyDescent="0.25">
      <c r="A3561" t="s">
        <v>4259</v>
      </c>
      <c r="B3561" t="s">
        <v>57</v>
      </c>
      <c r="C3561" t="s">
        <v>49</v>
      </c>
      <c r="D3561" t="s">
        <v>54</v>
      </c>
      <c r="E3561" t="s">
        <v>47</v>
      </c>
      <c r="F3561" t="s">
        <v>261</v>
      </c>
      <c r="G3561" t="s">
        <v>78</v>
      </c>
      <c r="H3561">
        <v>1854</v>
      </c>
      <c r="I3561">
        <v>0.1</v>
      </c>
      <c r="J3561">
        <v>593.28</v>
      </c>
      <c r="K3561" t="s">
        <v>17</v>
      </c>
      <c r="L3561" s="1">
        <f t="shared" si="55"/>
        <v>43842</v>
      </c>
    </row>
    <row r="3562" spans="1:12" x14ac:dyDescent="0.25">
      <c r="A3562" t="s">
        <v>4260</v>
      </c>
      <c r="B3562" t="s">
        <v>36</v>
      </c>
      <c r="C3562" t="s">
        <v>20</v>
      </c>
      <c r="D3562" t="s">
        <v>95</v>
      </c>
      <c r="E3562" t="s">
        <v>179</v>
      </c>
      <c r="F3562" s="1">
        <v>42562</v>
      </c>
      <c r="G3562" t="s">
        <v>78</v>
      </c>
      <c r="H3562">
        <v>554</v>
      </c>
      <c r="I3562">
        <v>0.3</v>
      </c>
      <c r="J3562">
        <v>216.06</v>
      </c>
      <c r="K3562" t="s">
        <v>17</v>
      </c>
      <c r="L3562" s="1">
        <f t="shared" si="55"/>
        <v>42562</v>
      </c>
    </row>
    <row r="3563" spans="1:12" x14ac:dyDescent="0.25">
      <c r="A3563" t="s">
        <v>4261</v>
      </c>
      <c r="B3563" t="s">
        <v>129</v>
      </c>
      <c r="C3563" t="s">
        <v>26</v>
      </c>
      <c r="D3563" t="s">
        <v>27</v>
      </c>
      <c r="E3563" t="s">
        <v>132</v>
      </c>
      <c r="F3563" s="1">
        <v>43101</v>
      </c>
      <c r="G3563" t="s">
        <v>78</v>
      </c>
      <c r="H3563">
        <v>2332</v>
      </c>
      <c r="I3563">
        <v>0.31</v>
      </c>
      <c r="J3563">
        <v>839.52</v>
      </c>
      <c r="K3563" t="s">
        <v>17</v>
      </c>
      <c r="L3563" s="1">
        <f t="shared" si="55"/>
        <v>43101</v>
      </c>
    </row>
    <row r="3564" spans="1:12" x14ac:dyDescent="0.25">
      <c r="A3564" t="s">
        <v>4262</v>
      </c>
      <c r="B3564" t="s">
        <v>178</v>
      </c>
      <c r="C3564" t="s">
        <v>13</v>
      </c>
      <c r="D3564" t="s">
        <v>14</v>
      </c>
      <c r="E3564" t="s">
        <v>69</v>
      </c>
      <c r="F3564" t="s">
        <v>872</v>
      </c>
      <c r="G3564" t="s">
        <v>103</v>
      </c>
      <c r="H3564">
        <v>573</v>
      </c>
      <c r="I3564">
        <v>0.12</v>
      </c>
      <c r="J3564">
        <v>143.25</v>
      </c>
      <c r="K3564" t="s">
        <v>17</v>
      </c>
      <c r="L3564" s="1">
        <f t="shared" si="55"/>
        <v>42679</v>
      </c>
    </row>
    <row r="3565" spans="1:12" x14ac:dyDescent="0.25">
      <c r="A3565" t="s">
        <v>4263</v>
      </c>
      <c r="B3565" t="s">
        <v>80</v>
      </c>
      <c r="C3565" t="s">
        <v>58</v>
      </c>
      <c r="D3565" t="s">
        <v>120</v>
      </c>
      <c r="E3565" t="s">
        <v>73</v>
      </c>
      <c r="F3565" t="s">
        <v>105</v>
      </c>
      <c r="G3565" t="s">
        <v>103</v>
      </c>
      <c r="H3565">
        <v>2049</v>
      </c>
      <c r="I3565">
        <v>0.22</v>
      </c>
      <c r="J3565">
        <v>881.07</v>
      </c>
      <c r="K3565" t="s">
        <v>17</v>
      </c>
      <c r="L3565" s="1">
        <f t="shared" si="55"/>
        <v>43109</v>
      </c>
    </row>
    <row r="3566" spans="1:12" x14ac:dyDescent="0.25">
      <c r="A3566" t="s">
        <v>4264</v>
      </c>
      <c r="B3566" t="s">
        <v>40</v>
      </c>
      <c r="C3566" t="s">
        <v>13</v>
      </c>
      <c r="D3566" t="s">
        <v>217</v>
      </c>
      <c r="E3566" t="s">
        <v>43</v>
      </c>
      <c r="F3566" s="1">
        <v>42042</v>
      </c>
      <c r="G3566" t="s">
        <v>103</v>
      </c>
      <c r="H3566">
        <v>929</v>
      </c>
      <c r="I3566">
        <v>0.23</v>
      </c>
      <c r="J3566">
        <v>362.31</v>
      </c>
      <c r="K3566" t="s">
        <v>17</v>
      </c>
      <c r="L3566" s="1">
        <f t="shared" si="55"/>
        <v>42042</v>
      </c>
    </row>
    <row r="3567" spans="1:12" x14ac:dyDescent="0.25">
      <c r="A3567" t="s">
        <v>4265</v>
      </c>
      <c r="B3567" t="s">
        <v>229</v>
      </c>
      <c r="C3567" t="s">
        <v>58</v>
      </c>
      <c r="D3567" t="s">
        <v>59</v>
      </c>
      <c r="E3567" t="s">
        <v>69</v>
      </c>
      <c r="F3567" t="s">
        <v>1411</v>
      </c>
      <c r="G3567" t="s">
        <v>103</v>
      </c>
      <c r="H3567">
        <v>1641</v>
      </c>
      <c r="I3567">
        <v>0.28999999999999998</v>
      </c>
      <c r="J3567">
        <v>525.12</v>
      </c>
      <c r="K3567" t="s">
        <v>17</v>
      </c>
      <c r="L3567" s="1">
        <f t="shared" si="55"/>
        <v>43142</v>
      </c>
    </row>
    <row r="3568" spans="1:12" x14ac:dyDescent="0.25">
      <c r="A3568" t="s">
        <v>4266</v>
      </c>
      <c r="B3568" t="s">
        <v>191</v>
      </c>
      <c r="C3568" t="s">
        <v>58</v>
      </c>
      <c r="D3568" t="s">
        <v>68</v>
      </c>
      <c r="E3568" t="s">
        <v>55</v>
      </c>
      <c r="F3568" t="s">
        <v>695</v>
      </c>
      <c r="G3568" t="s">
        <v>103</v>
      </c>
      <c r="H3568">
        <v>1186</v>
      </c>
      <c r="I3568">
        <v>0.12</v>
      </c>
      <c r="J3568">
        <v>320.22000000000003</v>
      </c>
      <c r="K3568" t="s">
        <v>17</v>
      </c>
      <c r="L3568" s="1">
        <f t="shared" si="55"/>
        <v>43377</v>
      </c>
    </row>
    <row r="3569" spans="1:12" x14ac:dyDescent="0.25">
      <c r="A3569" t="s">
        <v>4267</v>
      </c>
      <c r="B3569" t="s">
        <v>45</v>
      </c>
      <c r="C3569" t="s">
        <v>49</v>
      </c>
      <c r="D3569" t="s">
        <v>230</v>
      </c>
      <c r="E3569" t="s">
        <v>138</v>
      </c>
      <c r="F3569" s="1">
        <v>42713</v>
      </c>
      <c r="G3569" t="s">
        <v>103</v>
      </c>
      <c r="H3569">
        <v>1196</v>
      </c>
      <c r="I3569">
        <v>0.21</v>
      </c>
      <c r="J3569">
        <v>83.72</v>
      </c>
      <c r="K3569" t="s">
        <v>17</v>
      </c>
      <c r="L3569" s="1">
        <f t="shared" si="55"/>
        <v>42713</v>
      </c>
    </row>
    <row r="3570" spans="1:12" x14ac:dyDescent="0.25">
      <c r="A3570" t="s">
        <v>4268</v>
      </c>
      <c r="B3570" t="s">
        <v>178</v>
      </c>
      <c r="C3570" t="s">
        <v>32</v>
      </c>
      <c r="D3570" t="s">
        <v>46</v>
      </c>
      <c r="E3570" t="s">
        <v>28</v>
      </c>
      <c r="F3570" t="s">
        <v>2273</v>
      </c>
      <c r="G3570" t="s">
        <v>103</v>
      </c>
      <c r="H3570">
        <v>949</v>
      </c>
      <c r="I3570">
        <v>0.17</v>
      </c>
      <c r="J3570">
        <v>398.58</v>
      </c>
      <c r="K3570" t="s">
        <v>17</v>
      </c>
      <c r="L3570" s="1">
        <f t="shared" si="55"/>
        <v>43078</v>
      </c>
    </row>
    <row r="3571" spans="1:12" x14ac:dyDescent="0.25">
      <c r="A3571" t="s">
        <v>4269</v>
      </c>
      <c r="B3571" t="s">
        <v>213</v>
      </c>
      <c r="C3571" t="s">
        <v>58</v>
      </c>
      <c r="D3571" t="s">
        <v>120</v>
      </c>
      <c r="E3571" t="s">
        <v>111</v>
      </c>
      <c r="F3571" t="s">
        <v>1714</v>
      </c>
      <c r="G3571" t="s">
        <v>103</v>
      </c>
      <c r="H3571">
        <v>1286</v>
      </c>
      <c r="I3571">
        <v>0.21</v>
      </c>
      <c r="J3571">
        <v>282.92</v>
      </c>
      <c r="K3571" t="s">
        <v>17</v>
      </c>
      <c r="L3571" s="1">
        <f t="shared" si="55"/>
        <v>43647</v>
      </c>
    </row>
    <row r="3572" spans="1:12" x14ac:dyDescent="0.25">
      <c r="A3572" t="s">
        <v>4270</v>
      </c>
      <c r="B3572" t="s">
        <v>213</v>
      </c>
      <c r="C3572" t="s">
        <v>32</v>
      </c>
      <c r="D3572" t="s">
        <v>101</v>
      </c>
      <c r="E3572" t="s">
        <v>34</v>
      </c>
      <c r="F3572" s="1">
        <v>42713</v>
      </c>
      <c r="G3572" t="s">
        <v>103</v>
      </c>
      <c r="H3572">
        <v>2466</v>
      </c>
      <c r="I3572">
        <v>0.17</v>
      </c>
      <c r="J3572">
        <v>986.4</v>
      </c>
      <c r="K3572" t="s">
        <v>17</v>
      </c>
      <c r="L3572" s="1">
        <f t="shared" si="55"/>
        <v>42713</v>
      </c>
    </row>
    <row r="3573" spans="1:12" x14ac:dyDescent="0.25">
      <c r="A3573" t="s">
        <v>4271</v>
      </c>
      <c r="B3573" t="s">
        <v>134</v>
      </c>
      <c r="C3573" t="s">
        <v>26</v>
      </c>
      <c r="D3573" t="s">
        <v>225</v>
      </c>
      <c r="E3573" t="s">
        <v>132</v>
      </c>
      <c r="F3573" s="1">
        <v>42990</v>
      </c>
      <c r="G3573" t="s">
        <v>103</v>
      </c>
      <c r="H3573">
        <v>1422</v>
      </c>
      <c r="I3573">
        <v>0.28000000000000003</v>
      </c>
      <c r="J3573">
        <v>184.86</v>
      </c>
      <c r="K3573" t="s">
        <v>17</v>
      </c>
      <c r="L3573" s="1">
        <f t="shared" si="55"/>
        <v>42990</v>
      </c>
    </row>
    <row r="3574" spans="1:12" x14ac:dyDescent="0.25">
      <c r="A3574" t="s">
        <v>4272</v>
      </c>
      <c r="B3574" t="s">
        <v>229</v>
      </c>
      <c r="C3574" t="s">
        <v>58</v>
      </c>
      <c r="D3574" t="s">
        <v>59</v>
      </c>
      <c r="E3574" t="s">
        <v>86</v>
      </c>
      <c r="F3574" t="s">
        <v>4273</v>
      </c>
      <c r="G3574" t="s">
        <v>103</v>
      </c>
      <c r="H3574">
        <v>1756</v>
      </c>
      <c r="I3574">
        <v>0.14000000000000001</v>
      </c>
      <c r="J3574">
        <v>456.56</v>
      </c>
      <c r="K3574" t="s">
        <v>17</v>
      </c>
      <c r="L3574" s="1">
        <f t="shared" si="55"/>
        <v>43102</v>
      </c>
    </row>
    <row r="3575" spans="1:12" x14ac:dyDescent="0.25">
      <c r="A3575" t="s">
        <v>4274</v>
      </c>
      <c r="B3575" t="s">
        <v>119</v>
      </c>
      <c r="C3575" t="s">
        <v>20</v>
      </c>
      <c r="D3575" t="s">
        <v>21</v>
      </c>
      <c r="E3575" t="s">
        <v>34</v>
      </c>
      <c r="F3575" t="s">
        <v>4275</v>
      </c>
      <c r="G3575" t="s">
        <v>103</v>
      </c>
      <c r="H3575">
        <v>705</v>
      </c>
      <c r="I3575">
        <v>0.27</v>
      </c>
      <c r="J3575">
        <v>63.45</v>
      </c>
      <c r="K3575" t="s">
        <v>17</v>
      </c>
      <c r="L3575" s="1">
        <f t="shared" si="55"/>
        <v>43955</v>
      </c>
    </row>
    <row r="3576" spans="1:12" x14ac:dyDescent="0.25">
      <c r="A3576" t="s">
        <v>4276</v>
      </c>
      <c r="B3576" t="s">
        <v>12</v>
      </c>
      <c r="C3576" t="s">
        <v>63</v>
      </c>
      <c r="D3576" t="s">
        <v>173</v>
      </c>
      <c r="E3576" t="s">
        <v>182</v>
      </c>
      <c r="F3576" s="1">
        <v>43171</v>
      </c>
      <c r="G3576" t="s">
        <v>103</v>
      </c>
      <c r="H3576">
        <v>2332</v>
      </c>
      <c r="I3576">
        <v>0.2</v>
      </c>
      <c r="J3576">
        <v>303.16000000000003</v>
      </c>
      <c r="K3576" t="s">
        <v>17</v>
      </c>
      <c r="L3576" s="1">
        <f t="shared" si="55"/>
        <v>43171</v>
      </c>
    </row>
    <row r="3577" spans="1:12" x14ac:dyDescent="0.25">
      <c r="A3577" t="s">
        <v>4277</v>
      </c>
      <c r="B3577" t="s">
        <v>40</v>
      </c>
      <c r="C3577" t="s">
        <v>32</v>
      </c>
      <c r="D3577" t="s">
        <v>168</v>
      </c>
      <c r="E3577" t="s">
        <v>164</v>
      </c>
      <c r="F3577" t="s">
        <v>4278</v>
      </c>
      <c r="G3577" t="s">
        <v>103</v>
      </c>
      <c r="H3577">
        <v>1311</v>
      </c>
      <c r="I3577">
        <v>0.23</v>
      </c>
      <c r="J3577">
        <v>301.52999999999997</v>
      </c>
      <c r="K3577" t="s">
        <v>17</v>
      </c>
      <c r="L3577" s="1">
        <f t="shared" si="55"/>
        <v>43923</v>
      </c>
    </row>
    <row r="3578" spans="1:12" x14ac:dyDescent="0.25">
      <c r="A3578" t="s">
        <v>4279</v>
      </c>
      <c r="B3578" t="s">
        <v>45</v>
      </c>
      <c r="C3578" t="s">
        <v>13</v>
      </c>
      <c r="D3578" t="s">
        <v>217</v>
      </c>
      <c r="E3578" t="s">
        <v>47</v>
      </c>
      <c r="F3578" t="s">
        <v>360</v>
      </c>
      <c r="G3578" t="s">
        <v>103</v>
      </c>
      <c r="H3578">
        <v>599</v>
      </c>
      <c r="I3578">
        <v>0.28000000000000003</v>
      </c>
      <c r="J3578">
        <v>185.69</v>
      </c>
      <c r="K3578" t="s">
        <v>17</v>
      </c>
      <c r="L3578" s="1">
        <f t="shared" si="55"/>
        <v>42774</v>
      </c>
    </row>
    <row r="3579" spans="1:12" x14ac:dyDescent="0.25">
      <c r="A3579" t="s">
        <v>4280</v>
      </c>
      <c r="B3579" t="s">
        <v>116</v>
      </c>
      <c r="C3579" t="s">
        <v>63</v>
      </c>
      <c r="D3579" t="s">
        <v>90</v>
      </c>
      <c r="E3579" t="s">
        <v>111</v>
      </c>
      <c r="F3579" s="1">
        <v>43261</v>
      </c>
      <c r="G3579" t="s">
        <v>103</v>
      </c>
      <c r="H3579">
        <v>2491</v>
      </c>
      <c r="I3579">
        <v>0.32</v>
      </c>
      <c r="J3579">
        <v>323.83</v>
      </c>
      <c r="K3579" t="s">
        <v>17</v>
      </c>
      <c r="L3579" s="1">
        <f t="shared" si="55"/>
        <v>43261</v>
      </c>
    </row>
    <row r="3580" spans="1:12" x14ac:dyDescent="0.25">
      <c r="A3580" t="s">
        <v>4281</v>
      </c>
      <c r="B3580" t="s">
        <v>85</v>
      </c>
      <c r="C3580" t="s">
        <v>63</v>
      </c>
      <c r="D3580" t="s">
        <v>64</v>
      </c>
      <c r="E3580" t="s">
        <v>182</v>
      </c>
      <c r="F3580" s="1">
        <v>42533</v>
      </c>
      <c r="G3580" t="s">
        <v>103</v>
      </c>
      <c r="H3580">
        <v>2190</v>
      </c>
      <c r="I3580">
        <v>0.1</v>
      </c>
      <c r="J3580">
        <v>547.5</v>
      </c>
      <c r="K3580" t="s">
        <v>17</v>
      </c>
      <c r="L3580" s="1">
        <f t="shared" si="55"/>
        <v>42533</v>
      </c>
    </row>
    <row r="3581" spans="1:12" x14ac:dyDescent="0.25">
      <c r="A3581" t="s">
        <v>4282</v>
      </c>
      <c r="B3581" t="s">
        <v>94</v>
      </c>
      <c r="C3581" t="s">
        <v>58</v>
      </c>
      <c r="D3581" t="s">
        <v>120</v>
      </c>
      <c r="E3581" t="s">
        <v>22</v>
      </c>
      <c r="F3581" t="s">
        <v>4283</v>
      </c>
      <c r="G3581" t="s">
        <v>103</v>
      </c>
      <c r="H3581">
        <v>688</v>
      </c>
      <c r="I3581">
        <v>0.25</v>
      </c>
      <c r="J3581">
        <v>165.12</v>
      </c>
      <c r="K3581" t="s">
        <v>17</v>
      </c>
      <c r="L3581" s="1">
        <f t="shared" si="55"/>
        <v>42895</v>
      </c>
    </row>
    <row r="3582" spans="1:12" x14ac:dyDescent="0.25">
      <c r="A3582" t="s">
        <v>4284</v>
      </c>
      <c r="B3582" t="s">
        <v>185</v>
      </c>
      <c r="C3582" t="s">
        <v>49</v>
      </c>
      <c r="D3582" t="s">
        <v>50</v>
      </c>
      <c r="E3582" t="s">
        <v>55</v>
      </c>
      <c r="F3582" s="1">
        <v>42778</v>
      </c>
      <c r="G3582" t="s">
        <v>103</v>
      </c>
      <c r="H3582">
        <v>1571</v>
      </c>
      <c r="I3582">
        <v>0.13</v>
      </c>
      <c r="J3582">
        <v>691.24</v>
      </c>
      <c r="K3582" t="s">
        <v>17</v>
      </c>
      <c r="L3582" s="1">
        <f t="shared" si="55"/>
        <v>42778</v>
      </c>
    </row>
    <row r="3583" spans="1:12" x14ac:dyDescent="0.25">
      <c r="A3583" t="s">
        <v>4285</v>
      </c>
      <c r="B3583" t="s">
        <v>53</v>
      </c>
      <c r="C3583" t="s">
        <v>26</v>
      </c>
      <c r="D3583" t="s">
        <v>37</v>
      </c>
      <c r="E3583" t="s">
        <v>15</v>
      </c>
      <c r="F3583" s="1">
        <v>42738</v>
      </c>
      <c r="G3583" t="s">
        <v>103</v>
      </c>
      <c r="H3583">
        <v>2439</v>
      </c>
      <c r="I3583">
        <v>0.3</v>
      </c>
      <c r="J3583">
        <v>1024.3800000000001</v>
      </c>
      <c r="K3583" t="s">
        <v>17</v>
      </c>
      <c r="L3583" s="1">
        <f t="shared" si="55"/>
        <v>42738</v>
      </c>
    </row>
    <row r="3584" spans="1:12" x14ac:dyDescent="0.25">
      <c r="A3584" t="s">
        <v>4286</v>
      </c>
      <c r="B3584" t="s">
        <v>31</v>
      </c>
      <c r="C3584" t="s">
        <v>63</v>
      </c>
      <c r="D3584" t="s">
        <v>90</v>
      </c>
      <c r="E3584" t="s">
        <v>69</v>
      </c>
      <c r="F3584" t="s">
        <v>1714</v>
      </c>
      <c r="G3584" t="s">
        <v>103</v>
      </c>
      <c r="H3584">
        <v>1935</v>
      </c>
      <c r="I3584">
        <v>0.21</v>
      </c>
      <c r="J3584">
        <v>387</v>
      </c>
      <c r="K3584" t="s">
        <v>17</v>
      </c>
      <c r="L3584" s="1">
        <f t="shared" si="55"/>
        <v>43647</v>
      </c>
    </row>
    <row r="3585" spans="1:12" x14ac:dyDescent="0.25">
      <c r="A3585" t="s">
        <v>4287</v>
      </c>
      <c r="B3585" t="s">
        <v>166</v>
      </c>
      <c r="C3585" t="s">
        <v>32</v>
      </c>
      <c r="D3585" t="s">
        <v>101</v>
      </c>
      <c r="E3585" t="s">
        <v>15</v>
      </c>
      <c r="F3585" t="s">
        <v>320</v>
      </c>
      <c r="G3585" t="s">
        <v>103</v>
      </c>
      <c r="H3585">
        <v>2223</v>
      </c>
      <c r="I3585">
        <v>0.35</v>
      </c>
      <c r="J3585">
        <v>889.2</v>
      </c>
      <c r="K3585" t="s">
        <v>17</v>
      </c>
      <c r="L3585" s="1">
        <f t="shared" si="55"/>
        <v>43195</v>
      </c>
    </row>
    <row r="3586" spans="1:12" x14ac:dyDescent="0.25">
      <c r="A3586" t="s">
        <v>4288</v>
      </c>
      <c r="B3586" t="s">
        <v>122</v>
      </c>
      <c r="C3586" t="s">
        <v>26</v>
      </c>
      <c r="D3586" t="s">
        <v>98</v>
      </c>
      <c r="E3586" t="s">
        <v>15</v>
      </c>
      <c r="F3586" t="s">
        <v>221</v>
      </c>
      <c r="G3586" t="s">
        <v>103</v>
      </c>
      <c r="H3586">
        <v>735</v>
      </c>
      <c r="I3586">
        <v>0.24</v>
      </c>
      <c r="J3586">
        <v>154.35</v>
      </c>
      <c r="K3586" t="s">
        <v>17</v>
      </c>
      <c r="L3586" s="1">
        <f t="shared" si="55"/>
        <v>43476</v>
      </c>
    </row>
    <row r="3587" spans="1:12" x14ac:dyDescent="0.25">
      <c r="A3587" t="s">
        <v>4289</v>
      </c>
      <c r="B3587" t="s">
        <v>151</v>
      </c>
      <c r="C3587" t="s">
        <v>26</v>
      </c>
      <c r="D3587" t="s">
        <v>27</v>
      </c>
      <c r="E3587" t="s">
        <v>65</v>
      </c>
      <c r="F3587" s="1">
        <v>43415</v>
      </c>
      <c r="G3587" t="s">
        <v>103</v>
      </c>
      <c r="H3587">
        <v>1625</v>
      </c>
      <c r="I3587">
        <v>0.2</v>
      </c>
      <c r="J3587">
        <v>682.5</v>
      </c>
      <c r="K3587" t="s">
        <v>17</v>
      </c>
      <c r="L3587" s="1">
        <f t="shared" ref="L3587:L3650" si="56">IF(ISNUMBER(F3587),F3587,DATE(VALUE(RIGHT(F3587,4)),VALUE(MID(F3587,FIND("/",F3587)+1,FIND("/",F3587,FIND("/",F3587)+1)-FIND("/",F3587)-1)),VALUE(LEFT(F3587,FIND("/",F3587)-1))))</f>
        <v>43415</v>
      </c>
    </row>
    <row r="3588" spans="1:12" x14ac:dyDescent="0.25">
      <c r="A3588" t="s">
        <v>4290</v>
      </c>
      <c r="B3588" t="s">
        <v>75</v>
      </c>
      <c r="C3588" t="s">
        <v>63</v>
      </c>
      <c r="D3588" t="s">
        <v>76</v>
      </c>
      <c r="E3588" t="s">
        <v>69</v>
      </c>
      <c r="F3588" s="1">
        <v>43050</v>
      </c>
      <c r="G3588" t="s">
        <v>103</v>
      </c>
      <c r="H3588">
        <v>601</v>
      </c>
      <c r="I3588">
        <v>0.12</v>
      </c>
      <c r="J3588">
        <v>54.09</v>
      </c>
      <c r="K3588" t="s">
        <v>17</v>
      </c>
      <c r="L3588" s="1">
        <f t="shared" si="56"/>
        <v>43050</v>
      </c>
    </row>
    <row r="3589" spans="1:12" x14ac:dyDescent="0.25">
      <c r="A3589" t="s">
        <v>4291</v>
      </c>
      <c r="B3589" t="s">
        <v>147</v>
      </c>
      <c r="C3589" t="s">
        <v>20</v>
      </c>
      <c r="D3589" t="s">
        <v>21</v>
      </c>
      <c r="E3589" t="s">
        <v>179</v>
      </c>
      <c r="F3589" t="s">
        <v>2102</v>
      </c>
      <c r="G3589" t="s">
        <v>103</v>
      </c>
      <c r="H3589">
        <v>2070</v>
      </c>
      <c r="I3589">
        <v>0.31</v>
      </c>
      <c r="J3589">
        <v>455.4</v>
      </c>
      <c r="K3589" t="s">
        <v>17</v>
      </c>
      <c r="L3589" s="1">
        <f t="shared" si="56"/>
        <v>43143</v>
      </c>
    </row>
    <row r="3590" spans="1:12" x14ac:dyDescent="0.25">
      <c r="A3590" t="s">
        <v>4292</v>
      </c>
      <c r="B3590" t="s">
        <v>178</v>
      </c>
      <c r="C3590" t="s">
        <v>58</v>
      </c>
      <c r="D3590" t="s">
        <v>59</v>
      </c>
      <c r="E3590" t="s">
        <v>38</v>
      </c>
      <c r="F3590" s="1">
        <v>42316</v>
      </c>
      <c r="G3590" t="s">
        <v>103</v>
      </c>
      <c r="H3590">
        <v>1453</v>
      </c>
      <c r="I3590">
        <v>0.24</v>
      </c>
      <c r="J3590">
        <v>72.650000000000006</v>
      </c>
      <c r="K3590" t="s">
        <v>17</v>
      </c>
      <c r="L3590" s="1">
        <f t="shared" si="56"/>
        <v>42316</v>
      </c>
    </row>
    <row r="3591" spans="1:12" x14ac:dyDescent="0.25">
      <c r="A3591" t="s">
        <v>4293</v>
      </c>
      <c r="B3591" t="s">
        <v>151</v>
      </c>
      <c r="C3591" t="s">
        <v>63</v>
      </c>
      <c r="D3591" t="s">
        <v>173</v>
      </c>
      <c r="E3591" t="s">
        <v>28</v>
      </c>
      <c r="F3591" t="s">
        <v>4294</v>
      </c>
      <c r="G3591" t="s">
        <v>103</v>
      </c>
      <c r="H3591">
        <v>1966</v>
      </c>
      <c r="I3591">
        <v>0.19</v>
      </c>
      <c r="J3591">
        <v>334.22</v>
      </c>
      <c r="K3591" t="s">
        <v>17</v>
      </c>
      <c r="L3591" s="1">
        <f t="shared" si="56"/>
        <v>43532</v>
      </c>
    </row>
    <row r="3592" spans="1:12" x14ac:dyDescent="0.25">
      <c r="A3592" t="s">
        <v>4295</v>
      </c>
      <c r="B3592" t="s">
        <v>298</v>
      </c>
      <c r="C3592" t="s">
        <v>13</v>
      </c>
      <c r="D3592" t="s">
        <v>81</v>
      </c>
      <c r="E3592" t="s">
        <v>22</v>
      </c>
      <c r="F3592" t="s">
        <v>964</v>
      </c>
      <c r="G3592" t="s">
        <v>103</v>
      </c>
      <c r="H3592">
        <v>1647</v>
      </c>
      <c r="I3592">
        <v>0.18</v>
      </c>
      <c r="J3592">
        <v>559.98</v>
      </c>
      <c r="K3592" t="s">
        <v>17</v>
      </c>
      <c r="L3592" s="1">
        <f t="shared" si="56"/>
        <v>43292</v>
      </c>
    </row>
    <row r="3593" spans="1:12" x14ac:dyDescent="0.25">
      <c r="A3593" t="s">
        <v>4296</v>
      </c>
      <c r="B3593" t="s">
        <v>124</v>
      </c>
      <c r="C3593" t="s">
        <v>32</v>
      </c>
      <c r="D3593" t="s">
        <v>101</v>
      </c>
      <c r="E3593" t="s">
        <v>55</v>
      </c>
      <c r="F3593" t="s">
        <v>143</v>
      </c>
      <c r="G3593" t="s">
        <v>103</v>
      </c>
      <c r="H3593">
        <v>651</v>
      </c>
      <c r="I3593">
        <v>0.35</v>
      </c>
      <c r="J3593">
        <v>169.26</v>
      </c>
      <c r="K3593" t="s">
        <v>17</v>
      </c>
      <c r="L3593" s="1">
        <f t="shared" si="56"/>
        <v>43227</v>
      </c>
    </row>
    <row r="3594" spans="1:12" x14ac:dyDescent="0.25">
      <c r="A3594" t="s">
        <v>4297</v>
      </c>
      <c r="B3594" t="s">
        <v>67</v>
      </c>
      <c r="C3594" t="s">
        <v>26</v>
      </c>
      <c r="D3594" t="s">
        <v>225</v>
      </c>
      <c r="E3594" t="s">
        <v>91</v>
      </c>
      <c r="F3594" t="s">
        <v>1519</v>
      </c>
      <c r="G3594" t="s">
        <v>103</v>
      </c>
      <c r="H3594">
        <v>2016</v>
      </c>
      <c r="I3594">
        <v>0.28999999999999998</v>
      </c>
      <c r="J3594">
        <v>403.2</v>
      </c>
      <c r="K3594" t="s">
        <v>17</v>
      </c>
      <c r="L3594" s="1">
        <f t="shared" si="56"/>
        <v>43773</v>
      </c>
    </row>
    <row r="3595" spans="1:12" x14ac:dyDescent="0.25">
      <c r="A3595" t="s">
        <v>4298</v>
      </c>
      <c r="B3595" t="s">
        <v>40</v>
      </c>
      <c r="C3595" t="s">
        <v>58</v>
      </c>
      <c r="D3595" t="s">
        <v>120</v>
      </c>
      <c r="E3595" t="s">
        <v>132</v>
      </c>
      <c r="F3595" t="s">
        <v>667</v>
      </c>
      <c r="G3595" t="s">
        <v>103</v>
      </c>
      <c r="H3595">
        <v>531</v>
      </c>
      <c r="I3595">
        <v>0.32</v>
      </c>
      <c r="J3595">
        <v>169.92</v>
      </c>
      <c r="K3595" t="s">
        <v>17</v>
      </c>
      <c r="L3595" s="1">
        <f t="shared" si="56"/>
        <v>43678</v>
      </c>
    </row>
    <row r="3596" spans="1:12" x14ac:dyDescent="0.25">
      <c r="A3596" t="s">
        <v>4299</v>
      </c>
      <c r="B3596" t="s">
        <v>19</v>
      </c>
      <c r="C3596" t="s">
        <v>63</v>
      </c>
      <c r="D3596" t="s">
        <v>173</v>
      </c>
      <c r="E3596" t="s">
        <v>22</v>
      </c>
      <c r="F3596" s="1">
        <v>42861</v>
      </c>
      <c r="G3596" t="s">
        <v>103</v>
      </c>
      <c r="H3596">
        <v>1712</v>
      </c>
      <c r="I3596">
        <v>0.19</v>
      </c>
      <c r="J3596">
        <v>291.04000000000002</v>
      </c>
      <c r="K3596" t="s">
        <v>17</v>
      </c>
      <c r="L3596" s="1">
        <f t="shared" si="56"/>
        <v>42861</v>
      </c>
    </row>
    <row r="3597" spans="1:12" x14ac:dyDescent="0.25">
      <c r="A3597" t="s">
        <v>4300</v>
      </c>
      <c r="B3597" t="s">
        <v>94</v>
      </c>
      <c r="C3597" t="s">
        <v>32</v>
      </c>
      <c r="D3597" t="s">
        <v>33</v>
      </c>
      <c r="E3597" t="s">
        <v>22</v>
      </c>
      <c r="F3597" s="1">
        <v>42523</v>
      </c>
      <c r="G3597" t="s">
        <v>103</v>
      </c>
      <c r="H3597">
        <v>2332</v>
      </c>
      <c r="I3597">
        <v>0.12</v>
      </c>
      <c r="J3597">
        <v>862.84</v>
      </c>
      <c r="K3597" t="s">
        <v>17</v>
      </c>
      <c r="L3597" s="1">
        <f t="shared" si="56"/>
        <v>42523</v>
      </c>
    </row>
    <row r="3598" spans="1:12" x14ac:dyDescent="0.25">
      <c r="A3598" t="s">
        <v>4301</v>
      </c>
      <c r="B3598" t="s">
        <v>116</v>
      </c>
      <c r="C3598" t="s">
        <v>32</v>
      </c>
      <c r="D3598" t="s">
        <v>101</v>
      </c>
      <c r="E3598" t="s">
        <v>28</v>
      </c>
      <c r="F3598" t="s">
        <v>1568</v>
      </c>
      <c r="G3598" t="s">
        <v>103</v>
      </c>
      <c r="H3598">
        <v>1042</v>
      </c>
      <c r="I3598">
        <v>0.25</v>
      </c>
      <c r="J3598">
        <v>302.18</v>
      </c>
      <c r="K3598" t="s">
        <v>17</v>
      </c>
      <c r="L3598" s="1">
        <f t="shared" si="56"/>
        <v>43223</v>
      </c>
    </row>
    <row r="3599" spans="1:12" x14ac:dyDescent="0.25">
      <c r="A3599" t="s">
        <v>4302</v>
      </c>
      <c r="B3599" t="s">
        <v>238</v>
      </c>
      <c r="C3599" t="s">
        <v>58</v>
      </c>
      <c r="D3599" t="s">
        <v>68</v>
      </c>
      <c r="E3599" t="s">
        <v>69</v>
      </c>
      <c r="F3599" t="s">
        <v>974</v>
      </c>
      <c r="G3599" t="s">
        <v>103</v>
      </c>
      <c r="H3599">
        <v>2073</v>
      </c>
      <c r="I3599">
        <v>0.17</v>
      </c>
      <c r="J3599">
        <v>124.38</v>
      </c>
      <c r="K3599" t="s">
        <v>17</v>
      </c>
      <c r="L3599" s="1">
        <f t="shared" si="56"/>
        <v>42619</v>
      </c>
    </row>
    <row r="3600" spans="1:12" x14ac:dyDescent="0.25">
      <c r="A3600" t="s">
        <v>4303</v>
      </c>
      <c r="B3600" t="s">
        <v>147</v>
      </c>
      <c r="C3600" t="s">
        <v>13</v>
      </c>
      <c r="D3600" t="s">
        <v>14</v>
      </c>
      <c r="E3600" t="s">
        <v>43</v>
      </c>
      <c r="F3600" s="1">
        <v>42713</v>
      </c>
      <c r="G3600" t="s">
        <v>103</v>
      </c>
      <c r="H3600">
        <v>1614</v>
      </c>
      <c r="I3600">
        <v>0.12</v>
      </c>
      <c r="J3600">
        <v>161.4</v>
      </c>
      <c r="K3600" t="s">
        <v>17</v>
      </c>
      <c r="L3600" s="1">
        <f t="shared" si="56"/>
        <v>42713</v>
      </c>
    </row>
    <row r="3601" spans="1:12" x14ac:dyDescent="0.25">
      <c r="A3601" t="s">
        <v>4304</v>
      </c>
      <c r="B3601" t="s">
        <v>40</v>
      </c>
      <c r="C3601" t="s">
        <v>49</v>
      </c>
      <c r="D3601" t="s">
        <v>50</v>
      </c>
      <c r="E3601" t="s">
        <v>132</v>
      </c>
      <c r="F3601" s="1">
        <v>43289</v>
      </c>
      <c r="G3601" t="s">
        <v>103</v>
      </c>
      <c r="H3601">
        <v>774</v>
      </c>
      <c r="I3601">
        <v>0.31</v>
      </c>
      <c r="J3601">
        <v>92.88</v>
      </c>
      <c r="K3601" t="s">
        <v>17</v>
      </c>
      <c r="L3601" s="1">
        <f t="shared" si="56"/>
        <v>43289</v>
      </c>
    </row>
    <row r="3602" spans="1:12" x14ac:dyDescent="0.25">
      <c r="A3602" t="s">
        <v>4305</v>
      </c>
      <c r="B3602" t="s">
        <v>53</v>
      </c>
      <c r="C3602" t="s">
        <v>32</v>
      </c>
      <c r="D3602" t="s">
        <v>33</v>
      </c>
      <c r="E3602" t="s">
        <v>91</v>
      </c>
      <c r="F3602" t="s">
        <v>1836</v>
      </c>
      <c r="G3602" t="s">
        <v>103</v>
      </c>
      <c r="H3602">
        <v>759</v>
      </c>
      <c r="I3602">
        <v>0.14000000000000001</v>
      </c>
      <c r="J3602">
        <v>174.57</v>
      </c>
      <c r="K3602" t="s">
        <v>17</v>
      </c>
      <c r="L3602" s="1">
        <f t="shared" si="56"/>
        <v>43628</v>
      </c>
    </row>
    <row r="3603" spans="1:12" x14ac:dyDescent="0.25">
      <c r="A3603" t="s">
        <v>4306</v>
      </c>
      <c r="B3603" t="s">
        <v>134</v>
      </c>
      <c r="C3603" t="s">
        <v>26</v>
      </c>
      <c r="D3603" t="s">
        <v>37</v>
      </c>
      <c r="E3603" t="s">
        <v>55</v>
      </c>
      <c r="F3603" s="1">
        <v>42920</v>
      </c>
      <c r="G3603" t="s">
        <v>103</v>
      </c>
      <c r="H3603">
        <v>2327</v>
      </c>
      <c r="I3603">
        <v>0.24</v>
      </c>
      <c r="J3603">
        <v>488.67</v>
      </c>
      <c r="K3603" t="s">
        <v>17</v>
      </c>
      <c r="L3603" s="1">
        <f t="shared" si="56"/>
        <v>42920</v>
      </c>
    </row>
    <row r="3604" spans="1:12" x14ac:dyDescent="0.25">
      <c r="A3604" t="s">
        <v>4307</v>
      </c>
      <c r="B3604" t="s">
        <v>119</v>
      </c>
      <c r="C3604" t="s">
        <v>58</v>
      </c>
      <c r="D3604" t="s">
        <v>68</v>
      </c>
      <c r="E3604" t="s">
        <v>47</v>
      </c>
      <c r="F3604" s="1">
        <v>42652</v>
      </c>
      <c r="G3604" t="s">
        <v>103</v>
      </c>
      <c r="H3604">
        <v>1157</v>
      </c>
      <c r="I3604">
        <v>0.32</v>
      </c>
      <c r="J3604">
        <v>451.23</v>
      </c>
      <c r="K3604" t="s">
        <v>17</v>
      </c>
      <c r="L3604" s="1">
        <f t="shared" si="56"/>
        <v>42652</v>
      </c>
    </row>
    <row r="3605" spans="1:12" x14ac:dyDescent="0.25">
      <c r="A3605" t="s">
        <v>4308</v>
      </c>
      <c r="B3605" t="s">
        <v>40</v>
      </c>
      <c r="C3605" t="s">
        <v>13</v>
      </c>
      <c r="D3605" t="s">
        <v>217</v>
      </c>
      <c r="E3605" t="s">
        <v>73</v>
      </c>
      <c r="F3605" s="1">
        <v>42775</v>
      </c>
      <c r="G3605" t="s">
        <v>103</v>
      </c>
      <c r="H3605">
        <v>1950</v>
      </c>
      <c r="I3605">
        <v>0.25</v>
      </c>
      <c r="J3605">
        <v>546</v>
      </c>
      <c r="K3605" t="s">
        <v>17</v>
      </c>
      <c r="L3605" s="1">
        <f t="shared" si="56"/>
        <v>42775</v>
      </c>
    </row>
    <row r="3606" spans="1:12" x14ac:dyDescent="0.25">
      <c r="A3606" t="s">
        <v>4309</v>
      </c>
      <c r="B3606" t="s">
        <v>45</v>
      </c>
      <c r="C3606" t="s">
        <v>63</v>
      </c>
      <c r="D3606" t="s">
        <v>76</v>
      </c>
      <c r="E3606" t="s">
        <v>43</v>
      </c>
      <c r="F3606" t="s">
        <v>3674</v>
      </c>
      <c r="G3606" t="s">
        <v>103</v>
      </c>
      <c r="H3606">
        <v>2044</v>
      </c>
      <c r="I3606">
        <v>0.3</v>
      </c>
      <c r="J3606">
        <v>838.04</v>
      </c>
      <c r="K3606" t="s">
        <v>17</v>
      </c>
      <c r="L3606" s="1">
        <f t="shared" si="56"/>
        <v>43285</v>
      </c>
    </row>
    <row r="3607" spans="1:12" x14ac:dyDescent="0.25">
      <c r="A3607" t="s">
        <v>4310</v>
      </c>
      <c r="B3607" t="s">
        <v>67</v>
      </c>
      <c r="C3607" t="s">
        <v>20</v>
      </c>
      <c r="D3607" t="s">
        <v>21</v>
      </c>
      <c r="E3607" t="s">
        <v>60</v>
      </c>
      <c r="F3607" t="s">
        <v>3674</v>
      </c>
      <c r="G3607" t="s">
        <v>103</v>
      </c>
      <c r="H3607">
        <v>1379</v>
      </c>
      <c r="I3607">
        <v>0.28999999999999998</v>
      </c>
      <c r="J3607">
        <v>579.17999999999995</v>
      </c>
      <c r="K3607" t="s">
        <v>17</v>
      </c>
      <c r="L3607" s="1">
        <f t="shared" si="56"/>
        <v>43285</v>
      </c>
    </row>
    <row r="3608" spans="1:12" x14ac:dyDescent="0.25">
      <c r="A3608" t="s">
        <v>4311</v>
      </c>
      <c r="B3608" t="s">
        <v>75</v>
      </c>
      <c r="C3608" t="s">
        <v>13</v>
      </c>
      <c r="D3608" t="s">
        <v>217</v>
      </c>
      <c r="E3608" t="s">
        <v>47</v>
      </c>
      <c r="F3608" t="s">
        <v>105</v>
      </c>
      <c r="G3608" t="s">
        <v>103</v>
      </c>
      <c r="H3608">
        <v>2115</v>
      </c>
      <c r="I3608">
        <v>0.23</v>
      </c>
      <c r="J3608">
        <v>507.6</v>
      </c>
      <c r="K3608" t="s">
        <v>17</v>
      </c>
      <c r="L3608" s="1">
        <f t="shared" si="56"/>
        <v>43109</v>
      </c>
    </row>
    <row r="3609" spans="1:12" x14ac:dyDescent="0.25">
      <c r="A3609" t="s">
        <v>4312</v>
      </c>
      <c r="B3609" t="s">
        <v>19</v>
      </c>
      <c r="C3609" t="s">
        <v>49</v>
      </c>
      <c r="D3609" t="s">
        <v>50</v>
      </c>
      <c r="E3609" t="s">
        <v>69</v>
      </c>
      <c r="F3609" t="s">
        <v>4278</v>
      </c>
      <c r="G3609" t="s">
        <v>103</v>
      </c>
      <c r="H3609">
        <v>2172</v>
      </c>
      <c r="I3609">
        <v>0.24</v>
      </c>
      <c r="J3609">
        <v>825.36</v>
      </c>
      <c r="K3609" t="s">
        <v>17</v>
      </c>
      <c r="L3609" s="1">
        <f t="shared" si="56"/>
        <v>43923</v>
      </c>
    </row>
    <row r="3610" spans="1:12" x14ac:dyDescent="0.25">
      <c r="A3610" t="s">
        <v>4313</v>
      </c>
      <c r="B3610" t="s">
        <v>205</v>
      </c>
      <c r="C3610" t="s">
        <v>49</v>
      </c>
      <c r="D3610" t="s">
        <v>50</v>
      </c>
      <c r="E3610" t="s">
        <v>91</v>
      </c>
      <c r="F3610" s="1">
        <v>43318</v>
      </c>
      <c r="G3610" t="s">
        <v>103</v>
      </c>
      <c r="H3610">
        <v>1797</v>
      </c>
      <c r="I3610">
        <v>0.27</v>
      </c>
      <c r="J3610">
        <v>179.7</v>
      </c>
      <c r="K3610" t="s">
        <v>17</v>
      </c>
      <c r="L3610" s="1">
        <f t="shared" si="56"/>
        <v>43318</v>
      </c>
    </row>
    <row r="3611" spans="1:12" x14ac:dyDescent="0.25">
      <c r="A3611" t="s">
        <v>4314</v>
      </c>
      <c r="B3611" t="s">
        <v>166</v>
      </c>
      <c r="C3611" t="s">
        <v>49</v>
      </c>
      <c r="D3611" t="s">
        <v>50</v>
      </c>
      <c r="E3611" t="s">
        <v>38</v>
      </c>
      <c r="F3611" t="s">
        <v>2083</v>
      </c>
      <c r="G3611" t="s">
        <v>103</v>
      </c>
      <c r="H3611">
        <v>2306</v>
      </c>
      <c r="I3611">
        <v>0.32</v>
      </c>
      <c r="J3611">
        <v>368.96</v>
      </c>
      <c r="K3611" t="s">
        <v>17</v>
      </c>
      <c r="L3611" s="1">
        <f t="shared" si="56"/>
        <v>42777</v>
      </c>
    </row>
    <row r="3612" spans="1:12" x14ac:dyDescent="0.25">
      <c r="A3612" t="s">
        <v>4315</v>
      </c>
      <c r="B3612" t="s">
        <v>57</v>
      </c>
      <c r="C3612" t="s">
        <v>32</v>
      </c>
      <c r="D3612" t="s">
        <v>101</v>
      </c>
      <c r="E3612" t="s">
        <v>15</v>
      </c>
      <c r="F3612" t="s">
        <v>1549</v>
      </c>
      <c r="G3612" t="s">
        <v>103</v>
      </c>
      <c r="H3612">
        <v>1185</v>
      </c>
      <c r="I3612">
        <v>0.23</v>
      </c>
      <c r="J3612">
        <v>154.05000000000001</v>
      </c>
      <c r="K3612" t="s">
        <v>17</v>
      </c>
      <c r="L3612" s="1">
        <f t="shared" si="56"/>
        <v>43501</v>
      </c>
    </row>
    <row r="3613" spans="1:12" x14ac:dyDescent="0.25">
      <c r="A3613" t="s">
        <v>4316</v>
      </c>
      <c r="B3613" t="s">
        <v>75</v>
      </c>
      <c r="C3613" t="s">
        <v>58</v>
      </c>
      <c r="D3613" t="s">
        <v>120</v>
      </c>
      <c r="E3613" t="s">
        <v>182</v>
      </c>
      <c r="F3613" t="s">
        <v>3713</v>
      </c>
      <c r="G3613" t="s">
        <v>103</v>
      </c>
      <c r="H3613">
        <v>2132</v>
      </c>
      <c r="I3613">
        <v>0.14000000000000001</v>
      </c>
      <c r="J3613">
        <v>895.44</v>
      </c>
      <c r="K3613" t="s">
        <v>17</v>
      </c>
      <c r="L3613" s="1">
        <f t="shared" si="56"/>
        <v>42980</v>
      </c>
    </row>
    <row r="3614" spans="1:12" x14ac:dyDescent="0.25">
      <c r="A3614" t="s">
        <v>4317</v>
      </c>
      <c r="B3614" t="s">
        <v>12</v>
      </c>
      <c r="C3614" t="s">
        <v>13</v>
      </c>
      <c r="D3614" t="s">
        <v>81</v>
      </c>
      <c r="E3614" t="s">
        <v>86</v>
      </c>
      <c r="F3614" t="s">
        <v>105</v>
      </c>
      <c r="G3614" t="s">
        <v>103</v>
      </c>
      <c r="H3614">
        <v>1655</v>
      </c>
      <c r="I3614">
        <v>0.23</v>
      </c>
      <c r="J3614">
        <v>678.55</v>
      </c>
      <c r="K3614" t="s">
        <v>17</v>
      </c>
      <c r="L3614" s="1">
        <f t="shared" si="56"/>
        <v>43109</v>
      </c>
    </row>
    <row r="3615" spans="1:12" x14ac:dyDescent="0.25">
      <c r="A3615" t="s">
        <v>4318</v>
      </c>
      <c r="B3615" t="s">
        <v>134</v>
      </c>
      <c r="C3615" t="s">
        <v>32</v>
      </c>
      <c r="D3615" t="s">
        <v>168</v>
      </c>
      <c r="E3615" t="s">
        <v>69</v>
      </c>
      <c r="F3615" s="1">
        <v>43416</v>
      </c>
      <c r="G3615" t="s">
        <v>103</v>
      </c>
      <c r="H3615">
        <v>1868</v>
      </c>
      <c r="I3615">
        <v>0.35</v>
      </c>
      <c r="J3615">
        <v>747.2</v>
      </c>
      <c r="K3615" t="s">
        <v>17</v>
      </c>
      <c r="L3615" s="1">
        <f t="shared" si="56"/>
        <v>43416</v>
      </c>
    </row>
    <row r="3616" spans="1:12" x14ac:dyDescent="0.25">
      <c r="A3616" t="s">
        <v>4319</v>
      </c>
      <c r="B3616" t="s">
        <v>53</v>
      </c>
      <c r="C3616" t="s">
        <v>63</v>
      </c>
      <c r="D3616" t="s">
        <v>90</v>
      </c>
      <c r="E3616" t="s">
        <v>132</v>
      </c>
      <c r="F3616" s="1">
        <v>42715</v>
      </c>
      <c r="G3616" t="s">
        <v>103</v>
      </c>
      <c r="H3616">
        <v>670</v>
      </c>
      <c r="I3616">
        <v>0.16</v>
      </c>
      <c r="J3616">
        <v>301.5</v>
      </c>
      <c r="K3616" t="s">
        <v>17</v>
      </c>
      <c r="L3616" s="1">
        <f t="shared" si="56"/>
        <v>42715</v>
      </c>
    </row>
    <row r="3617" spans="1:12" x14ac:dyDescent="0.25">
      <c r="A3617" t="s">
        <v>4320</v>
      </c>
      <c r="B3617" t="s">
        <v>203</v>
      </c>
      <c r="C3617" t="s">
        <v>63</v>
      </c>
      <c r="D3617" t="s">
        <v>90</v>
      </c>
      <c r="E3617" t="s">
        <v>164</v>
      </c>
      <c r="F3617" t="s">
        <v>811</v>
      </c>
      <c r="G3617" t="s">
        <v>103</v>
      </c>
      <c r="H3617">
        <v>1311</v>
      </c>
      <c r="I3617">
        <v>0.11</v>
      </c>
      <c r="J3617">
        <v>419.52</v>
      </c>
      <c r="K3617" t="s">
        <v>17</v>
      </c>
      <c r="L3617" s="1">
        <f t="shared" si="56"/>
        <v>43810</v>
      </c>
    </row>
    <row r="3618" spans="1:12" x14ac:dyDescent="0.25">
      <c r="A3618" t="s">
        <v>4321</v>
      </c>
      <c r="B3618" t="s">
        <v>85</v>
      </c>
      <c r="C3618" t="s">
        <v>20</v>
      </c>
      <c r="D3618" t="s">
        <v>95</v>
      </c>
      <c r="E3618" t="s">
        <v>60</v>
      </c>
      <c r="F3618" t="s">
        <v>3437</v>
      </c>
      <c r="G3618" t="s">
        <v>103</v>
      </c>
      <c r="H3618">
        <v>1661</v>
      </c>
      <c r="I3618">
        <v>0.33</v>
      </c>
      <c r="J3618">
        <v>548.13</v>
      </c>
      <c r="K3618" t="s">
        <v>17</v>
      </c>
      <c r="L3618" s="1">
        <f t="shared" si="56"/>
        <v>43410</v>
      </c>
    </row>
    <row r="3619" spans="1:12" x14ac:dyDescent="0.25">
      <c r="A3619" t="s">
        <v>4322</v>
      </c>
      <c r="B3619" t="s">
        <v>185</v>
      </c>
      <c r="C3619" t="s">
        <v>20</v>
      </c>
      <c r="D3619" t="s">
        <v>21</v>
      </c>
      <c r="E3619" t="s">
        <v>55</v>
      </c>
      <c r="F3619" t="s">
        <v>4323</v>
      </c>
      <c r="G3619" t="s">
        <v>103</v>
      </c>
      <c r="H3619">
        <v>1784</v>
      </c>
      <c r="I3619">
        <v>0.17</v>
      </c>
      <c r="J3619">
        <v>142.72</v>
      </c>
      <c r="K3619" t="s">
        <v>17</v>
      </c>
      <c r="L3619" s="1">
        <f t="shared" si="56"/>
        <v>42805</v>
      </c>
    </row>
    <row r="3620" spans="1:12" x14ac:dyDescent="0.25">
      <c r="A3620" t="s">
        <v>4324</v>
      </c>
      <c r="B3620" t="s">
        <v>191</v>
      </c>
      <c r="C3620" t="s">
        <v>49</v>
      </c>
      <c r="D3620" t="s">
        <v>230</v>
      </c>
      <c r="E3620" t="s">
        <v>86</v>
      </c>
      <c r="F3620" t="s">
        <v>2116</v>
      </c>
      <c r="G3620" t="s">
        <v>103</v>
      </c>
      <c r="H3620">
        <v>1851</v>
      </c>
      <c r="I3620">
        <v>0.21</v>
      </c>
      <c r="J3620">
        <v>296.16000000000003</v>
      </c>
      <c r="K3620" t="s">
        <v>17</v>
      </c>
      <c r="L3620" s="1">
        <f t="shared" si="56"/>
        <v>43686</v>
      </c>
    </row>
    <row r="3621" spans="1:12" x14ac:dyDescent="0.25">
      <c r="A3621" t="s">
        <v>4325</v>
      </c>
      <c r="B3621" t="s">
        <v>134</v>
      </c>
      <c r="C3621" t="s">
        <v>20</v>
      </c>
      <c r="D3621" t="s">
        <v>21</v>
      </c>
      <c r="E3621" t="s">
        <v>43</v>
      </c>
      <c r="F3621" s="1">
        <v>42713</v>
      </c>
      <c r="G3621" t="s">
        <v>103</v>
      </c>
      <c r="H3621">
        <v>2126</v>
      </c>
      <c r="I3621">
        <v>0.17</v>
      </c>
      <c r="J3621">
        <v>127.56</v>
      </c>
      <c r="K3621" t="s">
        <v>17</v>
      </c>
      <c r="L3621" s="1">
        <f t="shared" si="56"/>
        <v>42713</v>
      </c>
    </row>
    <row r="3622" spans="1:12" x14ac:dyDescent="0.25">
      <c r="A3622" t="s">
        <v>4326</v>
      </c>
      <c r="B3622" t="s">
        <v>181</v>
      </c>
      <c r="C3622" t="s">
        <v>32</v>
      </c>
      <c r="D3622" t="s">
        <v>33</v>
      </c>
      <c r="E3622" t="s">
        <v>65</v>
      </c>
      <c r="F3622" t="s">
        <v>4327</v>
      </c>
      <c r="G3622" t="s">
        <v>103</v>
      </c>
      <c r="H3622">
        <v>2139</v>
      </c>
      <c r="I3622">
        <v>0.35</v>
      </c>
      <c r="J3622">
        <v>513.36</v>
      </c>
      <c r="K3622" t="s">
        <v>17</v>
      </c>
      <c r="L3622" s="1">
        <f t="shared" si="56"/>
        <v>42866</v>
      </c>
    </row>
    <row r="3623" spans="1:12" x14ac:dyDescent="0.25">
      <c r="A3623" t="s">
        <v>4328</v>
      </c>
      <c r="B3623" t="s">
        <v>85</v>
      </c>
      <c r="C3623" t="s">
        <v>49</v>
      </c>
      <c r="D3623" t="s">
        <v>50</v>
      </c>
      <c r="E3623" t="s">
        <v>43</v>
      </c>
      <c r="F3623" t="s">
        <v>2102</v>
      </c>
      <c r="G3623" t="s">
        <v>103</v>
      </c>
      <c r="H3623">
        <v>1932</v>
      </c>
      <c r="I3623">
        <v>0.25</v>
      </c>
      <c r="J3623">
        <v>425.04</v>
      </c>
      <c r="K3623" t="s">
        <v>17</v>
      </c>
      <c r="L3623" s="1">
        <f t="shared" si="56"/>
        <v>43143</v>
      </c>
    </row>
    <row r="3624" spans="1:12" x14ac:dyDescent="0.25">
      <c r="A3624" t="s">
        <v>4329</v>
      </c>
      <c r="B3624" t="s">
        <v>72</v>
      </c>
      <c r="C3624" t="s">
        <v>32</v>
      </c>
      <c r="D3624" t="s">
        <v>168</v>
      </c>
      <c r="E3624" t="s">
        <v>132</v>
      </c>
      <c r="F3624" t="s">
        <v>1620</v>
      </c>
      <c r="G3624" t="s">
        <v>103</v>
      </c>
      <c r="H3624">
        <v>526</v>
      </c>
      <c r="I3624">
        <v>0.18</v>
      </c>
      <c r="J3624">
        <v>115.72</v>
      </c>
      <c r="K3624" t="s">
        <v>17</v>
      </c>
      <c r="L3624" s="1">
        <f t="shared" si="56"/>
        <v>43952</v>
      </c>
    </row>
    <row r="3625" spans="1:12" x14ac:dyDescent="0.25">
      <c r="A3625" t="s">
        <v>4330</v>
      </c>
      <c r="B3625" t="s">
        <v>19</v>
      </c>
      <c r="C3625" t="s">
        <v>49</v>
      </c>
      <c r="D3625" t="s">
        <v>230</v>
      </c>
      <c r="E3625" t="s">
        <v>34</v>
      </c>
      <c r="F3625" t="s">
        <v>105</v>
      </c>
      <c r="G3625" t="s">
        <v>103</v>
      </c>
      <c r="H3625">
        <v>2194</v>
      </c>
      <c r="I3625">
        <v>0.17</v>
      </c>
      <c r="J3625">
        <v>460.74</v>
      </c>
      <c r="K3625" t="s">
        <v>17</v>
      </c>
      <c r="L3625" s="1">
        <f t="shared" si="56"/>
        <v>43109</v>
      </c>
    </row>
    <row r="3626" spans="1:12" x14ac:dyDescent="0.25">
      <c r="A3626" t="s">
        <v>4331</v>
      </c>
      <c r="B3626" t="s">
        <v>19</v>
      </c>
      <c r="C3626" t="s">
        <v>58</v>
      </c>
      <c r="D3626" t="s">
        <v>59</v>
      </c>
      <c r="E3626" t="s">
        <v>60</v>
      </c>
      <c r="F3626" t="s">
        <v>675</v>
      </c>
      <c r="G3626" t="s">
        <v>103</v>
      </c>
      <c r="H3626">
        <v>2245</v>
      </c>
      <c r="I3626">
        <v>0.32</v>
      </c>
      <c r="J3626">
        <v>336.75</v>
      </c>
      <c r="K3626" t="s">
        <v>17</v>
      </c>
      <c r="L3626" s="1">
        <f t="shared" si="56"/>
        <v>43680</v>
      </c>
    </row>
    <row r="3627" spans="1:12" x14ac:dyDescent="0.25">
      <c r="A3627" t="s">
        <v>4332</v>
      </c>
      <c r="B3627" t="s">
        <v>229</v>
      </c>
      <c r="C3627" t="s">
        <v>49</v>
      </c>
      <c r="D3627" t="s">
        <v>54</v>
      </c>
      <c r="E3627" t="s">
        <v>69</v>
      </c>
      <c r="F3627" t="s">
        <v>1549</v>
      </c>
      <c r="G3627" t="s">
        <v>103</v>
      </c>
      <c r="H3627">
        <v>822</v>
      </c>
      <c r="I3627">
        <v>0.27</v>
      </c>
      <c r="J3627">
        <v>287.7</v>
      </c>
      <c r="K3627" t="s">
        <v>17</v>
      </c>
      <c r="L3627" s="1">
        <f t="shared" si="56"/>
        <v>43501</v>
      </c>
    </row>
    <row r="3628" spans="1:12" x14ac:dyDescent="0.25">
      <c r="A3628" t="s">
        <v>4333</v>
      </c>
      <c r="B3628" t="s">
        <v>25</v>
      </c>
      <c r="C3628" t="s">
        <v>13</v>
      </c>
      <c r="D3628" t="s">
        <v>81</v>
      </c>
      <c r="E3628" t="s">
        <v>69</v>
      </c>
      <c r="F3628" t="s">
        <v>2650</v>
      </c>
      <c r="G3628" t="s">
        <v>103</v>
      </c>
      <c r="H3628">
        <v>1504</v>
      </c>
      <c r="I3628">
        <v>0.18</v>
      </c>
      <c r="J3628">
        <v>210.56</v>
      </c>
      <c r="K3628" t="s">
        <v>17</v>
      </c>
      <c r="L3628" s="1">
        <f t="shared" si="56"/>
        <v>43525</v>
      </c>
    </row>
    <row r="3629" spans="1:12" x14ac:dyDescent="0.25">
      <c r="A3629" t="s">
        <v>4334</v>
      </c>
      <c r="B3629" t="s">
        <v>45</v>
      </c>
      <c r="C3629" t="s">
        <v>13</v>
      </c>
      <c r="D3629" t="s">
        <v>81</v>
      </c>
      <c r="E3629" t="s">
        <v>179</v>
      </c>
      <c r="F3629" t="s">
        <v>2109</v>
      </c>
      <c r="G3629" t="s">
        <v>103</v>
      </c>
      <c r="H3629">
        <v>656</v>
      </c>
      <c r="I3629">
        <v>0.23</v>
      </c>
      <c r="J3629">
        <v>229.6</v>
      </c>
      <c r="K3629" t="s">
        <v>17</v>
      </c>
      <c r="L3629" s="1">
        <f t="shared" si="56"/>
        <v>43588</v>
      </c>
    </row>
    <row r="3630" spans="1:12" x14ac:dyDescent="0.25">
      <c r="A3630" t="s">
        <v>4335</v>
      </c>
      <c r="B3630" t="s">
        <v>151</v>
      </c>
      <c r="C3630" t="s">
        <v>63</v>
      </c>
      <c r="D3630" t="s">
        <v>64</v>
      </c>
      <c r="E3630" t="s">
        <v>182</v>
      </c>
      <c r="F3630" s="1">
        <v>42950</v>
      </c>
      <c r="G3630" t="s">
        <v>103</v>
      </c>
      <c r="H3630">
        <v>1436</v>
      </c>
      <c r="I3630">
        <v>0.32</v>
      </c>
      <c r="J3630">
        <v>86.16</v>
      </c>
      <c r="K3630" t="s">
        <v>17</v>
      </c>
      <c r="L3630" s="1">
        <f t="shared" si="56"/>
        <v>42950</v>
      </c>
    </row>
    <row r="3631" spans="1:12" x14ac:dyDescent="0.25">
      <c r="A3631" t="s">
        <v>4336</v>
      </c>
      <c r="B3631" t="s">
        <v>215</v>
      </c>
      <c r="C3631" t="s">
        <v>26</v>
      </c>
      <c r="D3631" t="s">
        <v>27</v>
      </c>
      <c r="E3631" t="s">
        <v>164</v>
      </c>
      <c r="F3631" t="s">
        <v>2102</v>
      </c>
      <c r="G3631" t="s">
        <v>103</v>
      </c>
      <c r="H3631">
        <v>2011</v>
      </c>
      <c r="I3631">
        <v>0.25</v>
      </c>
      <c r="J3631">
        <v>864.73</v>
      </c>
      <c r="K3631" t="s">
        <v>17</v>
      </c>
      <c r="L3631" s="1">
        <f t="shared" si="56"/>
        <v>43143</v>
      </c>
    </row>
    <row r="3632" spans="1:12" x14ac:dyDescent="0.25">
      <c r="A3632" t="s">
        <v>4337</v>
      </c>
      <c r="B3632" t="s">
        <v>109</v>
      </c>
      <c r="C3632" t="s">
        <v>20</v>
      </c>
      <c r="D3632" t="s">
        <v>95</v>
      </c>
      <c r="E3632" t="s">
        <v>138</v>
      </c>
      <c r="F3632" s="1">
        <v>43353</v>
      </c>
      <c r="G3632" t="s">
        <v>103</v>
      </c>
      <c r="H3632">
        <v>1805</v>
      </c>
      <c r="I3632">
        <v>0.23</v>
      </c>
      <c r="J3632">
        <v>595.65</v>
      </c>
      <c r="K3632" t="s">
        <v>17</v>
      </c>
      <c r="L3632" s="1">
        <f t="shared" si="56"/>
        <v>43353</v>
      </c>
    </row>
    <row r="3633" spans="1:12" x14ac:dyDescent="0.25">
      <c r="A3633" t="s">
        <v>4338</v>
      </c>
      <c r="B3633" t="s">
        <v>62</v>
      </c>
      <c r="C3633" t="s">
        <v>58</v>
      </c>
      <c r="D3633" t="s">
        <v>120</v>
      </c>
      <c r="E3633" t="s">
        <v>51</v>
      </c>
      <c r="F3633" t="s">
        <v>199</v>
      </c>
      <c r="G3633" t="s">
        <v>103</v>
      </c>
      <c r="H3633">
        <v>1322</v>
      </c>
      <c r="I3633">
        <v>0.14000000000000001</v>
      </c>
      <c r="J3633">
        <v>132.19999999999999</v>
      </c>
      <c r="K3633" t="s">
        <v>17</v>
      </c>
      <c r="L3633" s="1">
        <f t="shared" si="56"/>
        <v>43505</v>
      </c>
    </row>
    <row r="3634" spans="1:12" x14ac:dyDescent="0.25">
      <c r="A3634" t="s">
        <v>4339</v>
      </c>
      <c r="B3634" t="s">
        <v>94</v>
      </c>
      <c r="C3634" t="s">
        <v>26</v>
      </c>
      <c r="D3634" t="s">
        <v>225</v>
      </c>
      <c r="E3634" t="s">
        <v>138</v>
      </c>
      <c r="F3634" t="s">
        <v>199</v>
      </c>
      <c r="G3634" t="s">
        <v>103</v>
      </c>
      <c r="H3634">
        <v>1627</v>
      </c>
      <c r="I3634">
        <v>0.15</v>
      </c>
      <c r="J3634">
        <v>97.62</v>
      </c>
      <c r="K3634" t="s">
        <v>17</v>
      </c>
      <c r="L3634" s="1">
        <f t="shared" si="56"/>
        <v>43505</v>
      </c>
    </row>
    <row r="3635" spans="1:12" x14ac:dyDescent="0.25">
      <c r="A3635" t="s">
        <v>4340</v>
      </c>
      <c r="B3635" t="s">
        <v>147</v>
      </c>
      <c r="C3635" t="s">
        <v>49</v>
      </c>
      <c r="D3635" t="s">
        <v>50</v>
      </c>
      <c r="E3635" t="s">
        <v>43</v>
      </c>
      <c r="F3635" t="s">
        <v>2019</v>
      </c>
      <c r="G3635" t="s">
        <v>103</v>
      </c>
      <c r="H3635">
        <v>1127</v>
      </c>
      <c r="I3635">
        <v>0.31</v>
      </c>
      <c r="J3635">
        <v>191.59</v>
      </c>
      <c r="K3635" t="s">
        <v>17</v>
      </c>
      <c r="L3635" s="1">
        <f t="shared" si="56"/>
        <v>42740</v>
      </c>
    </row>
    <row r="3636" spans="1:12" x14ac:dyDescent="0.25">
      <c r="A3636" t="s">
        <v>4341</v>
      </c>
      <c r="B3636" t="s">
        <v>31</v>
      </c>
      <c r="C3636" t="s">
        <v>32</v>
      </c>
      <c r="D3636" t="s">
        <v>46</v>
      </c>
      <c r="E3636" t="s">
        <v>38</v>
      </c>
      <c r="F3636" t="s">
        <v>811</v>
      </c>
      <c r="G3636" t="s">
        <v>103</v>
      </c>
      <c r="H3636">
        <v>1310</v>
      </c>
      <c r="I3636">
        <v>0.22</v>
      </c>
      <c r="J3636">
        <v>65.5</v>
      </c>
      <c r="K3636" t="s">
        <v>17</v>
      </c>
      <c r="L3636" s="1">
        <f t="shared" si="56"/>
        <v>43810</v>
      </c>
    </row>
    <row r="3637" spans="1:12" x14ac:dyDescent="0.25">
      <c r="A3637" t="s">
        <v>4342</v>
      </c>
      <c r="B3637" t="s">
        <v>191</v>
      </c>
      <c r="C3637" t="s">
        <v>32</v>
      </c>
      <c r="D3637" t="s">
        <v>46</v>
      </c>
      <c r="E3637" t="s">
        <v>34</v>
      </c>
      <c r="F3637" t="s">
        <v>1961</v>
      </c>
      <c r="G3637" t="s">
        <v>103</v>
      </c>
      <c r="H3637">
        <v>1917</v>
      </c>
      <c r="I3637">
        <v>0.1</v>
      </c>
      <c r="J3637">
        <v>364.23</v>
      </c>
      <c r="K3637" t="s">
        <v>17</v>
      </c>
      <c r="L3637" s="1">
        <f t="shared" si="56"/>
        <v>43557</v>
      </c>
    </row>
    <row r="3638" spans="1:12" x14ac:dyDescent="0.25">
      <c r="A3638" t="s">
        <v>4343</v>
      </c>
      <c r="B3638" t="s">
        <v>122</v>
      </c>
      <c r="C3638" t="s">
        <v>13</v>
      </c>
      <c r="D3638" t="s">
        <v>81</v>
      </c>
      <c r="E3638" t="s">
        <v>47</v>
      </c>
      <c r="F3638" t="s">
        <v>2170</v>
      </c>
      <c r="G3638" t="s">
        <v>103</v>
      </c>
      <c r="H3638">
        <v>2071</v>
      </c>
      <c r="I3638">
        <v>0.1</v>
      </c>
      <c r="J3638">
        <v>807.69</v>
      </c>
      <c r="K3638" t="s">
        <v>17</v>
      </c>
      <c r="L3638" s="1">
        <f t="shared" si="56"/>
        <v>43354</v>
      </c>
    </row>
    <row r="3639" spans="1:12" x14ac:dyDescent="0.25">
      <c r="A3639" t="s">
        <v>4344</v>
      </c>
      <c r="B3639" t="s">
        <v>298</v>
      </c>
      <c r="C3639" t="s">
        <v>26</v>
      </c>
      <c r="D3639" t="s">
        <v>27</v>
      </c>
      <c r="E3639" t="s">
        <v>43</v>
      </c>
      <c r="F3639" t="s">
        <v>112</v>
      </c>
      <c r="G3639" t="s">
        <v>103</v>
      </c>
      <c r="H3639">
        <v>594</v>
      </c>
      <c r="I3639">
        <v>0.15</v>
      </c>
      <c r="J3639">
        <v>249.48</v>
      </c>
      <c r="K3639" t="s">
        <v>17</v>
      </c>
      <c r="L3639" s="1">
        <f t="shared" si="56"/>
        <v>42864</v>
      </c>
    </row>
    <row r="3640" spans="1:12" x14ac:dyDescent="0.25">
      <c r="A3640" t="s">
        <v>4345</v>
      </c>
      <c r="B3640" t="s">
        <v>62</v>
      </c>
      <c r="C3640" t="s">
        <v>26</v>
      </c>
      <c r="D3640" t="s">
        <v>37</v>
      </c>
      <c r="E3640" t="s">
        <v>179</v>
      </c>
      <c r="F3640" t="s">
        <v>2116</v>
      </c>
      <c r="G3640" t="s">
        <v>103</v>
      </c>
      <c r="H3640">
        <v>1212</v>
      </c>
      <c r="I3640">
        <v>0.23</v>
      </c>
      <c r="J3640">
        <v>84.84</v>
      </c>
      <c r="K3640" t="s">
        <v>17</v>
      </c>
      <c r="L3640" s="1">
        <f t="shared" si="56"/>
        <v>43686</v>
      </c>
    </row>
    <row r="3641" spans="1:12" x14ac:dyDescent="0.25">
      <c r="A3641" t="s">
        <v>4346</v>
      </c>
      <c r="B3641" t="s">
        <v>83</v>
      </c>
      <c r="C3641" t="s">
        <v>26</v>
      </c>
      <c r="D3641" t="s">
        <v>98</v>
      </c>
      <c r="E3641" t="s">
        <v>34</v>
      </c>
      <c r="F3641" s="1">
        <v>43020</v>
      </c>
      <c r="G3641" t="s">
        <v>103</v>
      </c>
      <c r="H3641">
        <v>647</v>
      </c>
      <c r="I3641">
        <v>0.3</v>
      </c>
      <c r="J3641">
        <v>232.92</v>
      </c>
      <c r="K3641" t="s">
        <v>17</v>
      </c>
      <c r="L3641" s="1">
        <f t="shared" si="56"/>
        <v>43020</v>
      </c>
    </row>
    <row r="3642" spans="1:12" x14ac:dyDescent="0.25">
      <c r="A3642" t="s">
        <v>4347</v>
      </c>
      <c r="B3642" t="s">
        <v>89</v>
      </c>
      <c r="C3642" t="s">
        <v>58</v>
      </c>
      <c r="D3642" t="s">
        <v>59</v>
      </c>
      <c r="E3642" t="s">
        <v>22</v>
      </c>
      <c r="F3642" s="1">
        <v>42861</v>
      </c>
      <c r="G3642" t="s">
        <v>103</v>
      </c>
      <c r="H3642">
        <v>2479</v>
      </c>
      <c r="I3642">
        <v>0.32</v>
      </c>
      <c r="J3642">
        <v>520.59</v>
      </c>
      <c r="K3642" t="s">
        <v>17</v>
      </c>
      <c r="L3642" s="1">
        <f t="shared" si="56"/>
        <v>42861</v>
      </c>
    </row>
    <row r="3643" spans="1:12" x14ac:dyDescent="0.25">
      <c r="A3643" t="s">
        <v>4348</v>
      </c>
      <c r="B3643" t="s">
        <v>140</v>
      </c>
      <c r="C3643" t="s">
        <v>63</v>
      </c>
      <c r="D3643" t="s">
        <v>76</v>
      </c>
      <c r="E3643" t="s">
        <v>22</v>
      </c>
      <c r="F3643" s="1">
        <v>42713</v>
      </c>
      <c r="G3643" t="s">
        <v>103</v>
      </c>
      <c r="H3643">
        <v>2257</v>
      </c>
      <c r="I3643">
        <v>0.23</v>
      </c>
      <c r="J3643">
        <v>586.82000000000005</v>
      </c>
      <c r="K3643" t="s">
        <v>17</v>
      </c>
      <c r="L3643" s="1">
        <f t="shared" si="56"/>
        <v>42713</v>
      </c>
    </row>
    <row r="3644" spans="1:12" x14ac:dyDescent="0.25">
      <c r="A3644" t="s">
        <v>4349</v>
      </c>
      <c r="B3644" t="s">
        <v>298</v>
      </c>
      <c r="C3644" t="s">
        <v>58</v>
      </c>
      <c r="D3644" t="s">
        <v>59</v>
      </c>
      <c r="E3644" t="s">
        <v>86</v>
      </c>
      <c r="F3644" t="s">
        <v>382</v>
      </c>
      <c r="G3644" t="s">
        <v>103</v>
      </c>
      <c r="H3644">
        <v>1898</v>
      </c>
      <c r="I3644">
        <v>0.16</v>
      </c>
      <c r="J3644">
        <v>740.22</v>
      </c>
      <c r="K3644" t="s">
        <v>17</v>
      </c>
      <c r="L3644" s="1">
        <f t="shared" si="56"/>
        <v>43597</v>
      </c>
    </row>
    <row r="3645" spans="1:12" x14ac:dyDescent="0.25">
      <c r="A3645" t="s">
        <v>4350</v>
      </c>
      <c r="B3645" t="s">
        <v>238</v>
      </c>
      <c r="C3645" t="s">
        <v>32</v>
      </c>
      <c r="D3645" t="s">
        <v>46</v>
      </c>
      <c r="E3645" t="s">
        <v>182</v>
      </c>
      <c r="F3645" s="1">
        <v>42768</v>
      </c>
      <c r="G3645" t="s">
        <v>103</v>
      </c>
      <c r="H3645">
        <v>1275</v>
      </c>
      <c r="I3645">
        <v>0.28999999999999998</v>
      </c>
      <c r="J3645">
        <v>63.75</v>
      </c>
      <c r="K3645" t="s">
        <v>17</v>
      </c>
      <c r="L3645" s="1">
        <f t="shared" si="56"/>
        <v>42768</v>
      </c>
    </row>
    <row r="3646" spans="1:12" x14ac:dyDescent="0.25">
      <c r="A3646" t="s">
        <v>4351</v>
      </c>
      <c r="B3646" t="s">
        <v>114</v>
      </c>
      <c r="C3646" t="s">
        <v>26</v>
      </c>
      <c r="D3646" t="s">
        <v>37</v>
      </c>
      <c r="E3646" t="s">
        <v>164</v>
      </c>
      <c r="F3646" t="s">
        <v>715</v>
      </c>
      <c r="G3646" t="s">
        <v>103</v>
      </c>
      <c r="H3646">
        <v>2011</v>
      </c>
      <c r="I3646">
        <v>0.26</v>
      </c>
      <c r="J3646">
        <v>321.76</v>
      </c>
      <c r="K3646" t="s">
        <v>17</v>
      </c>
      <c r="L3646" s="1">
        <f t="shared" si="56"/>
        <v>43534</v>
      </c>
    </row>
    <row r="3647" spans="1:12" x14ac:dyDescent="0.25">
      <c r="A3647" t="s">
        <v>4352</v>
      </c>
      <c r="B3647" t="s">
        <v>191</v>
      </c>
      <c r="C3647" t="s">
        <v>63</v>
      </c>
      <c r="D3647" t="s">
        <v>90</v>
      </c>
      <c r="E3647" t="s">
        <v>65</v>
      </c>
      <c r="F3647" t="s">
        <v>1122</v>
      </c>
      <c r="G3647" t="s">
        <v>103</v>
      </c>
      <c r="H3647">
        <v>1194</v>
      </c>
      <c r="I3647">
        <v>0.28000000000000003</v>
      </c>
      <c r="J3647">
        <v>394.02</v>
      </c>
      <c r="K3647" t="s">
        <v>17</v>
      </c>
      <c r="L3647" s="1">
        <f t="shared" si="56"/>
        <v>43501</v>
      </c>
    </row>
    <row r="3648" spans="1:12" x14ac:dyDescent="0.25">
      <c r="A3648" t="s">
        <v>4353</v>
      </c>
      <c r="B3648" t="s">
        <v>181</v>
      </c>
      <c r="C3648" t="s">
        <v>20</v>
      </c>
      <c r="D3648" t="s">
        <v>21</v>
      </c>
      <c r="E3648" t="s">
        <v>179</v>
      </c>
      <c r="F3648" s="1">
        <v>42738</v>
      </c>
      <c r="G3648" t="s">
        <v>103</v>
      </c>
      <c r="H3648">
        <v>1321</v>
      </c>
      <c r="I3648">
        <v>0.23</v>
      </c>
      <c r="J3648">
        <v>541.61</v>
      </c>
      <c r="K3648" t="s">
        <v>17</v>
      </c>
      <c r="L3648" s="1">
        <f t="shared" si="56"/>
        <v>42738</v>
      </c>
    </row>
    <row r="3649" spans="1:12" x14ac:dyDescent="0.25">
      <c r="A3649" t="s">
        <v>4354</v>
      </c>
      <c r="B3649" t="s">
        <v>166</v>
      </c>
      <c r="C3649" t="s">
        <v>13</v>
      </c>
      <c r="D3649" t="s">
        <v>81</v>
      </c>
      <c r="E3649" t="s">
        <v>125</v>
      </c>
      <c r="F3649" t="s">
        <v>872</v>
      </c>
      <c r="G3649" t="s">
        <v>103</v>
      </c>
      <c r="H3649">
        <v>2238</v>
      </c>
      <c r="I3649">
        <v>0.28000000000000003</v>
      </c>
      <c r="J3649">
        <v>223.8</v>
      </c>
      <c r="K3649" t="s">
        <v>17</v>
      </c>
      <c r="L3649" s="1">
        <f t="shared" si="56"/>
        <v>42679</v>
      </c>
    </row>
    <row r="3650" spans="1:12" x14ac:dyDescent="0.25">
      <c r="A3650" t="s">
        <v>4355</v>
      </c>
      <c r="B3650" t="s">
        <v>172</v>
      </c>
      <c r="C3650" t="s">
        <v>26</v>
      </c>
      <c r="D3650" t="s">
        <v>37</v>
      </c>
      <c r="E3650" t="s">
        <v>132</v>
      </c>
      <c r="F3650" t="s">
        <v>3674</v>
      </c>
      <c r="G3650" t="s">
        <v>103</v>
      </c>
      <c r="H3650">
        <v>663</v>
      </c>
      <c r="I3650">
        <v>0.2</v>
      </c>
      <c r="J3650">
        <v>99.45</v>
      </c>
      <c r="K3650" t="s">
        <v>17</v>
      </c>
      <c r="L3650" s="1">
        <f t="shared" si="56"/>
        <v>43285</v>
      </c>
    </row>
    <row r="3651" spans="1:12" x14ac:dyDescent="0.25">
      <c r="A3651" t="s">
        <v>4356</v>
      </c>
      <c r="B3651" t="s">
        <v>166</v>
      </c>
      <c r="C3651" t="s">
        <v>63</v>
      </c>
      <c r="D3651" t="s">
        <v>90</v>
      </c>
      <c r="E3651" t="s">
        <v>157</v>
      </c>
      <c r="F3651" t="s">
        <v>4357</v>
      </c>
      <c r="G3651" t="s">
        <v>103</v>
      </c>
      <c r="H3651">
        <v>961</v>
      </c>
      <c r="I3651">
        <v>0.15</v>
      </c>
      <c r="J3651">
        <v>345.96</v>
      </c>
      <c r="K3651" t="s">
        <v>17</v>
      </c>
      <c r="L3651" s="1">
        <f t="shared" ref="L3651:L3714" si="57">IF(ISNUMBER(F3651),F3651,DATE(VALUE(RIGHT(F3651,4)),VALUE(MID(F3651,FIND("/",F3651)+1,FIND("/",F3651,FIND("/",F3651)+1)-FIND("/",F3651)-1)),VALUE(LEFT(F3651,FIND("/",F3651)-1))))</f>
        <v>43232</v>
      </c>
    </row>
    <row r="3652" spans="1:12" x14ac:dyDescent="0.25">
      <c r="A3652" t="s">
        <v>4358</v>
      </c>
      <c r="B3652" t="s">
        <v>229</v>
      </c>
      <c r="C3652" t="s">
        <v>63</v>
      </c>
      <c r="D3652" t="s">
        <v>173</v>
      </c>
      <c r="E3652" t="s">
        <v>51</v>
      </c>
      <c r="F3652" s="1">
        <v>42617</v>
      </c>
      <c r="G3652" t="s">
        <v>103</v>
      </c>
      <c r="H3652">
        <v>1315</v>
      </c>
      <c r="I3652">
        <v>0.22</v>
      </c>
      <c r="J3652">
        <v>249.85</v>
      </c>
      <c r="K3652" t="s">
        <v>17</v>
      </c>
      <c r="L3652" s="1">
        <f t="shared" si="57"/>
        <v>42617</v>
      </c>
    </row>
    <row r="3653" spans="1:12" x14ac:dyDescent="0.25">
      <c r="A3653" t="s">
        <v>4359</v>
      </c>
      <c r="B3653" t="s">
        <v>215</v>
      </c>
      <c r="C3653" t="s">
        <v>58</v>
      </c>
      <c r="D3653" t="s">
        <v>120</v>
      </c>
      <c r="E3653" t="s">
        <v>28</v>
      </c>
      <c r="F3653" s="1">
        <v>43075</v>
      </c>
      <c r="G3653" t="s">
        <v>103</v>
      </c>
      <c r="H3653">
        <v>1798</v>
      </c>
      <c r="I3653">
        <v>0.13</v>
      </c>
      <c r="J3653">
        <v>143.84</v>
      </c>
      <c r="K3653" t="s">
        <v>17</v>
      </c>
      <c r="L3653" s="1">
        <f t="shared" si="57"/>
        <v>43075</v>
      </c>
    </row>
    <row r="3654" spans="1:12" x14ac:dyDescent="0.25">
      <c r="A3654" t="s">
        <v>4360</v>
      </c>
      <c r="B3654" t="s">
        <v>89</v>
      </c>
      <c r="C3654" t="s">
        <v>63</v>
      </c>
      <c r="D3654" t="s">
        <v>64</v>
      </c>
      <c r="E3654" t="s">
        <v>51</v>
      </c>
      <c r="F3654" s="1">
        <v>42015</v>
      </c>
      <c r="G3654" t="s">
        <v>103</v>
      </c>
      <c r="H3654">
        <v>870</v>
      </c>
      <c r="I3654">
        <v>0.25</v>
      </c>
      <c r="J3654">
        <v>330.6</v>
      </c>
      <c r="K3654" t="s">
        <v>17</v>
      </c>
      <c r="L3654" s="1">
        <f t="shared" si="57"/>
        <v>42015</v>
      </c>
    </row>
    <row r="3655" spans="1:12" x14ac:dyDescent="0.25">
      <c r="A3655" t="s">
        <v>4361</v>
      </c>
      <c r="B3655" t="s">
        <v>57</v>
      </c>
      <c r="C3655" t="s">
        <v>13</v>
      </c>
      <c r="D3655" t="s">
        <v>217</v>
      </c>
      <c r="E3655" t="s">
        <v>125</v>
      </c>
      <c r="F3655" t="s">
        <v>500</v>
      </c>
      <c r="G3655" t="s">
        <v>103</v>
      </c>
      <c r="H3655">
        <v>1805</v>
      </c>
      <c r="I3655">
        <v>0.16</v>
      </c>
      <c r="J3655">
        <v>342.95</v>
      </c>
      <c r="K3655" t="s">
        <v>17</v>
      </c>
      <c r="L3655" s="1">
        <f t="shared" si="57"/>
        <v>42898</v>
      </c>
    </row>
    <row r="3656" spans="1:12" x14ac:dyDescent="0.25">
      <c r="A3656" t="s">
        <v>4362</v>
      </c>
      <c r="B3656" t="s">
        <v>298</v>
      </c>
      <c r="C3656" t="s">
        <v>26</v>
      </c>
      <c r="D3656" t="s">
        <v>27</v>
      </c>
      <c r="E3656" t="s">
        <v>111</v>
      </c>
      <c r="F3656" s="1">
        <v>43192</v>
      </c>
      <c r="G3656" t="s">
        <v>103</v>
      </c>
      <c r="H3656">
        <v>738</v>
      </c>
      <c r="I3656">
        <v>0.32</v>
      </c>
      <c r="J3656">
        <v>36.9</v>
      </c>
      <c r="K3656" t="s">
        <v>17</v>
      </c>
      <c r="L3656" s="1">
        <f t="shared" si="57"/>
        <v>43192</v>
      </c>
    </row>
    <row r="3657" spans="1:12" x14ac:dyDescent="0.25">
      <c r="A3657" t="s">
        <v>4363</v>
      </c>
      <c r="B3657" t="s">
        <v>85</v>
      </c>
      <c r="C3657" t="s">
        <v>13</v>
      </c>
      <c r="D3657" t="s">
        <v>217</v>
      </c>
      <c r="E3657" t="s">
        <v>86</v>
      </c>
      <c r="F3657" t="s">
        <v>1714</v>
      </c>
      <c r="G3657" t="s">
        <v>103</v>
      </c>
      <c r="H3657">
        <v>853</v>
      </c>
      <c r="I3657">
        <v>0.19</v>
      </c>
      <c r="J3657">
        <v>145.01</v>
      </c>
      <c r="K3657" t="s">
        <v>17</v>
      </c>
      <c r="L3657" s="1">
        <f t="shared" si="57"/>
        <v>43647</v>
      </c>
    </row>
    <row r="3658" spans="1:12" x14ac:dyDescent="0.25">
      <c r="A3658" t="s">
        <v>4364</v>
      </c>
      <c r="B3658" t="s">
        <v>89</v>
      </c>
      <c r="C3658" t="s">
        <v>32</v>
      </c>
      <c r="D3658" t="s">
        <v>46</v>
      </c>
      <c r="E3658" t="s">
        <v>28</v>
      </c>
      <c r="F3658" t="s">
        <v>2079</v>
      </c>
      <c r="G3658" t="s">
        <v>103</v>
      </c>
      <c r="H3658">
        <v>2307</v>
      </c>
      <c r="I3658">
        <v>0.25</v>
      </c>
      <c r="J3658">
        <v>715.17</v>
      </c>
      <c r="K3658" t="s">
        <v>17</v>
      </c>
      <c r="L3658" s="1">
        <f t="shared" si="57"/>
        <v>43163</v>
      </c>
    </row>
    <row r="3659" spans="1:12" x14ac:dyDescent="0.25">
      <c r="A3659" t="s">
        <v>4365</v>
      </c>
      <c r="B3659" t="s">
        <v>19</v>
      </c>
      <c r="C3659" t="s">
        <v>58</v>
      </c>
      <c r="D3659" t="s">
        <v>68</v>
      </c>
      <c r="E3659" t="s">
        <v>152</v>
      </c>
      <c r="F3659" s="1">
        <v>42716</v>
      </c>
      <c r="G3659" t="s">
        <v>103</v>
      </c>
      <c r="H3659">
        <v>1036</v>
      </c>
      <c r="I3659">
        <v>0.22</v>
      </c>
      <c r="J3659">
        <v>207.2</v>
      </c>
      <c r="K3659" t="s">
        <v>17</v>
      </c>
      <c r="L3659" s="1">
        <f t="shared" si="57"/>
        <v>42716</v>
      </c>
    </row>
    <row r="3660" spans="1:12" x14ac:dyDescent="0.25">
      <c r="A3660" t="s">
        <v>4366</v>
      </c>
      <c r="B3660" t="s">
        <v>301</v>
      </c>
      <c r="C3660" t="s">
        <v>13</v>
      </c>
      <c r="D3660" t="s">
        <v>217</v>
      </c>
      <c r="E3660" t="s">
        <v>182</v>
      </c>
      <c r="F3660" t="s">
        <v>2353</v>
      </c>
      <c r="G3660" t="s">
        <v>103</v>
      </c>
      <c r="H3660">
        <v>2102</v>
      </c>
      <c r="I3660">
        <v>0.24</v>
      </c>
      <c r="J3660">
        <v>903.86</v>
      </c>
      <c r="K3660" t="s">
        <v>17</v>
      </c>
      <c r="L3660" s="1">
        <f t="shared" si="57"/>
        <v>43467</v>
      </c>
    </row>
    <row r="3661" spans="1:12" x14ac:dyDescent="0.25">
      <c r="A3661" t="s">
        <v>4367</v>
      </c>
      <c r="B3661" t="s">
        <v>238</v>
      </c>
      <c r="C3661" t="s">
        <v>13</v>
      </c>
      <c r="D3661" t="s">
        <v>14</v>
      </c>
      <c r="E3661" t="s">
        <v>22</v>
      </c>
      <c r="F3661" s="1">
        <v>42190</v>
      </c>
      <c r="G3661" t="s">
        <v>103</v>
      </c>
      <c r="H3661">
        <v>1195</v>
      </c>
      <c r="I3661">
        <v>0.13</v>
      </c>
      <c r="J3661">
        <v>454.1</v>
      </c>
      <c r="K3661" t="s">
        <v>17</v>
      </c>
      <c r="L3661" s="1">
        <f t="shared" si="57"/>
        <v>42190</v>
      </c>
    </row>
    <row r="3662" spans="1:12" x14ac:dyDescent="0.25">
      <c r="A3662" t="s">
        <v>4368</v>
      </c>
      <c r="B3662" t="s">
        <v>67</v>
      </c>
      <c r="C3662" t="s">
        <v>26</v>
      </c>
      <c r="D3662" t="s">
        <v>225</v>
      </c>
      <c r="E3662" t="s">
        <v>15</v>
      </c>
      <c r="F3662" t="s">
        <v>320</v>
      </c>
      <c r="G3662" t="s">
        <v>103</v>
      </c>
      <c r="H3662">
        <v>1154</v>
      </c>
      <c r="I3662">
        <v>0.17</v>
      </c>
      <c r="J3662">
        <v>473.14</v>
      </c>
      <c r="K3662" t="s">
        <v>17</v>
      </c>
      <c r="L3662" s="1">
        <f t="shared" si="57"/>
        <v>43195</v>
      </c>
    </row>
    <row r="3663" spans="1:12" x14ac:dyDescent="0.25">
      <c r="A3663" t="s">
        <v>4369</v>
      </c>
      <c r="B3663" t="s">
        <v>213</v>
      </c>
      <c r="C3663" t="s">
        <v>63</v>
      </c>
      <c r="D3663" t="s">
        <v>173</v>
      </c>
      <c r="E3663" t="s">
        <v>28</v>
      </c>
      <c r="F3663" t="s">
        <v>2630</v>
      </c>
      <c r="G3663" t="s">
        <v>103</v>
      </c>
      <c r="H3663">
        <v>916</v>
      </c>
      <c r="I3663">
        <v>0.28999999999999998</v>
      </c>
      <c r="J3663">
        <v>210.68</v>
      </c>
      <c r="K3663" t="s">
        <v>17</v>
      </c>
      <c r="L3663" s="1">
        <f t="shared" si="57"/>
        <v>42892</v>
      </c>
    </row>
    <row r="3664" spans="1:12" x14ac:dyDescent="0.25">
      <c r="A3664" t="s">
        <v>4370</v>
      </c>
      <c r="B3664" t="s">
        <v>89</v>
      </c>
      <c r="C3664" t="s">
        <v>32</v>
      </c>
      <c r="D3664" t="s">
        <v>168</v>
      </c>
      <c r="E3664" t="s">
        <v>132</v>
      </c>
      <c r="F3664" t="s">
        <v>413</v>
      </c>
      <c r="G3664" t="s">
        <v>103</v>
      </c>
      <c r="H3664">
        <v>1260</v>
      </c>
      <c r="I3664">
        <v>0.35</v>
      </c>
      <c r="J3664">
        <v>352.8</v>
      </c>
      <c r="K3664" t="s">
        <v>17</v>
      </c>
      <c r="L3664" s="1">
        <f t="shared" si="57"/>
        <v>42378</v>
      </c>
    </row>
    <row r="3665" spans="1:12" x14ac:dyDescent="0.25">
      <c r="A3665" t="s">
        <v>4371</v>
      </c>
      <c r="B3665" t="s">
        <v>94</v>
      </c>
      <c r="C3665" t="s">
        <v>32</v>
      </c>
      <c r="D3665" t="s">
        <v>33</v>
      </c>
      <c r="E3665" t="s">
        <v>182</v>
      </c>
      <c r="F3665" t="s">
        <v>598</v>
      </c>
      <c r="G3665" t="s">
        <v>103</v>
      </c>
      <c r="H3665">
        <v>1300</v>
      </c>
      <c r="I3665">
        <v>0.32</v>
      </c>
      <c r="J3665">
        <v>182</v>
      </c>
      <c r="K3665" t="s">
        <v>17</v>
      </c>
      <c r="L3665" s="1">
        <f t="shared" si="57"/>
        <v>43170</v>
      </c>
    </row>
    <row r="3666" spans="1:12" x14ac:dyDescent="0.25">
      <c r="A3666" t="s">
        <v>4372</v>
      </c>
      <c r="B3666" t="s">
        <v>298</v>
      </c>
      <c r="C3666" t="s">
        <v>58</v>
      </c>
      <c r="D3666" t="s">
        <v>59</v>
      </c>
      <c r="E3666" t="s">
        <v>47</v>
      </c>
      <c r="F3666" t="s">
        <v>4373</v>
      </c>
      <c r="G3666" t="s">
        <v>103</v>
      </c>
      <c r="H3666">
        <v>2141</v>
      </c>
      <c r="I3666">
        <v>0.21</v>
      </c>
      <c r="J3666">
        <v>813.58</v>
      </c>
      <c r="K3666" t="s">
        <v>17</v>
      </c>
      <c r="L3666" s="1">
        <f t="shared" si="57"/>
        <v>42859</v>
      </c>
    </row>
    <row r="3667" spans="1:12" x14ac:dyDescent="0.25">
      <c r="A3667" t="s">
        <v>4374</v>
      </c>
      <c r="B3667" t="s">
        <v>161</v>
      </c>
      <c r="C3667" t="s">
        <v>32</v>
      </c>
      <c r="D3667" t="s">
        <v>46</v>
      </c>
      <c r="E3667" t="s">
        <v>179</v>
      </c>
      <c r="F3667" s="1">
        <v>43440</v>
      </c>
      <c r="G3667" t="s">
        <v>103</v>
      </c>
      <c r="H3667">
        <v>1749</v>
      </c>
      <c r="I3667">
        <v>0.11</v>
      </c>
      <c r="J3667">
        <v>472.23</v>
      </c>
      <c r="K3667" t="s">
        <v>17</v>
      </c>
      <c r="L3667" s="1">
        <f t="shared" si="57"/>
        <v>43440</v>
      </c>
    </row>
    <row r="3668" spans="1:12" x14ac:dyDescent="0.25">
      <c r="A3668" t="s">
        <v>4375</v>
      </c>
      <c r="B3668" t="s">
        <v>40</v>
      </c>
      <c r="C3668" t="s">
        <v>20</v>
      </c>
      <c r="D3668" t="s">
        <v>95</v>
      </c>
      <c r="E3668" t="s">
        <v>28</v>
      </c>
      <c r="F3668" t="s">
        <v>323</v>
      </c>
      <c r="G3668" t="s">
        <v>103</v>
      </c>
      <c r="H3668">
        <v>949</v>
      </c>
      <c r="I3668">
        <v>0.26</v>
      </c>
      <c r="J3668">
        <v>398.58</v>
      </c>
      <c r="K3668" t="s">
        <v>17</v>
      </c>
      <c r="L3668" s="1">
        <f t="shared" si="57"/>
        <v>43323</v>
      </c>
    </row>
    <row r="3669" spans="1:12" x14ac:dyDescent="0.25">
      <c r="A3669" t="s">
        <v>4376</v>
      </c>
      <c r="B3669" t="s">
        <v>298</v>
      </c>
      <c r="C3669" t="s">
        <v>13</v>
      </c>
      <c r="D3669" t="s">
        <v>14</v>
      </c>
      <c r="E3669" t="s">
        <v>65</v>
      </c>
      <c r="F3669" t="s">
        <v>1702</v>
      </c>
      <c r="G3669" t="s">
        <v>103</v>
      </c>
      <c r="H3669">
        <v>773</v>
      </c>
      <c r="I3669">
        <v>0.34</v>
      </c>
      <c r="J3669">
        <v>185.52</v>
      </c>
      <c r="K3669" t="s">
        <v>17</v>
      </c>
      <c r="L3669" s="1">
        <f t="shared" si="57"/>
        <v>43531</v>
      </c>
    </row>
    <row r="3670" spans="1:12" x14ac:dyDescent="0.25">
      <c r="A3670" t="s">
        <v>4377</v>
      </c>
      <c r="B3670" t="s">
        <v>119</v>
      </c>
      <c r="C3670" t="s">
        <v>26</v>
      </c>
      <c r="D3670" t="s">
        <v>37</v>
      </c>
      <c r="E3670" t="s">
        <v>69</v>
      </c>
      <c r="F3670" s="1">
        <v>42620</v>
      </c>
      <c r="G3670" t="s">
        <v>103</v>
      </c>
      <c r="H3670">
        <v>1947</v>
      </c>
      <c r="I3670">
        <v>0.31</v>
      </c>
      <c r="J3670">
        <v>778.8</v>
      </c>
      <c r="K3670" t="s">
        <v>17</v>
      </c>
      <c r="L3670" s="1">
        <f t="shared" si="57"/>
        <v>42620</v>
      </c>
    </row>
    <row r="3671" spans="1:12" x14ac:dyDescent="0.25">
      <c r="A3671" t="s">
        <v>4378</v>
      </c>
      <c r="B3671" t="s">
        <v>161</v>
      </c>
      <c r="C3671" t="s">
        <v>26</v>
      </c>
      <c r="D3671" t="s">
        <v>98</v>
      </c>
      <c r="E3671" t="s">
        <v>34</v>
      </c>
      <c r="F3671" t="s">
        <v>2681</v>
      </c>
      <c r="G3671" t="s">
        <v>103</v>
      </c>
      <c r="H3671">
        <v>651</v>
      </c>
      <c r="I3671">
        <v>0.28999999999999998</v>
      </c>
      <c r="J3671">
        <v>253.89</v>
      </c>
      <c r="K3671" t="s">
        <v>17</v>
      </c>
      <c r="L3671" s="1">
        <f t="shared" si="57"/>
        <v>43468</v>
      </c>
    </row>
    <row r="3672" spans="1:12" x14ac:dyDescent="0.25">
      <c r="A3672" t="s">
        <v>4379</v>
      </c>
      <c r="B3672" t="s">
        <v>140</v>
      </c>
      <c r="C3672" t="s">
        <v>20</v>
      </c>
      <c r="D3672" t="s">
        <v>95</v>
      </c>
      <c r="E3672" t="s">
        <v>51</v>
      </c>
      <c r="F3672" s="1">
        <v>42190</v>
      </c>
      <c r="G3672" t="s">
        <v>103</v>
      </c>
      <c r="H3672">
        <v>815</v>
      </c>
      <c r="I3672">
        <v>0.23</v>
      </c>
      <c r="J3672">
        <v>293.39999999999998</v>
      </c>
      <c r="K3672" t="s">
        <v>17</v>
      </c>
      <c r="L3672" s="1">
        <f t="shared" si="57"/>
        <v>42190</v>
      </c>
    </row>
    <row r="3673" spans="1:12" x14ac:dyDescent="0.25">
      <c r="A3673" t="s">
        <v>4380</v>
      </c>
      <c r="B3673" t="s">
        <v>122</v>
      </c>
      <c r="C3673" t="s">
        <v>13</v>
      </c>
      <c r="D3673" t="s">
        <v>81</v>
      </c>
      <c r="E3673" t="s">
        <v>182</v>
      </c>
      <c r="F3673" t="s">
        <v>4381</v>
      </c>
      <c r="G3673" t="s">
        <v>103</v>
      </c>
      <c r="H3673">
        <v>612</v>
      </c>
      <c r="I3673">
        <v>0.14000000000000001</v>
      </c>
      <c r="J3673">
        <v>55.08</v>
      </c>
      <c r="K3673" t="s">
        <v>17</v>
      </c>
      <c r="L3673" s="1">
        <f t="shared" si="57"/>
        <v>42769</v>
      </c>
    </row>
    <row r="3674" spans="1:12" x14ac:dyDescent="0.25">
      <c r="A3674" t="s">
        <v>4382</v>
      </c>
      <c r="B3674" t="s">
        <v>109</v>
      </c>
      <c r="C3674" t="s">
        <v>13</v>
      </c>
      <c r="D3674" t="s">
        <v>81</v>
      </c>
      <c r="E3674" t="s">
        <v>47</v>
      </c>
      <c r="F3674" t="s">
        <v>378</v>
      </c>
      <c r="G3674" t="s">
        <v>103</v>
      </c>
      <c r="H3674">
        <v>793</v>
      </c>
      <c r="I3674">
        <v>0.2</v>
      </c>
      <c r="J3674">
        <v>285.48</v>
      </c>
      <c r="K3674" t="s">
        <v>17</v>
      </c>
      <c r="L3674" s="1">
        <f t="shared" si="57"/>
        <v>43805</v>
      </c>
    </row>
    <row r="3675" spans="1:12" x14ac:dyDescent="0.25">
      <c r="A3675" t="s">
        <v>4383</v>
      </c>
      <c r="B3675" t="s">
        <v>151</v>
      </c>
      <c r="C3675" t="s">
        <v>58</v>
      </c>
      <c r="D3675" t="s">
        <v>59</v>
      </c>
      <c r="E3675" t="s">
        <v>125</v>
      </c>
      <c r="F3675" t="s">
        <v>1328</v>
      </c>
      <c r="G3675" t="s">
        <v>103</v>
      </c>
      <c r="H3675">
        <v>664</v>
      </c>
      <c r="I3675">
        <v>0.17</v>
      </c>
      <c r="J3675">
        <v>219.12</v>
      </c>
      <c r="K3675" t="s">
        <v>17</v>
      </c>
      <c r="L3675" s="1">
        <f t="shared" si="57"/>
        <v>43960</v>
      </c>
    </row>
    <row r="3676" spans="1:12" x14ac:dyDescent="0.25">
      <c r="A3676" t="s">
        <v>4384</v>
      </c>
      <c r="B3676" t="s">
        <v>83</v>
      </c>
      <c r="C3676" t="s">
        <v>49</v>
      </c>
      <c r="D3676" t="s">
        <v>230</v>
      </c>
      <c r="E3676" t="s">
        <v>38</v>
      </c>
      <c r="F3676" t="s">
        <v>472</v>
      </c>
      <c r="G3676" t="s">
        <v>103</v>
      </c>
      <c r="H3676">
        <v>1216</v>
      </c>
      <c r="I3676">
        <v>0.31</v>
      </c>
      <c r="J3676">
        <v>182.4</v>
      </c>
      <c r="K3676" t="s">
        <v>17</v>
      </c>
      <c r="L3676" s="1">
        <f t="shared" si="57"/>
        <v>43140</v>
      </c>
    </row>
    <row r="3677" spans="1:12" x14ac:dyDescent="0.25">
      <c r="A3677" t="s">
        <v>4385</v>
      </c>
      <c r="B3677" t="s">
        <v>268</v>
      </c>
      <c r="C3677" t="s">
        <v>13</v>
      </c>
      <c r="D3677" t="s">
        <v>14</v>
      </c>
      <c r="E3677" t="s">
        <v>73</v>
      </c>
      <c r="F3677" t="s">
        <v>3730</v>
      </c>
      <c r="G3677" t="s">
        <v>103</v>
      </c>
      <c r="H3677">
        <v>1288</v>
      </c>
      <c r="I3677">
        <v>0.31</v>
      </c>
      <c r="J3677">
        <v>90.16</v>
      </c>
      <c r="K3677" t="s">
        <v>17</v>
      </c>
      <c r="L3677" s="1">
        <f t="shared" si="57"/>
        <v>43196</v>
      </c>
    </row>
    <row r="3678" spans="1:12" x14ac:dyDescent="0.25">
      <c r="A3678" t="s">
        <v>4386</v>
      </c>
      <c r="B3678" t="s">
        <v>53</v>
      </c>
      <c r="C3678" t="s">
        <v>20</v>
      </c>
      <c r="D3678" t="s">
        <v>95</v>
      </c>
      <c r="E3678" t="s">
        <v>138</v>
      </c>
      <c r="F3678" s="1">
        <v>42861</v>
      </c>
      <c r="G3678" t="s">
        <v>103</v>
      </c>
      <c r="H3678">
        <v>1180</v>
      </c>
      <c r="I3678">
        <v>0.27</v>
      </c>
      <c r="J3678">
        <v>377.6</v>
      </c>
      <c r="K3678" t="s">
        <v>17</v>
      </c>
      <c r="L3678" s="1">
        <f t="shared" si="57"/>
        <v>42861</v>
      </c>
    </row>
    <row r="3679" spans="1:12" x14ac:dyDescent="0.25">
      <c r="A3679" t="s">
        <v>4387</v>
      </c>
      <c r="B3679" t="s">
        <v>181</v>
      </c>
      <c r="C3679" t="s">
        <v>63</v>
      </c>
      <c r="D3679" t="s">
        <v>173</v>
      </c>
      <c r="E3679" t="s">
        <v>164</v>
      </c>
      <c r="F3679" s="1">
        <v>42620</v>
      </c>
      <c r="G3679" t="s">
        <v>103</v>
      </c>
      <c r="H3679">
        <v>1565</v>
      </c>
      <c r="I3679">
        <v>0.3</v>
      </c>
      <c r="J3679">
        <v>203.45</v>
      </c>
      <c r="K3679" t="s">
        <v>17</v>
      </c>
      <c r="L3679" s="1">
        <f t="shared" si="57"/>
        <v>42620</v>
      </c>
    </row>
    <row r="3680" spans="1:12" x14ac:dyDescent="0.25">
      <c r="A3680" t="s">
        <v>4388</v>
      </c>
      <c r="B3680" t="s">
        <v>75</v>
      </c>
      <c r="C3680" t="s">
        <v>26</v>
      </c>
      <c r="D3680" t="s">
        <v>98</v>
      </c>
      <c r="E3680" t="s">
        <v>60</v>
      </c>
      <c r="F3680" t="s">
        <v>1787</v>
      </c>
      <c r="G3680" t="s">
        <v>103</v>
      </c>
      <c r="H3680">
        <v>1701</v>
      </c>
      <c r="I3680">
        <v>0.25</v>
      </c>
      <c r="J3680">
        <v>714.42</v>
      </c>
      <c r="K3680" t="s">
        <v>17</v>
      </c>
      <c r="L3680" s="1">
        <f t="shared" si="57"/>
        <v>43931</v>
      </c>
    </row>
    <row r="3681" spans="1:12" x14ac:dyDescent="0.25">
      <c r="A3681" t="s">
        <v>4389</v>
      </c>
      <c r="B3681" t="s">
        <v>80</v>
      </c>
      <c r="C3681" t="s">
        <v>26</v>
      </c>
      <c r="D3681" t="s">
        <v>37</v>
      </c>
      <c r="E3681" t="s">
        <v>15</v>
      </c>
      <c r="F3681" s="1">
        <v>42921</v>
      </c>
      <c r="G3681" t="s">
        <v>103</v>
      </c>
      <c r="H3681">
        <v>1357</v>
      </c>
      <c r="I3681">
        <v>0.35</v>
      </c>
      <c r="J3681">
        <v>108.56</v>
      </c>
      <c r="K3681" t="s">
        <v>17</v>
      </c>
      <c r="L3681" s="1">
        <f t="shared" si="57"/>
        <v>42921</v>
      </c>
    </row>
    <row r="3682" spans="1:12" x14ac:dyDescent="0.25">
      <c r="A3682" t="s">
        <v>4390</v>
      </c>
      <c r="B3682" t="s">
        <v>229</v>
      </c>
      <c r="C3682" t="s">
        <v>20</v>
      </c>
      <c r="D3682" t="s">
        <v>95</v>
      </c>
      <c r="E3682" t="s">
        <v>28</v>
      </c>
      <c r="F3682" s="1">
        <v>43284</v>
      </c>
      <c r="G3682" t="s">
        <v>103</v>
      </c>
      <c r="H3682">
        <v>1611</v>
      </c>
      <c r="I3682">
        <v>0.31</v>
      </c>
      <c r="J3682">
        <v>338.31</v>
      </c>
      <c r="K3682" t="s">
        <v>17</v>
      </c>
      <c r="L3682" s="1">
        <f t="shared" si="57"/>
        <v>43284</v>
      </c>
    </row>
    <row r="3683" spans="1:12" x14ac:dyDescent="0.25">
      <c r="A3683" t="s">
        <v>4391</v>
      </c>
      <c r="B3683" t="s">
        <v>116</v>
      </c>
      <c r="C3683" t="s">
        <v>58</v>
      </c>
      <c r="D3683" t="s">
        <v>59</v>
      </c>
      <c r="E3683" t="s">
        <v>60</v>
      </c>
      <c r="F3683" s="1">
        <v>42797</v>
      </c>
      <c r="G3683" t="s">
        <v>103</v>
      </c>
      <c r="H3683">
        <v>508</v>
      </c>
      <c r="I3683">
        <v>0.16</v>
      </c>
      <c r="J3683">
        <v>147.32</v>
      </c>
      <c r="K3683" t="s">
        <v>17</v>
      </c>
      <c r="L3683" s="1">
        <f t="shared" si="57"/>
        <v>42797</v>
      </c>
    </row>
    <row r="3684" spans="1:12" x14ac:dyDescent="0.25">
      <c r="A3684" t="s">
        <v>4392</v>
      </c>
      <c r="B3684" t="s">
        <v>67</v>
      </c>
      <c r="C3684" t="s">
        <v>32</v>
      </c>
      <c r="D3684" t="s">
        <v>46</v>
      </c>
      <c r="E3684" t="s">
        <v>65</v>
      </c>
      <c r="F3684" t="s">
        <v>360</v>
      </c>
      <c r="G3684" t="s">
        <v>103</v>
      </c>
      <c r="H3684">
        <v>1480</v>
      </c>
      <c r="I3684">
        <v>0.16</v>
      </c>
      <c r="J3684">
        <v>133.19999999999999</v>
      </c>
      <c r="K3684" t="s">
        <v>17</v>
      </c>
      <c r="L3684" s="1">
        <f t="shared" si="57"/>
        <v>42774</v>
      </c>
    </row>
    <row r="3685" spans="1:12" x14ac:dyDescent="0.25">
      <c r="A3685" t="s">
        <v>4393</v>
      </c>
      <c r="B3685" t="s">
        <v>131</v>
      </c>
      <c r="C3685" t="s">
        <v>49</v>
      </c>
      <c r="D3685" t="s">
        <v>54</v>
      </c>
      <c r="E3685" t="s">
        <v>22</v>
      </c>
      <c r="F3685" t="s">
        <v>1549</v>
      </c>
      <c r="G3685" t="s">
        <v>103</v>
      </c>
      <c r="H3685">
        <v>587</v>
      </c>
      <c r="I3685">
        <v>0.24</v>
      </c>
      <c r="J3685">
        <v>129.13999999999999</v>
      </c>
      <c r="K3685" t="s">
        <v>17</v>
      </c>
      <c r="L3685" s="1">
        <f t="shared" si="57"/>
        <v>43501</v>
      </c>
    </row>
    <row r="3686" spans="1:12" x14ac:dyDescent="0.25">
      <c r="A3686" t="s">
        <v>4394</v>
      </c>
      <c r="B3686" t="s">
        <v>114</v>
      </c>
      <c r="C3686" t="s">
        <v>49</v>
      </c>
      <c r="D3686" t="s">
        <v>230</v>
      </c>
      <c r="E3686" t="s">
        <v>38</v>
      </c>
      <c r="F3686" t="s">
        <v>4395</v>
      </c>
      <c r="G3686" t="s">
        <v>103</v>
      </c>
      <c r="H3686">
        <v>1505</v>
      </c>
      <c r="I3686">
        <v>0.26</v>
      </c>
      <c r="J3686">
        <v>617.04999999999995</v>
      </c>
      <c r="K3686" t="s">
        <v>17</v>
      </c>
      <c r="L3686" s="1">
        <f t="shared" si="57"/>
        <v>42709</v>
      </c>
    </row>
    <row r="3687" spans="1:12" x14ac:dyDescent="0.25">
      <c r="A3687" t="s">
        <v>4396</v>
      </c>
      <c r="B3687" t="s">
        <v>85</v>
      </c>
      <c r="C3687" t="s">
        <v>13</v>
      </c>
      <c r="D3687" t="s">
        <v>14</v>
      </c>
      <c r="E3687" t="s">
        <v>65</v>
      </c>
      <c r="F3687" t="s">
        <v>4177</v>
      </c>
      <c r="G3687" t="s">
        <v>103</v>
      </c>
      <c r="H3687">
        <v>903</v>
      </c>
      <c r="I3687">
        <v>0.24</v>
      </c>
      <c r="J3687">
        <v>144.47999999999999</v>
      </c>
      <c r="K3687" t="s">
        <v>17</v>
      </c>
      <c r="L3687" s="1">
        <f t="shared" si="57"/>
        <v>43654</v>
      </c>
    </row>
    <row r="3688" spans="1:12" x14ac:dyDescent="0.25">
      <c r="A3688" t="s">
        <v>4397</v>
      </c>
      <c r="B3688" t="s">
        <v>42</v>
      </c>
      <c r="C3688" t="s">
        <v>32</v>
      </c>
      <c r="D3688" t="s">
        <v>168</v>
      </c>
      <c r="E3688" t="s">
        <v>111</v>
      </c>
      <c r="F3688" t="s">
        <v>77</v>
      </c>
      <c r="G3688" t="s">
        <v>103</v>
      </c>
      <c r="H3688">
        <v>587</v>
      </c>
      <c r="I3688">
        <v>0.18</v>
      </c>
      <c r="J3688">
        <v>111.53</v>
      </c>
      <c r="K3688" t="s">
        <v>17</v>
      </c>
      <c r="L3688" s="1">
        <f t="shared" si="57"/>
        <v>43019</v>
      </c>
    </row>
    <row r="3689" spans="1:12" x14ac:dyDescent="0.25">
      <c r="A3689" t="s">
        <v>4398</v>
      </c>
      <c r="B3689" t="s">
        <v>119</v>
      </c>
      <c r="C3689" t="s">
        <v>49</v>
      </c>
      <c r="D3689" t="s">
        <v>230</v>
      </c>
      <c r="E3689" t="s">
        <v>179</v>
      </c>
      <c r="F3689" s="1">
        <v>43261</v>
      </c>
      <c r="G3689" t="s">
        <v>103</v>
      </c>
      <c r="H3689">
        <v>1461</v>
      </c>
      <c r="I3689">
        <v>0.28999999999999998</v>
      </c>
      <c r="J3689">
        <v>116.88</v>
      </c>
      <c r="K3689" t="s">
        <v>17</v>
      </c>
      <c r="L3689" s="1">
        <f t="shared" si="57"/>
        <v>43261</v>
      </c>
    </row>
    <row r="3690" spans="1:12" x14ac:dyDescent="0.25">
      <c r="A3690" t="s">
        <v>4399</v>
      </c>
      <c r="B3690" t="s">
        <v>134</v>
      </c>
      <c r="C3690" t="s">
        <v>26</v>
      </c>
      <c r="D3690" t="s">
        <v>27</v>
      </c>
      <c r="E3690" t="s">
        <v>47</v>
      </c>
      <c r="F3690" t="s">
        <v>760</v>
      </c>
      <c r="G3690" t="s">
        <v>103</v>
      </c>
      <c r="H3690">
        <v>614</v>
      </c>
      <c r="I3690">
        <v>0.34</v>
      </c>
      <c r="J3690">
        <v>165.78</v>
      </c>
      <c r="K3690" t="s">
        <v>17</v>
      </c>
      <c r="L3690" s="1">
        <f t="shared" si="57"/>
        <v>43720</v>
      </c>
    </row>
    <row r="3691" spans="1:12" x14ac:dyDescent="0.25">
      <c r="A3691" t="s">
        <v>4400</v>
      </c>
      <c r="B3691" t="s">
        <v>114</v>
      </c>
      <c r="C3691" t="s">
        <v>58</v>
      </c>
      <c r="D3691" t="s">
        <v>68</v>
      </c>
      <c r="E3691" t="s">
        <v>73</v>
      </c>
      <c r="F3691" s="1">
        <v>43075</v>
      </c>
      <c r="G3691" t="s">
        <v>103</v>
      </c>
      <c r="H3691">
        <v>815</v>
      </c>
      <c r="I3691">
        <v>0.28999999999999998</v>
      </c>
      <c r="J3691">
        <v>130.4</v>
      </c>
      <c r="K3691" t="s">
        <v>17</v>
      </c>
      <c r="L3691" s="1">
        <f t="shared" si="57"/>
        <v>43075</v>
      </c>
    </row>
    <row r="3692" spans="1:12" x14ac:dyDescent="0.25">
      <c r="A3692" t="s">
        <v>4401</v>
      </c>
      <c r="B3692" t="s">
        <v>67</v>
      </c>
      <c r="C3692" t="s">
        <v>13</v>
      </c>
      <c r="D3692" t="s">
        <v>14</v>
      </c>
      <c r="E3692" t="s">
        <v>73</v>
      </c>
      <c r="F3692" s="1">
        <v>42015</v>
      </c>
      <c r="G3692" t="s">
        <v>103</v>
      </c>
      <c r="H3692">
        <v>798</v>
      </c>
      <c r="I3692">
        <v>0.17</v>
      </c>
      <c r="J3692">
        <v>311.22000000000003</v>
      </c>
      <c r="K3692" t="s">
        <v>17</v>
      </c>
      <c r="L3692" s="1">
        <f t="shared" si="57"/>
        <v>42015</v>
      </c>
    </row>
    <row r="3693" spans="1:12" x14ac:dyDescent="0.25">
      <c r="A3693" t="s">
        <v>4402</v>
      </c>
      <c r="B3693" t="s">
        <v>131</v>
      </c>
      <c r="C3693" t="s">
        <v>26</v>
      </c>
      <c r="D3693" t="s">
        <v>37</v>
      </c>
      <c r="E3693" t="s">
        <v>179</v>
      </c>
      <c r="F3693" t="s">
        <v>3437</v>
      </c>
      <c r="G3693" t="s">
        <v>103</v>
      </c>
      <c r="H3693">
        <v>2408</v>
      </c>
      <c r="I3693">
        <v>0.16</v>
      </c>
      <c r="J3693">
        <v>192.64</v>
      </c>
      <c r="K3693" t="s">
        <v>17</v>
      </c>
      <c r="L3693" s="1">
        <f t="shared" si="57"/>
        <v>43410</v>
      </c>
    </row>
    <row r="3694" spans="1:12" x14ac:dyDescent="0.25">
      <c r="A3694" t="s">
        <v>4403</v>
      </c>
      <c r="B3694" t="s">
        <v>301</v>
      </c>
      <c r="C3694" t="s">
        <v>20</v>
      </c>
      <c r="D3694" t="s">
        <v>95</v>
      </c>
      <c r="E3694" t="s">
        <v>34</v>
      </c>
      <c r="F3694" t="s">
        <v>2069</v>
      </c>
      <c r="G3694" t="s">
        <v>103</v>
      </c>
      <c r="H3694">
        <v>1941</v>
      </c>
      <c r="I3694">
        <v>0.21</v>
      </c>
      <c r="J3694">
        <v>834.63</v>
      </c>
      <c r="K3694" t="s">
        <v>17</v>
      </c>
      <c r="L3694" s="1">
        <f t="shared" si="57"/>
        <v>42438</v>
      </c>
    </row>
    <row r="3695" spans="1:12" x14ac:dyDescent="0.25">
      <c r="A3695" t="s">
        <v>4404</v>
      </c>
      <c r="B3695" t="s">
        <v>62</v>
      </c>
      <c r="C3695" t="s">
        <v>49</v>
      </c>
      <c r="D3695" t="s">
        <v>50</v>
      </c>
      <c r="E3695" t="s">
        <v>69</v>
      </c>
      <c r="F3695" s="1">
        <v>42593</v>
      </c>
      <c r="G3695" t="s">
        <v>103</v>
      </c>
      <c r="H3695">
        <v>912</v>
      </c>
      <c r="I3695">
        <v>0.23</v>
      </c>
      <c r="J3695">
        <v>91.2</v>
      </c>
      <c r="K3695" t="s">
        <v>17</v>
      </c>
      <c r="L3695" s="1">
        <f t="shared" si="57"/>
        <v>42593</v>
      </c>
    </row>
    <row r="3696" spans="1:12" x14ac:dyDescent="0.25">
      <c r="A3696" t="s">
        <v>4405</v>
      </c>
      <c r="B3696" t="s">
        <v>62</v>
      </c>
      <c r="C3696" t="s">
        <v>49</v>
      </c>
      <c r="D3696" t="s">
        <v>230</v>
      </c>
      <c r="E3696" t="s">
        <v>28</v>
      </c>
      <c r="F3696" t="s">
        <v>1154</v>
      </c>
      <c r="G3696" t="s">
        <v>103</v>
      </c>
      <c r="H3696">
        <v>1818</v>
      </c>
      <c r="I3696">
        <v>0.12</v>
      </c>
      <c r="J3696">
        <v>509.04</v>
      </c>
      <c r="K3696" t="s">
        <v>17</v>
      </c>
      <c r="L3696" s="1">
        <f t="shared" si="57"/>
        <v>42958</v>
      </c>
    </row>
    <row r="3697" spans="1:12" x14ac:dyDescent="0.25">
      <c r="A3697" t="s">
        <v>4406</v>
      </c>
      <c r="B3697" t="s">
        <v>161</v>
      </c>
      <c r="C3697" t="s">
        <v>13</v>
      </c>
      <c r="D3697" t="s">
        <v>217</v>
      </c>
      <c r="E3697" t="s">
        <v>15</v>
      </c>
      <c r="F3697" s="1">
        <v>42587</v>
      </c>
      <c r="G3697" t="s">
        <v>103</v>
      </c>
      <c r="H3697">
        <v>2161</v>
      </c>
      <c r="I3697">
        <v>0.33</v>
      </c>
      <c r="J3697">
        <v>626.69000000000005</v>
      </c>
      <c r="K3697" t="s">
        <v>17</v>
      </c>
      <c r="L3697" s="1">
        <f t="shared" si="57"/>
        <v>42587</v>
      </c>
    </row>
    <row r="3698" spans="1:12" x14ac:dyDescent="0.25">
      <c r="A3698" t="s">
        <v>4407</v>
      </c>
      <c r="B3698" t="s">
        <v>151</v>
      </c>
      <c r="C3698" t="s">
        <v>63</v>
      </c>
      <c r="D3698" t="s">
        <v>76</v>
      </c>
      <c r="E3698" t="s">
        <v>28</v>
      </c>
      <c r="F3698" s="1">
        <v>43416</v>
      </c>
      <c r="G3698" t="s">
        <v>103</v>
      </c>
      <c r="H3698">
        <v>500</v>
      </c>
      <c r="I3698">
        <v>0.28999999999999998</v>
      </c>
      <c r="J3698">
        <v>45</v>
      </c>
      <c r="K3698" t="s">
        <v>17</v>
      </c>
      <c r="L3698" s="1">
        <f t="shared" si="57"/>
        <v>43416</v>
      </c>
    </row>
    <row r="3699" spans="1:12" x14ac:dyDescent="0.25">
      <c r="A3699" t="s">
        <v>4408</v>
      </c>
      <c r="B3699" t="s">
        <v>83</v>
      </c>
      <c r="C3699" t="s">
        <v>49</v>
      </c>
      <c r="D3699" t="s">
        <v>54</v>
      </c>
      <c r="E3699" t="s">
        <v>152</v>
      </c>
      <c r="F3699" t="s">
        <v>4409</v>
      </c>
      <c r="G3699" t="s">
        <v>103</v>
      </c>
      <c r="H3699">
        <v>2131</v>
      </c>
      <c r="I3699">
        <v>0.28000000000000003</v>
      </c>
      <c r="J3699">
        <v>106.55</v>
      </c>
      <c r="K3699" t="s">
        <v>17</v>
      </c>
      <c r="L3699" s="1">
        <f t="shared" si="57"/>
        <v>42894</v>
      </c>
    </row>
    <row r="3700" spans="1:12" x14ac:dyDescent="0.25">
      <c r="A3700" t="s">
        <v>4410</v>
      </c>
      <c r="B3700" t="s">
        <v>129</v>
      </c>
      <c r="C3700" t="s">
        <v>26</v>
      </c>
      <c r="D3700" t="s">
        <v>98</v>
      </c>
      <c r="E3700" t="s">
        <v>111</v>
      </c>
      <c r="F3700" t="s">
        <v>3182</v>
      </c>
      <c r="G3700" t="s">
        <v>103</v>
      </c>
      <c r="H3700">
        <v>1341</v>
      </c>
      <c r="I3700">
        <v>0.16</v>
      </c>
      <c r="J3700">
        <v>321.83999999999997</v>
      </c>
      <c r="K3700" t="s">
        <v>17</v>
      </c>
      <c r="L3700" s="1">
        <f t="shared" si="57"/>
        <v>43594</v>
      </c>
    </row>
    <row r="3701" spans="1:12" x14ac:dyDescent="0.25">
      <c r="A3701" t="s">
        <v>4411</v>
      </c>
      <c r="B3701" t="s">
        <v>178</v>
      </c>
      <c r="C3701" t="s">
        <v>13</v>
      </c>
      <c r="D3701" t="s">
        <v>217</v>
      </c>
      <c r="E3701" t="s">
        <v>73</v>
      </c>
      <c r="F3701" s="1">
        <v>42617</v>
      </c>
      <c r="G3701" t="s">
        <v>103</v>
      </c>
      <c r="H3701">
        <v>2367</v>
      </c>
      <c r="I3701">
        <v>0.13</v>
      </c>
      <c r="J3701">
        <v>497.07</v>
      </c>
      <c r="K3701" t="s">
        <v>17</v>
      </c>
      <c r="L3701" s="1">
        <f t="shared" si="57"/>
        <v>42617</v>
      </c>
    </row>
    <row r="3702" spans="1:12" x14ac:dyDescent="0.25">
      <c r="A3702" t="s">
        <v>4412</v>
      </c>
      <c r="B3702" t="s">
        <v>119</v>
      </c>
      <c r="C3702" t="s">
        <v>13</v>
      </c>
      <c r="D3702" t="s">
        <v>217</v>
      </c>
      <c r="E3702" t="s">
        <v>38</v>
      </c>
      <c r="F3702" t="s">
        <v>1215</v>
      </c>
      <c r="G3702" t="s">
        <v>103</v>
      </c>
      <c r="H3702">
        <v>1712</v>
      </c>
      <c r="I3702">
        <v>0.21</v>
      </c>
      <c r="J3702">
        <v>222.56</v>
      </c>
      <c r="K3702" t="s">
        <v>17</v>
      </c>
      <c r="L3702" s="1">
        <f t="shared" si="57"/>
        <v>43867</v>
      </c>
    </row>
    <row r="3703" spans="1:12" x14ac:dyDescent="0.25">
      <c r="A3703" t="s">
        <v>4413</v>
      </c>
      <c r="B3703" t="s">
        <v>62</v>
      </c>
      <c r="C3703" t="s">
        <v>49</v>
      </c>
      <c r="D3703" t="s">
        <v>50</v>
      </c>
      <c r="E3703" t="s">
        <v>132</v>
      </c>
      <c r="F3703" t="s">
        <v>320</v>
      </c>
      <c r="G3703" t="s">
        <v>103</v>
      </c>
      <c r="H3703">
        <v>849</v>
      </c>
      <c r="I3703">
        <v>0.2</v>
      </c>
      <c r="J3703">
        <v>101.88</v>
      </c>
      <c r="K3703" t="s">
        <v>17</v>
      </c>
      <c r="L3703" s="1">
        <f t="shared" si="57"/>
        <v>43195</v>
      </c>
    </row>
    <row r="3704" spans="1:12" x14ac:dyDescent="0.25">
      <c r="A3704" t="s">
        <v>4414</v>
      </c>
      <c r="B3704" t="s">
        <v>80</v>
      </c>
      <c r="C3704" t="s">
        <v>58</v>
      </c>
      <c r="D3704" t="s">
        <v>68</v>
      </c>
      <c r="E3704" t="s">
        <v>69</v>
      </c>
      <c r="F3704" s="1">
        <v>42074</v>
      </c>
      <c r="G3704" t="s">
        <v>103</v>
      </c>
      <c r="H3704">
        <v>588</v>
      </c>
      <c r="I3704">
        <v>0.11</v>
      </c>
      <c r="J3704">
        <v>141.12</v>
      </c>
      <c r="K3704" t="s">
        <v>17</v>
      </c>
      <c r="L3704" s="1">
        <f t="shared" si="57"/>
        <v>42074</v>
      </c>
    </row>
    <row r="3705" spans="1:12" x14ac:dyDescent="0.25">
      <c r="A3705" t="s">
        <v>4415</v>
      </c>
      <c r="B3705" t="s">
        <v>149</v>
      </c>
      <c r="C3705" t="s">
        <v>49</v>
      </c>
      <c r="D3705" t="s">
        <v>50</v>
      </c>
      <c r="E3705" t="s">
        <v>125</v>
      </c>
      <c r="F3705" t="s">
        <v>2353</v>
      </c>
      <c r="G3705" t="s">
        <v>103</v>
      </c>
      <c r="H3705">
        <v>1634</v>
      </c>
      <c r="I3705">
        <v>0.17</v>
      </c>
      <c r="J3705">
        <v>147.06</v>
      </c>
      <c r="K3705" t="s">
        <v>17</v>
      </c>
      <c r="L3705" s="1">
        <f t="shared" si="57"/>
        <v>43467</v>
      </c>
    </row>
    <row r="3706" spans="1:12" x14ac:dyDescent="0.25">
      <c r="A3706" t="s">
        <v>4416</v>
      </c>
      <c r="B3706" t="s">
        <v>298</v>
      </c>
      <c r="C3706" t="s">
        <v>49</v>
      </c>
      <c r="D3706" t="s">
        <v>50</v>
      </c>
      <c r="E3706" t="s">
        <v>138</v>
      </c>
      <c r="F3706" s="1">
        <v>42744</v>
      </c>
      <c r="G3706" t="s">
        <v>103</v>
      </c>
      <c r="H3706">
        <v>2433</v>
      </c>
      <c r="I3706">
        <v>0.24</v>
      </c>
      <c r="J3706">
        <v>1046.19</v>
      </c>
      <c r="K3706" t="s">
        <v>17</v>
      </c>
      <c r="L3706" s="1">
        <f t="shared" si="57"/>
        <v>42744</v>
      </c>
    </row>
    <row r="3707" spans="1:12" x14ac:dyDescent="0.25">
      <c r="A3707" t="s">
        <v>4417</v>
      </c>
      <c r="B3707" t="s">
        <v>298</v>
      </c>
      <c r="C3707" t="s">
        <v>26</v>
      </c>
      <c r="D3707" t="s">
        <v>37</v>
      </c>
      <c r="E3707" t="s">
        <v>60</v>
      </c>
      <c r="F3707" s="1">
        <v>42587</v>
      </c>
      <c r="G3707" t="s">
        <v>103</v>
      </c>
      <c r="H3707">
        <v>1770</v>
      </c>
      <c r="I3707">
        <v>0.17</v>
      </c>
      <c r="J3707">
        <v>708</v>
      </c>
      <c r="K3707" t="s">
        <v>17</v>
      </c>
      <c r="L3707" s="1">
        <f t="shared" si="57"/>
        <v>42587</v>
      </c>
    </row>
    <row r="3708" spans="1:12" x14ac:dyDescent="0.25">
      <c r="A3708" t="s">
        <v>4418</v>
      </c>
      <c r="B3708" t="s">
        <v>124</v>
      </c>
      <c r="C3708" t="s">
        <v>63</v>
      </c>
      <c r="D3708" t="s">
        <v>64</v>
      </c>
      <c r="E3708" t="s">
        <v>43</v>
      </c>
      <c r="F3708" t="s">
        <v>2201</v>
      </c>
      <c r="G3708" t="s">
        <v>103</v>
      </c>
      <c r="H3708">
        <v>2084</v>
      </c>
      <c r="I3708">
        <v>0.11</v>
      </c>
      <c r="J3708">
        <v>416.8</v>
      </c>
      <c r="K3708" t="s">
        <v>17</v>
      </c>
      <c r="L3708" s="1">
        <f t="shared" si="57"/>
        <v>43378</v>
      </c>
    </row>
    <row r="3709" spans="1:12" x14ac:dyDescent="0.25">
      <c r="A3709" t="s">
        <v>4419</v>
      </c>
      <c r="B3709" t="s">
        <v>178</v>
      </c>
      <c r="C3709" t="s">
        <v>20</v>
      </c>
      <c r="D3709" t="s">
        <v>95</v>
      </c>
      <c r="E3709" t="s">
        <v>60</v>
      </c>
      <c r="F3709" t="s">
        <v>919</v>
      </c>
      <c r="G3709" t="s">
        <v>103</v>
      </c>
      <c r="H3709">
        <v>1904</v>
      </c>
      <c r="I3709">
        <v>0.11</v>
      </c>
      <c r="J3709">
        <v>247.52</v>
      </c>
      <c r="K3709" t="s">
        <v>17</v>
      </c>
      <c r="L3709" s="1">
        <f t="shared" si="57"/>
        <v>43715</v>
      </c>
    </row>
    <row r="3710" spans="1:12" x14ac:dyDescent="0.25">
      <c r="A3710" t="s">
        <v>4420</v>
      </c>
      <c r="B3710" t="s">
        <v>131</v>
      </c>
      <c r="C3710" t="s">
        <v>49</v>
      </c>
      <c r="D3710" t="s">
        <v>54</v>
      </c>
      <c r="E3710" t="s">
        <v>73</v>
      </c>
      <c r="F3710" s="1">
        <v>42100</v>
      </c>
      <c r="G3710" t="s">
        <v>103</v>
      </c>
      <c r="H3710">
        <v>2122</v>
      </c>
      <c r="I3710">
        <v>0.19</v>
      </c>
      <c r="J3710">
        <v>827.58</v>
      </c>
      <c r="K3710" t="s">
        <v>17</v>
      </c>
      <c r="L3710" s="1">
        <f t="shared" si="57"/>
        <v>42100</v>
      </c>
    </row>
    <row r="3711" spans="1:12" x14ac:dyDescent="0.25">
      <c r="A3711" t="s">
        <v>4421</v>
      </c>
      <c r="B3711" t="s">
        <v>147</v>
      </c>
      <c r="C3711" t="s">
        <v>58</v>
      </c>
      <c r="D3711" t="s">
        <v>120</v>
      </c>
      <c r="E3711" t="s">
        <v>132</v>
      </c>
      <c r="F3711" s="1">
        <v>42620</v>
      </c>
      <c r="G3711" t="s">
        <v>103</v>
      </c>
      <c r="H3711">
        <v>1322</v>
      </c>
      <c r="I3711">
        <v>0.25</v>
      </c>
      <c r="J3711">
        <v>568.46</v>
      </c>
      <c r="K3711" t="s">
        <v>17</v>
      </c>
      <c r="L3711" s="1">
        <f t="shared" si="57"/>
        <v>42620</v>
      </c>
    </row>
    <row r="3712" spans="1:12" x14ac:dyDescent="0.25">
      <c r="A3712" t="s">
        <v>4422</v>
      </c>
      <c r="B3712" t="s">
        <v>72</v>
      </c>
      <c r="C3712" t="s">
        <v>63</v>
      </c>
      <c r="D3712" t="s">
        <v>64</v>
      </c>
      <c r="E3712" t="s">
        <v>164</v>
      </c>
      <c r="F3712" t="s">
        <v>1928</v>
      </c>
      <c r="G3712" t="s">
        <v>103</v>
      </c>
      <c r="H3712">
        <v>2126</v>
      </c>
      <c r="I3712">
        <v>0.33</v>
      </c>
      <c r="J3712">
        <v>786.62</v>
      </c>
      <c r="K3712" t="s">
        <v>17</v>
      </c>
      <c r="L3712" s="1">
        <f t="shared" si="57"/>
        <v>42466</v>
      </c>
    </row>
    <row r="3713" spans="1:12" x14ac:dyDescent="0.25">
      <c r="A3713" t="s">
        <v>4423</v>
      </c>
      <c r="B3713" t="s">
        <v>19</v>
      </c>
      <c r="C3713" t="s">
        <v>13</v>
      </c>
      <c r="D3713" t="s">
        <v>217</v>
      </c>
      <c r="E3713" t="s">
        <v>65</v>
      </c>
      <c r="F3713" s="1">
        <v>42739</v>
      </c>
      <c r="G3713" t="s">
        <v>103</v>
      </c>
      <c r="H3713">
        <v>2386</v>
      </c>
      <c r="I3713">
        <v>0.28999999999999998</v>
      </c>
      <c r="J3713">
        <v>1073.7</v>
      </c>
      <c r="K3713" t="s">
        <v>17</v>
      </c>
      <c r="L3713" s="1">
        <f t="shared" si="57"/>
        <v>42739</v>
      </c>
    </row>
    <row r="3714" spans="1:12" x14ac:dyDescent="0.25">
      <c r="A3714" t="s">
        <v>4424</v>
      </c>
      <c r="B3714" t="s">
        <v>53</v>
      </c>
      <c r="C3714" t="s">
        <v>63</v>
      </c>
      <c r="D3714" t="s">
        <v>76</v>
      </c>
      <c r="E3714" t="s">
        <v>22</v>
      </c>
      <c r="F3714" t="s">
        <v>1305</v>
      </c>
      <c r="G3714" t="s">
        <v>103</v>
      </c>
      <c r="H3714">
        <v>1109</v>
      </c>
      <c r="I3714">
        <v>0.34</v>
      </c>
      <c r="J3714">
        <v>354.88</v>
      </c>
      <c r="K3714" t="s">
        <v>17</v>
      </c>
      <c r="L3714" s="1">
        <f t="shared" si="57"/>
        <v>42652</v>
      </c>
    </row>
    <row r="3715" spans="1:12" x14ac:dyDescent="0.25">
      <c r="A3715" t="s">
        <v>4425</v>
      </c>
      <c r="B3715" t="s">
        <v>205</v>
      </c>
      <c r="C3715" t="s">
        <v>20</v>
      </c>
      <c r="D3715" t="s">
        <v>21</v>
      </c>
      <c r="E3715" t="s">
        <v>51</v>
      </c>
      <c r="F3715" t="s">
        <v>4426</v>
      </c>
      <c r="G3715" t="s">
        <v>103</v>
      </c>
      <c r="H3715">
        <v>1749</v>
      </c>
      <c r="I3715">
        <v>0.15</v>
      </c>
      <c r="J3715">
        <v>244.86</v>
      </c>
      <c r="K3715" t="s">
        <v>17</v>
      </c>
      <c r="L3715" s="1">
        <f t="shared" ref="L3715:L3778" si="58">IF(ISNUMBER(F3715),F3715,DATE(VALUE(RIGHT(F3715,4)),VALUE(MID(F3715,FIND("/",F3715)+1,FIND("/",F3715,FIND("/",F3715)+1)-FIND("/",F3715)-1)),VALUE(LEFT(F3715,FIND("/",F3715)-1))))</f>
        <v>42897</v>
      </c>
    </row>
    <row r="3716" spans="1:12" x14ac:dyDescent="0.25">
      <c r="A3716" t="s">
        <v>4427</v>
      </c>
      <c r="B3716" t="s">
        <v>151</v>
      </c>
      <c r="C3716" t="s">
        <v>13</v>
      </c>
      <c r="D3716" t="s">
        <v>217</v>
      </c>
      <c r="E3716" t="s">
        <v>65</v>
      </c>
      <c r="F3716" t="s">
        <v>1578</v>
      </c>
      <c r="G3716" t="s">
        <v>103</v>
      </c>
      <c r="H3716">
        <v>701</v>
      </c>
      <c r="I3716">
        <v>0.16</v>
      </c>
      <c r="J3716">
        <v>154.22</v>
      </c>
      <c r="K3716" t="s">
        <v>17</v>
      </c>
      <c r="L3716" s="1">
        <f t="shared" si="58"/>
        <v>43160</v>
      </c>
    </row>
    <row r="3717" spans="1:12" x14ac:dyDescent="0.25">
      <c r="A3717" t="s">
        <v>4428</v>
      </c>
      <c r="B3717" t="s">
        <v>12</v>
      </c>
      <c r="C3717" t="s">
        <v>49</v>
      </c>
      <c r="D3717" t="s">
        <v>54</v>
      </c>
      <c r="E3717" t="s">
        <v>138</v>
      </c>
      <c r="F3717" s="1">
        <v>42620</v>
      </c>
      <c r="G3717" t="s">
        <v>103</v>
      </c>
      <c r="H3717">
        <v>1782</v>
      </c>
      <c r="I3717">
        <v>0.28999999999999998</v>
      </c>
      <c r="J3717">
        <v>392.04</v>
      </c>
      <c r="K3717" t="s">
        <v>17</v>
      </c>
      <c r="L3717" s="1">
        <f t="shared" si="58"/>
        <v>42620</v>
      </c>
    </row>
    <row r="3718" spans="1:12" x14ac:dyDescent="0.25">
      <c r="A3718" t="s">
        <v>4429</v>
      </c>
      <c r="B3718" t="s">
        <v>94</v>
      </c>
      <c r="C3718" t="s">
        <v>49</v>
      </c>
      <c r="D3718" t="s">
        <v>50</v>
      </c>
      <c r="E3718" t="s">
        <v>157</v>
      </c>
      <c r="F3718" t="s">
        <v>4430</v>
      </c>
      <c r="G3718" t="s">
        <v>103</v>
      </c>
      <c r="H3718">
        <v>523</v>
      </c>
      <c r="I3718">
        <v>0.15</v>
      </c>
      <c r="J3718">
        <v>203.97</v>
      </c>
      <c r="K3718" t="s">
        <v>17</v>
      </c>
      <c r="L3718" s="1">
        <f t="shared" si="58"/>
        <v>43161</v>
      </c>
    </row>
    <row r="3719" spans="1:12" x14ac:dyDescent="0.25">
      <c r="A3719" t="s">
        <v>4431</v>
      </c>
      <c r="B3719" t="s">
        <v>166</v>
      </c>
      <c r="C3719" t="s">
        <v>49</v>
      </c>
      <c r="D3719" t="s">
        <v>230</v>
      </c>
      <c r="E3719" t="s">
        <v>38</v>
      </c>
      <c r="F3719" s="1">
        <v>42990</v>
      </c>
      <c r="G3719" t="s">
        <v>103</v>
      </c>
      <c r="H3719">
        <v>1800</v>
      </c>
      <c r="I3719">
        <v>0.25</v>
      </c>
      <c r="J3719">
        <v>108</v>
      </c>
      <c r="K3719" t="s">
        <v>17</v>
      </c>
      <c r="L3719" s="1">
        <f t="shared" si="58"/>
        <v>42990</v>
      </c>
    </row>
    <row r="3720" spans="1:12" x14ac:dyDescent="0.25">
      <c r="A3720" t="s">
        <v>4432</v>
      </c>
      <c r="B3720" t="s">
        <v>161</v>
      </c>
      <c r="C3720" t="s">
        <v>26</v>
      </c>
      <c r="D3720" t="s">
        <v>37</v>
      </c>
      <c r="E3720" t="s">
        <v>111</v>
      </c>
      <c r="F3720" t="s">
        <v>4381</v>
      </c>
      <c r="G3720" t="s">
        <v>103</v>
      </c>
      <c r="H3720">
        <v>1974</v>
      </c>
      <c r="I3720">
        <v>0.22</v>
      </c>
      <c r="J3720">
        <v>789.6</v>
      </c>
      <c r="K3720" t="s">
        <v>17</v>
      </c>
      <c r="L3720" s="1">
        <f t="shared" si="58"/>
        <v>42769</v>
      </c>
    </row>
    <row r="3721" spans="1:12" x14ac:dyDescent="0.25">
      <c r="A3721" t="s">
        <v>4433</v>
      </c>
      <c r="B3721" t="s">
        <v>172</v>
      </c>
      <c r="C3721" t="s">
        <v>20</v>
      </c>
      <c r="D3721" t="s">
        <v>21</v>
      </c>
      <c r="E3721" t="s">
        <v>125</v>
      </c>
      <c r="F3721" t="s">
        <v>3437</v>
      </c>
      <c r="G3721" t="s">
        <v>103</v>
      </c>
      <c r="H3721">
        <v>2376</v>
      </c>
      <c r="I3721">
        <v>0.24</v>
      </c>
      <c r="J3721">
        <v>475.2</v>
      </c>
      <c r="K3721" t="s">
        <v>17</v>
      </c>
      <c r="L3721" s="1">
        <f t="shared" si="58"/>
        <v>43410</v>
      </c>
    </row>
    <row r="3722" spans="1:12" x14ac:dyDescent="0.25">
      <c r="A3722" t="s">
        <v>4434</v>
      </c>
      <c r="B3722" t="s">
        <v>229</v>
      </c>
      <c r="C3722" t="s">
        <v>63</v>
      </c>
      <c r="D3722" t="s">
        <v>76</v>
      </c>
      <c r="E3722" t="s">
        <v>22</v>
      </c>
      <c r="F3722" s="1">
        <v>42713</v>
      </c>
      <c r="G3722" t="s">
        <v>103</v>
      </c>
      <c r="H3722">
        <v>1291</v>
      </c>
      <c r="I3722">
        <v>0.23</v>
      </c>
      <c r="J3722">
        <v>271.11</v>
      </c>
      <c r="K3722" t="s">
        <v>17</v>
      </c>
      <c r="L3722" s="1">
        <f t="shared" si="58"/>
        <v>42713</v>
      </c>
    </row>
    <row r="3723" spans="1:12" x14ac:dyDescent="0.25">
      <c r="A3723" t="s">
        <v>4435</v>
      </c>
      <c r="B3723" t="s">
        <v>140</v>
      </c>
      <c r="C3723" t="s">
        <v>26</v>
      </c>
      <c r="D3723" t="s">
        <v>37</v>
      </c>
      <c r="E3723" t="s">
        <v>73</v>
      </c>
      <c r="F3723" t="s">
        <v>4273</v>
      </c>
      <c r="G3723" t="s">
        <v>103</v>
      </c>
      <c r="H3723">
        <v>1900</v>
      </c>
      <c r="I3723">
        <v>0.26</v>
      </c>
      <c r="J3723">
        <v>855</v>
      </c>
      <c r="K3723" t="s">
        <v>17</v>
      </c>
      <c r="L3723" s="1">
        <f t="shared" si="58"/>
        <v>43102</v>
      </c>
    </row>
    <row r="3724" spans="1:12" x14ac:dyDescent="0.25">
      <c r="A3724" t="s">
        <v>4436</v>
      </c>
      <c r="B3724" t="s">
        <v>149</v>
      </c>
      <c r="C3724" t="s">
        <v>26</v>
      </c>
      <c r="D3724" t="s">
        <v>27</v>
      </c>
      <c r="E3724" t="s">
        <v>152</v>
      </c>
      <c r="F3724" s="1">
        <v>43141</v>
      </c>
      <c r="G3724" t="s">
        <v>103</v>
      </c>
      <c r="H3724">
        <v>601</v>
      </c>
      <c r="I3724">
        <v>0.15</v>
      </c>
      <c r="J3724">
        <v>258.43</v>
      </c>
      <c r="K3724" t="s">
        <v>17</v>
      </c>
      <c r="L3724" s="1">
        <f t="shared" si="58"/>
        <v>43141</v>
      </c>
    </row>
    <row r="3725" spans="1:12" x14ac:dyDescent="0.25">
      <c r="A3725" t="s">
        <v>4437</v>
      </c>
      <c r="B3725" t="s">
        <v>151</v>
      </c>
      <c r="C3725" t="s">
        <v>20</v>
      </c>
      <c r="D3725" t="s">
        <v>95</v>
      </c>
      <c r="E3725" t="s">
        <v>152</v>
      </c>
      <c r="F3725" s="1">
        <v>42315</v>
      </c>
      <c r="G3725" t="s">
        <v>103</v>
      </c>
      <c r="H3725">
        <v>1580</v>
      </c>
      <c r="I3725">
        <v>0.14000000000000001</v>
      </c>
      <c r="J3725">
        <v>189.6</v>
      </c>
      <c r="K3725" t="s">
        <v>17</v>
      </c>
      <c r="L3725" s="1">
        <f t="shared" si="58"/>
        <v>42315</v>
      </c>
    </row>
    <row r="3726" spans="1:12" x14ac:dyDescent="0.25">
      <c r="A3726" t="s">
        <v>4438</v>
      </c>
      <c r="B3726" t="s">
        <v>109</v>
      </c>
      <c r="C3726" t="s">
        <v>63</v>
      </c>
      <c r="D3726" t="s">
        <v>173</v>
      </c>
      <c r="E3726" t="s">
        <v>51</v>
      </c>
      <c r="F3726" t="s">
        <v>1409</v>
      </c>
      <c r="G3726" t="s">
        <v>103</v>
      </c>
      <c r="H3726">
        <v>671</v>
      </c>
      <c r="I3726">
        <v>0.3</v>
      </c>
      <c r="J3726">
        <v>46.97</v>
      </c>
      <c r="K3726" t="s">
        <v>17</v>
      </c>
      <c r="L3726" s="1">
        <f t="shared" si="58"/>
        <v>43226</v>
      </c>
    </row>
    <row r="3727" spans="1:12" x14ac:dyDescent="0.25">
      <c r="A3727" t="s">
        <v>4439</v>
      </c>
      <c r="B3727" t="s">
        <v>31</v>
      </c>
      <c r="C3727" t="s">
        <v>20</v>
      </c>
      <c r="D3727" t="s">
        <v>95</v>
      </c>
      <c r="E3727" t="s">
        <v>179</v>
      </c>
      <c r="F3727" s="1">
        <v>42864</v>
      </c>
      <c r="G3727" t="s">
        <v>103</v>
      </c>
      <c r="H3727">
        <v>1556</v>
      </c>
      <c r="I3727">
        <v>0.15</v>
      </c>
      <c r="J3727">
        <v>389</v>
      </c>
      <c r="K3727" t="s">
        <v>17</v>
      </c>
      <c r="L3727" s="1">
        <f t="shared" si="58"/>
        <v>42864</v>
      </c>
    </row>
    <row r="3728" spans="1:12" x14ac:dyDescent="0.25">
      <c r="A3728" t="s">
        <v>4440</v>
      </c>
      <c r="B3728" t="s">
        <v>268</v>
      </c>
      <c r="C3728" t="s">
        <v>13</v>
      </c>
      <c r="D3728" t="s">
        <v>217</v>
      </c>
      <c r="E3728" t="s">
        <v>182</v>
      </c>
      <c r="F3728" s="1">
        <v>42380</v>
      </c>
      <c r="G3728" t="s">
        <v>103</v>
      </c>
      <c r="H3728">
        <v>1220</v>
      </c>
      <c r="I3728">
        <v>0.28999999999999998</v>
      </c>
      <c r="J3728">
        <v>500.2</v>
      </c>
      <c r="K3728" t="s">
        <v>17</v>
      </c>
      <c r="L3728" s="1">
        <f t="shared" si="58"/>
        <v>42380</v>
      </c>
    </row>
    <row r="3729" spans="1:12" x14ac:dyDescent="0.25">
      <c r="A3729" t="s">
        <v>4441</v>
      </c>
      <c r="B3729" t="s">
        <v>301</v>
      </c>
      <c r="C3729" t="s">
        <v>13</v>
      </c>
      <c r="D3729" t="s">
        <v>81</v>
      </c>
      <c r="E3729" t="s">
        <v>38</v>
      </c>
      <c r="F3729" t="s">
        <v>1336</v>
      </c>
      <c r="G3729" t="s">
        <v>103</v>
      </c>
      <c r="H3729">
        <v>1397</v>
      </c>
      <c r="I3729">
        <v>0.18</v>
      </c>
      <c r="J3729">
        <v>544.83000000000004</v>
      </c>
      <c r="K3729" t="s">
        <v>17</v>
      </c>
      <c r="L3729" s="1">
        <f t="shared" si="58"/>
        <v>43223</v>
      </c>
    </row>
    <row r="3730" spans="1:12" x14ac:dyDescent="0.25">
      <c r="A3730" t="s">
        <v>4442</v>
      </c>
      <c r="B3730" t="s">
        <v>94</v>
      </c>
      <c r="C3730" t="s">
        <v>58</v>
      </c>
      <c r="D3730" t="s">
        <v>120</v>
      </c>
      <c r="E3730" t="s">
        <v>138</v>
      </c>
      <c r="F3730" s="1">
        <v>43440</v>
      </c>
      <c r="G3730" t="s">
        <v>103</v>
      </c>
      <c r="H3730">
        <v>1343</v>
      </c>
      <c r="I3730">
        <v>0.28000000000000003</v>
      </c>
      <c r="J3730">
        <v>523.77</v>
      </c>
      <c r="K3730" t="s">
        <v>17</v>
      </c>
      <c r="L3730" s="1">
        <f t="shared" si="58"/>
        <v>43440</v>
      </c>
    </row>
    <row r="3731" spans="1:12" x14ac:dyDescent="0.25">
      <c r="A3731" t="s">
        <v>4443</v>
      </c>
      <c r="B3731" t="s">
        <v>40</v>
      </c>
      <c r="C3731" t="s">
        <v>49</v>
      </c>
      <c r="D3731" t="s">
        <v>50</v>
      </c>
      <c r="E3731" t="s">
        <v>91</v>
      </c>
      <c r="F3731" t="s">
        <v>1714</v>
      </c>
      <c r="G3731" t="s">
        <v>103</v>
      </c>
      <c r="H3731">
        <v>1015</v>
      </c>
      <c r="I3731">
        <v>0.18</v>
      </c>
      <c r="J3731">
        <v>294.35000000000002</v>
      </c>
      <c r="K3731" t="s">
        <v>17</v>
      </c>
      <c r="L3731" s="1">
        <f t="shared" si="58"/>
        <v>43647</v>
      </c>
    </row>
    <row r="3732" spans="1:12" x14ac:dyDescent="0.25">
      <c r="A3732" t="s">
        <v>4444</v>
      </c>
      <c r="B3732" t="s">
        <v>94</v>
      </c>
      <c r="C3732" t="s">
        <v>26</v>
      </c>
      <c r="D3732" t="s">
        <v>37</v>
      </c>
      <c r="E3732" t="s">
        <v>152</v>
      </c>
      <c r="F3732" s="1">
        <v>43350</v>
      </c>
      <c r="G3732" t="s">
        <v>103</v>
      </c>
      <c r="H3732">
        <v>584</v>
      </c>
      <c r="I3732">
        <v>0.33</v>
      </c>
      <c r="J3732">
        <v>256.95999999999998</v>
      </c>
      <c r="K3732" t="s">
        <v>17</v>
      </c>
      <c r="L3732" s="1">
        <f t="shared" si="58"/>
        <v>43350</v>
      </c>
    </row>
    <row r="3733" spans="1:12" x14ac:dyDescent="0.25">
      <c r="A3733" t="s">
        <v>4445</v>
      </c>
      <c r="B3733" t="s">
        <v>175</v>
      </c>
      <c r="C3733" t="s">
        <v>20</v>
      </c>
      <c r="D3733" t="s">
        <v>21</v>
      </c>
      <c r="E3733" t="s">
        <v>132</v>
      </c>
      <c r="F3733" t="s">
        <v>1813</v>
      </c>
      <c r="G3733" t="s">
        <v>103</v>
      </c>
      <c r="H3733">
        <v>1650</v>
      </c>
      <c r="I3733">
        <v>0.25</v>
      </c>
      <c r="J3733">
        <v>676.5</v>
      </c>
      <c r="K3733" t="s">
        <v>17</v>
      </c>
      <c r="L3733" s="1">
        <f t="shared" si="58"/>
        <v>43195</v>
      </c>
    </row>
    <row r="3734" spans="1:12" x14ac:dyDescent="0.25">
      <c r="A3734" t="s">
        <v>4446</v>
      </c>
      <c r="B3734" t="s">
        <v>19</v>
      </c>
      <c r="C3734" t="s">
        <v>49</v>
      </c>
      <c r="D3734" t="s">
        <v>50</v>
      </c>
      <c r="E3734" t="s">
        <v>179</v>
      </c>
      <c r="F3734" t="s">
        <v>3674</v>
      </c>
      <c r="G3734" t="s">
        <v>103</v>
      </c>
      <c r="H3734">
        <v>1289</v>
      </c>
      <c r="I3734">
        <v>0.35</v>
      </c>
      <c r="J3734">
        <v>270.69</v>
      </c>
      <c r="K3734" t="s">
        <v>17</v>
      </c>
      <c r="L3734" s="1">
        <f t="shared" si="58"/>
        <v>43285</v>
      </c>
    </row>
    <row r="3735" spans="1:12" x14ac:dyDescent="0.25">
      <c r="A3735" t="s">
        <v>4447</v>
      </c>
      <c r="B3735" t="s">
        <v>114</v>
      </c>
      <c r="C3735" t="s">
        <v>63</v>
      </c>
      <c r="D3735" t="s">
        <v>64</v>
      </c>
      <c r="E3735" t="s">
        <v>65</v>
      </c>
      <c r="F3735" t="s">
        <v>112</v>
      </c>
      <c r="G3735" t="s">
        <v>103</v>
      </c>
      <c r="H3735">
        <v>1618</v>
      </c>
      <c r="I3735">
        <v>0.18</v>
      </c>
      <c r="J3735">
        <v>113.26</v>
      </c>
      <c r="K3735" t="s">
        <v>17</v>
      </c>
      <c r="L3735" s="1">
        <f t="shared" si="58"/>
        <v>42864</v>
      </c>
    </row>
    <row r="3736" spans="1:12" x14ac:dyDescent="0.25">
      <c r="A3736" t="s">
        <v>4448</v>
      </c>
      <c r="B3736" t="s">
        <v>238</v>
      </c>
      <c r="C3736" t="s">
        <v>26</v>
      </c>
      <c r="D3736" t="s">
        <v>225</v>
      </c>
      <c r="E3736" t="s">
        <v>91</v>
      </c>
      <c r="F3736" t="s">
        <v>2116</v>
      </c>
      <c r="G3736" t="s">
        <v>103</v>
      </c>
      <c r="H3736">
        <v>1504</v>
      </c>
      <c r="I3736">
        <v>0.34</v>
      </c>
      <c r="J3736">
        <v>180.48</v>
      </c>
      <c r="K3736" t="s">
        <v>17</v>
      </c>
      <c r="L3736" s="1">
        <f t="shared" si="58"/>
        <v>43686</v>
      </c>
    </row>
    <row r="3737" spans="1:12" x14ac:dyDescent="0.25">
      <c r="A3737" t="s">
        <v>4449</v>
      </c>
      <c r="B3737" t="s">
        <v>238</v>
      </c>
      <c r="C3737" t="s">
        <v>20</v>
      </c>
      <c r="D3737" t="s">
        <v>95</v>
      </c>
      <c r="E3737" t="s">
        <v>38</v>
      </c>
      <c r="F3737" t="s">
        <v>4450</v>
      </c>
      <c r="G3737" t="s">
        <v>103</v>
      </c>
      <c r="H3737">
        <v>2376</v>
      </c>
      <c r="I3737">
        <v>0.2</v>
      </c>
      <c r="J3737">
        <v>261.36</v>
      </c>
      <c r="K3737" t="s">
        <v>17</v>
      </c>
      <c r="L3737" s="1">
        <f t="shared" si="58"/>
        <v>42860</v>
      </c>
    </row>
    <row r="3738" spans="1:12" x14ac:dyDescent="0.25">
      <c r="A3738" t="s">
        <v>4451</v>
      </c>
      <c r="B3738" t="s">
        <v>175</v>
      </c>
      <c r="C3738" t="s">
        <v>26</v>
      </c>
      <c r="D3738" t="s">
        <v>27</v>
      </c>
      <c r="E3738" t="s">
        <v>51</v>
      </c>
      <c r="F3738" s="1">
        <v>42834</v>
      </c>
      <c r="G3738" t="s">
        <v>103</v>
      </c>
      <c r="H3738">
        <v>939</v>
      </c>
      <c r="I3738">
        <v>0.27</v>
      </c>
      <c r="J3738">
        <v>122.07</v>
      </c>
      <c r="K3738" t="s">
        <v>17</v>
      </c>
      <c r="L3738" s="1">
        <f t="shared" si="58"/>
        <v>42834</v>
      </c>
    </row>
    <row r="3739" spans="1:12" x14ac:dyDescent="0.25">
      <c r="A3739" t="s">
        <v>4452</v>
      </c>
      <c r="B3739" t="s">
        <v>31</v>
      </c>
      <c r="C3739" t="s">
        <v>20</v>
      </c>
      <c r="D3739" t="s">
        <v>95</v>
      </c>
      <c r="E3739" t="s">
        <v>86</v>
      </c>
      <c r="F3739" s="1">
        <v>43259</v>
      </c>
      <c r="G3739" t="s">
        <v>103</v>
      </c>
      <c r="H3739">
        <v>1089</v>
      </c>
      <c r="I3739">
        <v>0.28999999999999998</v>
      </c>
      <c r="J3739">
        <v>196.02</v>
      </c>
      <c r="K3739" t="s">
        <v>17</v>
      </c>
      <c r="L3739" s="1">
        <f t="shared" si="58"/>
        <v>43259</v>
      </c>
    </row>
    <row r="3740" spans="1:12" x14ac:dyDescent="0.25">
      <c r="A3740" t="s">
        <v>4453</v>
      </c>
      <c r="B3740" t="s">
        <v>80</v>
      </c>
      <c r="C3740" t="s">
        <v>63</v>
      </c>
      <c r="D3740" t="s">
        <v>90</v>
      </c>
      <c r="E3740" t="s">
        <v>51</v>
      </c>
      <c r="F3740" t="s">
        <v>1067</v>
      </c>
      <c r="G3740" t="s">
        <v>103</v>
      </c>
      <c r="H3740">
        <v>1832</v>
      </c>
      <c r="I3740">
        <v>0.27</v>
      </c>
      <c r="J3740">
        <v>751.12</v>
      </c>
      <c r="K3740" t="s">
        <v>17</v>
      </c>
      <c r="L3740" s="1">
        <f t="shared" si="58"/>
        <v>43286</v>
      </c>
    </row>
    <row r="3741" spans="1:12" x14ac:dyDescent="0.25">
      <c r="A3741" t="s">
        <v>4454</v>
      </c>
      <c r="B3741" t="s">
        <v>178</v>
      </c>
      <c r="C3741" t="s">
        <v>63</v>
      </c>
      <c r="D3741" t="s">
        <v>173</v>
      </c>
      <c r="E3741" t="s">
        <v>179</v>
      </c>
      <c r="F3741" t="s">
        <v>3911</v>
      </c>
      <c r="G3741" t="s">
        <v>103</v>
      </c>
      <c r="H3741">
        <v>1105</v>
      </c>
      <c r="I3741">
        <v>0.25</v>
      </c>
      <c r="J3741">
        <v>453.05</v>
      </c>
      <c r="K3741" t="s">
        <v>17</v>
      </c>
      <c r="L3741" s="1">
        <f t="shared" si="58"/>
        <v>43321</v>
      </c>
    </row>
    <row r="3742" spans="1:12" x14ac:dyDescent="0.25">
      <c r="A3742" t="s">
        <v>4455</v>
      </c>
      <c r="B3742" t="s">
        <v>219</v>
      </c>
      <c r="C3742" t="s">
        <v>63</v>
      </c>
      <c r="D3742" t="s">
        <v>64</v>
      </c>
      <c r="E3742" t="s">
        <v>179</v>
      </c>
      <c r="F3742" s="1">
        <v>42593</v>
      </c>
      <c r="G3742" t="s">
        <v>103</v>
      </c>
      <c r="H3742">
        <v>917</v>
      </c>
      <c r="I3742">
        <v>0.33</v>
      </c>
      <c r="J3742">
        <v>45.85</v>
      </c>
      <c r="K3742" t="s">
        <v>17</v>
      </c>
      <c r="L3742" s="1">
        <f t="shared" si="58"/>
        <v>42593</v>
      </c>
    </row>
    <row r="3743" spans="1:12" x14ac:dyDescent="0.25">
      <c r="A3743" t="s">
        <v>4456</v>
      </c>
      <c r="B3743" t="s">
        <v>238</v>
      </c>
      <c r="C3743" t="s">
        <v>13</v>
      </c>
      <c r="D3743" t="s">
        <v>81</v>
      </c>
      <c r="E3743" t="s">
        <v>47</v>
      </c>
      <c r="F3743" t="s">
        <v>2463</v>
      </c>
      <c r="G3743" t="s">
        <v>103</v>
      </c>
      <c r="H3743">
        <v>735</v>
      </c>
      <c r="I3743">
        <v>0.28000000000000003</v>
      </c>
      <c r="J3743">
        <v>271.95</v>
      </c>
      <c r="K3743" t="s">
        <v>17</v>
      </c>
      <c r="L3743" s="1">
        <f t="shared" si="58"/>
        <v>42889</v>
      </c>
    </row>
    <row r="3744" spans="1:12" x14ac:dyDescent="0.25">
      <c r="A3744" t="s">
        <v>4457</v>
      </c>
      <c r="B3744" t="s">
        <v>238</v>
      </c>
      <c r="C3744" t="s">
        <v>26</v>
      </c>
      <c r="D3744" t="s">
        <v>27</v>
      </c>
      <c r="E3744" t="s">
        <v>164</v>
      </c>
      <c r="F3744" t="s">
        <v>2946</v>
      </c>
      <c r="G3744" t="s">
        <v>103</v>
      </c>
      <c r="H3744">
        <v>2175</v>
      </c>
      <c r="I3744">
        <v>0.23</v>
      </c>
      <c r="J3744">
        <v>326.25</v>
      </c>
      <c r="K3744" t="s">
        <v>17</v>
      </c>
      <c r="L3744" s="1">
        <f t="shared" si="58"/>
        <v>43833</v>
      </c>
    </row>
    <row r="3745" spans="1:12" x14ac:dyDescent="0.25">
      <c r="A3745" t="s">
        <v>4458</v>
      </c>
      <c r="B3745" t="s">
        <v>191</v>
      </c>
      <c r="C3745" t="s">
        <v>26</v>
      </c>
      <c r="D3745" t="s">
        <v>27</v>
      </c>
      <c r="E3745" t="s">
        <v>55</v>
      </c>
      <c r="F3745" t="s">
        <v>4409</v>
      </c>
      <c r="G3745" t="s">
        <v>103</v>
      </c>
      <c r="H3745">
        <v>2444</v>
      </c>
      <c r="I3745">
        <v>0.28999999999999998</v>
      </c>
      <c r="J3745">
        <v>219.96</v>
      </c>
      <c r="K3745" t="s">
        <v>17</v>
      </c>
      <c r="L3745" s="1">
        <f t="shared" si="58"/>
        <v>42894</v>
      </c>
    </row>
    <row r="3746" spans="1:12" x14ac:dyDescent="0.25">
      <c r="A3746" t="s">
        <v>4459</v>
      </c>
      <c r="B3746" t="s">
        <v>12</v>
      </c>
      <c r="C3746" t="s">
        <v>32</v>
      </c>
      <c r="D3746" t="s">
        <v>168</v>
      </c>
      <c r="E3746" t="s">
        <v>138</v>
      </c>
      <c r="F3746" s="1">
        <v>43416</v>
      </c>
      <c r="G3746" t="s">
        <v>103</v>
      </c>
      <c r="H3746">
        <v>876</v>
      </c>
      <c r="I3746">
        <v>0.21</v>
      </c>
      <c r="J3746">
        <v>61.32</v>
      </c>
      <c r="K3746" t="s">
        <v>17</v>
      </c>
      <c r="L3746" s="1">
        <f t="shared" si="58"/>
        <v>43416</v>
      </c>
    </row>
    <row r="3747" spans="1:12" x14ac:dyDescent="0.25">
      <c r="A3747" t="s">
        <v>4460</v>
      </c>
      <c r="B3747" t="s">
        <v>89</v>
      </c>
      <c r="C3747" t="s">
        <v>20</v>
      </c>
      <c r="D3747" t="s">
        <v>21</v>
      </c>
      <c r="E3747" t="s">
        <v>138</v>
      </c>
      <c r="F3747" t="s">
        <v>1928</v>
      </c>
      <c r="G3747" t="s">
        <v>103</v>
      </c>
      <c r="H3747">
        <v>2083</v>
      </c>
      <c r="I3747">
        <v>0.15</v>
      </c>
      <c r="J3747">
        <v>437.43</v>
      </c>
      <c r="K3747" t="s">
        <v>17</v>
      </c>
      <c r="L3747" s="1">
        <f t="shared" si="58"/>
        <v>42466</v>
      </c>
    </row>
    <row r="3748" spans="1:12" x14ac:dyDescent="0.25">
      <c r="A3748" t="s">
        <v>4461</v>
      </c>
      <c r="B3748" t="s">
        <v>185</v>
      </c>
      <c r="C3748" t="s">
        <v>32</v>
      </c>
      <c r="D3748" t="s">
        <v>101</v>
      </c>
      <c r="E3748" t="s">
        <v>28</v>
      </c>
      <c r="F3748" s="1">
        <v>43444</v>
      </c>
      <c r="G3748" t="s">
        <v>103</v>
      </c>
      <c r="H3748">
        <v>1200</v>
      </c>
      <c r="I3748">
        <v>0.18</v>
      </c>
      <c r="J3748">
        <v>540</v>
      </c>
      <c r="K3748" t="s">
        <v>17</v>
      </c>
      <c r="L3748" s="1">
        <f t="shared" si="58"/>
        <v>43444</v>
      </c>
    </row>
    <row r="3749" spans="1:12" x14ac:dyDescent="0.25">
      <c r="A3749" t="s">
        <v>4462</v>
      </c>
      <c r="B3749" t="s">
        <v>151</v>
      </c>
      <c r="C3749" t="s">
        <v>20</v>
      </c>
      <c r="D3749" t="s">
        <v>21</v>
      </c>
      <c r="E3749" t="s">
        <v>111</v>
      </c>
      <c r="F3749" t="s">
        <v>320</v>
      </c>
      <c r="G3749" t="s">
        <v>103</v>
      </c>
      <c r="H3749">
        <v>526</v>
      </c>
      <c r="I3749">
        <v>0.28999999999999998</v>
      </c>
      <c r="J3749">
        <v>168.32</v>
      </c>
      <c r="K3749" t="s">
        <v>17</v>
      </c>
      <c r="L3749" s="1">
        <f t="shared" si="58"/>
        <v>43195</v>
      </c>
    </row>
    <row r="3750" spans="1:12" x14ac:dyDescent="0.25">
      <c r="A3750" t="s">
        <v>4463</v>
      </c>
      <c r="B3750" t="s">
        <v>83</v>
      </c>
      <c r="C3750" t="s">
        <v>58</v>
      </c>
      <c r="D3750" t="s">
        <v>120</v>
      </c>
      <c r="E3750" t="s">
        <v>91</v>
      </c>
      <c r="F3750" t="s">
        <v>3437</v>
      </c>
      <c r="G3750" t="s">
        <v>103</v>
      </c>
      <c r="H3750">
        <v>1137</v>
      </c>
      <c r="I3750">
        <v>0.1</v>
      </c>
      <c r="J3750">
        <v>341.1</v>
      </c>
      <c r="K3750" t="s">
        <v>17</v>
      </c>
      <c r="L3750" s="1">
        <f t="shared" si="58"/>
        <v>43410</v>
      </c>
    </row>
    <row r="3751" spans="1:12" x14ac:dyDescent="0.25">
      <c r="A3751" t="s">
        <v>4464</v>
      </c>
      <c r="B3751" t="s">
        <v>45</v>
      </c>
      <c r="C3751" t="s">
        <v>32</v>
      </c>
      <c r="D3751" t="s">
        <v>101</v>
      </c>
      <c r="E3751" t="s">
        <v>55</v>
      </c>
      <c r="F3751" s="1">
        <v>43350</v>
      </c>
      <c r="G3751" t="s">
        <v>103</v>
      </c>
      <c r="H3751">
        <v>1410</v>
      </c>
      <c r="I3751">
        <v>0.16</v>
      </c>
      <c r="J3751">
        <v>70.5</v>
      </c>
      <c r="K3751" t="s">
        <v>17</v>
      </c>
      <c r="L3751" s="1">
        <f t="shared" si="58"/>
        <v>43350</v>
      </c>
    </row>
    <row r="3752" spans="1:12" x14ac:dyDescent="0.25">
      <c r="A3752" t="s">
        <v>4465</v>
      </c>
      <c r="B3752" t="s">
        <v>67</v>
      </c>
      <c r="C3752" t="s">
        <v>58</v>
      </c>
      <c r="D3752" t="s">
        <v>120</v>
      </c>
      <c r="E3752" t="s">
        <v>164</v>
      </c>
      <c r="F3752" t="s">
        <v>1411</v>
      </c>
      <c r="G3752" t="s">
        <v>103</v>
      </c>
      <c r="H3752">
        <v>877</v>
      </c>
      <c r="I3752">
        <v>0.12</v>
      </c>
      <c r="J3752">
        <v>149.09</v>
      </c>
      <c r="K3752" t="s">
        <v>17</v>
      </c>
      <c r="L3752" s="1">
        <f t="shared" si="58"/>
        <v>43142</v>
      </c>
    </row>
    <row r="3753" spans="1:12" x14ac:dyDescent="0.25">
      <c r="A3753" t="s">
        <v>4466</v>
      </c>
      <c r="B3753" t="s">
        <v>94</v>
      </c>
      <c r="C3753" t="s">
        <v>58</v>
      </c>
      <c r="D3753" t="s">
        <v>59</v>
      </c>
      <c r="E3753" t="s">
        <v>73</v>
      </c>
      <c r="F3753" s="1">
        <v>43439</v>
      </c>
      <c r="G3753" t="s">
        <v>103</v>
      </c>
      <c r="H3753">
        <v>2031</v>
      </c>
      <c r="I3753">
        <v>0.28000000000000003</v>
      </c>
      <c r="J3753">
        <v>345.27</v>
      </c>
      <c r="K3753" t="s">
        <v>17</v>
      </c>
      <c r="L3753" s="1">
        <f t="shared" si="58"/>
        <v>43439</v>
      </c>
    </row>
    <row r="3754" spans="1:12" x14ac:dyDescent="0.25">
      <c r="A3754" t="s">
        <v>4467</v>
      </c>
      <c r="B3754" t="s">
        <v>181</v>
      </c>
      <c r="C3754" t="s">
        <v>58</v>
      </c>
      <c r="D3754" t="s">
        <v>68</v>
      </c>
      <c r="E3754" t="s">
        <v>132</v>
      </c>
      <c r="F3754" s="1">
        <v>42713</v>
      </c>
      <c r="G3754" t="s">
        <v>103</v>
      </c>
      <c r="H3754">
        <v>952</v>
      </c>
      <c r="I3754">
        <v>0.26</v>
      </c>
      <c r="J3754">
        <v>218.96</v>
      </c>
      <c r="K3754" t="s">
        <v>17</v>
      </c>
      <c r="L3754" s="1">
        <f t="shared" si="58"/>
        <v>42713</v>
      </c>
    </row>
    <row r="3755" spans="1:12" x14ac:dyDescent="0.25">
      <c r="A3755" t="s">
        <v>4468</v>
      </c>
      <c r="B3755" t="s">
        <v>94</v>
      </c>
      <c r="C3755" t="s">
        <v>20</v>
      </c>
      <c r="D3755" t="s">
        <v>21</v>
      </c>
      <c r="E3755" t="s">
        <v>55</v>
      </c>
      <c r="F3755" t="s">
        <v>964</v>
      </c>
      <c r="G3755" t="s">
        <v>103</v>
      </c>
      <c r="H3755">
        <v>1584</v>
      </c>
      <c r="I3755">
        <v>0.3</v>
      </c>
      <c r="J3755">
        <v>269.27999999999997</v>
      </c>
      <c r="K3755" t="s">
        <v>17</v>
      </c>
      <c r="L3755" s="1">
        <f t="shared" si="58"/>
        <v>43292</v>
      </c>
    </row>
    <row r="3756" spans="1:12" x14ac:dyDescent="0.25">
      <c r="A3756" t="s">
        <v>4469</v>
      </c>
      <c r="B3756" t="s">
        <v>161</v>
      </c>
      <c r="C3756" t="s">
        <v>20</v>
      </c>
      <c r="D3756" t="s">
        <v>21</v>
      </c>
      <c r="E3756" t="s">
        <v>34</v>
      </c>
      <c r="F3756" t="s">
        <v>1328</v>
      </c>
      <c r="G3756" t="s">
        <v>103</v>
      </c>
      <c r="H3756">
        <v>1694</v>
      </c>
      <c r="I3756">
        <v>0.25</v>
      </c>
      <c r="J3756">
        <v>575.96</v>
      </c>
      <c r="K3756" t="s">
        <v>17</v>
      </c>
      <c r="L3756" s="1">
        <f t="shared" si="58"/>
        <v>43960</v>
      </c>
    </row>
    <row r="3757" spans="1:12" x14ac:dyDescent="0.25">
      <c r="A3757" t="s">
        <v>4470</v>
      </c>
      <c r="B3757" t="s">
        <v>161</v>
      </c>
      <c r="C3757" t="s">
        <v>49</v>
      </c>
      <c r="D3757" t="s">
        <v>230</v>
      </c>
      <c r="E3757" t="s">
        <v>60</v>
      </c>
      <c r="F3757" t="s">
        <v>145</v>
      </c>
      <c r="G3757" t="s">
        <v>103</v>
      </c>
      <c r="H3757">
        <v>1171</v>
      </c>
      <c r="I3757">
        <v>0.21</v>
      </c>
      <c r="J3757">
        <v>210.78</v>
      </c>
      <c r="K3757" t="s">
        <v>17</v>
      </c>
      <c r="L3757" s="1">
        <f t="shared" si="58"/>
        <v>43655</v>
      </c>
    </row>
    <row r="3758" spans="1:12" x14ac:dyDescent="0.25">
      <c r="A3758" t="s">
        <v>4471</v>
      </c>
      <c r="B3758" t="s">
        <v>229</v>
      </c>
      <c r="C3758" t="s">
        <v>13</v>
      </c>
      <c r="D3758" t="s">
        <v>217</v>
      </c>
      <c r="E3758" t="s">
        <v>86</v>
      </c>
      <c r="F3758" t="s">
        <v>1799</v>
      </c>
      <c r="G3758" t="s">
        <v>103</v>
      </c>
      <c r="H3758">
        <v>2053</v>
      </c>
      <c r="I3758">
        <v>0.17</v>
      </c>
      <c r="J3758">
        <v>143.71</v>
      </c>
      <c r="K3758" t="s">
        <v>17</v>
      </c>
      <c r="L3758" s="1">
        <f t="shared" si="58"/>
        <v>42707</v>
      </c>
    </row>
    <row r="3759" spans="1:12" x14ac:dyDescent="0.25">
      <c r="A3759" t="s">
        <v>4472</v>
      </c>
      <c r="B3759" t="s">
        <v>36</v>
      </c>
      <c r="C3759" t="s">
        <v>13</v>
      </c>
      <c r="D3759" t="s">
        <v>217</v>
      </c>
      <c r="E3759" t="s">
        <v>22</v>
      </c>
      <c r="F3759" t="s">
        <v>320</v>
      </c>
      <c r="G3759" t="s">
        <v>103</v>
      </c>
      <c r="H3759">
        <v>1768</v>
      </c>
      <c r="I3759">
        <v>0.14000000000000001</v>
      </c>
      <c r="J3759">
        <v>159.12</v>
      </c>
      <c r="K3759" t="s">
        <v>17</v>
      </c>
      <c r="L3759" s="1">
        <f t="shared" si="58"/>
        <v>43195</v>
      </c>
    </row>
    <row r="3760" spans="1:12" x14ac:dyDescent="0.25">
      <c r="A3760" t="s">
        <v>4473</v>
      </c>
      <c r="B3760" t="s">
        <v>238</v>
      </c>
      <c r="C3760" t="s">
        <v>63</v>
      </c>
      <c r="D3760" t="s">
        <v>90</v>
      </c>
      <c r="E3760" t="s">
        <v>47</v>
      </c>
      <c r="F3760" s="1">
        <v>42710</v>
      </c>
      <c r="G3760" t="s">
        <v>103</v>
      </c>
      <c r="H3760">
        <v>1113</v>
      </c>
      <c r="I3760">
        <v>0.21</v>
      </c>
      <c r="J3760">
        <v>200.34</v>
      </c>
      <c r="K3760" t="s">
        <v>17</v>
      </c>
      <c r="L3760" s="1">
        <f t="shared" si="58"/>
        <v>42710</v>
      </c>
    </row>
    <row r="3761" spans="1:12" x14ac:dyDescent="0.25">
      <c r="A3761" t="s">
        <v>4474</v>
      </c>
      <c r="B3761" t="s">
        <v>178</v>
      </c>
      <c r="C3761" t="s">
        <v>32</v>
      </c>
      <c r="D3761" t="s">
        <v>168</v>
      </c>
      <c r="E3761" t="s">
        <v>86</v>
      </c>
      <c r="F3761" t="s">
        <v>3437</v>
      </c>
      <c r="G3761" t="s">
        <v>103</v>
      </c>
      <c r="H3761">
        <v>881</v>
      </c>
      <c r="I3761">
        <v>0.32</v>
      </c>
      <c r="J3761">
        <v>237.87</v>
      </c>
      <c r="K3761" t="s">
        <v>17</v>
      </c>
      <c r="L3761" s="1">
        <f t="shared" si="58"/>
        <v>43410</v>
      </c>
    </row>
    <row r="3762" spans="1:12" x14ac:dyDescent="0.25">
      <c r="A3762" t="s">
        <v>4475</v>
      </c>
      <c r="B3762" t="s">
        <v>67</v>
      </c>
      <c r="C3762" t="s">
        <v>63</v>
      </c>
      <c r="D3762" t="s">
        <v>76</v>
      </c>
      <c r="E3762" t="s">
        <v>43</v>
      </c>
      <c r="F3762" t="s">
        <v>1067</v>
      </c>
      <c r="G3762" t="s">
        <v>103</v>
      </c>
      <c r="H3762">
        <v>708</v>
      </c>
      <c r="I3762">
        <v>0.34</v>
      </c>
      <c r="J3762">
        <v>254.88</v>
      </c>
      <c r="K3762" t="s">
        <v>17</v>
      </c>
      <c r="L3762" s="1">
        <f t="shared" si="58"/>
        <v>43286</v>
      </c>
    </row>
    <row r="3763" spans="1:12" x14ac:dyDescent="0.25">
      <c r="A3763" t="s">
        <v>4476</v>
      </c>
      <c r="B3763" t="s">
        <v>301</v>
      </c>
      <c r="C3763" t="s">
        <v>49</v>
      </c>
      <c r="D3763" t="s">
        <v>50</v>
      </c>
      <c r="E3763" t="s">
        <v>69</v>
      </c>
      <c r="F3763" t="s">
        <v>112</v>
      </c>
      <c r="G3763" t="s">
        <v>103</v>
      </c>
      <c r="H3763">
        <v>2234</v>
      </c>
      <c r="I3763">
        <v>0.11</v>
      </c>
      <c r="J3763">
        <v>714.88</v>
      </c>
      <c r="K3763" t="s">
        <v>17</v>
      </c>
      <c r="L3763" s="1">
        <f t="shared" si="58"/>
        <v>42864</v>
      </c>
    </row>
    <row r="3764" spans="1:12" x14ac:dyDescent="0.25">
      <c r="A3764" t="s">
        <v>4477</v>
      </c>
      <c r="B3764" t="s">
        <v>72</v>
      </c>
      <c r="C3764" t="s">
        <v>13</v>
      </c>
      <c r="D3764" t="s">
        <v>81</v>
      </c>
      <c r="E3764" t="s">
        <v>157</v>
      </c>
      <c r="F3764" t="s">
        <v>717</v>
      </c>
      <c r="G3764" t="s">
        <v>103</v>
      </c>
      <c r="H3764">
        <v>1763</v>
      </c>
      <c r="I3764">
        <v>0.18</v>
      </c>
      <c r="J3764">
        <v>264.45</v>
      </c>
      <c r="K3764" t="s">
        <v>17</v>
      </c>
      <c r="L3764" s="1">
        <f t="shared" si="58"/>
        <v>43502</v>
      </c>
    </row>
    <row r="3765" spans="1:12" x14ac:dyDescent="0.25">
      <c r="A3765" t="s">
        <v>4478</v>
      </c>
      <c r="B3765" t="s">
        <v>161</v>
      </c>
      <c r="C3765" t="s">
        <v>13</v>
      </c>
      <c r="D3765" t="s">
        <v>81</v>
      </c>
      <c r="E3765" t="s">
        <v>157</v>
      </c>
      <c r="F3765" t="s">
        <v>760</v>
      </c>
      <c r="G3765" t="s">
        <v>103</v>
      </c>
      <c r="H3765">
        <v>2036</v>
      </c>
      <c r="I3765">
        <v>0.16</v>
      </c>
      <c r="J3765">
        <v>834.76</v>
      </c>
      <c r="K3765" t="s">
        <v>17</v>
      </c>
      <c r="L3765" s="1">
        <f t="shared" si="58"/>
        <v>43720</v>
      </c>
    </row>
    <row r="3766" spans="1:12" x14ac:dyDescent="0.25">
      <c r="A3766" t="s">
        <v>4479</v>
      </c>
      <c r="B3766" t="s">
        <v>122</v>
      </c>
      <c r="C3766" t="s">
        <v>63</v>
      </c>
      <c r="D3766" t="s">
        <v>173</v>
      </c>
      <c r="E3766" t="s">
        <v>125</v>
      </c>
      <c r="F3766" t="s">
        <v>3674</v>
      </c>
      <c r="G3766" t="s">
        <v>103</v>
      </c>
      <c r="H3766">
        <v>2457</v>
      </c>
      <c r="I3766">
        <v>0.27</v>
      </c>
      <c r="J3766">
        <v>466.83</v>
      </c>
      <c r="K3766" t="s">
        <v>17</v>
      </c>
      <c r="L3766" s="1">
        <f t="shared" si="58"/>
        <v>43285</v>
      </c>
    </row>
    <row r="3767" spans="1:12" x14ac:dyDescent="0.25">
      <c r="A3767" t="s">
        <v>4480</v>
      </c>
      <c r="B3767" t="s">
        <v>238</v>
      </c>
      <c r="C3767" t="s">
        <v>49</v>
      </c>
      <c r="D3767" t="s">
        <v>54</v>
      </c>
      <c r="E3767" t="s">
        <v>179</v>
      </c>
      <c r="F3767" s="1">
        <v>43350</v>
      </c>
      <c r="G3767" t="s">
        <v>103</v>
      </c>
      <c r="H3767">
        <v>2031</v>
      </c>
      <c r="I3767">
        <v>0.25</v>
      </c>
      <c r="J3767">
        <v>264.02999999999997</v>
      </c>
      <c r="K3767" t="s">
        <v>17</v>
      </c>
      <c r="L3767" s="1">
        <f t="shared" si="58"/>
        <v>43350</v>
      </c>
    </row>
    <row r="3768" spans="1:12" x14ac:dyDescent="0.25">
      <c r="A3768" t="s">
        <v>4481</v>
      </c>
      <c r="B3768" t="s">
        <v>72</v>
      </c>
      <c r="C3768" t="s">
        <v>26</v>
      </c>
      <c r="D3768" t="s">
        <v>27</v>
      </c>
      <c r="E3768" t="s">
        <v>47</v>
      </c>
      <c r="F3768" t="s">
        <v>1203</v>
      </c>
      <c r="G3768" t="s">
        <v>103</v>
      </c>
      <c r="H3768">
        <v>1998</v>
      </c>
      <c r="I3768">
        <v>0.25</v>
      </c>
      <c r="J3768">
        <v>319.68</v>
      </c>
      <c r="K3768" t="s">
        <v>17</v>
      </c>
      <c r="L3768" s="1">
        <f t="shared" si="58"/>
        <v>43993</v>
      </c>
    </row>
    <row r="3769" spans="1:12" x14ac:dyDescent="0.25">
      <c r="A3769" t="s">
        <v>4482</v>
      </c>
      <c r="B3769" t="s">
        <v>67</v>
      </c>
      <c r="C3769" t="s">
        <v>13</v>
      </c>
      <c r="D3769" t="s">
        <v>14</v>
      </c>
      <c r="E3769" t="s">
        <v>55</v>
      </c>
      <c r="F3769" t="s">
        <v>1836</v>
      </c>
      <c r="G3769" t="s">
        <v>103</v>
      </c>
      <c r="H3769">
        <v>602</v>
      </c>
      <c r="I3769">
        <v>0.22</v>
      </c>
      <c r="J3769">
        <v>252.84</v>
      </c>
      <c r="K3769" t="s">
        <v>17</v>
      </c>
      <c r="L3769" s="1">
        <f t="shared" si="58"/>
        <v>43628</v>
      </c>
    </row>
    <row r="3770" spans="1:12" x14ac:dyDescent="0.25">
      <c r="A3770" t="s">
        <v>4483</v>
      </c>
      <c r="B3770" t="s">
        <v>109</v>
      </c>
      <c r="C3770" t="s">
        <v>63</v>
      </c>
      <c r="D3770" t="s">
        <v>173</v>
      </c>
      <c r="E3770" t="s">
        <v>47</v>
      </c>
      <c r="F3770" s="1">
        <v>42620</v>
      </c>
      <c r="G3770" t="s">
        <v>103</v>
      </c>
      <c r="H3770">
        <v>2301</v>
      </c>
      <c r="I3770">
        <v>0.31</v>
      </c>
      <c r="J3770">
        <v>667.29</v>
      </c>
      <c r="K3770" t="s">
        <v>17</v>
      </c>
      <c r="L3770" s="1">
        <f t="shared" si="58"/>
        <v>42620</v>
      </c>
    </row>
    <row r="3771" spans="1:12" x14ac:dyDescent="0.25">
      <c r="A3771" t="s">
        <v>4484</v>
      </c>
      <c r="B3771" t="s">
        <v>72</v>
      </c>
      <c r="C3771" t="s">
        <v>32</v>
      </c>
      <c r="D3771" t="s">
        <v>46</v>
      </c>
      <c r="E3771" t="s">
        <v>73</v>
      </c>
      <c r="F3771" t="s">
        <v>2201</v>
      </c>
      <c r="G3771" t="s">
        <v>103</v>
      </c>
      <c r="H3771">
        <v>856</v>
      </c>
      <c r="I3771">
        <v>0.33</v>
      </c>
      <c r="J3771">
        <v>299.60000000000002</v>
      </c>
      <c r="K3771" t="s">
        <v>17</v>
      </c>
      <c r="L3771" s="1">
        <f t="shared" si="58"/>
        <v>43378</v>
      </c>
    </row>
    <row r="3772" spans="1:12" x14ac:dyDescent="0.25">
      <c r="A3772" t="s">
        <v>4485</v>
      </c>
      <c r="B3772" t="s">
        <v>124</v>
      </c>
      <c r="C3772" t="s">
        <v>13</v>
      </c>
      <c r="D3772" t="s">
        <v>217</v>
      </c>
      <c r="E3772" t="s">
        <v>28</v>
      </c>
      <c r="F3772" t="s">
        <v>2102</v>
      </c>
      <c r="G3772" t="s">
        <v>103</v>
      </c>
      <c r="H3772">
        <v>2298</v>
      </c>
      <c r="I3772">
        <v>0.18</v>
      </c>
      <c r="J3772">
        <v>528.54</v>
      </c>
      <c r="K3772" t="s">
        <v>17</v>
      </c>
      <c r="L3772" s="1">
        <f t="shared" si="58"/>
        <v>43143</v>
      </c>
    </row>
    <row r="3773" spans="1:12" x14ac:dyDescent="0.25">
      <c r="A3773" t="s">
        <v>4486</v>
      </c>
      <c r="B3773" t="s">
        <v>268</v>
      </c>
      <c r="C3773" t="s">
        <v>13</v>
      </c>
      <c r="D3773" t="s">
        <v>81</v>
      </c>
      <c r="E3773" t="s">
        <v>111</v>
      </c>
      <c r="F3773" t="s">
        <v>2510</v>
      </c>
      <c r="G3773" t="s">
        <v>103</v>
      </c>
      <c r="H3773">
        <v>1134</v>
      </c>
      <c r="I3773">
        <v>0.2</v>
      </c>
      <c r="J3773">
        <v>498.96</v>
      </c>
      <c r="K3773" t="s">
        <v>17</v>
      </c>
      <c r="L3773" s="1">
        <f t="shared" si="58"/>
        <v>42625</v>
      </c>
    </row>
    <row r="3774" spans="1:12" x14ac:dyDescent="0.25">
      <c r="A3774" t="s">
        <v>4487</v>
      </c>
      <c r="B3774" t="s">
        <v>36</v>
      </c>
      <c r="C3774" t="s">
        <v>58</v>
      </c>
      <c r="D3774" t="s">
        <v>120</v>
      </c>
      <c r="E3774" t="s">
        <v>91</v>
      </c>
      <c r="F3774" t="s">
        <v>1998</v>
      </c>
      <c r="G3774" t="s">
        <v>103</v>
      </c>
      <c r="H3774">
        <v>1771</v>
      </c>
      <c r="I3774">
        <v>0.28000000000000003</v>
      </c>
      <c r="J3774">
        <v>531.29999999999995</v>
      </c>
      <c r="K3774" t="s">
        <v>17</v>
      </c>
      <c r="L3774" s="1">
        <f t="shared" si="58"/>
        <v>43596</v>
      </c>
    </row>
    <row r="3775" spans="1:12" x14ac:dyDescent="0.25">
      <c r="A3775" t="s">
        <v>4488</v>
      </c>
      <c r="B3775" t="s">
        <v>122</v>
      </c>
      <c r="C3775" t="s">
        <v>63</v>
      </c>
      <c r="D3775" t="s">
        <v>90</v>
      </c>
      <c r="E3775" t="s">
        <v>73</v>
      </c>
      <c r="F3775" t="s">
        <v>2917</v>
      </c>
      <c r="G3775" t="s">
        <v>103</v>
      </c>
      <c r="H3775">
        <v>1561</v>
      </c>
      <c r="I3775">
        <v>0.18</v>
      </c>
      <c r="J3775">
        <v>156.1</v>
      </c>
      <c r="K3775" t="s">
        <v>17</v>
      </c>
      <c r="L3775" s="1">
        <f t="shared" si="58"/>
        <v>43772</v>
      </c>
    </row>
    <row r="3776" spans="1:12" x14ac:dyDescent="0.25">
      <c r="A3776" t="s">
        <v>4489</v>
      </c>
      <c r="B3776" t="s">
        <v>116</v>
      </c>
      <c r="C3776" t="s">
        <v>26</v>
      </c>
      <c r="D3776" t="s">
        <v>27</v>
      </c>
      <c r="E3776" t="s">
        <v>179</v>
      </c>
      <c r="F3776" s="1">
        <v>42222</v>
      </c>
      <c r="G3776" t="s">
        <v>103</v>
      </c>
      <c r="H3776">
        <v>1593</v>
      </c>
      <c r="I3776">
        <v>0.11</v>
      </c>
      <c r="J3776">
        <v>334.53</v>
      </c>
      <c r="K3776" t="s">
        <v>17</v>
      </c>
      <c r="L3776" s="1">
        <f t="shared" si="58"/>
        <v>42222</v>
      </c>
    </row>
    <row r="3777" spans="1:12" x14ac:dyDescent="0.25">
      <c r="A3777" t="s">
        <v>4490</v>
      </c>
      <c r="B3777" t="s">
        <v>31</v>
      </c>
      <c r="C3777" t="s">
        <v>63</v>
      </c>
      <c r="D3777" t="s">
        <v>64</v>
      </c>
      <c r="E3777" t="s">
        <v>164</v>
      </c>
      <c r="F3777" t="s">
        <v>278</v>
      </c>
      <c r="G3777" t="s">
        <v>103</v>
      </c>
      <c r="H3777">
        <v>570</v>
      </c>
      <c r="I3777">
        <v>0.34</v>
      </c>
      <c r="J3777">
        <v>62.7</v>
      </c>
      <c r="K3777" t="s">
        <v>17</v>
      </c>
      <c r="L3777" s="1">
        <f t="shared" si="58"/>
        <v>42778</v>
      </c>
    </row>
    <row r="3778" spans="1:12" x14ac:dyDescent="0.25">
      <c r="A3778" t="s">
        <v>4491</v>
      </c>
      <c r="B3778" t="s">
        <v>301</v>
      </c>
      <c r="C3778" t="s">
        <v>58</v>
      </c>
      <c r="D3778" t="s">
        <v>120</v>
      </c>
      <c r="E3778" t="s">
        <v>86</v>
      </c>
      <c r="F3778" t="s">
        <v>2427</v>
      </c>
      <c r="G3778" t="s">
        <v>103</v>
      </c>
      <c r="H3778">
        <v>1354</v>
      </c>
      <c r="I3778">
        <v>0.34</v>
      </c>
      <c r="J3778">
        <v>189.56</v>
      </c>
      <c r="K3778" t="s">
        <v>17</v>
      </c>
      <c r="L3778" s="1">
        <f t="shared" si="58"/>
        <v>42775</v>
      </c>
    </row>
    <row r="3779" spans="1:12" x14ac:dyDescent="0.25">
      <c r="A3779" t="s">
        <v>4492</v>
      </c>
      <c r="B3779" t="s">
        <v>129</v>
      </c>
      <c r="C3779" t="s">
        <v>32</v>
      </c>
      <c r="D3779" t="s">
        <v>33</v>
      </c>
      <c r="E3779" t="s">
        <v>164</v>
      </c>
      <c r="F3779" s="1">
        <v>43292</v>
      </c>
      <c r="G3779" t="s">
        <v>103</v>
      </c>
      <c r="H3779">
        <v>1601</v>
      </c>
      <c r="I3779">
        <v>0.35</v>
      </c>
      <c r="J3779">
        <v>640.4</v>
      </c>
      <c r="K3779" t="s">
        <v>17</v>
      </c>
      <c r="L3779" s="1">
        <f t="shared" ref="L3779:L3842" si="59">IF(ISNUMBER(F3779),F3779,DATE(VALUE(RIGHT(F3779,4)),VALUE(MID(F3779,FIND("/",F3779)+1,FIND("/",F3779,FIND("/",F3779)+1)-FIND("/",F3779)-1)),VALUE(LEFT(F3779,FIND("/",F3779)-1))))</f>
        <v>43292</v>
      </c>
    </row>
    <row r="3780" spans="1:12" x14ac:dyDescent="0.25">
      <c r="A3780" t="s">
        <v>4493</v>
      </c>
      <c r="B3780" t="s">
        <v>57</v>
      </c>
      <c r="C3780" t="s">
        <v>58</v>
      </c>
      <c r="D3780" t="s">
        <v>120</v>
      </c>
      <c r="E3780" t="s">
        <v>28</v>
      </c>
      <c r="F3780" s="1">
        <v>43416</v>
      </c>
      <c r="G3780" t="s">
        <v>103</v>
      </c>
      <c r="H3780">
        <v>1799</v>
      </c>
      <c r="I3780">
        <v>0.26</v>
      </c>
      <c r="J3780">
        <v>161.91</v>
      </c>
      <c r="K3780" t="s">
        <v>17</v>
      </c>
      <c r="L3780" s="1">
        <f t="shared" si="59"/>
        <v>43416</v>
      </c>
    </row>
    <row r="3781" spans="1:12" x14ac:dyDescent="0.25">
      <c r="A3781" t="s">
        <v>4494</v>
      </c>
      <c r="B3781" t="s">
        <v>19</v>
      </c>
      <c r="C3781" t="s">
        <v>63</v>
      </c>
      <c r="D3781" t="s">
        <v>76</v>
      </c>
      <c r="E3781" t="s">
        <v>91</v>
      </c>
      <c r="F3781" s="1">
        <v>42797</v>
      </c>
      <c r="G3781" t="s">
        <v>103</v>
      </c>
      <c r="H3781">
        <v>660</v>
      </c>
      <c r="I3781">
        <v>0.24</v>
      </c>
      <c r="J3781">
        <v>184.8</v>
      </c>
      <c r="K3781" t="s">
        <v>17</v>
      </c>
      <c r="L3781" s="1">
        <f t="shared" si="59"/>
        <v>42797</v>
      </c>
    </row>
    <row r="3782" spans="1:12" x14ac:dyDescent="0.25">
      <c r="A3782" t="s">
        <v>4495</v>
      </c>
      <c r="B3782" t="s">
        <v>116</v>
      </c>
      <c r="C3782" t="s">
        <v>32</v>
      </c>
      <c r="D3782" t="s">
        <v>101</v>
      </c>
      <c r="E3782" t="s">
        <v>51</v>
      </c>
      <c r="F3782" t="s">
        <v>715</v>
      </c>
      <c r="G3782" t="s">
        <v>103</v>
      </c>
      <c r="H3782">
        <v>748</v>
      </c>
      <c r="I3782">
        <v>0.16</v>
      </c>
      <c r="J3782">
        <v>291.72000000000003</v>
      </c>
      <c r="K3782" t="s">
        <v>17</v>
      </c>
      <c r="L3782" s="1">
        <f t="shared" si="59"/>
        <v>43534</v>
      </c>
    </row>
    <row r="3783" spans="1:12" x14ac:dyDescent="0.25">
      <c r="A3783" t="s">
        <v>4496</v>
      </c>
      <c r="B3783" t="s">
        <v>45</v>
      </c>
      <c r="C3783" t="s">
        <v>32</v>
      </c>
      <c r="D3783" t="s">
        <v>101</v>
      </c>
      <c r="E3783" t="s">
        <v>91</v>
      </c>
      <c r="F3783" s="1">
        <v>42046</v>
      </c>
      <c r="G3783" t="s">
        <v>103</v>
      </c>
      <c r="H3783">
        <v>1404</v>
      </c>
      <c r="I3783">
        <v>0.31</v>
      </c>
      <c r="J3783">
        <v>336.96</v>
      </c>
      <c r="K3783" t="s">
        <v>17</v>
      </c>
      <c r="L3783" s="1">
        <f t="shared" si="59"/>
        <v>42046</v>
      </c>
    </row>
    <row r="3784" spans="1:12" x14ac:dyDescent="0.25">
      <c r="A3784" t="s">
        <v>4497</v>
      </c>
      <c r="B3784" t="s">
        <v>151</v>
      </c>
      <c r="C3784" t="s">
        <v>58</v>
      </c>
      <c r="D3784" t="s">
        <v>68</v>
      </c>
      <c r="E3784" t="s">
        <v>164</v>
      </c>
      <c r="F3784" t="s">
        <v>112</v>
      </c>
      <c r="G3784" t="s">
        <v>103</v>
      </c>
      <c r="H3784">
        <v>907</v>
      </c>
      <c r="I3784">
        <v>0.23</v>
      </c>
      <c r="J3784">
        <v>299.31</v>
      </c>
      <c r="K3784" t="s">
        <v>17</v>
      </c>
      <c r="L3784" s="1">
        <f t="shared" si="59"/>
        <v>42864</v>
      </c>
    </row>
    <row r="3785" spans="1:12" x14ac:dyDescent="0.25">
      <c r="A3785" t="s">
        <v>4498</v>
      </c>
      <c r="B3785" t="s">
        <v>205</v>
      </c>
      <c r="C3785" t="s">
        <v>13</v>
      </c>
      <c r="D3785" t="s">
        <v>14</v>
      </c>
      <c r="E3785" t="s">
        <v>157</v>
      </c>
      <c r="F3785" t="s">
        <v>251</v>
      </c>
      <c r="G3785" t="s">
        <v>103</v>
      </c>
      <c r="H3785">
        <v>667</v>
      </c>
      <c r="I3785">
        <v>0.33</v>
      </c>
      <c r="J3785">
        <v>173.42</v>
      </c>
      <c r="K3785" t="s">
        <v>17</v>
      </c>
      <c r="L3785" s="1">
        <f t="shared" si="59"/>
        <v>42746</v>
      </c>
    </row>
    <row r="3786" spans="1:12" x14ac:dyDescent="0.25">
      <c r="A3786" t="s">
        <v>4499</v>
      </c>
      <c r="B3786" t="s">
        <v>114</v>
      </c>
      <c r="C3786" t="s">
        <v>20</v>
      </c>
      <c r="D3786" t="s">
        <v>95</v>
      </c>
      <c r="E3786" t="s">
        <v>51</v>
      </c>
      <c r="F3786" s="1">
        <v>42533</v>
      </c>
      <c r="G3786" t="s">
        <v>103</v>
      </c>
      <c r="H3786">
        <v>806</v>
      </c>
      <c r="I3786">
        <v>0.12</v>
      </c>
      <c r="J3786">
        <v>88.66</v>
      </c>
      <c r="K3786" t="s">
        <v>17</v>
      </c>
      <c r="L3786" s="1">
        <f t="shared" si="59"/>
        <v>42533</v>
      </c>
    </row>
    <row r="3787" spans="1:12" x14ac:dyDescent="0.25">
      <c r="A3787" t="s">
        <v>4500</v>
      </c>
      <c r="B3787" t="s">
        <v>185</v>
      </c>
      <c r="C3787" t="s">
        <v>13</v>
      </c>
      <c r="D3787" t="s">
        <v>14</v>
      </c>
      <c r="E3787" t="s">
        <v>179</v>
      </c>
      <c r="F3787" t="s">
        <v>1466</v>
      </c>
      <c r="G3787" t="s">
        <v>103</v>
      </c>
      <c r="H3787">
        <v>576</v>
      </c>
      <c r="I3787">
        <v>0.16</v>
      </c>
      <c r="J3787">
        <v>230.4</v>
      </c>
      <c r="K3787" t="s">
        <v>17</v>
      </c>
      <c r="L3787" s="1">
        <f t="shared" si="59"/>
        <v>43262</v>
      </c>
    </row>
    <row r="3788" spans="1:12" x14ac:dyDescent="0.25">
      <c r="A3788" t="s">
        <v>4501</v>
      </c>
      <c r="B3788" t="s">
        <v>122</v>
      </c>
      <c r="C3788" t="s">
        <v>49</v>
      </c>
      <c r="D3788" t="s">
        <v>50</v>
      </c>
      <c r="E3788" t="s">
        <v>182</v>
      </c>
      <c r="F3788" t="s">
        <v>320</v>
      </c>
      <c r="G3788" t="s">
        <v>103</v>
      </c>
      <c r="H3788">
        <v>1353</v>
      </c>
      <c r="I3788">
        <v>0.26</v>
      </c>
      <c r="J3788">
        <v>595.32000000000005</v>
      </c>
      <c r="K3788" t="s">
        <v>17</v>
      </c>
      <c r="L3788" s="1">
        <f t="shared" si="59"/>
        <v>43195</v>
      </c>
    </row>
    <row r="3789" spans="1:12" x14ac:dyDescent="0.25">
      <c r="A3789" t="s">
        <v>4502</v>
      </c>
      <c r="B3789" t="s">
        <v>166</v>
      </c>
      <c r="C3789" t="s">
        <v>26</v>
      </c>
      <c r="D3789" t="s">
        <v>225</v>
      </c>
      <c r="E3789" t="s">
        <v>182</v>
      </c>
      <c r="F3789" s="1">
        <v>42620</v>
      </c>
      <c r="G3789" t="s">
        <v>103</v>
      </c>
      <c r="H3789">
        <v>1775</v>
      </c>
      <c r="I3789">
        <v>0.11</v>
      </c>
      <c r="J3789">
        <v>514.75</v>
      </c>
      <c r="K3789" t="s">
        <v>17</v>
      </c>
      <c r="L3789" s="1">
        <f t="shared" si="59"/>
        <v>42620</v>
      </c>
    </row>
    <row r="3790" spans="1:12" x14ac:dyDescent="0.25">
      <c r="A3790" t="s">
        <v>4503</v>
      </c>
      <c r="B3790" t="s">
        <v>191</v>
      </c>
      <c r="C3790" t="s">
        <v>26</v>
      </c>
      <c r="D3790" t="s">
        <v>37</v>
      </c>
      <c r="E3790" t="s">
        <v>15</v>
      </c>
      <c r="F3790" t="s">
        <v>611</v>
      </c>
      <c r="G3790" t="s">
        <v>103</v>
      </c>
      <c r="H3790">
        <v>2480</v>
      </c>
      <c r="I3790">
        <v>0.18</v>
      </c>
      <c r="J3790">
        <v>818.4</v>
      </c>
      <c r="K3790" t="s">
        <v>17</v>
      </c>
      <c r="L3790" s="1">
        <f t="shared" si="59"/>
        <v>43988</v>
      </c>
    </row>
    <row r="3791" spans="1:12" x14ac:dyDescent="0.25">
      <c r="A3791" t="s">
        <v>4504</v>
      </c>
      <c r="B3791" t="s">
        <v>166</v>
      </c>
      <c r="C3791" t="s">
        <v>49</v>
      </c>
      <c r="D3791" t="s">
        <v>230</v>
      </c>
      <c r="E3791" t="s">
        <v>132</v>
      </c>
      <c r="F3791" t="s">
        <v>3437</v>
      </c>
      <c r="G3791" t="s">
        <v>103</v>
      </c>
      <c r="H3791">
        <v>1930</v>
      </c>
      <c r="I3791">
        <v>0.17</v>
      </c>
      <c r="J3791">
        <v>559.70000000000005</v>
      </c>
      <c r="K3791" t="s">
        <v>17</v>
      </c>
      <c r="L3791" s="1">
        <f t="shared" si="59"/>
        <v>43410</v>
      </c>
    </row>
    <row r="3792" spans="1:12" x14ac:dyDescent="0.25">
      <c r="A3792" t="s">
        <v>4505</v>
      </c>
      <c r="B3792" t="s">
        <v>178</v>
      </c>
      <c r="C3792" t="s">
        <v>32</v>
      </c>
      <c r="D3792" t="s">
        <v>33</v>
      </c>
      <c r="E3792" t="s">
        <v>60</v>
      </c>
      <c r="F3792" t="s">
        <v>1519</v>
      </c>
      <c r="G3792" t="s">
        <v>103</v>
      </c>
      <c r="H3792">
        <v>1288</v>
      </c>
      <c r="I3792">
        <v>0.22</v>
      </c>
      <c r="J3792">
        <v>386.4</v>
      </c>
      <c r="K3792" t="s">
        <v>17</v>
      </c>
      <c r="L3792" s="1">
        <f t="shared" si="59"/>
        <v>43773</v>
      </c>
    </row>
    <row r="3793" spans="1:12" x14ac:dyDescent="0.25">
      <c r="A3793" t="s">
        <v>4506</v>
      </c>
      <c r="B3793" t="s">
        <v>268</v>
      </c>
      <c r="C3793" t="s">
        <v>26</v>
      </c>
      <c r="D3793" t="s">
        <v>27</v>
      </c>
      <c r="E3793" t="s">
        <v>51</v>
      </c>
      <c r="F3793" s="1">
        <v>42739</v>
      </c>
      <c r="G3793" t="s">
        <v>103</v>
      </c>
      <c r="H3793">
        <v>686</v>
      </c>
      <c r="I3793">
        <v>0.33</v>
      </c>
      <c r="J3793">
        <v>171.5</v>
      </c>
      <c r="K3793" t="s">
        <v>17</v>
      </c>
      <c r="L3793" s="1">
        <f t="shared" si="59"/>
        <v>42739</v>
      </c>
    </row>
    <row r="3794" spans="1:12" x14ac:dyDescent="0.25">
      <c r="A3794" t="s">
        <v>4507</v>
      </c>
      <c r="B3794" t="s">
        <v>301</v>
      </c>
      <c r="C3794" t="s">
        <v>26</v>
      </c>
      <c r="D3794" t="s">
        <v>27</v>
      </c>
      <c r="E3794" t="s">
        <v>91</v>
      </c>
      <c r="F3794" s="1">
        <v>42894</v>
      </c>
      <c r="G3794" t="s">
        <v>103</v>
      </c>
      <c r="H3794">
        <v>2301</v>
      </c>
      <c r="I3794">
        <v>0.19</v>
      </c>
      <c r="J3794">
        <v>437.19</v>
      </c>
      <c r="K3794" t="s">
        <v>17</v>
      </c>
      <c r="L3794" s="1">
        <f t="shared" si="59"/>
        <v>42894</v>
      </c>
    </row>
    <row r="3795" spans="1:12" x14ac:dyDescent="0.25">
      <c r="A3795" t="s">
        <v>4508</v>
      </c>
      <c r="B3795" t="s">
        <v>109</v>
      </c>
      <c r="C3795" t="s">
        <v>49</v>
      </c>
      <c r="D3795" t="s">
        <v>230</v>
      </c>
      <c r="E3795" t="s">
        <v>65</v>
      </c>
      <c r="F3795" t="s">
        <v>811</v>
      </c>
      <c r="G3795" t="s">
        <v>103</v>
      </c>
      <c r="H3795">
        <v>799</v>
      </c>
      <c r="I3795">
        <v>0.24</v>
      </c>
      <c r="J3795">
        <v>247.69</v>
      </c>
      <c r="K3795" t="s">
        <v>17</v>
      </c>
      <c r="L3795" s="1">
        <f t="shared" si="59"/>
        <v>43810</v>
      </c>
    </row>
    <row r="3796" spans="1:12" x14ac:dyDescent="0.25">
      <c r="A3796" t="s">
        <v>4509</v>
      </c>
      <c r="B3796" t="s">
        <v>131</v>
      </c>
      <c r="C3796" t="s">
        <v>32</v>
      </c>
      <c r="D3796" t="s">
        <v>168</v>
      </c>
      <c r="E3796" t="s">
        <v>164</v>
      </c>
      <c r="F3796" t="s">
        <v>695</v>
      </c>
      <c r="G3796" t="s">
        <v>103</v>
      </c>
      <c r="H3796">
        <v>1173</v>
      </c>
      <c r="I3796">
        <v>0.12</v>
      </c>
      <c r="J3796">
        <v>164.22</v>
      </c>
      <c r="K3796" t="s">
        <v>17</v>
      </c>
      <c r="L3796" s="1">
        <f t="shared" si="59"/>
        <v>43377</v>
      </c>
    </row>
    <row r="3797" spans="1:12" x14ac:dyDescent="0.25">
      <c r="A3797" t="s">
        <v>4510</v>
      </c>
      <c r="B3797" t="s">
        <v>178</v>
      </c>
      <c r="C3797" t="s">
        <v>58</v>
      </c>
      <c r="D3797" t="s">
        <v>120</v>
      </c>
      <c r="E3797" t="s">
        <v>38</v>
      </c>
      <c r="F3797" s="1">
        <v>42620</v>
      </c>
      <c r="G3797" t="s">
        <v>103</v>
      </c>
      <c r="H3797">
        <v>2469</v>
      </c>
      <c r="I3797">
        <v>0.25</v>
      </c>
      <c r="J3797">
        <v>962.91</v>
      </c>
      <c r="K3797" t="s">
        <v>17</v>
      </c>
      <c r="L3797" s="1">
        <f t="shared" si="59"/>
        <v>42620</v>
      </c>
    </row>
    <row r="3798" spans="1:12" x14ac:dyDescent="0.25">
      <c r="A3798" t="s">
        <v>4511</v>
      </c>
      <c r="B3798" t="s">
        <v>36</v>
      </c>
      <c r="C3798" t="s">
        <v>13</v>
      </c>
      <c r="D3798" t="s">
        <v>81</v>
      </c>
      <c r="E3798" t="s">
        <v>111</v>
      </c>
      <c r="F3798" s="1">
        <v>43262</v>
      </c>
      <c r="G3798" t="s">
        <v>103</v>
      </c>
      <c r="H3798">
        <v>719</v>
      </c>
      <c r="I3798">
        <v>0.17</v>
      </c>
      <c r="J3798">
        <v>294.79000000000002</v>
      </c>
      <c r="K3798" t="s">
        <v>17</v>
      </c>
      <c r="L3798" s="1">
        <f t="shared" si="59"/>
        <v>43262</v>
      </c>
    </row>
    <row r="3799" spans="1:12" x14ac:dyDescent="0.25">
      <c r="A3799" t="s">
        <v>4512</v>
      </c>
      <c r="B3799" t="s">
        <v>131</v>
      </c>
      <c r="C3799" t="s">
        <v>63</v>
      </c>
      <c r="D3799" t="s">
        <v>90</v>
      </c>
      <c r="E3799" t="s">
        <v>86</v>
      </c>
      <c r="F3799" s="1">
        <v>43104</v>
      </c>
      <c r="G3799" t="s">
        <v>103</v>
      </c>
      <c r="H3799">
        <v>2153</v>
      </c>
      <c r="I3799">
        <v>0.35</v>
      </c>
      <c r="J3799">
        <v>452.13</v>
      </c>
      <c r="K3799" t="s">
        <v>17</v>
      </c>
      <c r="L3799" s="1">
        <f t="shared" si="59"/>
        <v>43104</v>
      </c>
    </row>
    <row r="3800" spans="1:12" x14ac:dyDescent="0.25">
      <c r="A3800" t="s">
        <v>4513</v>
      </c>
      <c r="B3800" t="s">
        <v>67</v>
      </c>
      <c r="C3800" t="s">
        <v>32</v>
      </c>
      <c r="D3800" t="s">
        <v>101</v>
      </c>
      <c r="E3800" t="s">
        <v>47</v>
      </c>
      <c r="F3800" t="s">
        <v>1578</v>
      </c>
      <c r="G3800" t="s">
        <v>103</v>
      </c>
      <c r="H3800">
        <v>919</v>
      </c>
      <c r="I3800">
        <v>0.2</v>
      </c>
      <c r="J3800">
        <v>385.98</v>
      </c>
      <c r="K3800" t="s">
        <v>17</v>
      </c>
      <c r="L3800" s="1">
        <f t="shared" si="59"/>
        <v>43160</v>
      </c>
    </row>
    <row r="3801" spans="1:12" x14ac:dyDescent="0.25">
      <c r="A3801" t="s">
        <v>4514</v>
      </c>
      <c r="B3801" t="s">
        <v>116</v>
      </c>
      <c r="C3801" t="s">
        <v>49</v>
      </c>
      <c r="D3801" t="s">
        <v>54</v>
      </c>
      <c r="E3801" t="s">
        <v>157</v>
      </c>
      <c r="F3801" t="s">
        <v>2116</v>
      </c>
      <c r="G3801" t="s">
        <v>103</v>
      </c>
      <c r="H3801">
        <v>1394</v>
      </c>
      <c r="I3801">
        <v>0.35</v>
      </c>
      <c r="J3801">
        <v>627.29999999999995</v>
      </c>
      <c r="K3801" t="s">
        <v>17</v>
      </c>
      <c r="L3801" s="1">
        <f t="shared" si="59"/>
        <v>43686</v>
      </c>
    </row>
    <row r="3802" spans="1:12" x14ac:dyDescent="0.25">
      <c r="A3802" t="s">
        <v>4515</v>
      </c>
      <c r="B3802" t="s">
        <v>25</v>
      </c>
      <c r="C3802" t="s">
        <v>13</v>
      </c>
      <c r="D3802" t="s">
        <v>14</v>
      </c>
      <c r="E3802" t="s">
        <v>28</v>
      </c>
      <c r="F3802" s="1">
        <v>43289</v>
      </c>
      <c r="G3802" t="s">
        <v>103</v>
      </c>
      <c r="H3802">
        <v>2464</v>
      </c>
      <c r="I3802">
        <v>0.3</v>
      </c>
      <c r="J3802">
        <v>221.76</v>
      </c>
      <c r="K3802" t="s">
        <v>17</v>
      </c>
      <c r="L3802" s="1">
        <f t="shared" si="59"/>
        <v>43289</v>
      </c>
    </row>
    <row r="3803" spans="1:12" x14ac:dyDescent="0.25">
      <c r="A3803" t="s">
        <v>4516</v>
      </c>
      <c r="B3803" t="s">
        <v>298</v>
      </c>
      <c r="C3803" t="s">
        <v>58</v>
      </c>
      <c r="D3803" t="s">
        <v>59</v>
      </c>
      <c r="E3803" t="s">
        <v>34</v>
      </c>
      <c r="F3803" t="s">
        <v>4450</v>
      </c>
      <c r="G3803" t="s">
        <v>103</v>
      </c>
      <c r="H3803">
        <v>2174</v>
      </c>
      <c r="I3803">
        <v>0.31</v>
      </c>
      <c r="J3803">
        <v>826.12</v>
      </c>
      <c r="K3803" t="s">
        <v>17</v>
      </c>
      <c r="L3803" s="1">
        <f t="shared" si="59"/>
        <v>42860</v>
      </c>
    </row>
    <row r="3804" spans="1:12" x14ac:dyDescent="0.25">
      <c r="A3804" t="s">
        <v>4517</v>
      </c>
      <c r="B3804" t="s">
        <v>122</v>
      </c>
      <c r="C3804" t="s">
        <v>26</v>
      </c>
      <c r="D3804" t="s">
        <v>225</v>
      </c>
      <c r="E3804" t="s">
        <v>111</v>
      </c>
      <c r="F3804" t="s">
        <v>1836</v>
      </c>
      <c r="G3804" t="s">
        <v>103</v>
      </c>
      <c r="H3804">
        <v>1958</v>
      </c>
      <c r="I3804">
        <v>0.15</v>
      </c>
      <c r="J3804">
        <v>489.5</v>
      </c>
      <c r="K3804" t="s">
        <v>17</v>
      </c>
      <c r="L3804" s="1">
        <f t="shared" si="59"/>
        <v>43628</v>
      </c>
    </row>
    <row r="3805" spans="1:12" x14ac:dyDescent="0.25">
      <c r="A3805" t="s">
        <v>4518</v>
      </c>
      <c r="B3805" t="s">
        <v>122</v>
      </c>
      <c r="C3805" t="s">
        <v>26</v>
      </c>
      <c r="D3805" t="s">
        <v>225</v>
      </c>
      <c r="E3805" t="s">
        <v>182</v>
      </c>
      <c r="F3805" t="s">
        <v>2539</v>
      </c>
      <c r="G3805" t="s">
        <v>103</v>
      </c>
      <c r="H3805">
        <v>2103</v>
      </c>
      <c r="I3805">
        <v>0.18</v>
      </c>
      <c r="J3805">
        <v>946.35</v>
      </c>
      <c r="K3805" t="s">
        <v>17</v>
      </c>
      <c r="L3805" s="1">
        <f t="shared" si="59"/>
        <v>43474</v>
      </c>
    </row>
    <row r="3806" spans="1:12" x14ac:dyDescent="0.25">
      <c r="A3806" t="s">
        <v>4519</v>
      </c>
      <c r="B3806" t="s">
        <v>80</v>
      </c>
      <c r="C3806" t="s">
        <v>49</v>
      </c>
      <c r="D3806" t="s">
        <v>50</v>
      </c>
      <c r="E3806" t="s">
        <v>91</v>
      </c>
      <c r="F3806" t="s">
        <v>2220</v>
      </c>
      <c r="G3806" t="s">
        <v>103</v>
      </c>
      <c r="H3806">
        <v>1050</v>
      </c>
      <c r="I3806">
        <v>0.25</v>
      </c>
      <c r="J3806">
        <v>252</v>
      </c>
      <c r="K3806" t="s">
        <v>17</v>
      </c>
      <c r="L3806" s="1">
        <f t="shared" si="59"/>
        <v>42412</v>
      </c>
    </row>
    <row r="3807" spans="1:12" x14ac:dyDescent="0.25">
      <c r="A3807" t="s">
        <v>4520</v>
      </c>
      <c r="B3807" t="s">
        <v>191</v>
      </c>
      <c r="C3807" t="s">
        <v>26</v>
      </c>
      <c r="D3807" t="s">
        <v>37</v>
      </c>
      <c r="E3807" t="s">
        <v>69</v>
      </c>
      <c r="F3807" s="1">
        <v>42739</v>
      </c>
      <c r="G3807" t="s">
        <v>103</v>
      </c>
      <c r="H3807">
        <v>836</v>
      </c>
      <c r="I3807">
        <v>0.32</v>
      </c>
      <c r="J3807">
        <v>108.68</v>
      </c>
      <c r="K3807" t="s">
        <v>17</v>
      </c>
      <c r="L3807" s="1">
        <f t="shared" si="59"/>
        <v>42739</v>
      </c>
    </row>
    <row r="3808" spans="1:12" x14ac:dyDescent="0.25">
      <c r="A3808" t="s">
        <v>4521</v>
      </c>
      <c r="B3808" t="s">
        <v>36</v>
      </c>
      <c r="C3808" t="s">
        <v>26</v>
      </c>
      <c r="D3808" t="s">
        <v>27</v>
      </c>
      <c r="E3808" t="s">
        <v>34</v>
      </c>
      <c r="F3808" s="1">
        <v>43019</v>
      </c>
      <c r="G3808" t="s">
        <v>103</v>
      </c>
      <c r="H3808">
        <v>1960</v>
      </c>
      <c r="I3808">
        <v>0.33</v>
      </c>
      <c r="J3808">
        <v>764.4</v>
      </c>
      <c r="K3808" t="s">
        <v>17</v>
      </c>
      <c r="L3808" s="1">
        <f t="shared" si="59"/>
        <v>43019</v>
      </c>
    </row>
    <row r="3809" spans="1:12" x14ac:dyDescent="0.25">
      <c r="A3809" t="s">
        <v>4522</v>
      </c>
      <c r="B3809" t="s">
        <v>124</v>
      </c>
      <c r="C3809" t="s">
        <v>13</v>
      </c>
      <c r="D3809" t="s">
        <v>14</v>
      </c>
      <c r="E3809" t="s">
        <v>164</v>
      </c>
      <c r="F3809" t="s">
        <v>2630</v>
      </c>
      <c r="G3809" t="s">
        <v>103</v>
      </c>
      <c r="H3809">
        <v>2484</v>
      </c>
      <c r="I3809">
        <v>0.17</v>
      </c>
      <c r="J3809">
        <v>819.72</v>
      </c>
      <c r="K3809" t="s">
        <v>17</v>
      </c>
      <c r="L3809" s="1">
        <f t="shared" si="59"/>
        <v>42892</v>
      </c>
    </row>
    <row r="3810" spans="1:12" x14ac:dyDescent="0.25">
      <c r="A3810" t="s">
        <v>4523</v>
      </c>
      <c r="B3810" t="s">
        <v>57</v>
      </c>
      <c r="C3810" t="s">
        <v>58</v>
      </c>
      <c r="D3810" t="s">
        <v>59</v>
      </c>
      <c r="E3810" t="s">
        <v>28</v>
      </c>
      <c r="F3810" t="s">
        <v>4524</v>
      </c>
      <c r="G3810" t="s">
        <v>103</v>
      </c>
      <c r="H3810">
        <v>636</v>
      </c>
      <c r="I3810">
        <v>0.34</v>
      </c>
      <c r="J3810">
        <v>216.24</v>
      </c>
      <c r="K3810" t="s">
        <v>17</v>
      </c>
      <c r="L3810" s="1">
        <f t="shared" si="59"/>
        <v>42826</v>
      </c>
    </row>
    <row r="3811" spans="1:12" x14ac:dyDescent="0.25">
      <c r="A3811" t="s">
        <v>4525</v>
      </c>
      <c r="B3811" t="s">
        <v>151</v>
      </c>
      <c r="C3811" t="s">
        <v>63</v>
      </c>
      <c r="D3811" t="s">
        <v>173</v>
      </c>
      <c r="E3811" t="s">
        <v>138</v>
      </c>
      <c r="F3811" t="s">
        <v>2072</v>
      </c>
      <c r="G3811" t="s">
        <v>103</v>
      </c>
      <c r="H3811">
        <v>1823</v>
      </c>
      <c r="I3811">
        <v>0.26</v>
      </c>
      <c r="J3811">
        <v>492.21</v>
      </c>
      <c r="K3811" t="s">
        <v>17</v>
      </c>
      <c r="L3811" s="1">
        <f t="shared" si="59"/>
        <v>43621</v>
      </c>
    </row>
    <row r="3812" spans="1:12" x14ac:dyDescent="0.25">
      <c r="A3812" t="s">
        <v>4526</v>
      </c>
      <c r="B3812" t="s">
        <v>57</v>
      </c>
      <c r="C3812" t="s">
        <v>58</v>
      </c>
      <c r="D3812" t="s">
        <v>120</v>
      </c>
      <c r="E3812" t="s">
        <v>55</v>
      </c>
      <c r="F3812" s="1">
        <v>43416</v>
      </c>
      <c r="G3812" t="s">
        <v>103</v>
      </c>
      <c r="H3812">
        <v>2227</v>
      </c>
      <c r="I3812">
        <v>0.35</v>
      </c>
      <c r="J3812">
        <v>178.16</v>
      </c>
      <c r="K3812" t="s">
        <v>17</v>
      </c>
      <c r="L3812" s="1">
        <f t="shared" si="59"/>
        <v>43416</v>
      </c>
    </row>
    <row r="3813" spans="1:12" x14ac:dyDescent="0.25">
      <c r="A3813" t="s">
        <v>4527</v>
      </c>
      <c r="B3813" t="s">
        <v>75</v>
      </c>
      <c r="C3813" t="s">
        <v>13</v>
      </c>
      <c r="D3813" t="s">
        <v>81</v>
      </c>
      <c r="E3813" t="s">
        <v>91</v>
      </c>
      <c r="F3813" t="s">
        <v>1305</v>
      </c>
      <c r="G3813" t="s">
        <v>103</v>
      </c>
      <c r="H3813">
        <v>2136</v>
      </c>
      <c r="I3813">
        <v>0.32</v>
      </c>
      <c r="J3813">
        <v>469.92</v>
      </c>
      <c r="K3813" t="s">
        <v>17</v>
      </c>
      <c r="L3813" s="1">
        <f t="shared" si="59"/>
        <v>42652</v>
      </c>
    </row>
    <row r="3814" spans="1:12" x14ac:dyDescent="0.25">
      <c r="A3814" t="s">
        <v>4528</v>
      </c>
      <c r="B3814" t="s">
        <v>191</v>
      </c>
      <c r="C3814" t="s">
        <v>26</v>
      </c>
      <c r="D3814" t="s">
        <v>37</v>
      </c>
      <c r="E3814" t="s">
        <v>73</v>
      </c>
      <c r="F3814" s="1">
        <v>42983</v>
      </c>
      <c r="G3814" t="s">
        <v>103</v>
      </c>
      <c r="H3814">
        <v>1390</v>
      </c>
      <c r="I3814">
        <v>0.26</v>
      </c>
      <c r="J3814">
        <v>208.5</v>
      </c>
      <c r="K3814" t="s">
        <v>17</v>
      </c>
      <c r="L3814" s="1">
        <f t="shared" si="59"/>
        <v>42983</v>
      </c>
    </row>
    <row r="3815" spans="1:12" x14ac:dyDescent="0.25">
      <c r="A3815" t="s">
        <v>4529</v>
      </c>
      <c r="B3815" t="s">
        <v>172</v>
      </c>
      <c r="C3815" t="s">
        <v>20</v>
      </c>
      <c r="D3815" t="s">
        <v>21</v>
      </c>
      <c r="E3815" t="s">
        <v>91</v>
      </c>
      <c r="F3815" t="s">
        <v>1723</v>
      </c>
      <c r="G3815" t="s">
        <v>103</v>
      </c>
      <c r="H3815">
        <v>1776</v>
      </c>
      <c r="I3815">
        <v>0.11</v>
      </c>
      <c r="J3815">
        <v>621.6</v>
      </c>
      <c r="K3815" t="s">
        <v>17</v>
      </c>
      <c r="L3815" s="1">
        <f t="shared" si="59"/>
        <v>43837</v>
      </c>
    </row>
    <row r="3816" spans="1:12" x14ac:dyDescent="0.25">
      <c r="A3816" t="s">
        <v>4530</v>
      </c>
      <c r="B3816" t="s">
        <v>151</v>
      </c>
      <c r="C3816" t="s">
        <v>20</v>
      </c>
      <c r="D3816" t="s">
        <v>21</v>
      </c>
      <c r="E3816" t="s">
        <v>91</v>
      </c>
      <c r="F3816" t="s">
        <v>1122</v>
      </c>
      <c r="G3816" t="s">
        <v>103</v>
      </c>
      <c r="H3816">
        <v>513</v>
      </c>
      <c r="I3816">
        <v>0.33</v>
      </c>
      <c r="J3816">
        <v>97.47</v>
      </c>
      <c r="K3816" t="s">
        <v>17</v>
      </c>
      <c r="L3816" s="1">
        <f t="shared" si="59"/>
        <v>43501</v>
      </c>
    </row>
    <row r="3817" spans="1:12" x14ac:dyDescent="0.25">
      <c r="A3817" t="s">
        <v>4531</v>
      </c>
      <c r="B3817" t="s">
        <v>12</v>
      </c>
      <c r="C3817" t="s">
        <v>32</v>
      </c>
      <c r="D3817" t="s">
        <v>33</v>
      </c>
      <c r="E3817" t="s">
        <v>182</v>
      </c>
      <c r="F3817" s="1">
        <v>43441</v>
      </c>
      <c r="G3817" t="s">
        <v>103</v>
      </c>
      <c r="H3817">
        <v>1486</v>
      </c>
      <c r="I3817">
        <v>0.11</v>
      </c>
      <c r="J3817">
        <v>653.84</v>
      </c>
      <c r="K3817" t="s">
        <v>17</v>
      </c>
      <c r="L3817" s="1">
        <f t="shared" si="59"/>
        <v>43441</v>
      </c>
    </row>
    <row r="3818" spans="1:12" x14ac:dyDescent="0.25">
      <c r="A3818" t="s">
        <v>4532</v>
      </c>
      <c r="B3818" t="s">
        <v>181</v>
      </c>
      <c r="C3818" t="s">
        <v>26</v>
      </c>
      <c r="D3818" t="s">
        <v>27</v>
      </c>
      <c r="E3818" t="s">
        <v>157</v>
      </c>
      <c r="F3818" t="s">
        <v>978</v>
      </c>
      <c r="G3818" t="s">
        <v>103</v>
      </c>
      <c r="H3818">
        <v>2428</v>
      </c>
      <c r="I3818">
        <v>0.35</v>
      </c>
      <c r="J3818">
        <v>631.28</v>
      </c>
      <c r="K3818" t="s">
        <v>17</v>
      </c>
      <c r="L3818" s="1">
        <f t="shared" si="59"/>
        <v>43193</v>
      </c>
    </row>
    <row r="3819" spans="1:12" x14ac:dyDescent="0.25">
      <c r="A3819" t="s">
        <v>4533</v>
      </c>
      <c r="B3819" t="s">
        <v>83</v>
      </c>
      <c r="C3819" t="s">
        <v>26</v>
      </c>
      <c r="D3819" t="s">
        <v>225</v>
      </c>
      <c r="E3819" t="s">
        <v>47</v>
      </c>
      <c r="F3819" t="s">
        <v>1370</v>
      </c>
      <c r="G3819" t="s">
        <v>103</v>
      </c>
      <c r="H3819">
        <v>1319</v>
      </c>
      <c r="I3819">
        <v>0.23</v>
      </c>
      <c r="J3819">
        <v>171.47</v>
      </c>
      <c r="K3819" t="s">
        <v>17</v>
      </c>
      <c r="L3819" s="1">
        <f t="shared" si="59"/>
        <v>42532</v>
      </c>
    </row>
    <row r="3820" spans="1:12" x14ac:dyDescent="0.25">
      <c r="A3820" t="s">
        <v>4534</v>
      </c>
      <c r="B3820" t="s">
        <v>219</v>
      </c>
      <c r="C3820" t="s">
        <v>32</v>
      </c>
      <c r="D3820" t="s">
        <v>168</v>
      </c>
      <c r="E3820" t="s">
        <v>73</v>
      </c>
      <c r="F3820" t="s">
        <v>1836</v>
      </c>
      <c r="G3820" t="s">
        <v>103</v>
      </c>
      <c r="H3820">
        <v>1716</v>
      </c>
      <c r="I3820">
        <v>0.26</v>
      </c>
      <c r="J3820">
        <v>652.08000000000004</v>
      </c>
      <c r="K3820" t="s">
        <v>17</v>
      </c>
      <c r="L3820" s="1">
        <f t="shared" si="59"/>
        <v>43628</v>
      </c>
    </row>
    <row r="3821" spans="1:12" x14ac:dyDescent="0.25">
      <c r="A3821" t="s">
        <v>4535</v>
      </c>
      <c r="B3821" t="s">
        <v>185</v>
      </c>
      <c r="C3821" t="s">
        <v>13</v>
      </c>
      <c r="D3821" t="s">
        <v>217</v>
      </c>
      <c r="E3821" t="s">
        <v>65</v>
      </c>
      <c r="F3821" s="1">
        <v>43080</v>
      </c>
      <c r="G3821" t="s">
        <v>103</v>
      </c>
      <c r="H3821">
        <v>906</v>
      </c>
      <c r="I3821">
        <v>0.24</v>
      </c>
      <c r="J3821">
        <v>371.46</v>
      </c>
      <c r="K3821" t="s">
        <v>17</v>
      </c>
      <c r="L3821" s="1">
        <f t="shared" si="59"/>
        <v>43080</v>
      </c>
    </row>
    <row r="3822" spans="1:12" x14ac:dyDescent="0.25">
      <c r="A3822" t="s">
        <v>4536</v>
      </c>
      <c r="B3822" t="s">
        <v>67</v>
      </c>
      <c r="C3822" t="s">
        <v>63</v>
      </c>
      <c r="D3822" t="s">
        <v>64</v>
      </c>
      <c r="E3822" t="s">
        <v>138</v>
      </c>
      <c r="F3822" t="s">
        <v>974</v>
      </c>
      <c r="G3822" t="s">
        <v>103</v>
      </c>
      <c r="H3822">
        <v>741</v>
      </c>
      <c r="I3822">
        <v>0.13</v>
      </c>
      <c r="J3822">
        <v>74.099999999999994</v>
      </c>
      <c r="K3822" t="s">
        <v>17</v>
      </c>
      <c r="L3822" s="1">
        <f t="shared" si="59"/>
        <v>42619</v>
      </c>
    </row>
    <row r="3823" spans="1:12" x14ac:dyDescent="0.25">
      <c r="A3823" t="s">
        <v>4537</v>
      </c>
      <c r="B3823" t="s">
        <v>166</v>
      </c>
      <c r="C3823" t="s">
        <v>58</v>
      </c>
      <c r="D3823" t="s">
        <v>68</v>
      </c>
      <c r="E3823" t="s">
        <v>125</v>
      </c>
      <c r="F3823" s="1">
        <v>42372</v>
      </c>
      <c r="G3823" t="s">
        <v>103</v>
      </c>
      <c r="H3823">
        <v>876</v>
      </c>
      <c r="I3823">
        <v>0.21</v>
      </c>
      <c r="J3823">
        <v>175.2</v>
      </c>
      <c r="K3823" t="s">
        <v>17</v>
      </c>
      <c r="L3823" s="1">
        <f t="shared" si="59"/>
        <v>42372</v>
      </c>
    </row>
    <row r="3824" spans="1:12" x14ac:dyDescent="0.25">
      <c r="A3824" t="s">
        <v>4538</v>
      </c>
      <c r="B3824" t="s">
        <v>161</v>
      </c>
      <c r="C3824" t="s">
        <v>20</v>
      </c>
      <c r="D3824" t="s">
        <v>21</v>
      </c>
      <c r="E3824" t="s">
        <v>182</v>
      </c>
      <c r="F3824" t="s">
        <v>278</v>
      </c>
      <c r="G3824" t="s">
        <v>103</v>
      </c>
      <c r="H3824">
        <v>2253</v>
      </c>
      <c r="I3824">
        <v>0.13</v>
      </c>
      <c r="J3824">
        <v>743.49</v>
      </c>
      <c r="K3824" t="s">
        <v>17</v>
      </c>
      <c r="L3824" s="1">
        <f t="shared" si="59"/>
        <v>42778</v>
      </c>
    </row>
    <row r="3825" spans="1:12" x14ac:dyDescent="0.25">
      <c r="A3825" t="s">
        <v>4539</v>
      </c>
      <c r="B3825" t="s">
        <v>80</v>
      </c>
      <c r="C3825" t="s">
        <v>63</v>
      </c>
      <c r="D3825" t="s">
        <v>90</v>
      </c>
      <c r="E3825" t="s">
        <v>138</v>
      </c>
      <c r="F3825" t="s">
        <v>278</v>
      </c>
      <c r="G3825" t="s">
        <v>103</v>
      </c>
      <c r="H3825">
        <v>1957</v>
      </c>
      <c r="I3825">
        <v>0.11</v>
      </c>
      <c r="J3825">
        <v>117.42</v>
      </c>
      <c r="K3825" t="s">
        <v>17</v>
      </c>
      <c r="L3825" s="1">
        <f t="shared" si="59"/>
        <v>42778</v>
      </c>
    </row>
    <row r="3826" spans="1:12" x14ac:dyDescent="0.25">
      <c r="A3826" t="s">
        <v>4540</v>
      </c>
      <c r="B3826" t="s">
        <v>191</v>
      </c>
      <c r="C3826" t="s">
        <v>58</v>
      </c>
      <c r="D3826" t="s">
        <v>68</v>
      </c>
      <c r="E3826" t="s">
        <v>157</v>
      </c>
      <c r="F3826" s="1">
        <v>42434</v>
      </c>
      <c r="G3826" t="s">
        <v>103</v>
      </c>
      <c r="H3826">
        <v>1720</v>
      </c>
      <c r="I3826">
        <v>0.24</v>
      </c>
      <c r="J3826">
        <v>326.8</v>
      </c>
      <c r="K3826" t="s">
        <v>17</v>
      </c>
      <c r="L3826" s="1">
        <f t="shared" si="59"/>
        <v>42434</v>
      </c>
    </row>
    <row r="3827" spans="1:12" x14ac:dyDescent="0.25">
      <c r="A3827" t="s">
        <v>4541</v>
      </c>
      <c r="B3827" t="s">
        <v>94</v>
      </c>
      <c r="C3827" t="s">
        <v>63</v>
      </c>
      <c r="D3827" t="s">
        <v>90</v>
      </c>
      <c r="E3827" t="s">
        <v>55</v>
      </c>
      <c r="F3827" t="s">
        <v>2283</v>
      </c>
      <c r="G3827" t="s">
        <v>103</v>
      </c>
      <c r="H3827">
        <v>639</v>
      </c>
      <c r="I3827">
        <v>0.24</v>
      </c>
      <c r="J3827">
        <v>89.46</v>
      </c>
      <c r="K3827" t="s">
        <v>17</v>
      </c>
      <c r="L3827" s="1">
        <f t="shared" si="59"/>
        <v>42559</v>
      </c>
    </row>
    <row r="3828" spans="1:12" x14ac:dyDescent="0.25">
      <c r="A3828" t="s">
        <v>4542</v>
      </c>
      <c r="B3828" t="s">
        <v>31</v>
      </c>
      <c r="C3828" t="s">
        <v>26</v>
      </c>
      <c r="D3828" t="s">
        <v>37</v>
      </c>
      <c r="E3828" t="s">
        <v>38</v>
      </c>
      <c r="F3828" t="s">
        <v>1135</v>
      </c>
      <c r="G3828" t="s">
        <v>103</v>
      </c>
      <c r="H3828">
        <v>2375</v>
      </c>
      <c r="I3828">
        <v>0.31</v>
      </c>
      <c r="J3828">
        <v>380</v>
      </c>
      <c r="K3828" t="s">
        <v>17</v>
      </c>
      <c r="L3828" s="1">
        <f t="shared" si="59"/>
        <v>43683</v>
      </c>
    </row>
    <row r="3829" spans="1:12" x14ac:dyDescent="0.25">
      <c r="A3829" t="s">
        <v>4543</v>
      </c>
      <c r="B3829" t="s">
        <v>178</v>
      </c>
      <c r="C3829" t="s">
        <v>49</v>
      </c>
      <c r="D3829" t="s">
        <v>54</v>
      </c>
      <c r="E3829" t="s">
        <v>179</v>
      </c>
      <c r="F3829" t="s">
        <v>2160</v>
      </c>
      <c r="G3829" t="s">
        <v>103</v>
      </c>
      <c r="H3829">
        <v>1405</v>
      </c>
      <c r="I3829">
        <v>0.22</v>
      </c>
      <c r="J3829">
        <v>365.3</v>
      </c>
      <c r="K3829" t="s">
        <v>17</v>
      </c>
      <c r="L3829" s="1">
        <f t="shared" si="59"/>
        <v>43380</v>
      </c>
    </row>
    <row r="3830" spans="1:12" x14ac:dyDescent="0.25">
      <c r="A3830" t="s">
        <v>4544</v>
      </c>
      <c r="B3830" t="s">
        <v>116</v>
      </c>
      <c r="C3830" t="s">
        <v>26</v>
      </c>
      <c r="D3830" t="s">
        <v>225</v>
      </c>
      <c r="E3830" t="s">
        <v>60</v>
      </c>
      <c r="F3830" t="s">
        <v>2165</v>
      </c>
      <c r="G3830" t="s">
        <v>103</v>
      </c>
      <c r="H3830">
        <v>833</v>
      </c>
      <c r="I3830">
        <v>0.34</v>
      </c>
      <c r="J3830">
        <v>324.87</v>
      </c>
      <c r="K3830" t="s">
        <v>17</v>
      </c>
      <c r="L3830" s="1">
        <f t="shared" si="59"/>
        <v>42407</v>
      </c>
    </row>
    <row r="3831" spans="1:12" x14ac:dyDescent="0.25">
      <c r="A3831" t="s">
        <v>4545</v>
      </c>
      <c r="B3831" t="s">
        <v>298</v>
      </c>
      <c r="C3831" t="s">
        <v>32</v>
      </c>
      <c r="D3831" t="s">
        <v>33</v>
      </c>
      <c r="E3831" t="s">
        <v>43</v>
      </c>
      <c r="F3831" s="1">
        <v>42434</v>
      </c>
      <c r="G3831" t="s">
        <v>103</v>
      </c>
      <c r="H3831">
        <v>1265</v>
      </c>
      <c r="I3831">
        <v>0.33</v>
      </c>
      <c r="J3831">
        <v>366.85</v>
      </c>
      <c r="K3831" t="s">
        <v>17</v>
      </c>
      <c r="L3831" s="1">
        <f t="shared" si="59"/>
        <v>42434</v>
      </c>
    </row>
    <row r="3832" spans="1:12" x14ac:dyDescent="0.25">
      <c r="A3832" t="s">
        <v>4546</v>
      </c>
      <c r="B3832" t="s">
        <v>134</v>
      </c>
      <c r="C3832" t="s">
        <v>32</v>
      </c>
      <c r="D3832" t="s">
        <v>46</v>
      </c>
      <c r="E3832" t="s">
        <v>179</v>
      </c>
      <c r="F3832" t="s">
        <v>4547</v>
      </c>
      <c r="G3832" t="s">
        <v>103</v>
      </c>
      <c r="H3832">
        <v>1031</v>
      </c>
      <c r="I3832">
        <v>0.32</v>
      </c>
      <c r="J3832">
        <v>175.27</v>
      </c>
      <c r="K3832" t="s">
        <v>17</v>
      </c>
      <c r="L3832" s="1">
        <f t="shared" si="59"/>
        <v>43140</v>
      </c>
    </row>
    <row r="3833" spans="1:12" x14ac:dyDescent="0.25">
      <c r="A3833" t="s">
        <v>4548</v>
      </c>
      <c r="B3833" t="s">
        <v>147</v>
      </c>
      <c r="C3833" t="s">
        <v>13</v>
      </c>
      <c r="D3833" t="s">
        <v>217</v>
      </c>
      <c r="E3833" t="s">
        <v>15</v>
      </c>
      <c r="F3833" s="1">
        <v>42222</v>
      </c>
      <c r="G3833" t="s">
        <v>103</v>
      </c>
      <c r="H3833">
        <v>2375</v>
      </c>
      <c r="I3833">
        <v>0.23</v>
      </c>
      <c r="J3833">
        <v>498.75</v>
      </c>
      <c r="K3833" t="s">
        <v>17</v>
      </c>
      <c r="L3833" s="1">
        <f t="shared" si="59"/>
        <v>42222</v>
      </c>
    </row>
    <row r="3834" spans="1:12" x14ac:dyDescent="0.25">
      <c r="A3834" t="s">
        <v>4549</v>
      </c>
      <c r="B3834" t="s">
        <v>229</v>
      </c>
      <c r="C3834" t="s">
        <v>49</v>
      </c>
      <c r="D3834" t="s">
        <v>50</v>
      </c>
      <c r="E3834" t="s">
        <v>164</v>
      </c>
      <c r="F3834" t="s">
        <v>4550</v>
      </c>
      <c r="G3834" t="s">
        <v>103</v>
      </c>
      <c r="H3834">
        <v>1741</v>
      </c>
      <c r="I3834">
        <v>0.17</v>
      </c>
      <c r="J3834">
        <v>295.97000000000003</v>
      </c>
      <c r="K3834" t="s">
        <v>17</v>
      </c>
      <c r="L3834" s="1">
        <f t="shared" si="59"/>
        <v>42528</v>
      </c>
    </row>
    <row r="3835" spans="1:12" x14ac:dyDescent="0.25">
      <c r="A3835" t="s">
        <v>4551</v>
      </c>
      <c r="B3835" t="s">
        <v>85</v>
      </c>
      <c r="C3835" t="s">
        <v>63</v>
      </c>
      <c r="D3835" t="s">
        <v>64</v>
      </c>
      <c r="E3835" t="s">
        <v>138</v>
      </c>
      <c r="F3835" s="1">
        <v>43171</v>
      </c>
      <c r="G3835" t="s">
        <v>103</v>
      </c>
      <c r="H3835">
        <v>796</v>
      </c>
      <c r="I3835">
        <v>0.18</v>
      </c>
      <c r="J3835">
        <v>294.52</v>
      </c>
      <c r="K3835" t="s">
        <v>17</v>
      </c>
      <c r="L3835" s="1">
        <f t="shared" si="59"/>
        <v>43171</v>
      </c>
    </row>
    <row r="3836" spans="1:12" x14ac:dyDescent="0.25">
      <c r="A3836" t="s">
        <v>4552</v>
      </c>
      <c r="B3836" t="s">
        <v>25</v>
      </c>
      <c r="C3836" t="s">
        <v>20</v>
      </c>
      <c r="D3836" t="s">
        <v>95</v>
      </c>
      <c r="E3836" t="s">
        <v>65</v>
      </c>
      <c r="F3836" s="1">
        <v>42013</v>
      </c>
      <c r="G3836" t="s">
        <v>103</v>
      </c>
      <c r="H3836">
        <v>2041</v>
      </c>
      <c r="I3836">
        <v>0.12</v>
      </c>
      <c r="J3836">
        <v>326.56</v>
      </c>
      <c r="K3836" t="s">
        <v>17</v>
      </c>
      <c r="L3836" s="1">
        <f t="shared" si="59"/>
        <v>42013</v>
      </c>
    </row>
    <row r="3837" spans="1:12" x14ac:dyDescent="0.25">
      <c r="A3837" t="s">
        <v>4553</v>
      </c>
      <c r="B3837" t="s">
        <v>116</v>
      </c>
      <c r="C3837" t="s">
        <v>49</v>
      </c>
      <c r="D3837" t="s">
        <v>230</v>
      </c>
      <c r="E3837" t="s">
        <v>138</v>
      </c>
      <c r="F3837" s="1">
        <v>42074</v>
      </c>
      <c r="G3837" t="s">
        <v>103</v>
      </c>
      <c r="H3837">
        <v>2101</v>
      </c>
      <c r="I3837">
        <v>0.17</v>
      </c>
      <c r="J3837">
        <v>399.19</v>
      </c>
      <c r="K3837" t="s">
        <v>17</v>
      </c>
      <c r="L3837" s="1">
        <f t="shared" si="59"/>
        <v>42074</v>
      </c>
    </row>
    <row r="3838" spans="1:12" x14ac:dyDescent="0.25">
      <c r="A3838" t="s">
        <v>4554</v>
      </c>
      <c r="B3838" t="s">
        <v>175</v>
      </c>
      <c r="C3838" t="s">
        <v>13</v>
      </c>
      <c r="D3838" t="s">
        <v>14</v>
      </c>
      <c r="E3838" t="s">
        <v>132</v>
      </c>
      <c r="F3838" s="1">
        <v>42074</v>
      </c>
      <c r="G3838" t="s">
        <v>103</v>
      </c>
      <c r="H3838">
        <v>688</v>
      </c>
      <c r="I3838">
        <v>0.27</v>
      </c>
      <c r="J3838">
        <v>123.84</v>
      </c>
      <c r="K3838" t="s">
        <v>17</v>
      </c>
      <c r="L3838" s="1">
        <f t="shared" si="59"/>
        <v>42074</v>
      </c>
    </row>
    <row r="3839" spans="1:12" x14ac:dyDescent="0.25">
      <c r="A3839" t="s">
        <v>4555</v>
      </c>
      <c r="B3839" t="s">
        <v>181</v>
      </c>
      <c r="C3839" t="s">
        <v>20</v>
      </c>
      <c r="D3839" t="s">
        <v>21</v>
      </c>
      <c r="E3839" t="s">
        <v>157</v>
      </c>
      <c r="F3839" t="s">
        <v>715</v>
      </c>
      <c r="G3839" t="s">
        <v>103</v>
      </c>
      <c r="H3839">
        <v>2162</v>
      </c>
      <c r="I3839">
        <v>0.22</v>
      </c>
      <c r="J3839">
        <v>475.64</v>
      </c>
      <c r="K3839" t="s">
        <v>17</v>
      </c>
      <c r="L3839" s="1">
        <f t="shared" si="59"/>
        <v>43534</v>
      </c>
    </row>
    <row r="3840" spans="1:12" x14ac:dyDescent="0.25">
      <c r="A3840" t="s">
        <v>4556</v>
      </c>
      <c r="B3840" t="s">
        <v>151</v>
      </c>
      <c r="C3840" t="s">
        <v>32</v>
      </c>
      <c r="D3840" t="s">
        <v>101</v>
      </c>
      <c r="E3840" t="s">
        <v>55</v>
      </c>
      <c r="F3840" s="1">
        <v>42950</v>
      </c>
      <c r="G3840" t="s">
        <v>103</v>
      </c>
      <c r="H3840">
        <v>963</v>
      </c>
      <c r="I3840">
        <v>0.17</v>
      </c>
      <c r="J3840">
        <v>327.42</v>
      </c>
      <c r="K3840" t="s">
        <v>17</v>
      </c>
      <c r="L3840" s="1">
        <f t="shared" si="59"/>
        <v>42950</v>
      </c>
    </row>
    <row r="3841" spans="1:12" x14ac:dyDescent="0.25">
      <c r="A3841" t="s">
        <v>4557</v>
      </c>
      <c r="B3841" t="s">
        <v>268</v>
      </c>
      <c r="C3841" t="s">
        <v>26</v>
      </c>
      <c r="D3841" t="s">
        <v>37</v>
      </c>
      <c r="E3841" t="s">
        <v>51</v>
      </c>
      <c r="F3841" t="s">
        <v>4558</v>
      </c>
      <c r="G3841" t="s">
        <v>103</v>
      </c>
      <c r="H3841">
        <v>1558</v>
      </c>
      <c r="I3841">
        <v>0.27</v>
      </c>
      <c r="J3841">
        <v>358.34</v>
      </c>
      <c r="K3841" t="s">
        <v>17</v>
      </c>
      <c r="L3841" s="1">
        <f t="shared" si="59"/>
        <v>43620</v>
      </c>
    </row>
    <row r="3842" spans="1:12" x14ac:dyDescent="0.25">
      <c r="A3842" t="s">
        <v>4559</v>
      </c>
      <c r="B3842" t="s">
        <v>53</v>
      </c>
      <c r="C3842" t="s">
        <v>20</v>
      </c>
      <c r="D3842" t="s">
        <v>21</v>
      </c>
      <c r="E3842" t="s">
        <v>34</v>
      </c>
      <c r="F3842" t="s">
        <v>2102</v>
      </c>
      <c r="G3842" t="s">
        <v>103</v>
      </c>
      <c r="H3842">
        <v>2080</v>
      </c>
      <c r="I3842">
        <v>0.28000000000000003</v>
      </c>
      <c r="J3842">
        <v>852.8</v>
      </c>
      <c r="K3842" t="s">
        <v>17</v>
      </c>
      <c r="L3842" s="1">
        <f t="shared" si="59"/>
        <v>43143</v>
      </c>
    </row>
    <row r="3843" spans="1:12" x14ac:dyDescent="0.25">
      <c r="A3843" t="s">
        <v>4560</v>
      </c>
      <c r="B3843" t="s">
        <v>124</v>
      </c>
      <c r="C3843" t="s">
        <v>58</v>
      </c>
      <c r="D3843" t="s">
        <v>68</v>
      </c>
      <c r="E3843" t="s">
        <v>47</v>
      </c>
      <c r="F3843" s="1">
        <v>42829</v>
      </c>
      <c r="G3843" t="s">
        <v>103</v>
      </c>
      <c r="H3843">
        <v>902</v>
      </c>
      <c r="I3843">
        <v>0.31</v>
      </c>
      <c r="J3843">
        <v>135.30000000000001</v>
      </c>
      <c r="K3843" t="s">
        <v>17</v>
      </c>
      <c r="L3843" s="1">
        <f t="shared" ref="L3843:L3906" si="60">IF(ISNUMBER(F3843),F3843,DATE(VALUE(RIGHT(F3843,4)),VALUE(MID(F3843,FIND("/",F3843)+1,FIND("/",F3843,FIND("/",F3843)+1)-FIND("/",F3843)-1)),VALUE(LEFT(F3843,FIND("/",F3843)-1))))</f>
        <v>42829</v>
      </c>
    </row>
    <row r="3844" spans="1:12" x14ac:dyDescent="0.25">
      <c r="A3844" t="s">
        <v>4561</v>
      </c>
      <c r="B3844" t="s">
        <v>83</v>
      </c>
      <c r="C3844" t="s">
        <v>20</v>
      </c>
      <c r="D3844" t="s">
        <v>95</v>
      </c>
      <c r="E3844" t="s">
        <v>43</v>
      </c>
      <c r="F3844" t="s">
        <v>881</v>
      </c>
      <c r="G3844" t="s">
        <v>103</v>
      </c>
      <c r="H3844">
        <v>551</v>
      </c>
      <c r="I3844">
        <v>0.14000000000000001</v>
      </c>
      <c r="J3844">
        <v>82.65</v>
      </c>
      <c r="K3844" t="s">
        <v>17</v>
      </c>
      <c r="L3844" s="1">
        <f t="shared" si="60"/>
        <v>43507</v>
      </c>
    </row>
    <row r="3845" spans="1:12" x14ac:dyDescent="0.25">
      <c r="A3845" t="s">
        <v>4562</v>
      </c>
      <c r="B3845" t="s">
        <v>134</v>
      </c>
      <c r="C3845" t="s">
        <v>63</v>
      </c>
      <c r="D3845" t="s">
        <v>64</v>
      </c>
      <c r="E3845" t="s">
        <v>47</v>
      </c>
      <c r="F3845" t="s">
        <v>4563</v>
      </c>
      <c r="G3845" t="s">
        <v>103</v>
      </c>
      <c r="H3845">
        <v>533</v>
      </c>
      <c r="I3845">
        <v>0.19</v>
      </c>
      <c r="J3845">
        <v>154.57</v>
      </c>
      <c r="K3845" t="s">
        <v>17</v>
      </c>
      <c r="L3845" s="1">
        <f t="shared" si="60"/>
        <v>42927</v>
      </c>
    </row>
    <row r="3846" spans="1:12" x14ac:dyDescent="0.25">
      <c r="A3846" t="s">
        <v>4564</v>
      </c>
      <c r="B3846" t="s">
        <v>191</v>
      </c>
      <c r="C3846" t="s">
        <v>32</v>
      </c>
      <c r="D3846" t="s">
        <v>46</v>
      </c>
      <c r="E3846" t="s">
        <v>182</v>
      </c>
      <c r="F3846" t="s">
        <v>3674</v>
      </c>
      <c r="G3846" t="s">
        <v>103</v>
      </c>
      <c r="H3846">
        <v>1320</v>
      </c>
      <c r="I3846">
        <v>0.33</v>
      </c>
      <c r="J3846">
        <v>541.20000000000005</v>
      </c>
      <c r="K3846" t="s">
        <v>17</v>
      </c>
      <c r="L3846" s="1">
        <f t="shared" si="60"/>
        <v>43285</v>
      </c>
    </row>
    <row r="3847" spans="1:12" x14ac:dyDescent="0.25">
      <c r="A3847" t="s">
        <v>4565</v>
      </c>
      <c r="B3847" t="s">
        <v>31</v>
      </c>
      <c r="C3847" t="s">
        <v>13</v>
      </c>
      <c r="D3847" t="s">
        <v>217</v>
      </c>
      <c r="E3847" t="s">
        <v>73</v>
      </c>
      <c r="F3847" t="s">
        <v>2371</v>
      </c>
      <c r="G3847" t="s">
        <v>103</v>
      </c>
      <c r="H3847">
        <v>2324</v>
      </c>
      <c r="I3847">
        <v>0.14000000000000001</v>
      </c>
      <c r="J3847">
        <v>999.32</v>
      </c>
      <c r="K3847" t="s">
        <v>17</v>
      </c>
      <c r="L3847" s="1">
        <f t="shared" si="60"/>
        <v>43385</v>
      </c>
    </row>
    <row r="3848" spans="1:12" x14ac:dyDescent="0.25">
      <c r="A3848" t="s">
        <v>4566</v>
      </c>
      <c r="B3848" t="s">
        <v>203</v>
      </c>
      <c r="C3848" t="s">
        <v>20</v>
      </c>
      <c r="D3848" t="s">
        <v>95</v>
      </c>
      <c r="E3848" t="s">
        <v>179</v>
      </c>
      <c r="F3848" t="s">
        <v>320</v>
      </c>
      <c r="G3848" t="s">
        <v>103</v>
      </c>
      <c r="H3848">
        <v>894</v>
      </c>
      <c r="I3848">
        <v>0.28000000000000003</v>
      </c>
      <c r="J3848">
        <v>330.78</v>
      </c>
      <c r="K3848" t="s">
        <v>17</v>
      </c>
      <c r="L3848" s="1">
        <f t="shared" si="60"/>
        <v>43195</v>
      </c>
    </row>
    <row r="3849" spans="1:12" x14ac:dyDescent="0.25">
      <c r="A3849" t="s">
        <v>4567</v>
      </c>
      <c r="B3849" t="s">
        <v>147</v>
      </c>
      <c r="C3849" t="s">
        <v>63</v>
      </c>
      <c r="D3849" t="s">
        <v>64</v>
      </c>
      <c r="E3849" t="s">
        <v>34</v>
      </c>
      <c r="F3849" t="s">
        <v>540</v>
      </c>
      <c r="G3849" t="s">
        <v>103</v>
      </c>
      <c r="H3849">
        <v>2027</v>
      </c>
      <c r="I3849">
        <v>0.34</v>
      </c>
      <c r="J3849">
        <v>445.94</v>
      </c>
      <c r="K3849" t="s">
        <v>17</v>
      </c>
      <c r="L3849" s="1">
        <f t="shared" si="60"/>
        <v>43014</v>
      </c>
    </row>
    <row r="3850" spans="1:12" x14ac:dyDescent="0.25">
      <c r="A3850" t="s">
        <v>4568</v>
      </c>
      <c r="B3850" t="s">
        <v>166</v>
      </c>
      <c r="C3850" t="s">
        <v>13</v>
      </c>
      <c r="D3850" t="s">
        <v>217</v>
      </c>
      <c r="E3850" t="s">
        <v>157</v>
      </c>
      <c r="F3850" t="s">
        <v>1945</v>
      </c>
      <c r="G3850" t="s">
        <v>103</v>
      </c>
      <c r="H3850">
        <v>1159</v>
      </c>
      <c r="I3850">
        <v>0.28999999999999998</v>
      </c>
      <c r="J3850">
        <v>208.62</v>
      </c>
      <c r="K3850" t="s">
        <v>17</v>
      </c>
      <c r="L3850" s="1">
        <f t="shared" si="60"/>
        <v>42831</v>
      </c>
    </row>
    <row r="3851" spans="1:12" x14ac:dyDescent="0.25">
      <c r="A3851" t="s">
        <v>4569</v>
      </c>
      <c r="B3851" t="s">
        <v>89</v>
      </c>
      <c r="C3851" t="s">
        <v>58</v>
      </c>
      <c r="D3851" t="s">
        <v>59</v>
      </c>
      <c r="E3851" t="s">
        <v>91</v>
      </c>
      <c r="F3851" t="s">
        <v>438</v>
      </c>
      <c r="G3851" t="s">
        <v>103</v>
      </c>
      <c r="H3851">
        <v>1988</v>
      </c>
      <c r="I3851">
        <v>0.3</v>
      </c>
      <c r="J3851">
        <v>675.92</v>
      </c>
      <c r="K3851" t="s">
        <v>17</v>
      </c>
      <c r="L3851" s="1">
        <f t="shared" si="60"/>
        <v>43201</v>
      </c>
    </row>
    <row r="3852" spans="1:12" x14ac:dyDescent="0.25">
      <c r="A3852" t="s">
        <v>4570</v>
      </c>
      <c r="B3852" t="s">
        <v>114</v>
      </c>
      <c r="C3852" t="s">
        <v>32</v>
      </c>
      <c r="D3852" t="s">
        <v>33</v>
      </c>
      <c r="E3852" t="s">
        <v>91</v>
      </c>
      <c r="F3852" s="1">
        <v>42950</v>
      </c>
      <c r="G3852" t="s">
        <v>103</v>
      </c>
      <c r="H3852">
        <v>1616</v>
      </c>
      <c r="I3852">
        <v>0.33</v>
      </c>
      <c r="J3852">
        <v>581.76</v>
      </c>
      <c r="K3852" t="s">
        <v>17</v>
      </c>
      <c r="L3852" s="1">
        <f t="shared" si="60"/>
        <v>42950</v>
      </c>
    </row>
    <row r="3853" spans="1:12" x14ac:dyDescent="0.25">
      <c r="A3853" t="s">
        <v>4571</v>
      </c>
      <c r="B3853" t="s">
        <v>149</v>
      </c>
      <c r="C3853" t="s">
        <v>58</v>
      </c>
      <c r="D3853" t="s">
        <v>59</v>
      </c>
      <c r="E3853" t="s">
        <v>73</v>
      </c>
      <c r="F3853" s="1">
        <v>43439</v>
      </c>
      <c r="G3853" t="s">
        <v>103</v>
      </c>
      <c r="H3853">
        <v>1494</v>
      </c>
      <c r="I3853">
        <v>0.14000000000000001</v>
      </c>
      <c r="J3853">
        <v>134.46</v>
      </c>
      <c r="K3853" t="s">
        <v>17</v>
      </c>
      <c r="L3853" s="1">
        <f t="shared" si="60"/>
        <v>43439</v>
      </c>
    </row>
    <row r="3854" spans="1:12" x14ac:dyDescent="0.25">
      <c r="A3854" t="s">
        <v>4572</v>
      </c>
      <c r="B3854" t="s">
        <v>191</v>
      </c>
      <c r="C3854" t="s">
        <v>32</v>
      </c>
      <c r="D3854" t="s">
        <v>46</v>
      </c>
      <c r="E3854" t="s">
        <v>69</v>
      </c>
      <c r="F3854" t="s">
        <v>1122</v>
      </c>
      <c r="G3854" t="s">
        <v>103</v>
      </c>
      <c r="H3854">
        <v>2337</v>
      </c>
      <c r="I3854">
        <v>0.22</v>
      </c>
      <c r="J3854">
        <v>560.88</v>
      </c>
      <c r="K3854" t="s">
        <v>17</v>
      </c>
      <c r="L3854" s="1">
        <f t="shared" si="60"/>
        <v>43501</v>
      </c>
    </row>
    <row r="3855" spans="1:12" x14ac:dyDescent="0.25">
      <c r="A3855" t="s">
        <v>4573</v>
      </c>
      <c r="B3855" t="s">
        <v>181</v>
      </c>
      <c r="C3855" t="s">
        <v>26</v>
      </c>
      <c r="D3855" t="s">
        <v>225</v>
      </c>
      <c r="E3855" t="s">
        <v>157</v>
      </c>
      <c r="F3855" t="s">
        <v>1433</v>
      </c>
      <c r="G3855" t="s">
        <v>103</v>
      </c>
      <c r="H3855">
        <v>2377</v>
      </c>
      <c r="I3855">
        <v>0.34</v>
      </c>
      <c r="J3855">
        <v>641.79</v>
      </c>
      <c r="K3855" t="s">
        <v>17</v>
      </c>
      <c r="L3855" s="1">
        <f t="shared" si="60"/>
        <v>43628</v>
      </c>
    </row>
    <row r="3856" spans="1:12" x14ac:dyDescent="0.25">
      <c r="A3856" t="s">
        <v>4574</v>
      </c>
      <c r="B3856" t="s">
        <v>229</v>
      </c>
      <c r="C3856" t="s">
        <v>20</v>
      </c>
      <c r="D3856" t="s">
        <v>21</v>
      </c>
      <c r="E3856" t="s">
        <v>152</v>
      </c>
      <c r="F3856" t="s">
        <v>4327</v>
      </c>
      <c r="G3856" t="s">
        <v>103</v>
      </c>
      <c r="H3856">
        <v>2439</v>
      </c>
      <c r="I3856">
        <v>0.22</v>
      </c>
      <c r="J3856">
        <v>975.6</v>
      </c>
      <c r="K3856" t="s">
        <v>17</v>
      </c>
      <c r="L3856" s="1">
        <f t="shared" si="60"/>
        <v>42866</v>
      </c>
    </row>
    <row r="3857" spans="1:12" x14ac:dyDescent="0.25">
      <c r="A3857" t="s">
        <v>4575</v>
      </c>
      <c r="B3857" t="s">
        <v>298</v>
      </c>
      <c r="C3857" t="s">
        <v>13</v>
      </c>
      <c r="D3857" t="s">
        <v>81</v>
      </c>
      <c r="E3857" t="s">
        <v>73</v>
      </c>
      <c r="F3857" t="s">
        <v>2688</v>
      </c>
      <c r="G3857" t="s">
        <v>103</v>
      </c>
      <c r="H3857">
        <v>836</v>
      </c>
      <c r="I3857">
        <v>0.28999999999999998</v>
      </c>
      <c r="J3857">
        <v>250.8</v>
      </c>
      <c r="K3857" t="s">
        <v>17</v>
      </c>
      <c r="L3857" s="1">
        <f t="shared" si="60"/>
        <v>43986</v>
      </c>
    </row>
    <row r="3858" spans="1:12" x14ac:dyDescent="0.25">
      <c r="A3858" t="s">
        <v>4576</v>
      </c>
      <c r="B3858" t="s">
        <v>85</v>
      </c>
      <c r="C3858" t="s">
        <v>58</v>
      </c>
      <c r="D3858" t="s">
        <v>120</v>
      </c>
      <c r="E3858" t="s">
        <v>132</v>
      </c>
      <c r="F3858" t="s">
        <v>2181</v>
      </c>
      <c r="G3858" t="s">
        <v>103</v>
      </c>
      <c r="H3858">
        <v>1839</v>
      </c>
      <c r="I3858">
        <v>0.24</v>
      </c>
      <c r="J3858">
        <v>239.07</v>
      </c>
      <c r="K3858" t="s">
        <v>17</v>
      </c>
      <c r="L3858" s="1">
        <f t="shared" si="60"/>
        <v>43503</v>
      </c>
    </row>
    <row r="3859" spans="1:12" x14ac:dyDescent="0.25">
      <c r="A3859" t="s">
        <v>4577</v>
      </c>
      <c r="B3859" t="s">
        <v>116</v>
      </c>
      <c r="C3859" t="s">
        <v>26</v>
      </c>
      <c r="D3859" t="s">
        <v>37</v>
      </c>
      <c r="E3859" t="s">
        <v>69</v>
      </c>
      <c r="F3859" t="s">
        <v>2398</v>
      </c>
      <c r="G3859" t="s">
        <v>103</v>
      </c>
      <c r="H3859">
        <v>1099</v>
      </c>
      <c r="I3859">
        <v>0.31</v>
      </c>
      <c r="J3859">
        <v>208.81</v>
      </c>
      <c r="K3859" t="s">
        <v>17</v>
      </c>
      <c r="L3859" s="1">
        <f t="shared" si="60"/>
        <v>43409</v>
      </c>
    </row>
    <row r="3860" spans="1:12" x14ac:dyDescent="0.25">
      <c r="A3860" t="s">
        <v>4578</v>
      </c>
      <c r="B3860" t="s">
        <v>134</v>
      </c>
      <c r="C3860" t="s">
        <v>20</v>
      </c>
      <c r="D3860" t="s">
        <v>21</v>
      </c>
      <c r="E3860" t="s">
        <v>132</v>
      </c>
      <c r="F3860" s="1">
        <v>42434</v>
      </c>
      <c r="G3860" t="s">
        <v>103</v>
      </c>
      <c r="H3860">
        <v>1113</v>
      </c>
      <c r="I3860">
        <v>0.24</v>
      </c>
      <c r="J3860">
        <v>333.9</v>
      </c>
      <c r="K3860" t="s">
        <v>17</v>
      </c>
      <c r="L3860" s="1">
        <f t="shared" si="60"/>
        <v>42434</v>
      </c>
    </row>
    <row r="3861" spans="1:12" x14ac:dyDescent="0.25">
      <c r="A3861" t="s">
        <v>4579</v>
      </c>
      <c r="B3861" t="s">
        <v>40</v>
      </c>
      <c r="C3861" t="s">
        <v>26</v>
      </c>
      <c r="D3861" t="s">
        <v>27</v>
      </c>
      <c r="E3861" t="s">
        <v>111</v>
      </c>
      <c r="F3861" t="s">
        <v>2187</v>
      </c>
      <c r="G3861" t="s">
        <v>103</v>
      </c>
      <c r="H3861">
        <v>823</v>
      </c>
      <c r="I3861">
        <v>0.28999999999999998</v>
      </c>
      <c r="J3861">
        <v>98.76</v>
      </c>
      <c r="K3861" t="s">
        <v>17</v>
      </c>
      <c r="L3861" s="1">
        <f t="shared" si="60"/>
        <v>42501</v>
      </c>
    </row>
    <row r="3862" spans="1:12" x14ac:dyDescent="0.25">
      <c r="A3862" t="s">
        <v>4580</v>
      </c>
      <c r="B3862" t="s">
        <v>268</v>
      </c>
      <c r="C3862" t="s">
        <v>26</v>
      </c>
      <c r="D3862" t="s">
        <v>37</v>
      </c>
      <c r="E3862" t="s">
        <v>179</v>
      </c>
      <c r="F3862" s="1">
        <v>42133</v>
      </c>
      <c r="G3862" t="s">
        <v>103</v>
      </c>
      <c r="H3862">
        <v>1608</v>
      </c>
      <c r="I3862">
        <v>0.27</v>
      </c>
      <c r="J3862">
        <v>369.84</v>
      </c>
      <c r="K3862" t="s">
        <v>17</v>
      </c>
      <c r="L3862" s="1">
        <f t="shared" si="60"/>
        <v>42133</v>
      </c>
    </row>
    <row r="3863" spans="1:12" x14ac:dyDescent="0.25">
      <c r="A3863" t="s">
        <v>4581</v>
      </c>
      <c r="B3863" t="s">
        <v>301</v>
      </c>
      <c r="C3863" t="s">
        <v>58</v>
      </c>
      <c r="D3863" t="s">
        <v>68</v>
      </c>
      <c r="E3863" t="s">
        <v>55</v>
      </c>
      <c r="F3863" s="1">
        <v>43161</v>
      </c>
      <c r="G3863" t="s">
        <v>103</v>
      </c>
      <c r="H3863">
        <v>1689</v>
      </c>
      <c r="I3863">
        <v>0.35</v>
      </c>
      <c r="J3863">
        <v>202.68</v>
      </c>
      <c r="K3863" t="s">
        <v>17</v>
      </c>
      <c r="L3863" s="1">
        <f t="shared" si="60"/>
        <v>43161</v>
      </c>
    </row>
    <row r="3864" spans="1:12" x14ac:dyDescent="0.25">
      <c r="A3864" t="s">
        <v>4582</v>
      </c>
      <c r="B3864" t="s">
        <v>151</v>
      </c>
      <c r="C3864" t="s">
        <v>32</v>
      </c>
      <c r="D3864" t="s">
        <v>168</v>
      </c>
      <c r="E3864" t="s">
        <v>22</v>
      </c>
      <c r="F3864" t="s">
        <v>2539</v>
      </c>
      <c r="G3864" t="s">
        <v>103</v>
      </c>
      <c r="H3864">
        <v>2031</v>
      </c>
      <c r="I3864">
        <v>0.2</v>
      </c>
      <c r="J3864">
        <v>385.89</v>
      </c>
      <c r="K3864" t="s">
        <v>17</v>
      </c>
      <c r="L3864" s="1">
        <f t="shared" si="60"/>
        <v>43474</v>
      </c>
    </row>
    <row r="3865" spans="1:12" x14ac:dyDescent="0.25">
      <c r="A3865" t="s">
        <v>4583</v>
      </c>
      <c r="B3865" t="s">
        <v>109</v>
      </c>
      <c r="C3865" t="s">
        <v>32</v>
      </c>
      <c r="D3865" t="s">
        <v>46</v>
      </c>
      <c r="E3865" t="s">
        <v>55</v>
      </c>
      <c r="F3865" s="1">
        <v>43408</v>
      </c>
      <c r="G3865" t="s">
        <v>103</v>
      </c>
      <c r="H3865">
        <v>774</v>
      </c>
      <c r="I3865">
        <v>0.13</v>
      </c>
      <c r="J3865">
        <v>317.33999999999997</v>
      </c>
      <c r="K3865" t="s">
        <v>17</v>
      </c>
      <c r="L3865" s="1">
        <f t="shared" si="60"/>
        <v>43408</v>
      </c>
    </row>
    <row r="3866" spans="1:12" x14ac:dyDescent="0.25">
      <c r="A3866" t="s">
        <v>4584</v>
      </c>
      <c r="B3866" t="s">
        <v>229</v>
      </c>
      <c r="C3866" t="s">
        <v>63</v>
      </c>
      <c r="D3866" t="s">
        <v>64</v>
      </c>
      <c r="E3866" t="s">
        <v>164</v>
      </c>
      <c r="F3866" s="1">
        <v>42318</v>
      </c>
      <c r="G3866" t="s">
        <v>103</v>
      </c>
      <c r="H3866">
        <v>747</v>
      </c>
      <c r="I3866">
        <v>0.33</v>
      </c>
      <c r="J3866">
        <v>52.29</v>
      </c>
      <c r="K3866" t="s">
        <v>17</v>
      </c>
      <c r="L3866" s="1">
        <f t="shared" si="60"/>
        <v>42318</v>
      </c>
    </row>
    <row r="3867" spans="1:12" x14ac:dyDescent="0.25">
      <c r="A3867" t="s">
        <v>4585</v>
      </c>
      <c r="B3867" t="s">
        <v>67</v>
      </c>
      <c r="C3867" t="s">
        <v>49</v>
      </c>
      <c r="D3867" t="s">
        <v>50</v>
      </c>
      <c r="E3867" t="s">
        <v>47</v>
      </c>
      <c r="F3867" t="s">
        <v>1476</v>
      </c>
      <c r="G3867" t="s">
        <v>103</v>
      </c>
      <c r="H3867">
        <v>1489</v>
      </c>
      <c r="I3867">
        <v>0.22</v>
      </c>
      <c r="J3867">
        <v>134.01</v>
      </c>
      <c r="K3867" t="s">
        <v>17</v>
      </c>
      <c r="L3867" s="1">
        <f t="shared" si="60"/>
        <v>43992</v>
      </c>
    </row>
    <row r="3868" spans="1:12" x14ac:dyDescent="0.25">
      <c r="A3868" t="s">
        <v>4586</v>
      </c>
      <c r="B3868" t="s">
        <v>131</v>
      </c>
      <c r="C3868" t="s">
        <v>49</v>
      </c>
      <c r="D3868" t="s">
        <v>230</v>
      </c>
      <c r="E3868" t="s">
        <v>47</v>
      </c>
      <c r="F3868" t="s">
        <v>1433</v>
      </c>
      <c r="G3868" t="s">
        <v>103</v>
      </c>
      <c r="H3868">
        <v>1331</v>
      </c>
      <c r="I3868">
        <v>0.1</v>
      </c>
      <c r="J3868">
        <v>399.3</v>
      </c>
      <c r="K3868" t="s">
        <v>17</v>
      </c>
      <c r="L3868" s="1">
        <f t="shared" si="60"/>
        <v>43628</v>
      </c>
    </row>
    <row r="3869" spans="1:12" x14ac:dyDescent="0.25">
      <c r="A3869" t="s">
        <v>4587</v>
      </c>
      <c r="B3869" t="s">
        <v>31</v>
      </c>
      <c r="C3869" t="s">
        <v>63</v>
      </c>
      <c r="D3869" t="s">
        <v>64</v>
      </c>
      <c r="E3869" t="s">
        <v>65</v>
      </c>
      <c r="F3869" t="s">
        <v>2209</v>
      </c>
      <c r="G3869" t="s">
        <v>103</v>
      </c>
      <c r="H3869">
        <v>799</v>
      </c>
      <c r="I3869">
        <v>0.25</v>
      </c>
      <c r="J3869">
        <v>119.85</v>
      </c>
      <c r="K3869" t="s">
        <v>17</v>
      </c>
      <c r="L3869" s="1">
        <f t="shared" si="60"/>
        <v>43623</v>
      </c>
    </row>
    <row r="3870" spans="1:12" x14ac:dyDescent="0.25">
      <c r="A3870" t="s">
        <v>4588</v>
      </c>
      <c r="B3870" t="s">
        <v>140</v>
      </c>
      <c r="C3870" t="s">
        <v>58</v>
      </c>
      <c r="D3870" t="s">
        <v>120</v>
      </c>
      <c r="E3870" t="s">
        <v>15</v>
      </c>
      <c r="F3870" s="1">
        <v>42920</v>
      </c>
      <c r="G3870" t="s">
        <v>103</v>
      </c>
      <c r="H3870">
        <v>1361</v>
      </c>
      <c r="I3870">
        <v>0.34</v>
      </c>
      <c r="J3870">
        <v>340.25</v>
      </c>
      <c r="K3870" t="s">
        <v>17</v>
      </c>
      <c r="L3870" s="1">
        <f t="shared" si="60"/>
        <v>42920</v>
      </c>
    </row>
    <row r="3871" spans="1:12" x14ac:dyDescent="0.25">
      <c r="A3871" t="s">
        <v>4589</v>
      </c>
      <c r="B3871" t="s">
        <v>109</v>
      </c>
      <c r="C3871" t="s">
        <v>13</v>
      </c>
      <c r="D3871" t="s">
        <v>217</v>
      </c>
      <c r="E3871" t="s">
        <v>91</v>
      </c>
      <c r="F3871" t="s">
        <v>4590</v>
      </c>
      <c r="G3871" t="s">
        <v>103</v>
      </c>
      <c r="H3871">
        <v>504</v>
      </c>
      <c r="I3871">
        <v>0.35</v>
      </c>
      <c r="J3871">
        <v>55.44</v>
      </c>
      <c r="K3871" t="s">
        <v>17</v>
      </c>
      <c r="L3871" s="1">
        <f t="shared" si="60"/>
        <v>42768</v>
      </c>
    </row>
    <row r="3872" spans="1:12" x14ac:dyDescent="0.25">
      <c r="A3872" t="s">
        <v>4591</v>
      </c>
      <c r="B3872" t="s">
        <v>57</v>
      </c>
      <c r="C3872" t="s">
        <v>58</v>
      </c>
      <c r="D3872" t="s">
        <v>68</v>
      </c>
      <c r="E3872" t="s">
        <v>65</v>
      </c>
      <c r="F3872" s="1">
        <v>42864</v>
      </c>
      <c r="G3872" t="s">
        <v>103</v>
      </c>
      <c r="H3872">
        <v>707</v>
      </c>
      <c r="I3872">
        <v>0.28000000000000003</v>
      </c>
      <c r="J3872">
        <v>289.87</v>
      </c>
      <c r="K3872" t="s">
        <v>17</v>
      </c>
      <c r="L3872" s="1">
        <f t="shared" si="60"/>
        <v>42864</v>
      </c>
    </row>
    <row r="3873" spans="1:12" x14ac:dyDescent="0.25">
      <c r="A3873" t="s">
        <v>4592</v>
      </c>
      <c r="B3873" t="s">
        <v>215</v>
      </c>
      <c r="C3873" t="s">
        <v>49</v>
      </c>
      <c r="D3873" t="s">
        <v>50</v>
      </c>
      <c r="E3873" t="s">
        <v>111</v>
      </c>
      <c r="F3873" t="s">
        <v>3940</v>
      </c>
      <c r="G3873" t="s">
        <v>103</v>
      </c>
      <c r="H3873">
        <v>2007</v>
      </c>
      <c r="I3873">
        <v>0.31</v>
      </c>
      <c r="J3873">
        <v>863.01</v>
      </c>
      <c r="K3873" t="s">
        <v>17</v>
      </c>
      <c r="L3873" s="1">
        <f t="shared" si="60"/>
        <v>43382</v>
      </c>
    </row>
    <row r="3874" spans="1:12" x14ac:dyDescent="0.25">
      <c r="A3874" t="s">
        <v>4593</v>
      </c>
      <c r="B3874" t="s">
        <v>94</v>
      </c>
      <c r="C3874" t="s">
        <v>63</v>
      </c>
      <c r="D3874" t="s">
        <v>173</v>
      </c>
      <c r="E3874" t="s">
        <v>51</v>
      </c>
      <c r="F3874" s="1">
        <v>42125</v>
      </c>
      <c r="G3874" t="s">
        <v>103</v>
      </c>
      <c r="H3874">
        <v>878</v>
      </c>
      <c r="I3874">
        <v>0.35</v>
      </c>
      <c r="J3874">
        <v>149.26</v>
      </c>
      <c r="K3874" t="s">
        <v>17</v>
      </c>
      <c r="L3874" s="1">
        <f t="shared" si="60"/>
        <v>42125</v>
      </c>
    </row>
    <row r="3875" spans="1:12" x14ac:dyDescent="0.25">
      <c r="A3875" t="s">
        <v>4594</v>
      </c>
      <c r="B3875" t="s">
        <v>178</v>
      </c>
      <c r="C3875" t="s">
        <v>58</v>
      </c>
      <c r="D3875" t="s">
        <v>59</v>
      </c>
      <c r="E3875" t="s">
        <v>69</v>
      </c>
      <c r="F3875" s="1">
        <v>42837</v>
      </c>
      <c r="G3875" t="s">
        <v>103</v>
      </c>
      <c r="H3875">
        <v>1034</v>
      </c>
      <c r="I3875">
        <v>0.28999999999999998</v>
      </c>
      <c r="J3875">
        <v>237.82</v>
      </c>
      <c r="K3875" t="s">
        <v>17</v>
      </c>
      <c r="L3875" s="1">
        <f t="shared" si="60"/>
        <v>42837</v>
      </c>
    </row>
    <row r="3876" spans="1:12" x14ac:dyDescent="0.25">
      <c r="A3876" t="s">
        <v>4595</v>
      </c>
      <c r="B3876" t="s">
        <v>62</v>
      </c>
      <c r="C3876" t="s">
        <v>49</v>
      </c>
      <c r="D3876" t="s">
        <v>50</v>
      </c>
      <c r="E3876" t="s">
        <v>111</v>
      </c>
      <c r="F3876" t="s">
        <v>2187</v>
      </c>
      <c r="G3876" t="s">
        <v>103</v>
      </c>
      <c r="H3876">
        <v>1482</v>
      </c>
      <c r="I3876">
        <v>0.21</v>
      </c>
      <c r="J3876">
        <v>666.9</v>
      </c>
      <c r="K3876" t="s">
        <v>17</v>
      </c>
      <c r="L3876" s="1">
        <f t="shared" si="60"/>
        <v>42501</v>
      </c>
    </row>
    <row r="3877" spans="1:12" x14ac:dyDescent="0.25">
      <c r="A3877" t="s">
        <v>4596</v>
      </c>
      <c r="B3877" t="s">
        <v>45</v>
      </c>
      <c r="C3877" t="s">
        <v>63</v>
      </c>
      <c r="D3877" t="s">
        <v>64</v>
      </c>
      <c r="E3877" t="s">
        <v>91</v>
      </c>
      <c r="F3877" t="s">
        <v>1928</v>
      </c>
      <c r="G3877" t="s">
        <v>103</v>
      </c>
      <c r="H3877">
        <v>2346</v>
      </c>
      <c r="I3877">
        <v>0.12</v>
      </c>
      <c r="J3877">
        <v>563.04</v>
      </c>
      <c r="K3877" t="s">
        <v>17</v>
      </c>
      <c r="L3877" s="1">
        <f t="shared" si="60"/>
        <v>42466</v>
      </c>
    </row>
    <row r="3878" spans="1:12" x14ac:dyDescent="0.25">
      <c r="A3878" t="s">
        <v>4597</v>
      </c>
      <c r="B3878" t="s">
        <v>85</v>
      </c>
      <c r="C3878" t="s">
        <v>26</v>
      </c>
      <c r="D3878" t="s">
        <v>37</v>
      </c>
      <c r="E3878" t="s">
        <v>138</v>
      </c>
      <c r="F3878" t="s">
        <v>382</v>
      </c>
      <c r="G3878" t="s">
        <v>103</v>
      </c>
      <c r="H3878">
        <v>832</v>
      </c>
      <c r="I3878">
        <v>0.28000000000000003</v>
      </c>
      <c r="J3878">
        <v>41.6</v>
      </c>
      <c r="K3878" t="s">
        <v>17</v>
      </c>
      <c r="L3878" s="1">
        <f t="shared" si="60"/>
        <v>43597</v>
      </c>
    </row>
    <row r="3879" spans="1:12" x14ac:dyDescent="0.25">
      <c r="A3879" t="s">
        <v>4598</v>
      </c>
      <c r="B3879" t="s">
        <v>134</v>
      </c>
      <c r="C3879" t="s">
        <v>13</v>
      </c>
      <c r="D3879" t="s">
        <v>217</v>
      </c>
      <c r="E3879" t="s">
        <v>157</v>
      </c>
      <c r="F3879" t="s">
        <v>4430</v>
      </c>
      <c r="G3879" t="s">
        <v>103</v>
      </c>
      <c r="H3879">
        <v>2471</v>
      </c>
      <c r="I3879">
        <v>0.24</v>
      </c>
      <c r="J3879">
        <v>271.81</v>
      </c>
      <c r="K3879" t="s">
        <v>17</v>
      </c>
      <c r="L3879" s="1">
        <f t="shared" si="60"/>
        <v>43161</v>
      </c>
    </row>
    <row r="3880" spans="1:12" x14ac:dyDescent="0.25">
      <c r="A3880" t="s">
        <v>4599</v>
      </c>
      <c r="B3880" t="s">
        <v>83</v>
      </c>
      <c r="C3880" t="s">
        <v>13</v>
      </c>
      <c r="D3880" t="s">
        <v>81</v>
      </c>
      <c r="E3880" t="s">
        <v>125</v>
      </c>
      <c r="F3880" t="s">
        <v>1959</v>
      </c>
      <c r="G3880" t="s">
        <v>103</v>
      </c>
      <c r="H3880">
        <v>2112</v>
      </c>
      <c r="I3880">
        <v>0.27</v>
      </c>
      <c r="J3880">
        <v>950.4</v>
      </c>
      <c r="K3880" t="s">
        <v>17</v>
      </c>
      <c r="L3880" s="1">
        <f t="shared" si="60"/>
        <v>43651</v>
      </c>
    </row>
    <row r="3881" spans="1:12" x14ac:dyDescent="0.25">
      <c r="A3881" t="s">
        <v>4600</v>
      </c>
      <c r="B3881" t="s">
        <v>57</v>
      </c>
      <c r="C3881" t="s">
        <v>26</v>
      </c>
      <c r="D3881" t="s">
        <v>98</v>
      </c>
      <c r="E3881" t="s">
        <v>91</v>
      </c>
      <c r="F3881" t="s">
        <v>1578</v>
      </c>
      <c r="G3881" t="s">
        <v>103</v>
      </c>
      <c r="H3881">
        <v>1706</v>
      </c>
      <c r="I3881">
        <v>0.22</v>
      </c>
      <c r="J3881">
        <v>528.86</v>
      </c>
      <c r="K3881" t="s">
        <v>17</v>
      </c>
      <c r="L3881" s="1">
        <f t="shared" si="60"/>
        <v>43160</v>
      </c>
    </row>
    <row r="3882" spans="1:12" x14ac:dyDescent="0.25">
      <c r="A3882" t="s">
        <v>4601</v>
      </c>
      <c r="B3882" t="s">
        <v>31</v>
      </c>
      <c r="C3882" t="s">
        <v>32</v>
      </c>
      <c r="D3882" t="s">
        <v>33</v>
      </c>
      <c r="E3882" t="s">
        <v>152</v>
      </c>
      <c r="F3882" t="s">
        <v>625</v>
      </c>
      <c r="G3882" t="s">
        <v>103</v>
      </c>
      <c r="H3882">
        <v>2174</v>
      </c>
      <c r="I3882">
        <v>0.24</v>
      </c>
      <c r="J3882">
        <v>391.32</v>
      </c>
      <c r="K3882" t="s">
        <v>17</v>
      </c>
      <c r="L3882" s="1">
        <f t="shared" si="60"/>
        <v>43811</v>
      </c>
    </row>
    <row r="3883" spans="1:12" x14ac:dyDescent="0.25">
      <c r="A3883" t="s">
        <v>4602</v>
      </c>
      <c r="B3883" t="s">
        <v>36</v>
      </c>
      <c r="C3883" t="s">
        <v>26</v>
      </c>
      <c r="D3883" t="s">
        <v>225</v>
      </c>
      <c r="E3883" t="s">
        <v>132</v>
      </c>
      <c r="F3883" t="s">
        <v>1263</v>
      </c>
      <c r="G3883" t="s">
        <v>103</v>
      </c>
      <c r="H3883">
        <v>2282</v>
      </c>
      <c r="I3883">
        <v>0.1</v>
      </c>
      <c r="J3883">
        <v>296.66000000000003</v>
      </c>
      <c r="K3883" t="s">
        <v>17</v>
      </c>
      <c r="L3883" s="1">
        <f t="shared" si="60"/>
        <v>43500</v>
      </c>
    </row>
    <row r="3884" spans="1:12" x14ac:dyDescent="0.25">
      <c r="A3884" t="s">
        <v>4603</v>
      </c>
      <c r="B3884" t="s">
        <v>122</v>
      </c>
      <c r="C3884" t="s">
        <v>49</v>
      </c>
      <c r="D3884" t="s">
        <v>50</v>
      </c>
      <c r="E3884" t="s">
        <v>34</v>
      </c>
      <c r="F3884" s="1">
        <v>43353</v>
      </c>
      <c r="G3884" t="s">
        <v>103</v>
      </c>
      <c r="H3884">
        <v>996</v>
      </c>
      <c r="I3884">
        <v>0.23</v>
      </c>
      <c r="J3884">
        <v>249</v>
      </c>
      <c r="K3884" t="s">
        <v>17</v>
      </c>
      <c r="L3884" s="1">
        <f t="shared" si="60"/>
        <v>43353</v>
      </c>
    </row>
    <row r="3885" spans="1:12" x14ac:dyDescent="0.25">
      <c r="A3885" t="s">
        <v>4604</v>
      </c>
      <c r="B3885" t="s">
        <v>238</v>
      </c>
      <c r="C3885" t="s">
        <v>58</v>
      </c>
      <c r="D3885" t="s">
        <v>68</v>
      </c>
      <c r="E3885" t="s">
        <v>60</v>
      </c>
      <c r="F3885" s="1">
        <v>42778</v>
      </c>
      <c r="G3885" t="s">
        <v>103</v>
      </c>
      <c r="H3885">
        <v>2187</v>
      </c>
      <c r="I3885">
        <v>0.28999999999999998</v>
      </c>
      <c r="J3885">
        <v>196.83</v>
      </c>
      <c r="K3885" t="s">
        <v>17</v>
      </c>
      <c r="L3885" s="1">
        <f t="shared" si="60"/>
        <v>42778</v>
      </c>
    </row>
    <row r="3886" spans="1:12" x14ac:dyDescent="0.25">
      <c r="A3886" t="s">
        <v>4605</v>
      </c>
      <c r="B3886" t="s">
        <v>53</v>
      </c>
      <c r="C3886" t="s">
        <v>26</v>
      </c>
      <c r="D3886" t="s">
        <v>37</v>
      </c>
      <c r="E3886" t="s">
        <v>132</v>
      </c>
      <c r="F3886" s="1">
        <v>42778</v>
      </c>
      <c r="G3886" t="s">
        <v>103</v>
      </c>
      <c r="H3886">
        <v>1262</v>
      </c>
      <c r="I3886">
        <v>0.14000000000000001</v>
      </c>
      <c r="J3886">
        <v>492.18</v>
      </c>
      <c r="K3886" t="s">
        <v>17</v>
      </c>
      <c r="L3886" s="1">
        <f t="shared" si="60"/>
        <v>42778</v>
      </c>
    </row>
    <row r="3887" spans="1:12" x14ac:dyDescent="0.25">
      <c r="A3887" t="s">
        <v>4606</v>
      </c>
      <c r="B3887" t="s">
        <v>36</v>
      </c>
      <c r="C3887" t="s">
        <v>20</v>
      </c>
      <c r="D3887" t="s">
        <v>95</v>
      </c>
      <c r="E3887" t="s">
        <v>164</v>
      </c>
      <c r="F3887" t="s">
        <v>1076</v>
      </c>
      <c r="G3887" t="s">
        <v>103</v>
      </c>
      <c r="H3887">
        <v>870</v>
      </c>
      <c r="I3887">
        <v>0.31</v>
      </c>
      <c r="J3887">
        <v>95.7</v>
      </c>
      <c r="K3887" t="s">
        <v>17</v>
      </c>
      <c r="L3887" s="1">
        <f t="shared" si="60"/>
        <v>42861</v>
      </c>
    </row>
    <row r="3888" spans="1:12" x14ac:dyDescent="0.25">
      <c r="A3888" t="s">
        <v>4607</v>
      </c>
      <c r="B3888" t="s">
        <v>12</v>
      </c>
      <c r="C3888" t="s">
        <v>58</v>
      </c>
      <c r="D3888" t="s">
        <v>59</v>
      </c>
      <c r="E3888" t="s">
        <v>125</v>
      </c>
      <c r="F3888" s="1">
        <v>43440</v>
      </c>
      <c r="G3888" t="s">
        <v>103</v>
      </c>
      <c r="H3888">
        <v>1588</v>
      </c>
      <c r="I3888">
        <v>0.23</v>
      </c>
      <c r="J3888">
        <v>285.83999999999997</v>
      </c>
      <c r="K3888" t="s">
        <v>17</v>
      </c>
      <c r="L3888" s="1">
        <f t="shared" si="60"/>
        <v>43440</v>
      </c>
    </row>
    <row r="3889" spans="1:12" x14ac:dyDescent="0.25">
      <c r="A3889" t="s">
        <v>4608</v>
      </c>
      <c r="B3889" t="s">
        <v>45</v>
      </c>
      <c r="C3889" t="s">
        <v>63</v>
      </c>
      <c r="D3889" t="s">
        <v>90</v>
      </c>
      <c r="E3889" t="s">
        <v>69</v>
      </c>
      <c r="F3889" t="s">
        <v>2116</v>
      </c>
      <c r="G3889" t="s">
        <v>103</v>
      </c>
      <c r="H3889">
        <v>618</v>
      </c>
      <c r="I3889">
        <v>0.35</v>
      </c>
      <c r="J3889">
        <v>265.74</v>
      </c>
      <c r="K3889" t="s">
        <v>17</v>
      </c>
      <c r="L3889" s="1">
        <f t="shared" si="60"/>
        <v>43686</v>
      </c>
    </row>
    <row r="3890" spans="1:12" x14ac:dyDescent="0.25">
      <c r="A3890" t="s">
        <v>4609</v>
      </c>
      <c r="B3890" t="s">
        <v>19</v>
      </c>
      <c r="C3890" t="s">
        <v>58</v>
      </c>
      <c r="D3890" t="s">
        <v>120</v>
      </c>
      <c r="E3890" t="s">
        <v>179</v>
      </c>
      <c r="F3890" t="s">
        <v>3482</v>
      </c>
      <c r="G3890" t="s">
        <v>103</v>
      </c>
      <c r="H3890">
        <v>672</v>
      </c>
      <c r="I3890">
        <v>0.21</v>
      </c>
      <c r="J3890">
        <v>275.52</v>
      </c>
      <c r="K3890" t="s">
        <v>17</v>
      </c>
      <c r="L3890" s="1">
        <f t="shared" si="60"/>
        <v>43164</v>
      </c>
    </row>
    <row r="3891" spans="1:12" x14ac:dyDescent="0.25">
      <c r="A3891" t="s">
        <v>4610</v>
      </c>
      <c r="B3891" t="s">
        <v>166</v>
      </c>
      <c r="C3891" t="s">
        <v>58</v>
      </c>
      <c r="D3891" t="s">
        <v>59</v>
      </c>
      <c r="E3891" t="s">
        <v>164</v>
      </c>
      <c r="F3891" t="s">
        <v>625</v>
      </c>
      <c r="G3891" t="s">
        <v>103</v>
      </c>
      <c r="H3891">
        <v>2229</v>
      </c>
      <c r="I3891">
        <v>0.26</v>
      </c>
      <c r="J3891">
        <v>445.8</v>
      </c>
      <c r="K3891" t="s">
        <v>17</v>
      </c>
      <c r="L3891" s="1">
        <f t="shared" si="60"/>
        <v>43811</v>
      </c>
    </row>
    <row r="3892" spans="1:12" x14ac:dyDescent="0.25">
      <c r="A3892" t="s">
        <v>4611</v>
      </c>
      <c r="B3892" t="s">
        <v>205</v>
      </c>
      <c r="C3892" t="s">
        <v>49</v>
      </c>
      <c r="D3892" t="s">
        <v>50</v>
      </c>
      <c r="E3892" t="s">
        <v>182</v>
      </c>
      <c r="F3892" s="1">
        <v>42068</v>
      </c>
      <c r="G3892" t="s">
        <v>103</v>
      </c>
      <c r="H3892">
        <v>994</v>
      </c>
      <c r="I3892">
        <v>0.18</v>
      </c>
      <c r="J3892">
        <v>347.9</v>
      </c>
      <c r="K3892" t="s">
        <v>17</v>
      </c>
      <c r="L3892" s="1">
        <f t="shared" si="60"/>
        <v>42068</v>
      </c>
    </row>
    <row r="3893" spans="1:12" x14ac:dyDescent="0.25">
      <c r="A3893" t="s">
        <v>4612</v>
      </c>
      <c r="B3893" t="s">
        <v>203</v>
      </c>
      <c r="C3893" t="s">
        <v>26</v>
      </c>
      <c r="D3893" t="s">
        <v>225</v>
      </c>
      <c r="E3893" t="s">
        <v>179</v>
      </c>
      <c r="F3893" s="1">
        <v>42068</v>
      </c>
      <c r="G3893" t="s">
        <v>103</v>
      </c>
      <c r="H3893">
        <v>558</v>
      </c>
      <c r="I3893">
        <v>0.11</v>
      </c>
      <c r="J3893">
        <v>172.98</v>
      </c>
      <c r="K3893" t="s">
        <v>17</v>
      </c>
      <c r="L3893" s="1">
        <f t="shared" si="60"/>
        <v>42068</v>
      </c>
    </row>
    <row r="3894" spans="1:12" x14ac:dyDescent="0.25">
      <c r="A3894" t="s">
        <v>4613</v>
      </c>
      <c r="B3894" t="s">
        <v>83</v>
      </c>
      <c r="C3894" t="s">
        <v>26</v>
      </c>
      <c r="D3894" t="s">
        <v>37</v>
      </c>
      <c r="E3894" t="s">
        <v>60</v>
      </c>
      <c r="F3894" s="1">
        <v>42318</v>
      </c>
      <c r="G3894" t="s">
        <v>103</v>
      </c>
      <c r="H3894">
        <v>1736</v>
      </c>
      <c r="I3894">
        <v>0.26</v>
      </c>
      <c r="J3894">
        <v>590.24</v>
      </c>
      <c r="K3894" t="s">
        <v>17</v>
      </c>
      <c r="L3894" s="1">
        <f t="shared" si="60"/>
        <v>42318</v>
      </c>
    </row>
    <row r="3895" spans="1:12" x14ac:dyDescent="0.25">
      <c r="A3895" t="s">
        <v>4614</v>
      </c>
      <c r="B3895" t="s">
        <v>53</v>
      </c>
      <c r="C3895" t="s">
        <v>32</v>
      </c>
      <c r="D3895" t="s">
        <v>101</v>
      </c>
      <c r="E3895" t="s">
        <v>179</v>
      </c>
      <c r="F3895" s="1">
        <v>43290</v>
      </c>
      <c r="G3895" t="s">
        <v>103</v>
      </c>
      <c r="H3895">
        <v>797</v>
      </c>
      <c r="I3895">
        <v>0.14000000000000001</v>
      </c>
      <c r="J3895">
        <v>191.28</v>
      </c>
      <c r="K3895" t="s">
        <v>17</v>
      </c>
      <c r="L3895" s="1">
        <f t="shared" si="60"/>
        <v>43290</v>
      </c>
    </row>
    <row r="3896" spans="1:12" x14ac:dyDescent="0.25">
      <c r="A3896" t="s">
        <v>4615</v>
      </c>
      <c r="B3896" t="s">
        <v>62</v>
      </c>
      <c r="C3896" t="s">
        <v>58</v>
      </c>
      <c r="D3896" t="s">
        <v>120</v>
      </c>
      <c r="E3896" t="s">
        <v>111</v>
      </c>
      <c r="F3896" s="1">
        <v>42259</v>
      </c>
      <c r="G3896" t="s">
        <v>103</v>
      </c>
      <c r="H3896">
        <v>865</v>
      </c>
      <c r="I3896">
        <v>0.3</v>
      </c>
      <c r="J3896">
        <v>138.4</v>
      </c>
      <c r="K3896" t="s">
        <v>17</v>
      </c>
      <c r="L3896" s="1">
        <f t="shared" si="60"/>
        <v>42259</v>
      </c>
    </row>
    <row r="3897" spans="1:12" x14ac:dyDescent="0.25">
      <c r="A3897" t="s">
        <v>4616</v>
      </c>
      <c r="B3897" t="s">
        <v>149</v>
      </c>
      <c r="C3897" t="s">
        <v>32</v>
      </c>
      <c r="D3897" t="s">
        <v>168</v>
      </c>
      <c r="E3897" t="s">
        <v>65</v>
      </c>
      <c r="F3897" t="s">
        <v>1836</v>
      </c>
      <c r="G3897" t="s">
        <v>103</v>
      </c>
      <c r="H3897">
        <v>1415</v>
      </c>
      <c r="I3897">
        <v>0.11</v>
      </c>
      <c r="J3897">
        <v>283</v>
      </c>
      <c r="K3897" t="s">
        <v>17</v>
      </c>
      <c r="L3897" s="1">
        <f t="shared" si="60"/>
        <v>43628</v>
      </c>
    </row>
    <row r="3898" spans="1:12" x14ac:dyDescent="0.25">
      <c r="A3898" t="s">
        <v>4617</v>
      </c>
      <c r="B3898" t="s">
        <v>62</v>
      </c>
      <c r="C3898" t="s">
        <v>58</v>
      </c>
      <c r="D3898" t="s">
        <v>59</v>
      </c>
      <c r="E3898" t="s">
        <v>182</v>
      </c>
      <c r="F3898" t="s">
        <v>978</v>
      </c>
      <c r="G3898" t="s">
        <v>103</v>
      </c>
      <c r="H3898">
        <v>1803</v>
      </c>
      <c r="I3898">
        <v>0.19</v>
      </c>
      <c r="J3898">
        <v>613.02</v>
      </c>
      <c r="K3898" t="s">
        <v>17</v>
      </c>
      <c r="L3898" s="1">
        <f t="shared" si="60"/>
        <v>43193</v>
      </c>
    </row>
    <row r="3899" spans="1:12" x14ac:dyDescent="0.25">
      <c r="A3899" t="s">
        <v>4618</v>
      </c>
      <c r="B3899" t="s">
        <v>80</v>
      </c>
      <c r="C3899" t="s">
        <v>49</v>
      </c>
      <c r="D3899" t="s">
        <v>54</v>
      </c>
      <c r="E3899" t="s">
        <v>69</v>
      </c>
      <c r="F3899" s="1">
        <v>43290</v>
      </c>
      <c r="G3899" t="s">
        <v>103</v>
      </c>
      <c r="H3899">
        <v>1809</v>
      </c>
      <c r="I3899">
        <v>0.12</v>
      </c>
      <c r="J3899">
        <v>687.42</v>
      </c>
      <c r="K3899" t="s">
        <v>17</v>
      </c>
      <c r="L3899" s="1">
        <f t="shared" si="60"/>
        <v>43290</v>
      </c>
    </row>
    <row r="3900" spans="1:12" x14ac:dyDescent="0.25">
      <c r="A3900" t="s">
        <v>4619</v>
      </c>
      <c r="B3900" t="s">
        <v>140</v>
      </c>
      <c r="C3900" t="s">
        <v>49</v>
      </c>
      <c r="D3900" t="s">
        <v>50</v>
      </c>
      <c r="E3900" t="s">
        <v>60</v>
      </c>
      <c r="F3900" t="s">
        <v>278</v>
      </c>
      <c r="G3900" t="s">
        <v>103</v>
      </c>
      <c r="H3900">
        <v>2484</v>
      </c>
      <c r="I3900">
        <v>0.27</v>
      </c>
      <c r="J3900">
        <v>943.92</v>
      </c>
      <c r="K3900" t="s">
        <v>17</v>
      </c>
      <c r="L3900" s="1">
        <f t="shared" si="60"/>
        <v>42778</v>
      </c>
    </row>
    <row r="3901" spans="1:12" x14ac:dyDescent="0.25">
      <c r="A3901" t="s">
        <v>4620</v>
      </c>
      <c r="B3901" t="s">
        <v>268</v>
      </c>
      <c r="C3901" t="s">
        <v>26</v>
      </c>
      <c r="D3901" t="s">
        <v>37</v>
      </c>
      <c r="E3901" t="s">
        <v>65</v>
      </c>
      <c r="F3901" s="1">
        <v>43262</v>
      </c>
      <c r="G3901" t="s">
        <v>103</v>
      </c>
      <c r="H3901">
        <v>2431</v>
      </c>
      <c r="I3901">
        <v>0.33</v>
      </c>
      <c r="J3901">
        <v>704.99</v>
      </c>
      <c r="K3901" t="s">
        <v>17</v>
      </c>
      <c r="L3901" s="1">
        <f t="shared" si="60"/>
        <v>43262</v>
      </c>
    </row>
    <row r="3902" spans="1:12" x14ac:dyDescent="0.25">
      <c r="A3902" t="s">
        <v>4621</v>
      </c>
      <c r="B3902" t="s">
        <v>89</v>
      </c>
      <c r="C3902" t="s">
        <v>58</v>
      </c>
      <c r="D3902" t="s">
        <v>59</v>
      </c>
      <c r="E3902" t="s">
        <v>55</v>
      </c>
      <c r="F3902" t="s">
        <v>2539</v>
      </c>
      <c r="G3902" t="s">
        <v>103</v>
      </c>
      <c r="H3902">
        <v>737</v>
      </c>
      <c r="I3902">
        <v>0.13</v>
      </c>
      <c r="J3902">
        <v>316.91000000000003</v>
      </c>
      <c r="K3902" t="s">
        <v>17</v>
      </c>
      <c r="L3902" s="1">
        <f t="shared" si="60"/>
        <v>43474</v>
      </c>
    </row>
    <row r="3903" spans="1:12" x14ac:dyDescent="0.25">
      <c r="A3903" t="s">
        <v>4622</v>
      </c>
      <c r="B3903" t="s">
        <v>172</v>
      </c>
      <c r="C3903" t="s">
        <v>32</v>
      </c>
      <c r="D3903" t="s">
        <v>168</v>
      </c>
      <c r="E3903" t="s">
        <v>34</v>
      </c>
      <c r="F3903" t="s">
        <v>1154</v>
      </c>
      <c r="G3903" t="s">
        <v>103</v>
      </c>
      <c r="H3903">
        <v>703</v>
      </c>
      <c r="I3903">
        <v>0.13</v>
      </c>
      <c r="J3903">
        <v>161.69</v>
      </c>
      <c r="K3903" t="s">
        <v>17</v>
      </c>
      <c r="L3903" s="1">
        <f t="shared" si="60"/>
        <v>42958</v>
      </c>
    </row>
    <row r="3904" spans="1:12" x14ac:dyDescent="0.25">
      <c r="A3904" t="s">
        <v>4623</v>
      </c>
      <c r="B3904" t="s">
        <v>62</v>
      </c>
      <c r="C3904" t="s">
        <v>63</v>
      </c>
      <c r="D3904" t="s">
        <v>173</v>
      </c>
      <c r="E3904" t="s">
        <v>73</v>
      </c>
      <c r="F3904" s="1">
        <v>42920</v>
      </c>
      <c r="G3904" t="s">
        <v>103</v>
      </c>
      <c r="H3904">
        <v>2282</v>
      </c>
      <c r="I3904">
        <v>0.27</v>
      </c>
      <c r="J3904">
        <v>958.44</v>
      </c>
      <c r="K3904" t="s">
        <v>17</v>
      </c>
      <c r="L3904" s="1">
        <f t="shared" si="60"/>
        <v>42920</v>
      </c>
    </row>
    <row r="3905" spans="1:12" x14ac:dyDescent="0.25">
      <c r="A3905" t="s">
        <v>4624</v>
      </c>
      <c r="B3905" t="s">
        <v>151</v>
      </c>
      <c r="C3905" t="s">
        <v>20</v>
      </c>
      <c r="D3905" t="s">
        <v>21</v>
      </c>
      <c r="E3905" t="s">
        <v>138</v>
      </c>
      <c r="F3905" s="1">
        <v>43106</v>
      </c>
      <c r="G3905" t="s">
        <v>103</v>
      </c>
      <c r="H3905">
        <v>972</v>
      </c>
      <c r="I3905">
        <v>0.33</v>
      </c>
      <c r="J3905">
        <v>408.24</v>
      </c>
      <c r="K3905" t="s">
        <v>17</v>
      </c>
      <c r="L3905" s="1">
        <f t="shared" si="60"/>
        <v>43106</v>
      </c>
    </row>
    <row r="3906" spans="1:12" x14ac:dyDescent="0.25">
      <c r="A3906" t="s">
        <v>4625</v>
      </c>
      <c r="B3906" t="s">
        <v>42</v>
      </c>
      <c r="C3906" t="s">
        <v>13</v>
      </c>
      <c r="D3906" t="s">
        <v>217</v>
      </c>
      <c r="E3906" t="s">
        <v>55</v>
      </c>
      <c r="F3906" s="1">
        <v>42497</v>
      </c>
      <c r="G3906" t="s">
        <v>103</v>
      </c>
      <c r="H3906">
        <v>1495</v>
      </c>
      <c r="I3906">
        <v>0.14000000000000001</v>
      </c>
      <c r="J3906">
        <v>508.3</v>
      </c>
      <c r="K3906" t="s">
        <v>17</v>
      </c>
      <c r="L3906" s="1">
        <f t="shared" si="60"/>
        <v>42497</v>
      </c>
    </row>
    <row r="3907" spans="1:12" x14ac:dyDescent="0.25">
      <c r="A3907" t="s">
        <v>4626</v>
      </c>
      <c r="B3907" t="s">
        <v>119</v>
      </c>
      <c r="C3907" t="s">
        <v>63</v>
      </c>
      <c r="D3907" t="s">
        <v>90</v>
      </c>
      <c r="E3907" t="s">
        <v>22</v>
      </c>
      <c r="F3907" s="1">
        <v>42434</v>
      </c>
      <c r="G3907" t="s">
        <v>103</v>
      </c>
      <c r="H3907">
        <v>529</v>
      </c>
      <c r="I3907">
        <v>0.23</v>
      </c>
      <c r="J3907">
        <v>100.51</v>
      </c>
      <c r="K3907" t="s">
        <v>17</v>
      </c>
      <c r="L3907" s="1">
        <f t="shared" ref="L3907:L3970" si="61">IF(ISNUMBER(F3907),F3907,DATE(VALUE(RIGHT(F3907,4)),VALUE(MID(F3907,FIND("/",F3907)+1,FIND("/",F3907,FIND("/",F3907)+1)-FIND("/",F3907)-1)),VALUE(LEFT(F3907,FIND("/",F3907)-1))))</f>
        <v>42434</v>
      </c>
    </row>
    <row r="3908" spans="1:12" x14ac:dyDescent="0.25">
      <c r="A3908" t="s">
        <v>4627</v>
      </c>
      <c r="B3908" t="s">
        <v>203</v>
      </c>
      <c r="C3908" t="s">
        <v>63</v>
      </c>
      <c r="D3908" t="s">
        <v>64</v>
      </c>
      <c r="E3908" t="s">
        <v>179</v>
      </c>
      <c r="F3908" t="s">
        <v>779</v>
      </c>
      <c r="G3908" t="s">
        <v>103</v>
      </c>
      <c r="H3908">
        <v>1198</v>
      </c>
      <c r="I3908">
        <v>0.14000000000000001</v>
      </c>
      <c r="J3908">
        <v>275.54000000000002</v>
      </c>
      <c r="K3908" t="s">
        <v>17</v>
      </c>
      <c r="L3908" s="1">
        <f t="shared" si="61"/>
        <v>43718</v>
      </c>
    </row>
    <row r="3909" spans="1:12" x14ac:dyDescent="0.25">
      <c r="A3909" t="s">
        <v>4628</v>
      </c>
      <c r="B3909" t="s">
        <v>205</v>
      </c>
      <c r="C3909" t="s">
        <v>13</v>
      </c>
      <c r="D3909" t="s">
        <v>14</v>
      </c>
      <c r="E3909" t="s">
        <v>152</v>
      </c>
      <c r="F3909" s="1">
        <v>42074</v>
      </c>
      <c r="G3909" t="s">
        <v>103</v>
      </c>
      <c r="H3909">
        <v>1431</v>
      </c>
      <c r="I3909">
        <v>0.28999999999999998</v>
      </c>
      <c r="J3909">
        <v>372.06</v>
      </c>
      <c r="K3909" t="s">
        <v>17</v>
      </c>
      <c r="L3909" s="1">
        <f t="shared" si="61"/>
        <v>42074</v>
      </c>
    </row>
    <row r="3910" spans="1:12" x14ac:dyDescent="0.25">
      <c r="A3910" t="s">
        <v>4629</v>
      </c>
      <c r="B3910" t="s">
        <v>40</v>
      </c>
      <c r="C3910" t="s">
        <v>49</v>
      </c>
      <c r="D3910" t="s">
        <v>50</v>
      </c>
      <c r="E3910" t="s">
        <v>34</v>
      </c>
      <c r="F3910" s="1">
        <v>42806</v>
      </c>
      <c r="G3910" t="s">
        <v>103</v>
      </c>
      <c r="H3910">
        <v>747</v>
      </c>
      <c r="I3910">
        <v>0.15</v>
      </c>
      <c r="J3910">
        <v>74.7</v>
      </c>
      <c r="K3910" t="s">
        <v>17</v>
      </c>
      <c r="L3910" s="1">
        <f t="shared" si="61"/>
        <v>42806</v>
      </c>
    </row>
    <row r="3911" spans="1:12" x14ac:dyDescent="0.25">
      <c r="A3911" t="s">
        <v>4630</v>
      </c>
      <c r="B3911" t="s">
        <v>178</v>
      </c>
      <c r="C3911" t="s">
        <v>58</v>
      </c>
      <c r="D3911" t="s">
        <v>59</v>
      </c>
      <c r="E3911" t="s">
        <v>38</v>
      </c>
      <c r="F3911" s="1">
        <v>43377</v>
      </c>
      <c r="G3911" t="s">
        <v>103</v>
      </c>
      <c r="H3911">
        <v>2481</v>
      </c>
      <c r="I3911">
        <v>0.11</v>
      </c>
      <c r="J3911">
        <v>669.87</v>
      </c>
      <c r="K3911" t="s">
        <v>17</v>
      </c>
      <c r="L3911" s="1">
        <f t="shared" si="61"/>
        <v>43377</v>
      </c>
    </row>
    <row r="3912" spans="1:12" x14ac:dyDescent="0.25">
      <c r="A3912" t="s">
        <v>4631</v>
      </c>
      <c r="B3912" t="s">
        <v>151</v>
      </c>
      <c r="C3912" t="s">
        <v>58</v>
      </c>
      <c r="D3912" t="s">
        <v>120</v>
      </c>
      <c r="E3912" t="s">
        <v>65</v>
      </c>
      <c r="F3912" t="s">
        <v>454</v>
      </c>
      <c r="G3912" t="s">
        <v>103</v>
      </c>
      <c r="H3912">
        <v>624</v>
      </c>
      <c r="I3912">
        <v>0.31</v>
      </c>
      <c r="J3912">
        <v>56.16</v>
      </c>
      <c r="K3912" t="s">
        <v>17</v>
      </c>
      <c r="L3912" s="1">
        <f t="shared" si="61"/>
        <v>43374</v>
      </c>
    </row>
    <row r="3913" spans="1:12" x14ac:dyDescent="0.25">
      <c r="A3913" t="s">
        <v>4632</v>
      </c>
      <c r="B3913" t="s">
        <v>53</v>
      </c>
      <c r="C3913" t="s">
        <v>32</v>
      </c>
      <c r="D3913" t="s">
        <v>33</v>
      </c>
      <c r="E3913" t="s">
        <v>38</v>
      </c>
      <c r="F3913" t="s">
        <v>1067</v>
      </c>
      <c r="G3913" t="s">
        <v>103</v>
      </c>
      <c r="H3913">
        <v>2444</v>
      </c>
      <c r="I3913">
        <v>0.31</v>
      </c>
      <c r="J3913">
        <v>855.4</v>
      </c>
      <c r="K3913" t="s">
        <v>17</v>
      </c>
      <c r="L3913" s="1">
        <f t="shared" si="61"/>
        <v>43286</v>
      </c>
    </row>
    <row r="3914" spans="1:12" x14ac:dyDescent="0.25">
      <c r="A3914" t="s">
        <v>4633</v>
      </c>
      <c r="B3914" t="s">
        <v>268</v>
      </c>
      <c r="C3914" t="s">
        <v>49</v>
      </c>
      <c r="D3914" t="s">
        <v>50</v>
      </c>
      <c r="E3914" t="s">
        <v>138</v>
      </c>
      <c r="F3914" t="s">
        <v>2009</v>
      </c>
      <c r="G3914" t="s">
        <v>103</v>
      </c>
      <c r="H3914">
        <v>704</v>
      </c>
      <c r="I3914">
        <v>0.22</v>
      </c>
      <c r="J3914">
        <v>246.4</v>
      </c>
      <c r="K3914" t="s">
        <v>17</v>
      </c>
      <c r="L3914" s="1">
        <f t="shared" si="61"/>
        <v>42891</v>
      </c>
    </row>
    <row r="3915" spans="1:12" x14ac:dyDescent="0.25">
      <c r="A3915" t="s">
        <v>4634</v>
      </c>
      <c r="B3915" t="s">
        <v>149</v>
      </c>
      <c r="C3915" t="s">
        <v>49</v>
      </c>
      <c r="D3915" t="s">
        <v>230</v>
      </c>
      <c r="E3915" t="s">
        <v>157</v>
      </c>
      <c r="F3915" t="s">
        <v>974</v>
      </c>
      <c r="G3915" t="s">
        <v>103</v>
      </c>
      <c r="H3915">
        <v>2011</v>
      </c>
      <c r="I3915">
        <v>0.23</v>
      </c>
      <c r="J3915">
        <v>884.84</v>
      </c>
      <c r="K3915" t="s">
        <v>17</v>
      </c>
      <c r="L3915" s="1">
        <f t="shared" si="61"/>
        <v>42619</v>
      </c>
    </row>
    <row r="3916" spans="1:12" x14ac:dyDescent="0.25">
      <c r="A3916" t="s">
        <v>4635</v>
      </c>
      <c r="B3916" t="s">
        <v>175</v>
      </c>
      <c r="C3916" t="s">
        <v>20</v>
      </c>
      <c r="D3916" t="s">
        <v>95</v>
      </c>
      <c r="E3916" t="s">
        <v>22</v>
      </c>
      <c r="F3916" s="1">
        <v>43112</v>
      </c>
      <c r="G3916" t="s">
        <v>103</v>
      </c>
      <c r="H3916">
        <v>774</v>
      </c>
      <c r="I3916">
        <v>0.3</v>
      </c>
      <c r="J3916">
        <v>216.72</v>
      </c>
      <c r="K3916" t="s">
        <v>17</v>
      </c>
      <c r="L3916" s="1">
        <f t="shared" si="61"/>
        <v>43112</v>
      </c>
    </row>
    <row r="3917" spans="1:12" x14ac:dyDescent="0.25">
      <c r="A3917" t="s">
        <v>4636</v>
      </c>
      <c r="B3917" t="s">
        <v>114</v>
      </c>
      <c r="C3917" t="s">
        <v>63</v>
      </c>
      <c r="D3917" t="s">
        <v>64</v>
      </c>
      <c r="E3917" t="s">
        <v>111</v>
      </c>
      <c r="F3917" s="1">
        <v>42710</v>
      </c>
      <c r="G3917" t="s">
        <v>103</v>
      </c>
      <c r="H3917">
        <v>1235</v>
      </c>
      <c r="I3917">
        <v>0.28000000000000003</v>
      </c>
      <c r="J3917">
        <v>86.45</v>
      </c>
      <c r="K3917" t="s">
        <v>17</v>
      </c>
      <c r="L3917" s="1">
        <f t="shared" si="61"/>
        <v>42710</v>
      </c>
    </row>
    <row r="3918" spans="1:12" x14ac:dyDescent="0.25">
      <c r="A3918" t="s">
        <v>4637</v>
      </c>
      <c r="B3918" t="s">
        <v>80</v>
      </c>
      <c r="C3918" t="s">
        <v>26</v>
      </c>
      <c r="D3918" t="s">
        <v>27</v>
      </c>
      <c r="E3918" t="s">
        <v>86</v>
      </c>
      <c r="F3918" t="s">
        <v>1476</v>
      </c>
      <c r="G3918" t="s">
        <v>103</v>
      </c>
      <c r="H3918">
        <v>2267</v>
      </c>
      <c r="I3918">
        <v>0.17</v>
      </c>
      <c r="J3918">
        <v>476.07</v>
      </c>
      <c r="K3918" t="s">
        <v>17</v>
      </c>
      <c r="L3918" s="1">
        <f t="shared" si="61"/>
        <v>43992</v>
      </c>
    </row>
    <row r="3919" spans="1:12" x14ac:dyDescent="0.25">
      <c r="A3919" t="s">
        <v>4638</v>
      </c>
      <c r="B3919" t="s">
        <v>215</v>
      </c>
      <c r="C3919" t="s">
        <v>63</v>
      </c>
      <c r="D3919" t="s">
        <v>64</v>
      </c>
      <c r="E3919" t="s">
        <v>65</v>
      </c>
      <c r="F3919" t="s">
        <v>278</v>
      </c>
      <c r="G3919" t="s">
        <v>103</v>
      </c>
      <c r="H3919">
        <v>1039</v>
      </c>
      <c r="I3919">
        <v>0.17</v>
      </c>
      <c r="J3919">
        <v>467.55</v>
      </c>
      <c r="K3919" t="s">
        <v>17</v>
      </c>
      <c r="L3919" s="1">
        <f t="shared" si="61"/>
        <v>42778</v>
      </c>
    </row>
    <row r="3920" spans="1:12" x14ac:dyDescent="0.25">
      <c r="A3920" t="s">
        <v>4639</v>
      </c>
      <c r="B3920" t="s">
        <v>75</v>
      </c>
      <c r="C3920" t="s">
        <v>63</v>
      </c>
      <c r="D3920" t="s">
        <v>173</v>
      </c>
      <c r="E3920" t="s">
        <v>125</v>
      </c>
      <c r="F3920" s="1">
        <v>42859</v>
      </c>
      <c r="G3920" t="s">
        <v>103</v>
      </c>
      <c r="H3920">
        <v>695</v>
      </c>
      <c r="I3920">
        <v>0.31</v>
      </c>
      <c r="J3920">
        <v>180.7</v>
      </c>
      <c r="K3920" t="s">
        <v>17</v>
      </c>
      <c r="L3920" s="1">
        <f t="shared" si="61"/>
        <v>42859</v>
      </c>
    </row>
    <row r="3921" spans="1:12" x14ac:dyDescent="0.25">
      <c r="A3921" t="s">
        <v>4640</v>
      </c>
      <c r="B3921" t="s">
        <v>114</v>
      </c>
      <c r="C3921" t="s">
        <v>32</v>
      </c>
      <c r="D3921" t="s">
        <v>33</v>
      </c>
      <c r="E3921" t="s">
        <v>15</v>
      </c>
      <c r="F3921" t="s">
        <v>743</v>
      </c>
      <c r="G3921" t="s">
        <v>103</v>
      </c>
      <c r="H3921">
        <v>1403</v>
      </c>
      <c r="I3921">
        <v>0.19</v>
      </c>
      <c r="J3921">
        <v>224.48</v>
      </c>
      <c r="K3921" t="s">
        <v>17</v>
      </c>
      <c r="L3921" s="1">
        <f t="shared" si="61"/>
        <v>43621</v>
      </c>
    </row>
    <row r="3922" spans="1:12" x14ac:dyDescent="0.25">
      <c r="A3922" t="s">
        <v>4641</v>
      </c>
      <c r="B3922" t="s">
        <v>25</v>
      </c>
      <c r="C3922" t="s">
        <v>58</v>
      </c>
      <c r="D3922" t="s">
        <v>120</v>
      </c>
      <c r="E3922" t="s">
        <v>65</v>
      </c>
      <c r="F3922" s="1">
        <v>43352</v>
      </c>
      <c r="G3922" t="s">
        <v>103</v>
      </c>
      <c r="H3922">
        <v>2344</v>
      </c>
      <c r="I3922">
        <v>0.25</v>
      </c>
      <c r="J3922">
        <v>773.52</v>
      </c>
      <c r="K3922" t="s">
        <v>17</v>
      </c>
      <c r="L3922" s="1">
        <f t="shared" si="61"/>
        <v>43352</v>
      </c>
    </row>
    <row r="3923" spans="1:12" x14ac:dyDescent="0.25">
      <c r="A3923" t="s">
        <v>4642</v>
      </c>
      <c r="B3923" t="s">
        <v>215</v>
      </c>
      <c r="C3923" t="s">
        <v>13</v>
      </c>
      <c r="D3923" t="s">
        <v>217</v>
      </c>
      <c r="E3923" t="s">
        <v>157</v>
      </c>
      <c r="F3923" t="s">
        <v>2181</v>
      </c>
      <c r="G3923" t="s">
        <v>103</v>
      </c>
      <c r="H3923">
        <v>2212</v>
      </c>
      <c r="I3923">
        <v>0.22</v>
      </c>
      <c r="J3923">
        <v>265.44</v>
      </c>
      <c r="K3923" t="s">
        <v>17</v>
      </c>
      <c r="L3923" s="1">
        <f t="shared" si="61"/>
        <v>43503</v>
      </c>
    </row>
    <row r="3924" spans="1:12" x14ac:dyDescent="0.25">
      <c r="A3924" t="s">
        <v>4643</v>
      </c>
      <c r="B3924" t="s">
        <v>238</v>
      </c>
      <c r="C3924" t="s">
        <v>32</v>
      </c>
      <c r="D3924" t="s">
        <v>101</v>
      </c>
      <c r="E3924" t="s">
        <v>182</v>
      </c>
      <c r="F3924" s="1">
        <v>42983</v>
      </c>
      <c r="G3924" t="s">
        <v>103</v>
      </c>
      <c r="H3924">
        <v>629</v>
      </c>
      <c r="I3924">
        <v>0.34</v>
      </c>
      <c r="J3924">
        <v>31.45</v>
      </c>
      <c r="K3924" t="s">
        <v>17</v>
      </c>
      <c r="L3924" s="1">
        <f t="shared" si="61"/>
        <v>42983</v>
      </c>
    </row>
    <row r="3925" spans="1:12" x14ac:dyDescent="0.25">
      <c r="A3925" t="s">
        <v>4644</v>
      </c>
      <c r="B3925" t="s">
        <v>175</v>
      </c>
      <c r="C3925" t="s">
        <v>63</v>
      </c>
      <c r="D3925" t="s">
        <v>173</v>
      </c>
      <c r="E3925" t="s">
        <v>91</v>
      </c>
      <c r="F3925" s="1">
        <v>43171</v>
      </c>
      <c r="G3925" t="s">
        <v>103</v>
      </c>
      <c r="H3925">
        <v>1820</v>
      </c>
      <c r="I3925">
        <v>0.11</v>
      </c>
      <c r="J3925">
        <v>819</v>
      </c>
      <c r="K3925" t="s">
        <v>17</v>
      </c>
      <c r="L3925" s="1">
        <f t="shared" si="61"/>
        <v>43171</v>
      </c>
    </row>
    <row r="3926" spans="1:12" x14ac:dyDescent="0.25">
      <c r="A3926" t="s">
        <v>4645</v>
      </c>
      <c r="B3926" t="s">
        <v>238</v>
      </c>
      <c r="C3926" t="s">
        <v>32</v>
      </c>
      <c r="D3926" t="s">
        <v>46</v>
      </c>
      <c r="E3926" t="s">
        <v>132</v>
      </c>
      <c r="F3926" t="s">
        <v>2109</v>
      </c>
      <c r="G3926" t="s">
        <v>103</v>
      </c>
      <c r="H3926">
        <v>1682</v>
      </c>
      <c r="I3926">
        <v>0.32</v>
      </c>
      <c r="J3926">
        <v>302.76</v>
      </c>
      <c r="K3926" t="s">
        <v>17</v>
      </c>
      <c r="L3926" s="1">
        <f t="shared" si="61"/>
        <v>43588</v>
      </c>
    </row>
    <row r="3927" spans="1:12" x14ac:dyDescent="0.25">
      <c r="A3927" t="s">
        <v>4646</v>
      </c>
      <c r="B3927" t="s">
        <v>72</v>
      </c>
      <c r="C3927" t="s">
        <v>13</v>
      </c>
      <c r="D3927" t="s">
        <v>14</v>
      </c>
      <c r="E3927" t="s">
        <v>43</v>
      </c>
      <c r="F3927" t="s">
        <v>2151</v>
      </c>
      <c r="G3927" t="s">
        <v>103</v>
      </c>
      <c r="H3927">
        <v>1640</v>
      </c>
      <c r="I3927">
        <v>0.24</v>
      </c>
      <c r="J3927">
        <v>557.6</v>
      </c>
      <c r="K3927" t="s">
        <v>17</v>
      </c>
      <c r="L3927" s="1">
        <f t="shared" si="61"/>
        <v>43349</v>
      </c>
    </row>
    <row r="3928" spans="1:12" x14ac:dyDescent="0.25">
      <c r="A3928" t="s">
        <v>4647</v>
      </c>
      <c r="B3928" t="s">
        <v>42</v>
      </c>
      <c r="C3928" t="s">
        <v>58</v>
      </c>
      <c r="D3928" t="s">
        <v>68</v>
      </c>
      <c r="E3928" t="s">
        <v>55</v>
      </c>
      <c r="F3928" s="1">
        <v>42834</v>
      </c>
      <c r="G3928" t="s">
        <v>103</v>
      </c>
      <c r="H3928">
        <v>1480</v>
      </c>
      <c r="I3928">
        <v>0.24</v>
      </c>
      <c r="J3928">
        <v>355.2</v>
      </c>
      <c r="K3928" t="s">
        <v>17</v>
      </c>
      <c r="L3928" s="1">
        <f t="shared" si="61"/>
        <v>42834</v>
      </c>
    </row>
    <row r="3929" spans="1:12" x14ac:dyDescent="0.25">
      <c r="A3929" t="s">
        <v>4648</v>
      </c>
      <c r="B3929" t="s">
        <v>25</v>
      </c>
      <c r="C3929" t="s">
        <v>49</v>
      </c>
      <c r="D3929" t="s">
        <v>230</v>
      </c>
      <c r="E3929" t="s">
        <v>51</v>
      </c>
      <c r="F3929" s="1">
        <v>42315</v>
      </c>
      <c r="G3929" t="s">
        <v>103</v>
      </c>
      <c r="H3929">
        <v>1653</v>
      </c>
      <c r="I3929">
        <v>0.24</v>
      </c>
      <c r="J3929">
        <v>380.19</v>
      </c>
      <c r="K3929" t="s">
        <v>17</v>
      </c>
      <c r="L3929" s="1">
        <f t="shared" si="61"/>
        <v>42315</v>
      </c>
    </row>
    <row r="3930" spans="1:12" x14ac:dyDescent="0.25">
      <c r="A3930" t="s">
        <v>4649</v>
      </c>
      <c r="B3930" t="s">
        <v>124</v>
      </c>
      <c r="C3930" t="s">
        <v>58</v>
      </c>
      <c r="D3930" t="s">
        <v>59</v>
      </c>
      <c r="E3930" t="s">
        <v>28</v>
      </c>
      <c r="F3930" t="s">
        <v>872</v>
      </c>
      <c r="G3930" t="s">
        <v>103</v>
      </c>
      <c r="H3930">
        <v>1811</v>
      </c>
      <c r="I3930">
        <v>0.28999999999999998</v>
      </c>
      <c r="J3930">
        <v>814.95</v>
      </c>
      <c r="K3930" t="s">
        <v>17</v>
      </c>
      <c r="L3930" s="1">
        <f t="shared" si="61"/>
        <v>42679</v>
      </c>
    </row>
    <row r="3931" spans="1:12" x14ac:dyDescent="0.25">
      <c r="A3931" t="s">
        <v>4650</v>
      </c>
      <c r="B3931" t="s">
        <v>172</v>
      </c>
      <c r="C3931" t="s">
        <v>32</v>
      </c>
      <c r="D3931" t="s">
        <v>168</v>
      </c>
      <c r="E3931" t="s">
        <v>55</v>
      </c>
      <c r="F3931" t="s">
        <v>232</v>
      </c>
      <c r="G3931" t="s">
        <v>103</v>
      </c>
      <c r="H3931">
        <v>1720</v>
      </c>
      <c r="I3931">
        <v>0.34</v>
      </c>
      <c r="J3931">
        <v>653.6</v>
      </c>
      <c r="K3931" t="s">
        <v>17</v>
      </c>
      <c r="L3931" s="1">
        <f t="shared" si="61"/>
        <v>43229</v>
      </c>
    </row>
    <row r="3932" spans="1:12" x14ac:dyDescent="0.25">
      <c r="A3932" t="s">
        <v>4651</v>
      </c>
      <c r="B3932" t="s">
        <v>215</v>
      </c>
      <c r="C3932" t="s">
        <v>13</v>
      </c>
      <c r="D3932" t="s">
        <v>14</v>
      </c>
      <c r="E3932" t="s">
        <v>138</v>
      </c>
      <c r="F3932" s="1">
        <v>43020</v>
      </c>
      <c r="G3932" t="s">
        <v>103</v>
      </c>
      <c r="H3932">
        <v>1359</v>
      </c>
      <c r="I3932">
        <v>0.17</v>
      </c>
      <c r="J3932">
        <v>326.16000000000003</v>
      </c>
      <c r="K3932" t="s">
        <v>17</v>
      </c>
      <c r="L3932" s="1">
        <f t="shared" si="61"/>
        <v>43020</v>
      </c>
    </row>
    <row r="3933" spans="1:12" x14ac:dyDescent="0.25">
      <c r="A3933" t="s">
        <v>4652</v>
      </c>
      <c r="B3933" t="s">
        <v>131</v>
      </c>
      <c r="C3933" t="s">
        <v>58</v>
      </c>
      <c r="D3933" t="s">
        <v>68</v>
      </c>
      <c r="E3933" t="s">
        <v>22</v>
      </c>
      <c r="F3933" s="1">
        <v>43290</v>
      </c>
      <c r="G3933" t="s">
        <v>103</v>
      </c>
      <c r="H3933">
        <v>804</v>
      </c>
      <c r="I3933">
        <v>0.25</v>
      </c>
      <c r="J3933">
        <v>40.200000000000003</v>
      </c>
      <c r="K3933" t="s">
        <v>17</v>
      </c>
      <c r="L3933" s="1">
        <f t="shared" si="61"/>
        <v>43290</v>
      </c>
    </row>
    <row r="3934" spans="1:12" x14ac:dyDescent="0.25">
      <c r="A3934" t="s">
        <v>4653</v>
      </c>
      <c r="B3934" t="s">
        <v>40</v>
      </c>
      <c r="C3934" t="s">
        <v>49</v>
      </c>
      <c r="D3934" t="s">
        <v>230</v>
      </c>
      <c r="E3934" t="s">
        <v>43</v>
      </c>
      <c r="F3934" t="s">
        <v>226</v>
      </c>
      <c r="G3934" t="s">
        <v>103</v>
      </c>
      <c r="H3934">
        <v>1984</v>
      </c>
      <c r="I3934">
        <v>0.34</v>
      </c>
      <c r="J3934">
        <v>674.56</v>
      </c>
      <c r="K3934" t="s">
        <v>17</v>
      </c>
      <c r="L3934" s="1">
        <f t="shared" si="61"/>
        <v>43871</v>
      </c>
    </row>
    <row r="3935" spans="1:12" x14ac:dyDescent="0.25">
      <c r="A3935" t="s">
        <v>4654</v>
      </c>
      <c r="B3935" t="s">
        <v>62</v>
      </c>
      <c r="C3935" t="s">
        <v>49</v>
      </c>
      <c r="D3935" t="s">
        <v>230</v>
      </c>
      <c r="E3935" t="s">
        <v>111</v>
      </c>
      <c r="F3935" t="s">
        <v>1836</v>
      </c>
      <c r="G3935" t="s">
        <v>103</v>
      </c>
      <c r="H3935">
        <v>532</v>
      </c>
      <c r="I3935">
        <v>0.14000000000000001</v>
      </c>
      <c r="J3935">
        <v>143.63999999999999</v>
      </c>
      <c r="K3935" t="s">
        <v>17</v>
      </c>
      <c r="L3935" s="1">
        <f t="shared" si="61"/>
        <v>43628</v>
      </c>
    </row>
    <row r="3936" spans="1:12" x14ac:dyDescent="0.25">
      <c r="A3936" t="s">
        <v>4655</v>
      </c>
      <c r="B3936" t="s">
        <v>175</v>
      </c>
      <c r="C3936" t="s">
        <v>63</v>
      </c>
      <c r="D3936" t="s">
        <v>173</v>
      </c>
      <c r="E3936" t="s">
        <v>28</v>
      </c>
      <c r="F3936" t="s">
        <v>2181</v>
      </c>
      <c r="G3936" t="s">
        <v>103</v>
      </c>
      <c r="H3936">
        <v>2208</v>
      </c>
      <c r="I3936">
        <v>0.2</v>
      </c>
      <c r="J3936">
        <v>684.48</v>
      </c>
      <c r="K3936" t="s">
        <v>17</v>
      </c>
      <c r="L3936" s="1">
        <f t="shared" si="61"/>
        <v>43503</v>
      </c>
    </row>
    <row r="3937" spans="1:12" x14ac:dyDescent="0.25">
      <c r="A3937" t="s">
        <v>4656</v>
      </c>
      <c r="B3937" t="s">
        <v>213</v>
      </c>
      <c r="C3937" t="s">
        <v>63</v>
      </c>
      <c r="D3937" t="s">
        <v>90</v>
      </c>
      <c r="E3937" t="s">
        <v>60</v>
      </c>
      <c r="F3937" s="1">
        <v>42165</v>
      </c>
      <c r="G3937" t="s">
        <v>103</v>
      </c>
      <c r="H3937">
        <v>1049</v>
      </c>
      <c r="I3937">
        <v>0.12</v>
      </c>
      <c r="J3937">
        <v>94.41</v>
      </c>
      <c r="K3937" t="s">
        <v>17</v>
      </c>
      <c r="L3937" s="1">
        <f t="shared" si="61"/>
        <v>42165</v>
      </c>
    </row>
    <row r="3938" spans="1:12" x14ac:dyDescent="0.25">
      <c r="A3938" t="s">
        <v>4657</v>
      </c>
      <c r="B3938" t="s">
        <v>80</v>
      </c>
      <c r="C3938" t="s">
        <v>13</v>
      </c>
      <c r="D3938" t="s">
        <v>217</v>
      </c>
      <c r="E3938" t="s">
        <v>34</v>
      </c>
      <c r="F3938" t="s">
        <v>2151</v>
      </c>
      <c r="G3938" t="s">
        <v>103</v>
      </c>
      <c r="H3938">
        <v>753</v>
      </c>
      <c r="I3938">
        <v>0.25</v>
      </c>
      <c r="J3938">
        <v>128.01</v>
      </c>
      <c r="K3938" t="s">
        <v>17</v>
      </c>
      <c r="L3938" s="1">
        <f t="shared" si="61"/>
        <v>43349</v>
      </c>
    </row>
    <row r="3939" spans="1:12" x14ac:dyDescent="0.25">
      <c r="A3939" t="s">
        <v>4658</v>
      </c>
      <c r="B3939" t="s">
        <v>25</v>
      </c>
      <c r="C3939" t="s">
        <v>32</v>
      </c>
      <c r="D3939" t="s">
        <v>33</v>
      </c>
      <c r="E3939" t="s">
        <v>138</v>
      </c>
      <c r="F3939" s="1">
        <v>43353</v>
      </c>
      <c r="G3939" t="s">
        <v>103</v>
      </c>
      <c r="H3939">
        <v>1963</v>
      </c>
      <c r="I3939">
        <v>0.2</v>
      </c>
      <c r="J3939">
        <v>569.27</v>
      </c>
      <c r="K3939" t="s">
        <v>17</v>
      </c>
      <c r="L3939" s="1">
        <f t="shared" si="61"/>
        <v>43353</v>
      </c>
    </row>
    <row r="3940" spans="1:12" x14ac:dyDescent="0.25">
      <c r="A3940" t="s">
        <v>4659</v>
      </c>
      <c r="B3940" t="s">
        <v>172</v>
      </c>
      <c r="C3940" t="s">
        <v>26</v>
      </c>
      <c r="D3940" t="s">
        <v>37</v>
      </c>
      <c r="E3940" t="s">
        <v>51</v>
      </c>
      <c r="F3940" t="s">
        <v>648</v>
      </c>
      <c r="G3940" t="s">
        <v>103</v>
      </c>
      <c r="H3940">
        <v>1645</v>
      </c>
      <c r="I3940">
        <v>0.2</v>
      </c>
      <c r="J3940">
        <v>493.5</v>
      </c>
      <c r="K3940" t="s">
        <v>17</v>
      </c>
      <c r="L3940" s="1">
        <f t="shared" si="61"/>
        <v>43716</v>
      </c>
    </row>
    <row r="3941" spans="1:12" x14ac:dyDescent="0.25">
      <c r="A3941" t="s">
        <v>4660</v>
      </c>
      <c r="B3941" t="s">
        <v>40</v>
      </c>
      <c r="C3941" t="s">
        <v>20</v>
      </c>
      <c r="D3941" t="s">
        <v>95</v>
      </c>
      <c r="E3941" t="s">
        <v>157</v>
      </c>
      <c r="F3941" s="1">
        <v>43284</v>
      </c>
      <c r="G3941" t="s">
        <v>103</v>
      </c>
      <c r="H3941">
        <v>2058</v>
      </c>
      <c r="I3941">
        <v>0.19</v>
      </c>
      <c r="J3941">
        <v>905.52</v>
      </c>
      <c r="K3941" t="s">
        <v>17</v>
      </c>
      <c r="L3941" s="1">
        <f t="shared" si="61"/>
        <v>43284</v>
      </c>
    </row>
    <row r="3942" spans="1:12" x14ac:dyDescent="0.25">
      <c r="A3942" t="s">
        <v>4661</v>
      </c>
      <c r="B3942" t="s">
        <v>172</v>
      </c>
      <c r="C3942" t="s">
        <v>49</v>
      </c>
      <c r="D3942" t="s">
        <v>50</v>
      </c>
      <c r="E3942" t="s">
        <v>51</v>
      </c>
      <c r="F3942" s="1">
        <v>43080</v>
      </c>
      <c r="G3942" t="s">
        <v>103</v>
      </c>
      <c r="H3942">
        <v>1828</v>
      </c>
      <c r="I3942">
        <v>0.17</v>
      </c>
      <c r="J3942">
        <v>511.84</v>
      </c>
      <c r="K3942" t="s">
        <v>17</v>
      </c>
      <c r="L3942" s="1">
        <f t="shared" si="61"/>
        <v>43080</v>
      </c>
    </row>
    <row r="3943" spans="1:12" x14ac:dyDescent="0.25">
      <c r="A3943" t="s">
        <v>4662</v>
      </c>
      <c r="B3943" t="s">
        <v>185</v>
      </c>
      <c r="C3943" t="s">
        <v>49</v>
      </c>
      <c r="D3943" t="s">
        <v>54</v>
      </c>
      <c r="E3943" t="s">
        <v>132</v>
      </c>
      <c r="F3943" t="s">
        <v>1135</v>
      </c>
      <c r="G3943" t="s">
        <v>103</v>
      </c>
      <c r="H3943">
        <v>1193</v>
      </c>
      <c r="I3943">
        <v>0.31</v>
      </c>
      <c r="J3943">
        <v>345.97</v>
      </c>
      <c r="K3943" t="s">
        <v>17</v>
      </c>
      <c r="L3943" s="1">
        <f t="shared" si="61"/>
        <v>43683</v>
      </c>
    </row>
    <row r="3944" spans="1:12" x14ac:dyDescent="0.25">
      <c r="A3944" t="s">
        <v>4663</v>
      </c>
      <c r="B3944" t="s">
        <v>134</v>
      </c>
      <c r="C3944" t="s">
        <v>20</v>
      </c>
      <c r="D3944" t="s">
        <v>95</v>
      </c>
      <c r="E3944" t="s">
        <v>157</v>
      </c>
      <c r="F3944" s="1">
        <v>42654</v>
      </c>
      <c r="G3944" t="s">
        <v>103</v>
      </c>
      <c r="H3944">
        <v>2033</v>
      </c>
      <c r="I3944">
        <v>0.15</v>
      </c>
      <c r="J3944">
        <v>182.97</v>
      </c>
      <c r="K3944" t="s">
        <v>17</v>
      </c>
      <c r="L3944" s="1">
        <f t="shared" si="61"/>
        <v>42654</v>
      </c>
    </row>
    <row r="3945" spans="1:12" x14ac:dyDescent="0.25">
      <c r="A3945" t="s">
        <v>4664</v>
      </c>
      <c r="B3945" t="s">
        <v>45</v>
      </c>
      <c r="C3945" t="s">
        <v>32</v>
      </c>
      <c r="D3945" t="s">
        <v>33</v>
      </c>
      <c r="E3945" t="s">
        <v>111</v>
      </c>
      <c r="F3945" s="1">
        <v>42135</v>
      </c>
      <c r="G3945" t="s">
        <v>103</v>
      </c>
      <c r="H3945">
        <v>1779</v>
      </c>
      <c r="I3945">
        <v>0.25</v>
      </c>
      <c r="J3945">
        <v>355.8</v>
      </c>
      <c r="K3945" t="s">
        <v>17</v>
      </c>
      <c r="L3945" s="1">
        <f t="shared" si="61"/>
        <v>42135</v>
      </c>
    </row>
    <row r="3946" spans="1:12" x14ac:dyDescent="0.25">
      <c r="A3946" t="s">
        <v>4665</v>
      </c>
      <c r="B3946" t="s">
        <v>203</v>
      </c>
      <c r="C3946" t="s">
        <v>13</v>
      </c>
      <c r="D3946" t="s">
        <v>14</v>
      </c>
      <c r="E3946" t="s">
        <v>86</v>
      </c>
      <c r="F3946" s="1">
        <v>42434</v>
      </c>
      <c r="G3946" t="s">
        <v>103</v>
      </c>
      <c r="H3946">
        <v>2399</v>
      </c>
      <c r="I3946">
        <v>0.13</v>
      </c>
      <c r="J3946">
        <v>479.8</v>
      </c>
      <c r="K3946" t="s">
        <v>17</v>
      </c>
      <c r="L3946" s="1">
        <f t="shared" si="61"/>
        <v>42434</v>
      </c>
    </row>
    <row r="3947" spans="1:12" x14ac:dyDescent="0.25">
      <c r="A3947" t="s">
        <v>4666</v>
      </c>
      <c r="B3947" t="s">
        <v>131</v>
      </c>
      <c r="C3947" t="s">
        <v>13</v>
      </c>
      <c r="D3947" t="s">
        <v>14</v>
      </c>
      <c r="E3947" t="s">
        <v>138</v>
      </c>
      <c r="F3947" t="s">
        <v>4667</v>
      </c>
      <c r="G3947" t="s">
        <v>103</v>
      </c>
      <c r="H3947">
        <v>1547</v>
      </c>
      <c r="I3947">
        <v>0.32</v>
      </c>
      <c r="J3947">
        <v>247.52</v>
      </c>
      <c r="K3947" t="s">
        <v>17</v>
      </c>
      <c r="L3947" s="1">
        <f t="shared" si="61"/>
        <v>43557</v>
      </c>
    </row>
    <row r="3948" spans="1:12" x14ac:dyDescent="0.25">
      <c r="A3948" t="s">
        <v>4668</v>
      </c>
      <c r="B3948" t="s">
        <v>134</v>
      </c>
      <c r="C3948" t="s">
        <v>49</v>
      </c>
      <c r="D3948" t="s">
        <v>54</v>
      </c>
      <c r="E3948" t="s">
        <v>38</v>
      </c>
      <c r="F3948" s="1">
        <v>42921</v>
      </c>
      <c r="G3948" t="s">
        <v>103</v>
      </c>
      <c r="H3948">
        <v>2130</v>
      </c>
      <c r="I3948">
        <v>0.2</v>
      </c>
      <c r="J3948">
        <v>255.6</v>
      </c>
      <c r="K3948" t="s">
        <v>17</v>
      </c>
      <c r="L3948" s="1">
        <f t="shared" si="61"/>
        <v>42921</v>
      </c>
    </row>
    <row r="3949" spans="1:12" x14ac:dyDescent="0.25">
      <c r="A3949" t="s">
        <v>4669</v>
      </c>
      <c r="B3949" t="s">
        <v>40</v>
      </c>
      <c r="C3949" t="s">
        <v>32</v>
      </c>
      <c r="D3949" t="s">
        <v>101</v>
      </c>
      <c r="E3949" t="s">
        <v>86</v>
      </c>
      <c r="F3949" t="s">
        <v>2109</v>
      </c>
      <c r="G3949" t="s">
        <v>103</v>
      </c>
      <c r="H3949">
        <v>981</v>
      </c>
      <c r="I3949">
        <v>0.11</v>
      </c>
      <c r="J3949">
        <v>441.45</v>
      </c>
      <c r="K3949" t="s">
        <v>17</v>
      </c>
      <c r="L3949" s="1">
        <f t="shared" si="61"/>
        <v>43588</v>
      </c>
    </row>
    <row r="3950" spans="1:12" x14ac:dyDescent="0.25">
      <c r="A3950" t="s">
        <v>4670</v>
      </c>
      <c r="B3950" t="s">
        <v>298</v>
      </c>
      <c r="C3950" t="s">
        <v>49</v>
      </c>
      <c r="D3950" t="s">
        <v>54</v>
      </c>
      <c r="E3950" t="s">
        <v>132</v>
      </c>
      <c r="F3950" t="s">
        <v>2630</v>
      </c>
      <c r="G3950" t="s">
        <v>103</v>
      </c>
      <c r="H3950">
        <v>2091</v>
      </c>
      <c r="I3950">
        <v>0.19</v>
      </c>
      <c r="J3950">
        <v>418.2</v>
      </c>
      <c r="K3950" t="s">
        <v>17</v>
      </c>
      <c r="L3950" s="1">
        <f t="shared" si="61"/>
        <v>42892</v>
      </c>
    </row>
    <row r="3951" spans="1:12" x14ac:dyDescent="0.25">
      <c r="A3951" t="s">
        <v>4671</v>
      </c>
      <c r="B3951" t="s">
        <v>268</v>
      </c>
      <c r="C3951" t="s">
        <v>49</v>
      </c>
      <c r="D3951" t="s">
        <v>230</v>
      </c>
      <c r="E3951" t="s">
        <v>86</v>
      </c>
      <c r="F3951" t="s">
        <v>500</v>
      </c>
      <c r="G3951" t="s">
        <v>103</v>
      </c>
      <c r="H3951">
        <v>1031</v>
      </c>
      <c r="I3951">
        <v>0.17</v>
      </c>
      <c r="J3951">
        <v>309.3</v>
      </c>
      <c r="K3951" t="s">
        <v>17</v>
      </c>
      <c r="L3951" s="1">
        <f t="shared" si="61"/>
        <v>42898</v>
      </c>
    </row>
    <row r="3952" spans="1:12" x14ac:dyDescent="0.25">
      <c r="A3952" t="s">
        <v>4672</v>
      </c>
      <c r="B3952" t="s">
        <v>298</v>
      </c>
      <c r="C3952" t="s">
        <v>26</v>
      </c>
      <c r="D3952" t="s">
        <v>27</v>
      </c>
      <c r="E3952" t="s">
        <v>125</v>
      </c>
      <c r="F3952" t="s">
        <v>648</v>
      </c>
      <c r="G3952" t="s">
        <v>103</v>
      </c>
      <c r="H3952">
        <v>1405</v>
      </c>
      <c r="I3952">
        <v>0.21</v>
      </c>
      <c r="J3952">
        <v>210.75</v>
      </c>
      <c r="K3952" t="s">
        <v>17</v>
      </c>
      <c r="L3952" s="1">
        <f t="shared" si="61"/>
        <v>43716</v>
      </c>
    </row>
    <row r="3953" spans="1:12" x14ac:dyDescent="0.25">
      <c r="A3953" t="s">
        <v>4673</v>
      </c>
      <c r="B3953" t="s">
        <v>178</v>
      </c>
      <c r="C3953" t="s">
        <v>13</v>
      </c>
      <c r="D3953" t="s">
        <v>217</v>
      </c>
      <c r="E3953" t="s">
        <v>182</v>
      </c>
      <c r="F3953" t="s">
        <v>1466</v>
      </c>
      <c r="G3953" t="s">
        <v>103</v>
      </c>
      <c r="H3953">
        <v>1340</v>
      </c>
      <c r="I3953">
        <v>0.18</v>
      </c>
      <c r="J3953">
        <v>589.6</v>
      </c>
      <c r="K3953" t="s">
        <v>17</v>
      </c>
      <c r="L3953" s="1">
        <f t="shared" si="61"/>
        <v>43262</v>
      </c>
    </row>
    <row r="3954" spans="1:12" x14ac:dyDescent="0.25">
      <c r="A3954" t="s">
        <v>4674</v>
      </c>
      <c r="B3954" t="s">
        <v>178</v>
      </c>
      <c r="C3954" t="s">
        <v>13</v>
      </c>
      <c r="D3954" t="s">
        <v>14</v>
      </c>
      <c r="E3954" t="s">
        <v>38</v>
      </c>
      <c r="F3954" t="s">
        <v>1059</v>
      </c>
      <c r="G3954" t="s">
        <v>103</v>
      </c>
      <c r="H3954">
        <v>1767</v>
      </c>
      <c r="I3954">
        <v>0.33</v>
      </c>
      <c r="J3954">
        <v>406.41</v>
      </c>
      <c r="K3954" t="s">
        <v>17</v>
      </c>
      <c r="L3954" s="1">
        <f t="shared" si="61"/>
        <v>42370</v>
      </c>
    </row>
    <row r="3955" spans="1:12" x14ac:dyDescent="0.25">
      <c r="A3955" t="s">
        <v>4675</v>
      </c>
      <c r="B3955" t="s">
        <v>298</v>
      </c>
      <c r="C3955" t="s">
        <v>26</v>
      </c>
      <c r="D3955" t="s">
        <v>37</v>
      </c>
      <c r="E3955" t="s">
        <v>132</v>
      </c>
      <c r="F3955" t="s">
        <v>2181</v>
      </c>
      <c r="G3955" t="s">
        <v>103</v>
      </c>
      <c r="H3955">
        <v>1576</v>
      </c>
      <c r="I3955">
        <v>0.34</v>
      </c>
      <c r="J3955">
        <v>520.08000000000004</v>
      </c>
      <c r="K3955" t="s">
        <v>17</v>
      </c>
      <c r="L3955" s="1">
        <f t="shared" si="61"/>
        <v>43503</v>
      </c>
    </row>
    <row r="3956" spans="1:12" x14ac:dyDescent="0.25">
      <c r="A3956" t="s">
        <v>4676</v>
      </c>
      <c r="B3956" t="s">
        <v>213</v>
      </c>
      <c r="C3956" t="s">
        <v>63</v>
      </c>
      <c r="D3956" t="s">
        <v>64</v>
      </c>
      <c r="E3956" t="s">
        <v>65</v>
      </c>
      <c r="F3956" t="s">
        <v>2232</v>
      </c>
      <c r="G3956" t="s">
        <v>103</v>
      </c>
      <c r="H3956">
        <v>1508</v>
      </c>
      <c r="I3956">
        <v>0.33</v>
      </c>
      <c r="J3956">
        <v>361.92</v>
      </c>
      <c r="K3956" t="s">
        <v>17</v>
      </c>
      <c r="L3956" s="1">
        <f t="shared" si="61"/>
        <v>42833</v>
      </c>
    </row>
    <row r="3957" spans="1:12" x14ac:dyDescent="0.25">
      <c r="A3957" t="s">
        <v>4677</v>
      </c>
      <c r="B3957" t="s">
        <v>238</v>
      </c>
      <c r="C3957" t="s">
        <v>20</v>
      </c>
      <c r="D3957" t="s">
        <v>95</v>
      </c>
      <c r="E3957" t="s">
        <v>28</v>
      </c>
      <c r="F3957" t="s">
        <v>2427</v>
      </c>
      <c r="G3957" t="s">
        <v>103</v>
      </c>
      <c r="H3957">
        <v>902</v>
      </c>
      <c r="I3957">
        <v>0.27</v>
      </c>
      <c r="J3957">
        <v>252.56</v>
      </c>
      <c r="K3957" t="s">
        <v>17</v>
      </c>
      <c r="L3957" s="1">
        <f t="shared" si="61"/>
        <v>42775</v>
      </c>
    </row>
    <row r="3958" spans="1:12" x14ac:dyDescent="0.25">
      <c r="A3958" t="s">
        <v>4678</v>
      </c>
      <c r="B3958" t="s">
        <v>57</v>
      </c>
      <c r="C3958" t="s">
        <v>58</v>
      </c>
      <c r="D3958" t="s">
        <v>120</v>
      </c>
      <c r="E3958" t="s">
        <v>28</v>
      </c>
      <c r="F3958" t="s">
        <v>472</v>
      </c>
      <c r="G3958" t="s">
        <v>103</v>
      </c>
      <c r="H3958">
        <v>1251</v>
      </c>
      <c r="I3958">
        <v>0.15</v>
      </c>
      <c r="J3958">
        <v>112.59</v>
      </c>
      <c r="K3958" t="s">
        <v>17</v>
      </c>
      <c r="L3958" s="1">
        <f t="shared" si="61"/>
        <v>43140</v>
      </c>
    </row>
    <row r="3959" spans="1:12" x14ac:dyDescent="0.25">
      <c r="A3959" t="s">
        <v>4679</v>
      </c>
      <c r="B3959" t="s">
        <v>19</v>
      </c>
      <c r="C3959" t="s">
        <v>58</v>
      </c>
      <c r="D3959" t="s">
        <v>59</v>
      </c>
      <c r="E3959" t="s">
        <v>47</v>
      </c>
      <c r="F3959" t="s">
        <v>4590</v>
      </c>
      <c r="G3959" t="s">
        <v>103</v>
      </c>
      <c r="H3959">
        <v>1330</v>
      </c>
      <c r="I3959">
        <v>0.11</v>
      </c>
      <c r="J3959">
        <v>385.7</v>
      </c>
      <c r="K3959" t="s">
        <v>17</v>
      </c>
      <c r="L3959" s="1">
        <f t="shared" si="61"/>
        <v>42768</v>
      </c>
    </row>
    <row r="3960" spans="1:12" x14ac:dyDescent="0.25">
      <c r="A3960" t="s">
        <v>4680</v>
      </c>
      <c r="B3960" t="s">
        <v>268</v>
      </c>
      <c r="C3960" t="s">
        <v>13</v>
      </c>
      <c r="D3960" t="s">
        <v>14</v>
      </c>
      <c r="E3960" t="s">
        <v>179</v>
      </c>
      <c r="F3960" s="1">
        <v>42559</v>
      </c>
      <c r="G3960" t="s">
        <v>103</v>
      </c>
      <c r="H3960">
        <v>858</v>
      </c>
      <c r="I3960">
        <v>0.27</v>
      </c>
      <c r="J3960">
        <v>291.72000000000003</v>
      </c>
      <c r="K3960" t="s">
        <v>17</v>
      </c>
      <c r="L3960" s="1">
        <f t="shared" si="61"/>
        <v>42559</v>
      </c>
    </row>
    <row r="3961" spans="1:12" x14ac:dyDescent="0.25">
      <c r="A3961" t="s">
        <v>4681</v>
      </c>
      <c r="B3961" t="s">
        <v>166</v>
      </c>
      <c r="C3961" t="s">
        <v>26</v>
      </c>
      <c r="D3961" t="s">
        <v>37</v>
      </c>
      <c r="E3961" t="s">
        <v>91</v>
      </c>
      <c r="F3961" s="1">
        <v>42593</v>
      </c>
      <c r="G3961" t="s">
        <v>103</v>
      </c>
      <c r="H3961">
        <v>1713</v>
      </c>
      <c r="I3961">
        <v>0.35</v>
      </c>
      <c r="J3961">
        <v>102.78</v>
      </c>
      <c r="K3961" t="s">
        <v>17</v>
      </c>
      <c r="L3961" s="1">
        <f t="shared" si="61"/>
        <v>42593</v>
      </c>
    </row>
    <row r="3962" spans="1:12" x14ac:dyDescent="0.25">
      <c r="A3962" t="s">
        <v>4682</v>
      </c>
      <c r="B3962" t="s">
        <v>298</v>
      </c>
      <c r="C3962" t="s">
        <v>58</v>
      </c>
      <c r="D3962" t="s">
        <v>68</v>
      </c>
      <c r="E3962" t="s">
        <v>138</v>
      </c>
      <c r="F3962" t="s">
        <v>4373</v>
      </c>
      <c r="G3962" t="s">
        <v>103</v>
      </c>
      <c r="H3962">
        <v>1284</v>
      </c>
      <c r="I3962">
        <v>0.11</v>
      </c>
      <c r="J3962">
        <v>487.92</v>
      </c>
      <c r="K3962" t="s">
        <v>17</v>
      </c>
      <c r="L3962" s="1">
        <f t="shared" si="61"/>
        <v>42859</v>
      </c>
    </row>
    <row r="3963" spans="1:12" x14ac:dyDescent="0.25">
      <c r="A3963" t="s">
        <v>4683</v>
      </c>
      <c r="B3963" t="s">
        <v>124</v>
      </c>
      <c r="C3963" t="s">
        <v>32</v>
      </c>
      <c r="D3963" t="s">
        <v>168</v>
      </c>
      <c r="E3963" t="s">
        <v>51</v>
      </c>
      <c r="F3963" t="s">
        <v>261</v>
      </c>
      <c r="G3963" t="s">
        <v>103</v>
      </c>
      <c r="H3963">
        <v>702</v>
      </c>
      <c r="I3963">
        <v>0.28999999999999998</v>
      </c>
      <c r="J3963">
        <v>210.6</v>
      </c>
      <c r="K3963" t="s">
        <v>17</v>
      </c>
      <c r="L3963" s="1">
        <f t="shared" si="61"/>
        <v>43842</v>
      </c>
    </row>
    <row r="3964" spans="1:12" x14ac:dyDescent="0.25">
      <c r="A3964" t="s">
        <v>4684</v>
      </c>
      <c r="B3964" t="s">
        <v>53</v>
      </c>
      <c r="C3964" t="s">
        <v>13</v>
      </c>
      <c r="D3964" t="s">
        <v>14</v>
      </c>
      <c r="E3964" t="s">
        <v>182</v>
      </c>
      <c r="F3964" t="s">
        <v>261</v>
      </c>
      <c r="G3964" t="s">
        <v>103</v>
      </c>
      <c r="H3964">
        <v>932</v>
      </c>
      <c r="I3964">
        <v>0.12</v>
      </c>
      <c r="J3964">
        <v>214.36</v>
      </c>
      <c r="K3964" t="s">
        <v>17</v>
      </c>
      <c r="L3964" s="1">
        <f t="shared" si="61"/>
        <v>43842</v>
      </c>
    </row>
    <row r="3965" spans="1:12" x14ac:dyDescent="0.25">
      <c r="A3965" t="s">
        <v>4685</v>
      </c>
      <c r="B3965" t="s">
        <v>19</v>
      </c>
      <c r="C3965" t="s">
        <v>63</v>
      </c>
      <c r="D3965" t="s">
        <v>90</v>
      </c>
      <c r="E3965" t="s">
        <v>182</v>
      </c>
      <c r="F3965" s="1">
        <v>43195</v>
      </c>
      <c r="G3965" t="s">
        <v>103</v>
      </c>
      <c r="H3965">
        <v>1606</v>
      </c>
      <c r="I3965">
        <v>0.22</v>
      </c>
      <c r="J3965">
        <v>385.44</v>
      </c>
      <c r="K3965" t="s">
        <v>17</v>
      </c>
      <c r="L3965" s="1">
        <f t="shared" si="61"/>
        <v>43195</v>
      </c>
    </row>
    <row r="3966" spans="1:12" x14ac:dyDescent="0.25">
      <c r="A3966" t="s">
        <v>4686</v>
      </c>
      <c r="B3966" t="s">
        <v>67</v>
      </c>
      <c r="C3966" t="s">
        <v>49</v>
      </c>
      <c r="D3966" t="s">
        <v>50</v>
      </c>
      <c r="E3966" t="s">
        <v>38</v>
      </c>
      <c r="F3966" t="s">
        <v>2398</v>
      </c>
      <c r="G3966" t="s">
        <v>103</v>
      </c>
      <c r="H3966">
        <v>533</v>
      </c>
      <c r="I3966">
        <v>0.28999999999999998</v>
      </c>
      <c r="J3966">
        <v>122.59</v>
      </c>
      <c r="K3966" t="s">
        <v>17</v>
      </c>
      <c r="L3966" s="1">
        <f t="shared" si="61"/>
        <v>43409</v>
      </c>
    </row>
    <row r="3967" spans="1:12" x14ac:dyDescent="0.25">
      <c r="A3967" t="s">
        <v>4687</v>
      </c>
      <c r="B3967" t="s">
        <v>109</v>
      </c>
      <c r="C3967" t="s">
        <v>13</v>
      </c>
      <c r="D3967" t="s">
        <v>81</v>
      </c>
      <c r="E3967" t="s">
        <v>55</v>
      </c>
      <c r="F3967" t="s">
        <v>1638</v>
      </c>
      <c r="G3967" t="s">
        <v>103</v>
      </c>
      <c r="H3967">
        <v>1893</v>
      </c>
      <c r="I3967">
        <v>0.16</v>
      </c>
      <c r="J3967">
        <v>227.16</v>
      </c>
      <c r="K3967" t="s">
        <v>17</v>
      </c>
      <c r="L3967" s="1">
        <f t="shared" si="61"/>
        <v>42744</v>
      </c>
    </row>
    <row r="3968" spans="1:12" x14ac:dyDescent="0.25">
      <c r="A3968" t="s">
        <v>4688</v>
      </c>
      <c r="B3968" t="s">
        <v>12</v>
      </c>
      <c r="C3968" t="s">
        <v>63</v>
      </c>
      <c r="D3968" t="s">
        <v>76</v>
      </c>
      <c r="E3968" t="s">
        <v>47</v>
      </c>
      <c r="F3968" t="s">
        <v>1370</v>
      </c>
      <c r="G3968" t="s">
        <v>103</v>
      </c>
      <c r="H3968">
        <v>1849</v>
      </c>
      <c r="I3968">
        <v>0.16</v>
      </c>
      <c r="J3968">
        <v>517.72</v>
      </c>
      <c r="K3968" t="s">
        <v>17</v>
      </c>
      <c r="L3968" s="1">
        <f t="shared" si="61"/>
        <v>42532</v>
      </c>
    </row>
    <row r="3969" spans="1:12" x14ac:dyDescent="0.25">
      <c r="A3969" t="s">
        <v>4689</v>
      </c>
      <c r="B3969" t="s">
        <v>147</v>
      </c>
      <c r="C3969" t="s">
        <v>32</v>
      </c>
      <c r="D3969" t="s">
        <v>101</v>
      </c>
      <c r="E3969" t="s">
        <v>111</v>
      </c>
      <c r="F3969" t="s">
        <v>4590</v>
      </c>
      <c r="G3969" t="s">
        <v>103</v>
      </c>
      <c r="H3969">
        <v>1957</v>
      </c>
      <c r="I3969">
        <v>0.12</v>
      </c>
      <c r="J3969">
        <v>821.94</v>
      </c>
      <c r="K3969" t="s">
        <v>17</v>
      </c>
      <c r="L3969" s="1">
        <f t="shared" si="61"/>
        <v>42768</v>
      </c>
    </row>
    <row r="3970" spans="1:12" x14ac:dyDescent="0.25">
      <c r="A3970" t="s">
        <v>4690</v>
      </c>
      <c r="B3970" t="s">
        <v>62</v>
      </c>
      <c r="C3970" t="s">
        <v>63</v>
      </c>
      <c r="D3970" t="s">
        <v>64</v>
      </c>
      <c r="E3970" t="s">
        <v>69</v>
      </c>
      <c r="F3970" t="s">
        <v>4590</v>
      </c>
      <c r="G3970" t="s">
        <v>103</v>
      </c>
      <c r="H3970">
        <v>1944</v>
      </c>
      <c r="I3970">
        <v>0.23</v>
      </c>
      <c r="J3970">
        <v>563.76</v>
      </c>
      <c r="K3970" t="s">
        <v>17</v>
      </c>
      <c r="L3970" s="1">
        <f t="shared" si="61"/>
        <v>42768</v>
      </c>
    </row>
    <row r="3971" spans="1:12" x14ac:dyDescent="0.25">
      <c r="A3971" t="s">
        <v>4691</v>
      </c>
      <c r="B3971" t="s">
        <v>175</v>
      </c>
      <c r="C3971" t="s">
        <v>58</v>
      </c>
      <c r="D3971" t="s">
        <v>59</v>
      </c>
      <c r="E3971" t="s">
        <v>22</v>
      </c>
      <c r="F3971" t="s">
        <v>2504</v>
      </c>
      <c r="G3971" t="s">
        <v>103</v>
      </c>
      <c r="H3971">
        <v>1898</v>
      </c>
      <c r="I3971">
        <v>0.17</v>
      </c>
      <c r="J3971">
        <v>170.82</v>
      </c>
      <c r="K3971" t="s">
        <v>17</v>
      </c>
      <c r="L3971" s="1">
        <f t="shared" ref="L3971:L4034" si="62">IF(ISNUMBER(F3971),F3971,DATE(VALUE(RIGHT(F3971,4)),VALUE(MID(F3971,FIND("/",F3971)+1,FIND("/",F3971,FIND("/",F3971)+1)-FIND("/",F3971)-1)),VALUE(LEFT(F3971,FIND("/",F3971)-1))))</f>
        <v>43476</v>
      </c>
    </row>
    <row r="3972" spans="1:12" x14ac:dyDescent="0.25">
      <c r="A3972" t="s">
        <v>4692</v>
      </c>
      <c r="B3972" t="s">
        <v>40</v>
      </c>
      <c r="C3972" t="s">
        <v>32</v>
      </c>
      <c r="D3972" t="s">
        <v>101</v>
      </c>
      <c r="E3972" t="s">
        <v>65</v>
      </c>
      <c r="F3972" s="1">
        <v>42864</v>
      </c>
      <c r="G3972" t="s">
        <v>103</v>
      </c>
      <c r="H3972">
        <v>2122</v>
      </c>
      <c r="I3972">
        <v>0.28000000000000003</v>
      </c>
      <c r="J3972">
        <v>679.04</v>
      </c>
      <c r="K3972" t="s">
        <v>17</v>
      </c>
      <c r="L3972" s="1">
        <f t="shared" si="62"/>
        <v>42864</v>
      </c>
    </row>
    <row r="3973" spans="1:12" x14ac:dyDescent="0.25">
      <c r="A3973" t="s">
        <v>4693</v>
      </c>
      <c r="B3973" t="s">
        <v>229</v>
      </c>
      <c r="C3973" t="s">
        <v>49</v>
      </c>
      <c r="D3973" t="s">
        <v>54</v>
      </c>
      <c r="E3973" t="s">
        <v>164</v>
      </c>
      <c r="F3973" t="s">
        <v>1059</v>
      </c>
      <c r="G3973" t="s">
        <v>103</v>
      </c>
      <c r="H3973">
        <v>1073</v>
      </c>
      <c r="I3973">
        <v>0.33</v>
      </c>
      <c r="J3973">
        <v>128.76</v>
      </c>
      <c r="K3973" t="s">
        <v>17</v>
      </c>
      <c r="L3973" s="1">
        <f t="shared" si="62"/>
        <v>42370</v>
      </c>
    </row>
    <row r="3974" spans="1:12" x14ac:dyDescent="0.25">
      <c r="A3974" t="s">
        <v>4694</v>
      </c>
      <c r="B3974" t="s">
        <v>42</v>
      </c>
      <c r="C3974" t="s">
        <v>63</v>
      </c>
      <c r="D3974" t="s">
        <v>76</v>
      </c>
      <c r="E3974" t="s">
        <v>179</v>
      </c>
      <c r="F3974" t="s">
        <v>77</v>
      </c>
      <c r="G3974" t="s">
        <v>103</v>
      </c>
      <c r="H3974">
        <v>1539</v>
      </c>
      <c r="I3974">
        <v>0.18</v>
      </c>
      <c r="J3974">
        <v>200.07</v>
      </c>
      <c r="K3974" t="s">
        <v>17</v>
      </c>
      <c r="L3974" s="1">
        <f t="shared" si="62"/>
        <v>43019</v>
      </c>
    </row>
    <row r="3975" spans="1:12" x14ac:dyDescent="0.25">
      <c r="A3975" t="s">
        <v>4695</v>
      </c>
      <c r="B3975" t="s">
        <v>166</v>
      </c>
      <c r="C3975" t="s">
        <v>13</v>
      </c>
      <c r="D3975" t="s">
        <v>217</v>
      </c>
      <c r="E3975" t="s">
        <v>164</v>
      </c>
      <c r="F3975" t="s">
        <v>974</v>
      </c>
      <c r="G3975" t="s">
        <v>103</v>
      </c>
      <c r="H3975">
        <v>1331</v>
      </c>
      <c r="I3975">
        <v>0.19</v>
      </c>
      <c r="J3975">
        <v>598.95000000000005</v>
      </c>
      <c r="K3975" t="s">
        <v>17</v>
      </c>
      <c r="L3975" s="1">
        <f t="shared" si="62"/>
        <v>42619</v>
      </c>
    </row>
    <row r="3976" spans="1:12" x14ac:dyDescent="0.25">
      <c r="A3976" t="s">
        <v>4696</v>
      </c>
      <c r="B3976" t="s">
        <v>116</v>
      </c>
      <c r="C3976" t="s">
        <v>13</v>
      </c>
      <c r="D3976" t="s">
        <v>81</v>
      </c>
      <c r="E3976" t="s">
        <v>111</v>
      </c>
      <c r="F3976" t="s">
        <v>1099</v>
      </c>
      <c r="G3976" t="s">
        <v>103</v>
      </c>
      <c r="H3976">
        <v>1986</v>
      </c>
      <c r="I3976">
        <v>0.2</v>
      </c>
      <c r="J3976">
        <v>675.24</v>
      </c>
      <c r="K3976" t="s">
        <v>17</v>
      </c>
      <c r="L3976" s="1">
        <f t="shared" si="62"/>
        <v>43717</v>
      </c>
    </row>
    <row r="3977" spans="1:12" x14ac:dyDescent="0.25">
      <c r="A3977" t="s">
        <v>4697</v>
      </c>
      <c r="B3977" t="s">
        <v>31</v>
      </c>
      <c r="C3977" t="s">
        <v>63</v>
      </c>
      <c r="D3977" t="s">
        <v>173</v>
      </c>
      <c r="E3977" t="s">
        <v>60</v>
      </c>
      <c r="F3977" s="1">
        <v>42135</v>
      </c>
      <c r="G3977" t="s">
        <v>103</v>
      </c>
      <c r="H3977">
        <v>1833</v>
      </c>
      <c r="I3977">
        <v>0.32</v>
      </c>
      <c r="J3977">
        <v>403.26</v>
      </c>
      <c r="K3977" t="s">
        <v>17</v>
      </c>
      <c r="L3977" s="1">
        <f t="shared" si="62"/>
        <v>42135</v>
      </c>
    </row>
    <row r="3978" spans="1:12" x14ac:dyDescent="0.25">
      <c r="A3978" t="s">
        <v>4698</v>
      </c>
      <c r="B3978" t="s">
        <v>80</v>
      </c>
      <c r="C3978" t="s">
        <v>49</v>
      </c>
      <c r="D3978" t="s">
        <v>50</v>
      </c>
      <c r="E3978" t="s">
        <v>91</v>
      </c>
      <c r="F3978" t="s">
        <v>1760</v>
      </c>
      <c r="G3978" t="s">
        <v>103</v>
      </c>
      <c r="H3978">
        <v>2172</v>
      </c>
      <c r="I3978">
        <v>0.25</v>
      </c>
      <c r="J3978">
        <v>282.36</v>
      </c>
      <c r="K3978" t="s">
        <v>17</v>
      </c>
      <c r="L3978" s="1">
        <f t="shared" si="62"/>
        <v>43416</v>
      </c>
    </row>
    <row r="3979" spans="1:12" x14ac:dyDescent="0.25">
      <c r="A3979" t="s">
        <v>4699</v>
      </c>
      <c r="B3979" t="s">
        <v>80</v>
      </c>
      <c r="C3979" t="s">
        <v>58</v>
      </c>
      <c r="D3979" t="s">
        <v>120</v>
      </c>
      <c r="E3979" t="s">
        <v>38</v>
      </c>
      <c r="F3979" s="1">
        <v>43161</v>
      </c>
      <c r="G3979" t="s">
        <v>103</v>
      </c>
      <c r="H3979">
        <v>1327</v>
      </c>
      <c r="I3979">
        <v>0.2</v>
      </c>
      <c r="J3979">
        <v>199.05</v>
      </c>
      <c r="K3979" t="s">
        <v>17</v>
      </c>
      <c r="L3979" s="1">
        <f t="shared" si="62"/>
        <v>43161</v>
      </c>
    </row>
    <row r="3980" spans="1:12" x14ac:dyDescent="0.25">
      <c r="A3980" t="s">
        <v>4700</v>
      </c>
      <c r="B3980" t="s">
        <v>219</v>
      </c>
      <c r="C3980" t="s">
        <v>58</v>
      </c>
      <c r="D3980" t="s">
        <v>68</v>
      </c>
      <c r="E3980" t="s">
        <v>138</v>
      </c>
      <c r="F3980" t="s">
        <v>1836</v>
      </c>
      <c r="G3980" t="s">
        <v>103</v>
      </c>
      <c r="H3980">
        <v>2301</v>
      </c>
      <c r="I3980">
        <v>0.34</v>
      </c>
      <c r="J3980">
        <v>989.43</v>
      </c>
      <c r="K3980" t="s">
        <v>17</v>
      </c>
      <c r="L3980" s="1">
        <f t="shared" si="62"/>
        <v>43628</v>
      </c>
    </row>
    <row r="3981" spans="1:12" x14ac:dyDescent="0.25">
      <c r="A3981" t="s">
        <v>4701</v>
      </c>
      <c r="B3981" t="s">
        <v>140</v>
      </c>
      <c r="C3981" t="s">
        <v>49</v>
      </c>
      <c r="D3981" t="s">
        <v>230</v>
      </c>
      <c r="E3981" t="s">
        <v>86</v>
      </c>
      <c r="F3981" t="s">
        <v>884</v>
      </c>
      <c r="G3981" t="s">
        <v>103</v>
      </c>
      <c r="H3981">
        <v>2116</v>
      </c>
      <c r="I3981">
        <v>0.19</v>
      </c>
      <c r="J3981">
        <v>359.72</v>
      </c>
      <c r="K3981" t="s">
        <v>17</v>
      </c>
      <c r="L3981" s="1">
        <f t="shared" si="62"/>
        <v>43624</v>
      </c>
    </row>
    <row r="3982" spans="1:12" x14ac:dyDescent="0.25">
      <c r="A3982" t="s">
        <v>4702</v>
      </c>
      <c r="B3982" t="s">
        <v>75</v>
      </c>
      <c r="C3982" t="s">
        <v>49</v>
      </c>
      <c r="D3982" t="s">
        <v>230</v>
      </c>
      <c r="E3982" t="s">
        <v>132</v>
      </c>
      <c r="F3982" s="1">
        <v>42046</v>
      </c>
      <c r="G3982" t="s">
        <v>103</v>
      </c>
      <c r="H3982">
        <v>887</v>
      </c>
      <c r="I3982">
        <v>0.35</v>
      </c>
      <c r="J3982">
        <v>177.4</v>
      </c>
      <c r="K3982" t="s">
        <v>17</v>
      </c>
      <c r="L3982" s="1">
        <f t="shared" si="62"/>
        <v>42046</v>
      </c>
    </row>
    <row r="3983" spans="1:12" x14ac:dyDescent="0.25">
      <c r="A3983" t="s">
        <v>4703</v>
      </c>
      <c r="B3983" t="s">
        <v>149</v>
      </c>
      <c r="C3983" t="s">
        <v>63</v>
      </c>
      <c r="D3983" t="s">
        <v>76</v>
      </c>
      <c r="E3983" t="s">
        <v>111</v>
      </c>
      <c r="F3983" s="1">
        <v>42686</v>
      </c>
      <c r="G3983" t="s">
        <v>103</v>
      </c>
      <c r="H3983">
        <v>1020</v>
      </c>
      <c r="I3983">
        <v>0.21</v>
      </c>
      <c r="J3983">
        <v>428.4</v>
      </c>
      <c r="K3983" t="s">
        <v>17</v>
      </c>
      <c r="L3983" s="1">
        <f t="shared" si="62"/>
        <v>42686</v>
      </c>
    </row>
    <row r="3984" spans="1:12" x14ac:dyDescent="0.25">
      <c r="A3984" t="s">
        <v>4704</v>
      </c>
      <c r="B3984" t="s">
        <v>166</v>
      </c>
      <c r="C3984" t="s">
        <v>20</v>
      </c>
      <c r="D3984" t="s">
        <v>21</v>
      </c>
      <c r="E3984" t="s">
        <v>65</v>
      </c>
      <c r="F3984" t="s">
        <v>4705</v>
      </c>
      <c r="G3984" t="s">
        <v>103</v>
      </c>
      <c r="H3984">
        <v>1131</v>
      </c>
      <c r="I3984">
        <v>0.22</v>
      </c>
      <c r="J3984">
        <v>429.78</v>
      </c>
      <c r="K3984" t="s">
        <v>17</v>
      </c>
      <c r="L3984" s="1">
        <f t="shared" si="62"/>
        <v>42745</v>
      </c>
    </row>
    <row r="3985" spans="1:12" x14ac:dyDescent="0.25">
      <c r="A3985" t="s">
        <v>4706</v>
      </c>
      <c r="B3985" t="s">
        <v>185</v>
      </c>
      <c r="C3985" t="s">
        <v>13</v>
      </c>
      <c r="D3985" t="s">
        <v>217</v>
      </c>
      <c r="E3985" t="s">
        <v>86</v>
      </c>
      <c r="F3985" s="1">
        <v>43202</v>
      </c>
      <c r="G3985" t="s">
        <v>103</v>
      </c>
      <c r="H3985">
        <v>2465</v>
      </c>
      <c r="I3985">
        <v>0.26</v>
      </c>
      <c r="J3985">
        <v>369.75</v>
      </c>
      <c r="K3985" t="s">
        <v>17</v>
      </c>
      <c r="L3985" s="1">
        <f t="shared" si="62"/>
        <v>43202</v>
      </c>
    </row>
    <row r="3986" spans="1:12" x14ac:dyDescent="0.25">
      <c r="A3986" t="s">
        <v>4707</v>
      </c>
      <c r="B3986" t="s">
        <v>131</v>
      </c>
      <c r="C3986" t="s">
        <v>58</v>
      </c>
      <c r="D3986" t="s">
        <v>68</v>
      </c>
      <c r="E3986" t="s">
        <v>60</v>
      </c>
      <c r="F3986" t="s">
        <v>226</v>
      </c>
      <c r="G3986" t="s">
        <v>103</v>
      </c>
      <c r="H3986">
        <v>745</v>
      </c>
      <c r="I3986">
        <v>0.26</v>
      </c>
      <c r="J3986">
        <v>327.8</v>
      </c>
      <c r="K3986" t="s">
        <v>17</v>
      </c>
      <c r="L3986" s="1">
        <f t="shared" si="62"/>
        <v>43871</v>
      </c>
    </row>
    <row r="3987" spans="1:12" x14ac:dyDescent="0.25">
      <c r="A3987" t="s">
        <v>4708</v>
      </c>
      <c r="B3987" t="s">
        <v>229</v>
      </c>
      <c r="C3987" t="s">
        <v>13</v>
      </c>
      <c r="D3987" t="s">
        <v>217</v>
      </c>
      <c r="E3987" t="s">
        <v>38</v>
      </c>
      <c r="F3987" t="s">
        <v>1466</v>
      </c>
      <c r="G3987" t="s">
        <v>103</v>
      </c>
      <c r="H3987">
        <v>1588</v>
      </c>
      <c r="I3987">
        <v>0.3</v>
      </c>
      <c r="J3987">
        <v>254.08</v>
      </c>
      <c r="K3987" t="s">
        <v>17</v>
      </c>
      <c r="L3987" s="1">
        <f t="shared" si="62"/>
        <v>43262</v>
      </c>
    </row>
    <row r="3988" spans="1:12" x14ac:dyDescent="0.25">
      <c r="A3988" t="s">
        <v>4709</v>
      </c>
      <c r="B3988" t="s">
        <v>215</v>
      </c>
      <c r="C3988" t="s">
        <v>58</v>
      </c>
      <c r="D3988" t="s">
        <v>68</v>
      </c>
      <c r="E3988" t="s">
        <v>60</v>
      </c>
      <c r="F3988" s="1">
        <v>43344</v>
      </c>
      <c r="G3988" t="s">
        <v>103</v>
      </c>
      <c r="H3988">
        <v>1204</v>
      </c>
      <c r="I3988">
        <v>0.12</v>
      </c>
      <c r="J3988">
        <v>337.12</v>
      </c>
      <c r="K3988" t="s">
        <v>17</v>
      </c>
      <c r="L3988" s="1">
        <f t="shared" si="62"/>
        <v>43344</v>
      </c>
    </row>
    <row r="3989" spans="1:12" x14ac:dyDescent="0.25">
      <c r="A3989" t="s">
        <v>4710</v>
      </c>
      <c r="B3989" t="s">
        <v>45</v>
      </c>
      <c r="C3989" t="s">
        <v>13</v>
      </c>
      <c r="D3989" t="s">
        <v>81</v>
      </c>
      <c r="E3989" t="s">
        <v>86</v>
      </c>
      <c r="F3989" t="s">
        <v>1370</v>
      </c>
      <c r="G3989" t="s">
        <v>103</v>
      </c>
      <c r="H3989">
        <v>1546</v>
      </c>
      <c r="I3989">
        <v>0.34</v>
      </c>
      <c r="J3989">
        <v>278.27999999999997</v>
      </c>
      <c r="K3989" t="s">
        <v>17</v>
      </c>
      <c r="L3989" s="1">
        <f t="shared" si="62"/>
        <v>42532</v>
      </c>
    </row>
    <row r="3990" spans="1:12" x14ac:dyDescent="0.25">
      <c r="A3990" t="s">
        <v>4711</v>
      </c>
      <c r="B3990" t="s">
        <v>298</v>
      </c>
      <c r="C3990" t="s">
        <v>58</v>
      </c>
      <c r="D3990" t="s">
        <v>68</v>
      </c>
      <c r="E3990" t="s">
        <v>125</v>
      </c>
      <c r="F3990" s="1">
        <v>43170</v>
      </c>
      <c r="G3990" t="s">
        <v>103</v>
      </c>
      <c r="H3990">
        <v>1232</v>
      </c>
      <c r="I3990">
        <v>0.28000000000000003</v>
      </c>
      <c r="J3990">
        <v>184.8</v>
      </c>
      <c r="K3990" t="s">
        <v>17</v>
      </c>
      <c r="L3990" s="1">
        <f t="shared" si="62"/>
        <v>43170</v>
      </c>
    </row>
    <row r="3991" spans="1:12" x14ac:dyDescent="0.25">
      <c r="A3991" t="s">
        <v>4712</v>
      </c>
      <c r="B3991" t="s">
        <v>172</v>
      </c>
      <c r="C3991" t="s">
        <v>63</v>
      </c>
      <c r="D3991" t="s">
        <v>90</v>
      </c>
      <c r="E3991" t="s">
        <v>179</v>
      </c>
      <c r="F3991" t="s">
        <v>3540</v>
      </c>
      <c r="G3991" t="s">
        <v>103</v>
      </c>
      <c r="H3991">
        <v>1058</v>
      </c>
      <c r="I3991">
        <v>0.19</v>
      </c>
      <c r="J3991">
        <v>105.8</v>
      </c>
      <c r="K3991" t="s">
        <v>17</v>
      </c>
      <c r="L3991" s="1">
        <f t="shared" si="62"/>
        <v>42502</v>
      </c>
    </row>
    <row r="3992" spans="1:12" x14ac:dyDescent="0.25">
      <c r="A3992" t="s">
        <v>4713</v>
      </c>
      <c r="B3992" t="s">
        <v>80</v>
      </c>
      <c r="C3992" t="s">
        <v>58</v>
      </c>
      <c r="D3992" t="s">
        <v>68</v>
      </c>
      <c r="E3992" t="s">
        <v>138</v>
      </c>
      <c r="F3992" s="1">
        <v>43134</v>
      </c>
      <c r="G3992" t="s">
        <v>103</v>
      </c>
      <c r="H3992">
        <v>2311</v>
      </c>
      <c r="I3992">
        <v>0.24</v>
      </c>
      <c r="J3992">
        <v>623.97</v>
      </c>
      <c r="K3992" t="s">
        <v>17</v>
      </c>
      <c r="L3992" s="1">
        <f t="shared" si="62"/>
        <v>43134</v>
      </c>
    </row>
    <row r="3993" spans="1:12" x14ac:dyDescent="0.25">
      <c r="A3993" t="s">
        <v>4714</v>
      </c>
      <c r="B3993" t="s">
        <v>229</v>
      </c>
      <c r="C3993" t="s">
        <v>49</v>
      </c>
      <c r="D3993" t="s">
        <v>50</v>
      </c>
      <c r="E3993" t="s">
        <v>55</v>
      </c>
      <c r="F3993" t="s">
        <v>4715</v>
      </c>
      <c r="G3993" t="s">
        <v>103</v>
      </c>
      <c r="H3993">
        <v>605</v>
      </c>
      <c r="I3993">
        <v>0.21</v>
      </c>
      <c r="J3993">
        <v>139.15</v>
      </c>
      <c r="K3993" t="s">
        <v>17</v>
      </c>
      <c r="L3993" s="1">
        <f t="shared" si="62"/>
        <v>43801</v>
      </c>
    </row>
    <row r="3994" spans="1:12" x14ac:dyDescent="0.25">
      <c r="A3994" t="s">
        <v>4716</v>
      </c>
      <c r="B3994" t="s">
        <v>124</v>
      </c>
      <c r="C3994" t="s">
        <v>49</v>
      </c>
      <c r="D3994" t="s">
        <v>54</v>
      </c>
      <c r="E3994" t="s">
        <v>125</v>
      </c>
      <c r="F3994" s="1">
        <v>42806</v>
      </c>
      <c r="G3994" t="s">
        <v>103</v>
      </c>
      <c r="H3994">
        <v>997</v>
      </c>
      <c r="I3994">
        <v>0.27</v>
      </c>
      <c r="J3994">
        <v>329.01</v>
      </c>
      <c r="K3994" t="s">
        <v>17</v>
      </c>
      <c r="L3994" s="1">
        <f t="shared" si="62"/>
        <v>42806</v>
      </c>
    </row>
    <row r="3995" spans="1:12" x14ac:dyDescent="0.25">
      <c r="A3995" t="s">
        <v>4717</v>
      </c>
      <c r="B3995" t="s">
        <v>131</v>
      </c>
      <c r="C3995" t="s">
        <v>26</v>
      </c>
      <c r="D3995" t="s">
        <v>225</v>
      </c>
      <c r="E3995" t="s">
        <v>22</v>
      </c>
      <c r="F3995" s="1">
        <v>43143</v>
      </c>
      <c r="G3995" t="s">
        <v>103</v>
      </c>
      <c r="H3995">
        <v>1257</v>
      </c>
      <c r="I3995">
        <v>0.22</v>
      </c>
      <c r="J3995">
        <v>389.67</v>
      </c>
      <c r="K3995" t="s">
        <v>17</v>
      </c>
      <c r="L3995" s="1">
        <f t="shared" si="62"/>
        <v>43143</v>
      </c>
    </row>
    <row r="3996" spans="1:12" x14ac:dyDescent="0.25">
      <c r="A3996" t="s">
        <v>4718</v>
      </c>
      <c r="B3996" t="s">
        <v>134</v>
      </c>
      <c r="C3996" t="s">
        <v>32</v>
      </c>
      <c r="D3996" t="s">
        <v>33</v>
      </c>
      <c r="E3996" t="s">
        <v>38</v>
      </c>
      <c r="F3996" t="s">
        <v>1122</v>
      </c>
      <c r="G3996" t="s">
        <v>103</v>
      </c>
      <c r="H3996">
        <v>1882</v>
      </c>
      <c r="I3996">
        <v>0.28999999999999998</v>
      </c>
      <c r="J3996">
        <v>809.26</v>
      </c>
      <c r="K3996" t="s">
        <v>17</v>
      </c>
      <c r="L3996" s="1">
        <f t="shared" si="62"/>
        <v>43501</v>
      </c>
    </row>
    <row r="3997" spans="1:12" x14ac:dyDescent="0.25">
      <c r="A3997" t="s">
        <v>4719</v>
      </c>
      <c r="B3997" t="s">
        <v>131</v>
      </c>
      <c r="C3997" t="s">
        <v>58</v>
      </c>
      <c r="D3997" t="s">
        <v>68</v>
      </c>
      <c r="E3997" t="s">
        <v>43</v>
      </c>
      <c r="F3997" t="s">
        <v>2457</v>
      </c>
      <c r="G3997" t="s">
        <v>103</v>
      </c>
      <c r="H3997">
        <v>1138</v>
      </c>
      <c r="I3997">
        <v>0.2</v>
      </c>
      <c r="J3997">
        <v>284.5</v>
      </c>
      <c r="K3997" t="s">
        <v>17</v>
      </c>
      <c r="L3997" s="1">
        <f t="shared" si="62"/>
        <v>43559</v>
      </c>
    </row>
    <row r="3998" spans="1:12" x14ac:dyDescent="0.25">
      <c r="A3998" t="s">
        <v>4720</v>
      </c>
      <c r="B3998" t="s">
        <v>175</v>
      </c>
      <c r="C3998" t="s">
        <v>13</v>
      </c>
      <c r="D3998" t="s">
        <v>81</v>
      </c>
      <c r="E3998" t="s">
        <v>69</v>
      </c>
      <c r="F3998" t="s">
        <v>1824</v>
      </c>
      <c r="G3998" t="s">
        <v>103</v>
      </c>
      <c r="H3998">
        <v>1339</v>
      </c>
      <c r="I3998">
        <v>0.28000000000000003</v>
      </c>
      <c r="J3998">
        <v>482.04</v>
      </c>
      <c r="K3998" t="s">
        <v>17</v>
      </c>
      <c r="L3998" s="1">
        <f t="shared" si="62"/>
        <v>43985</v>
      </c>
    </row>
    <row r="3999" spans="1:12" x14ac:dyDescent="0.25">
      <c r="A3999" t="s">
        <v>4721</v>
      </c>
      <c r="B3999" t="s">
        <v>191</v>
      </c>
      <c r="C3999" t="s">
        <v>58</v>
      </c>
      <c r="D3999" t="s">
        <v>68</v>
      </c>
      <c r="E3999" t="s">
        <v>47</v>
      </c>
      <c r="F3999" s="1">
        <v>42864</v>
      </c>
      <c r="G3999" t="s">
        <v>103</v>
      </c>
      <c r="H3999">
        <v>2056</v>
      </c>
      <c r="I3999">
        <v>0.12</v>
      </c>
      <c r="J3999">
        <v>801.84</v>
      </c>
      <c r="K3999" t="s">
        <v>17</v>
      </c>
      <c r="L3999" s="1">
        <f t="shared" si="62"/>
        <v>42864</v>
      </c>
    </row>
    <row r="4000" spans="1:12" x14ac:dyDescent="0.25">
      <c r="A4000" t="s">
        <v>4722</v>
      </c>
      <c r="B4000" t="s">
        <v>191</v>
      </c>
      <c r="C4000" t="s">
        <v>13</v>
      </c>
      <c r="D4000" t="s">
        <v>14</v>
      </c>
      <c r="E4000" t="s">
        <v>55</v>
      </c>
      <c r="F4000" s="1">
        <v>42864</v>
      </c>
      <c r="G4000" t="s">
        <v>103</v>
      </c>
      <c r="H4000">
        <v>2435</v>
      </c>
      <c r="I4000">
        <v>0.24</v>
      </c>
      <c r="J4000">
        <v>511.35</v>
      </c>
      <c r="K4000" t="s">
        <v>17</v>
      </c>
      <c r="L4000" s="1">
        <f t="shared" si="62"/>
        <v>42864</v>
      </c>
    </row>
    <row r="4001" spans="1:12" x14ac:dyDescent="0.25">
      <c r="A4001" t="s">
        <v>4723</v>
      </c>
      <c r="B4001" t="s">
        <v>25</v>
      </c>
      <c r="C4001" t="s">
        <v>58</v>
      </c>
      <c r="D4001" t="s">
        <v>59</v>
      </c>
      <c r="E4001" t="s">
        <v>51</v>
      </c>
      <c r="F4001" t="s">
        <v>497</v>
      </c>
      <c r="G4001" t="s">
        <v>103</v>
      </c>
      <c r="H4001">
        <v>1245</v>
      </c>
      <c r="I4001">
        <v>0.25</v>
      </c>
      <c r="J4001">
        <v>485.55</v>
      </c>
      <c r="K4001" t="s">
        <v>17</v>
      </c>
      <c r="L4001" s="1">
        <f t="shared" si="62"/>
        <v>43657</v>
      </c>
    </row>
    <row r="4002" spans="1:12" x14ac:dyDescent="0.25">
      <c r="A4002" t="s">
        <v>4724</v>
      </c>
      <c r="B4002" t="s">
        <v>67</v>
      </c>
      <c r="C4002" t="s">
        <v>20</v>
      </c>
      <c r="D4002" t="s">
        <v>21</v>
      </c>
      <c r="E4002" t="s">
        <v>164</v>
      </c>
      <c r="F4002" s="1">
        <v>42347</v>
      </c>
      <c r="G4002" t="s">
        <v>103</v>
      </c>
      <c r="H4002">
        <v>727</v>
      </c>
      <c r="I4002">
        <v>0.14000000000000001</v>
      </c>
      <c r="J4002">
        <v>36.35</v>
      </c>
      <c r="K4002" t="s">
        <v>17</v>
      </c>
      <c r="L4002" s="1">
        <f t="shared" si="62"/>
        <v>42347</v>
      </c>
    </row>
    <row r="4003" spans="1:12" x14ac:dyDescent="0.25">
      <c r="A4003" t="s">
        <v>4725</v>
      </c>
      <c r="B4003" t="s">
        <v>134</v>
      </c>
      <c r="C4003" t="s">
        <v>13</v>
      </c>
      <c r="D4003" t="s">
        <v>14</v>
      </c>
      <c r="E4003" t="s">
        <v>91</v>
      </c>
      <c r="F4003" s="1">
        <v>43355</v>
      </c>
      <c r="G4003" t="s">
        <v>103</v>
      </c>
      <c r="H4003">
        <v>2082</v>
      </c>
      <c r="I4003">
        <v>0.22</v>
      </c>
      <c r="J4003">
        <v>541.32000000000005</v>
      </c>
      <c r="K4003" t="s">
        <v>17</v>
      </c>
      <c r="L4003" s="1">
        <f t="shared" si="62"/>
        <v>43355</v>
      </c>
    </row>
    <row r="4004" spans="1:12" x14ac:dyDescent="0.25">
      <c r="A4004" t="s">
        <v>4726</v>
      </c>
      <c r="B4004" t="s">
        <v>122</v>
      </c>
      <c r="C4004" t="s">
        <v>49</v>
      </c>
      <c r="D4004" t="s">
        <v>50</v>
      </c>
      <c r="E4004" t="s">
        <v>15</v>
      </c>
      <c r="F4004" s="1">
        <v>43112</v>
      </c>
      <c r="G4004" t="s">
        <v>103</v>
      </c>
      <c r="H4004">
        <v>1212</v>
      </c>
      <c r="I4004">
        <v>0.28999999999999998</v>
      </c>
      <c r="J4004">
        <v>133.32</v>
      </c>
      <c r="K4004" t="s">
        <v>17</v>
      </c>
      <c r="L4004" s="1">
        <f t="shared" si="62"/>
        <v>43112</v>
      </c>
    </row>
    <row r="4005" spans="1:12" x14ac:dyDescent="0.25">
      <c r="A4005" t="s">
        <v>4727</v>
      </c>
      <c r="B4005" t="s">
        <v>238</v>
      </c>
      <c r="C4005" t="s">
        <v>58</v>
      </c>
      <c r="D4005" t="s">
        <v>120</v>
      </c>
      <c r="E4005" t="s">
        <v>22</v>
      </c>
      <c r="F4005" s="1">
        <v>42798</v>
      </c>
      <c r="G4005" t="s">
        <v>103</v>
      </c>
      <c r="H4005">
        <v>2143</v>
      </c>
      <c r="I4005">
        <v>0.12</v>
      </c>
      <c r="J4005">
        <v>728.62</v>
      </c>
      <c r="K4005" t="s">
        <v>17</v>
      </c>
      <c r="L4005" s="1">
        <f t="shared" si="62"/>
        <v>42798</v>
      </c>
    </row>
    <row r="4006" spans="1:12" x14ac:dyDescent="0.25">
      <c r="A4006" t="s">
        <v>4728</v>
      </c>
      <c r="B4006" t="s">
        <v>114</v>
      </c>
      <c r="C4006" t="s">
        <v>63</v>
      </c>
      <c r="D4006" t="s">
        <v>64</v>
      </c>
      <c r="E4006" t="s">
        <v>132</v>
      </c>
      <c r="F4006" t="s">
        <v>1099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  <c r="L4006" s="1">
        <f t="shared" si="62"/>
        <v>43717</v>
      </c>
    </row>
    <row r="4007" spans="1:12" x14ac:dyDescent="0.25">
      <c r="A4007" t="s">
        <v>4729</v>
      </c>
      <c r="B4007" t="s">
        <v>134</v>
      </c>
      <c r="C4007" t="s">
        <v>63</v>
      </c>
      <c r="D4007" t="s">
        <v>90</v>
      </c>
      <c r="E4007" t="s">
        <v>179</v>
      </c>
      <c r="F4007" s="1">
        <v>42655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  <c r="L4007" s="1">
        <f t="shared" si="62"/>
        <v>42655</v>
      </c>
    </row>
    <row r="4008" spans="1:12" x14ac:dyDescent="0.25">
      <c r="A4008" t="s">
        <v>4730</v>
      </c>
      <c r="B4008" t="s">
        <v>131</v>
      </c>
      <c r="C4008" t="s">
        <v>20</v>
      </c>
      <c r="D4008" t="s">
        <v>95</v>
      </c>
      <c r="E4008" t="s">
        <v>86</v>
      </c>
      <c r="F4008" s="1">
        <v>43382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  <c r="L4008" s="1">
        <f t="shared" si="62"/>
        <v>43382</v>
      </c>
    </row>
    <row r="4009" spans="1:12" x14ac:dyDescent="0.25">
      <c r="A4009" t="s">
        <v>4731</v>
      </c>
      <c r="B4009" t="s">
        <v>229</v>
      </c>
      <c r="C4009" t="s">
        <v>26</v>
      </c>
      <c r="D4009" t="s">
        <v>225</v>
      </c>
      <c r="E4009" t="s">
        <v>125</v>
      </c>
      <c r="F4009" t="s">
        <v>2064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  <c r="L4009" s="1">
        <f t="shared" si="62"/>
        <v>43192</v>
      </c>
    </row>
    <row r="4010" spans="1:12" x14ac:dyDescent="0.25">
      <c r="A4010" t="s">
        <v>4732</v>
      </c>
      <c r="B4010" t="s">
        <v>75</v>
      </c>
      <c r="C4010" t="s">
        <v>20</v>
      </c>
      <c r="D4010" t="s">
        <v>95</v>
      </c>
      <c r="E4010" t="s">
        <v>55</v>
      </c>
      <c r="F4010" t="s">
        <v>2266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  <c r="L4010" s="1">
        <f t="shared" si="62"/>
        <v>43288</v>
      </c>
    </row>
    <row r="4011" spans="1:12" x14ac:dyDescent="0.25">
      <c r="A4011" t="s">
        <v>4733</v>
      </c>
      <c r="B4011" t="s">
        <v>219</v>
      </c>
      <c r="C4011" t="s">
        <v>26</v>
      </c>
      <c r="D4011" t="s">
        <v>98</v>
      </c>
      <c r="E4011" t="s">
        <v>34</v>
      </c>
      <c r="F4011" s="1">
        <v>43048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  <c r="L4011" s="1">
        <f t="shared" si="62"/>
        <v>43048</v>
      </c>
    </row>
    <row r="4012" spans="1:12" x14ac:dyDescent="0.25">
      <c r="A4012" t="s">
        <v>4734</v>
      </c>
      <c r="B4012" t="s">
        <v>131</v>
      </c>
      <c r="C4012" t="s">
        <v>32</v>
      </c>
      <c r="D4012" t="s">
        <v>168</v>
      </c>
      <c r="E4012" t="s">
        <v>22</v>
      </c>
      <c r="F4012" t="s">
        <v>4016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  <c r="L4012" s="1">
        <f t="shared" si="62"/>
        <v>43536</v>
      </c>
    </row>
    <row r="4013" spans="1:12" x14ac:dyDescent="0.25">
      <c r="A4013" t="s">
        <v>4735</v>
      </c>
      <c r="B4013" t="s">
        <v>67</v>
      </c>
      <c r="C4013" t="s">
        <v>13</v>
      </c>
      <c r="D4013" t="s">
        <v>81</v>
      </c>
      <c r="E4013" t="s">
        <v>38</v>
      </c>
      <c r="F4013" s="1">
        <v>43195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  <c r="L4013" s="1">
        <f t="shared" si="62"/>
        <v>43195</v>
      </c>
    </row>
    <row r="4014" spans="1:12" x14ac:dyDescent="0.25">
      <c r="A4014" t="s">
        <v>4736</v>
      </c>
      <c r="B4014" t="s">
        <v>67</v>
      </c>
      <c r="C4014" t="s">
        <v>58</v>
      </c>
      <c r="D4014" t="s">
        <v>59</v>
      </c>
      <c r="E4014" t="s">
        <v>15</v>
      </c>
      <c r="F4014" s="1">
        <v>43073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  <c r="L4014" s="1">
        <f t="shared" si="62"/>
        <v>43073</v>
      </c>
    </row>
    <row r="4015" spans="1:12" x14ac:dyDescent="0.25">
      <c r="A4015" t="s">
        <v>4737</v>
      </c>
      <c r="B4015" t="s">
        <v>57</v>
      </c>
      <c r="C4015" t="s">
        <v>26</v>
      </c>
      <c r="D4015" t="s">
        <v>27</v>
      </c>
      <c r="E4015" t="s">
        <v>179</v>
      </c>
      <c r="F4015" t="s">
        <v>738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  <c r="L4015" s="1">
        <f t="shared" si="62"/>
        <v>43472</v>
      </c>
    </row>
    <row r="4016" spans="1:12" x14ac:dyDescent="0.25">
      <c r="A4016" t="s">
        <v>4738</v>
      </c>
      <c r="B4016" t="s">
        <v>42</v>
      </c>
      <c r="C4016" t="s">
        <v>58</v>
      </c>
      <c r="D4016" t="s">
        <v>68</v>
      </c>
      <c r="E4016" t="s">
        <v>51</v>
      </c>
      <c r="F4016" s="1">
        <v>43195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  <c r="L4016" s="1">
        <f t="shared" si="62"/>
        <v>43195</v>
      </c>
    </row>
    <row r="4017" spans="1:12" x14ac:dyDescent="0.25">
      <c r="A4017" t="s">
        <v>4739</v>
      </c>
      <c r="B4017" t="s">
        <v>219</v>
      </c>
      <c r="C4017" t="s">
        <v>26</v>
      </c>
      <c r="D4017" t="s">
        <v>37</v>
      </c>
      <c r="E4017" t="s">
        <v>43</v>
      </c>
      <c r="F4017" t="s">
        <v>1998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  <c r="L4017" s="1">
        <f t="shared" si="62"/>
        <v>43596</v>
      </c>
    </row>
    <row r="4018" spans="1:12" x14ac:dyDescent="0.25">
      <c r="A4018" t="s">
        <v>4740</v>
      </c>
      <c r="B4018" t="s">
        <v>57</v>
      </c>
      <c r="C4018" t="s">
        <v>58</v>
      </c>
      <c r="D4018" t="s">
        <v>120</v>
      </c>
      <c r="E4018" t="s">
        <v>15</v>
      </c>
      <c r="F4018" s="1">
        <v>42041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  <c r="L4018" s="1">
        <f t="shared" si="62"/>
        <v>42041</v>
      </c>
    </row>
    <row r="4019" spans="1:12" x14ac:dyDescent="0.25">
      <c r="A4019" t="s">
        <v>4741</v>
      </c>
      <c r="B4019" t="s">
        <v>175</v>
      </c>
      <c r="C4019" t="s">
        <v>13</v>
      </c>
      <c r="D4019" t="s">
        <v>81</v>
      </c>
      <c r="E4019" t="s">
        <v>55</v>
      </c>
      <c r="F4019" s="1">
        <v>42614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  <c r="L4019" s="1">
        <f t="shared" si="62"/>
        <v>42614</v>
      </c>
    </row>
    <row r="4020" spans="1:12" x14ac:dyDescent="0.25">
      <c r="A4020" t="s">
        <v>4742</v>
      </c>
      <c r="B4020" t="s">
        <v>301</v>
      </c>
      <c r="C4020" t="s">
        <v>63</v>
      </c>
      <c r="D4020" t="s">
        <v>76</v>
      </c>
      <c r="E4020" t="s">
        <v>111</v>
      </c>
      <c r="F4020" s="1">
        <v>42680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  <c r="L4020" s="1">
        <f t="shared" si="62"/>
        <v>42680</v>
      </c>
    </row>
    <row r="4021" spans="1:12" x14ac:dyDescent="0.25">
      <c r="A4021" t="s">
        <v>4743</v>
      </c>
      <c r="B4021" t="s">
        <v>114</v>
      </c>
      <c r="C4021" t="s">
        <v>49</v>
      </c>
      <c r="D4021" t="s">
        <v>230</v>
      </c>
      <c r="E4021" t="s">
        <v>55</v>
      </c>
      <c r="F4021" s="1">
        <v>42773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  <c r="L4021" s="1">
        <f t="shared" si="62"/>
        <v>42773</v>
      </c>
    </row>
    <row r="4022" spans="1:12" x14ac:dyDescent="0.25">
      <c r="A4022" t="s">
        <v>4744</v>
      </c>
      <c r="B4022" t="s">
        <v>83</v>
      </c>
      <c r="C4022" t="s">
        <v>26</v>
      </c>
      <c r="D4022" t="s">
        <v>225</v>
      </c>
      <c r="E4022" t="s">
        <v>182</v>
      </c>
      <c r="F4022" s="1">
        <v>43142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  <c r="L4022" s="1">
        <f t="shared" si="62"/>
        <v>43142</v>
      </c>
    </row>
    <row r="4023" spans="1:12" x14ac:dyDescent="0.25">
      <c r="A4023" t="s">
        <v>4745</v>
      </c>
      <c r="B4023" t="s">
        <v>238</v>
      </c>
      <c r="C4023" t="s">
        <v>32</v>
      </c>
      <c r="D4023" t="s">
        <v>101</v>
      </c>
      <c r="E4023" t="s">
        <v>125</v>
      </c>
      <c r="F4023" s="1">
        <v>42044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  <c r="L4023" s="1">
        <f t="shared" si="62"/>
        <v>42044</v>
      </c>
    </row>
    <row r="4024" spans="1:12" x14ac:dyDescent="0.25">
      <c r="A4024" t="s">
        <v>4746</v>
      </c>
      <c r="B4024" t="s">
        <v>131</v>
      </c>
      <c r="C4024" t="s">
        <v>49</v>
      </c>
      <c r="D4024" t="s">
        <v>50</v>
      </c>
      <c r="E4024" t="s">
        <v>182</v>
      </c>
      <c r="F4024" t="s">
        <v>342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  <c r="L4024" s="1">
        <f t="shared" si="62"/>
        <v>42409</v>
      </c>
    </row>
    <row r="4025" spans="1:12" x14ac:dyDescent="0.25">
      <c r="A4025" t="s">
        <v>4747</v>
      </c>
      <c r="B4025" t="s">
        <v>151</v>
      </c>
      <c r="C4025" t="s">
        <v>13</v>
      </c>
      <c r="D4025" t="s">
        <v>217</v>
      </c>
      <c r="E4025" t="s">
        <v>138</v>
      </c>
      <c r="F4025" t="s">
        <v>497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  <c r="L4025" s="1">
        <f t="shared" si="62"/>
        <v>43657</v>
      </c>
    </row>
    <row r="4026" spans="1:12" x14ac:dyDescent="0.25">
      <c r="A4026" t="s">
        <v>4748</v>
      </c>
      <c r="B4026" t="s">
        <v>57</v>
      </c>
      <c r="C4026" t="s">
        <v>13</v>
      </c>
      <c r="D4026" t="s">
        <v>217</v>
      </c>
      <c r="E4026" t="s">
        <v>38</v>
      </c>
      <c r="F4026" t="s">
        <v>2266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  <c r="L4026" s="1">
        <f t="shared" si="62"/>
        <v>43288</v>
      </c>
    </row>
    <row r="4027" spans="1:12" x14ac:dyDescent="0.25">
      <c r="A4027" t="s">
        <v>4749</v>
      </c>
      <c r="B4027" t="s">
        <v>191</v>
      </c>
      <c r="C4027" t="s">
        <v>63</v>
      </c>
      <c r="D4027" t="s">
        <v>173</v>
      </c>
      <c r="E4027" t="s">
        <v>164</v>
      </c>
      <c r="F4027" t="s">
        <v>2259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  <c r="L4027" s="1">
        <f t="shared" si="62"/>
        <v>42987</v>
      </c>
    </row>
    <row r="4028" spans="1:12" x14ac:dyDescent="0.25">
      <c r="A4028" t="s">
        <v>4750</v>
      </c>
      <c r="B4028" t="s">
        <v>268</v>
      </c>
      <c r="C4028" t="s">
        <v>49</v>
      </c>
      <c r="D4028" t="s">
        <v>230</v>
      </c>
      <c r="E4028" t="s">
        <v>179</v>
      </c>
      <c r="F4028" t="s">
        <v>2254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  <c r="L4028" s="1">
        <f t="shared" si="62"/>
        <v>42892</v>
      </c>
    </row>
    <row r="4029" spans="1:12" x14ac:dyDescent="0.25">
      <c r="A4029" t="s">
        <v>4751</v>
      </c>
      <c r="B4029" t="s">
        <v>72</v>
      </c>
      <c r="C4029" t="s">
        <v>32</v>
      </c>
      <c r="D4029" t="s">
        <v>101</v>
      </c>
      <c r="E4029" t="s">
        <v>28</v>
      </c>
      <c r="F4029" t="s">
        <v>2254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  <c r="L4029" s="1">
        <f t="shared" si="62"/>
        <v>42892</v>
      </c>
    </row>
    <row r="4030" spans="1:12" x14ac:dyDescent="0.25">
      <c r="A4030" t="s">
        <v>4752</v>
      </c>
      <c r="B4030" t="s">
        <v>178</v>
      </c>
      <c r="C4030" t="s">
        <v>63</v>
      </c>
      <c r="D4030" t="s">
        <v>76</v>
      </c>
      <c r="E4030" t="s">
        <v>28</v>
      </c>
      <c r="F4030" s="1">
        <v>42310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  <c r="L4030" s="1">
        <f t="shared" si="62"/>
        <v>42310</v>
      </c>
    </row>
    <row r="4031" spans="1:12" x14ac:dyDescent="0.25">
      <c r="A4031" t="s">
        <v>4753</v>
      </c>
      <c r="B4031" t="s">
        <v>42</v>
      </c>
      <c r="C4031" t="s">
        <v>26</v>
      </c>
      <c r="D4031" t="s">
        <v>225</v>
      </c>
      <c r="E4031" t="s">
        <v>86</v>
      </c>
      <c r="F4031" s="1">
        <v>42469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  <c r="L4031" s="1">
        <f t="shared" si="62"/>
        <v>42469</v>
      </c>
    </row>
    <row r="4032" spans="1:12" x14ac:dyDescent="0.25">
      <c r="A4032" t="s">
        <v>4754</v>
      </c>
      <c r="B4032" t="s">
        <v>219</v>
      </c>
      <c r="C4032" t="s">
        <v>58</v>
      </c>
      <c r="D4032" t="s">
        <v>120</v>
      </c>
      <c r="E4032" t="s">
        <v>125</v>
      </c>
      <c r="F4032" t="s">
        <v>2259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  <c r="L4032" s="1">
        <f t="shared" si="62"/>
        <v>42987</v>
      </c>
    </row>
    <row r="4033" spans="1:12" x14ac:dyDescent="0.25">
      <c r="A4033" t="s">
        <v>4755</v>
      </c>
      <c r="B4033" t="s">
        <v>161</v>
      </c>
      <c r="C4033" t="s">
        <v>26</v>
      </c>
      <c r="D4033" t="s">
        <v>27</v>
      </c>
      <c r="E4033" t="s">
        <v>28</v>
      </c>
      <c r="F4033" s="1">
        <v>42864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  <c r="L4033" s="1">
        <f t="shared" si="62"/>
        <v>42864</v>
      </c>
    </row>
    <row r="4034" spans="1:12" x14ac:dyDescent="0.25">
      <c r="A4034" t="s">
        <v>4756</v>
      </c>
      <c r="B4034" t="s">
        <v>185</v>
      </c>
      <c r="C4034" t="s">
        <v>58</v>
      </c>
      <c r="D4034" t="s">
        <v>68</v>
      </c>
      <c r="E4034" t="s">
        <v>132</v>
      </c>
      <c r="F4034" t="s">
        <v>197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  <c r="L4034" s="1">
        <f t="shared" si="62"/>
        <v>43260</v>
      </c>
    </row>
    <row r="4035" spans="1:12" x14ac:dyDescent="0.25">
      <c r="A4035" t="s">
        <v>4757</v>
      </c>
      <c r="B4035" t="s">
        <v>140</v>
      </c>
      <c r="C4035" t="s">
        <v>26</v>
      </c>
      <c r="D4035" t="s">
        <v>37</v>
      </c>
      <c r="E4035" t="s">
        <v>86</v>
      </c>
      <c r="F4035" s="1">
        <v>43196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  <c r="L4035" s="1">
        <f t="shared" ref="L4035:L4098" si="63">IF(ISNUMBER(F4035),F4035,DATE(VALUE(RIGHT(F4035,4)),VALUE(MID(F4035,FIND("/",F4035)+1,FIND("/",F4035,FIND("/",F4035)+1)-FIND("/",F4035)-1)),VALUE(LEFT(F4035,FIND("/",F4035)-1))))</f>
        <v>43196</v>
      </c>
    </row>
    <row r="4036" spans="1:12" x14ac:dyDescent="0.25">
      <c r="A4036" t="s">
        <v>4758</v>
      </c>
      <c r="B4036" t="s">
        <v>116</v>
      </c>
      <c r="C4036" t="s">
        <v>20</v>
      </c>
      <c r="D4036" t="s">
        <v>21</v>
      </c>
      <c r="E4036" t="s">
        <v>138</v>
      </c>
      <c r="F4036" t="s">
        <v>683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  <c r="L4036" s="1">
        <f t="shared" si="63"/>
        <v>43687</v>
      </c>
    </row>
    <row r="4037" spans="1:12" x14ac:dyDescent="0.25">
      <c r="A4037" t="s">
        <v>4759</v>
      </c>
      <c r="B4037" t="s">
        <v>166</v>
      </c>
      <c r="C4037" t="s">
        <v>20</v>
      </c>
      <c r="D4037" t="s">
        <v>95</v>
      </c>
      <c r="E4037" t="s">
        <v>91</v>
      </c>
      <c r="F4037" t="s">
        <v>3062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  <c r="L4037" s="1">
        <f t="shared" si="63"/>
        <v>43047</v>
      </c>
    </row>
    <row r="4038" spans="1:12" x14ac:dyDescent="0.25">
      <c r="A4038" t="s">
        <v>4760</v>
      </c>
      <c r="B4038" t="s">
        <v>161</v>
      </c>
      <c r="C4038" t="s">
        <v>63</v>
      </c>
      <c r="D4038" t="s">
        <v>64</v>
      </c>
      <c r="E4038" t="s">
        <v>15</v>
      </c>
      <c r="F4038" s="1">
        <v>42469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  <c r="L4038" s="1">
        <f t="shared" si="63"/>
        <v>42469</v>
      </c>
    </row>
    <row r="4039" spans="1:12" x14ac:dyDescent="0.25">
      <c r="A4039" t="s">
        <v>4761</v>
      </c>
      <c r="B4039" t="s">
        <v>147</v>
      </c>
      <c r="C4039" t="s">
        <v>20</v>
      </c>
      <c r="D4039" t="s">
        <v>21</v>
      </c>
      <c r="E4039" t="s">
        <v>38</v>
      </c>
      <c r="F4039" t="s">
        <v>1668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  <c r="L4039" s="1">
        <f t="shared" si="63"/>
        <v>43747</v>
      </c>
    </row>
    <row r="4040" spans="1:12" x14ac:dyDescent="0.25">
      <c r="A4040" t="s">
        <v>4762</v>
      </c>
      <c r="B4040" t="s">
        <v>80</v>
      </c>
      <c r="C4040" t="s">
        <v>32</v>
      </c>
      <c r="D4040" t="s">
        <v>33</v>
      </c>
      <c r="E4040" t="s">
        <v>182</v>
      </c>
      <c r="F4040" s="1">
        <v>42556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  <c r="L4040" s="1">
        <f t="shared" si="63"/>
        <v>42556</v>
      </c>
    </row>
    <row r="4041" spans="1:12" x14ac:dyDescent="0.25">
      <c r="A4041" t="s">
        <v>4763</v>
      </c>
      <c r="B4041" t="s">
        <v>191</v>
      </c>
      <c r="C4041" t="s">
        <v>13</v>
      </c>
      <c r="D4041" t="s">
        <v>81</v>
      </c>
      <c r="E4041" t="s">
        <v>73</v>
      </c>
      <c r="F4041" s="1">
        <v>42041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  <c r="L4041" s="1">
        <f t="shared" si="63"/>
        <v>42041</v>
      </c>
    </row>
    <row r="4042" spans="1:12" x14ac:dyDescent="0.25">
      <c r="A4042" t="s">
        <v>4764</v>
      </c>
      <c r="B4042" t="s">
        <v>40</v>
      </c>
      <c r="C4042" t="s">
        <v>32</v>
      </c>
      <c r="D4042" t="s">
        <v>33</v>
      </c>
      <c r="E4042" t="s">
        <v>69</v>
      </c>
      <c r="F4042" t="s">
        <v>2259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  <c r="L4042" s="1">
        <f t="shared" si="63"/>
        <v>42987</v>
      </c>
    </row>
    <row r="4043" spans="1:12" x14ac:dyDescent="0.25">
      <c r="A4043" t="s">
        <v>4765</v>
      </c>
      <c r="B4043" t="s">
        <v>178</v>
      </c>
      <c r="C4043" t="s">
        <v>20</v>
      </c>
      <c r="D4043" t="s">
        <v>21</v>
      </c>
      <c r="E4043" t="s">
        <v>132</v>
      </c>
      <c r="F4043" t="s">
        <v>2254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  <c r="L4043" s="1">
        <f t="shared" si="63"/>
        <v>42892</v>
      </c>
    </row>
    <row r="4044" spans="1:12" x14ac:dyDescent="0.25">
      <c r="A4044" t="s">
        <v>4766</v>
      </c>
      <c r="B4044" t="s">
        <v>185</v>
      </c>
      <c r="C4044" t="s">
        <v>13</v>
      </c>
      <c r="D4044" t="s">
        <v>14</v>
      </c>
      <c r="E4044" t="s">
        <v>38</v>
      </c>
      <c r="F4044" t="s">
        <v>937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  <c r="L4044" s="1">
        <f t="shared" si="63"/>
        <v>43290</v>
      </c>
    </row>
    <row r="4045" spans="1:12" x14ac:dyDescent="0.25">
      <c r="A4045" t="s">
        <v>4767</v>
      </c>
      <c r="B4045" t="s">
        <v>172</v>
      </c>
      <c r="C4045" t="s">
        <v>13</v>
      </c>
      <c r="D4045" t="s">
        <v>81</v>
      </c>
      <c r="E4045" t="s">
        <v>38</v>
      </c>
      <c r="F4045" t="s">
        <v>919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  <c r="L4045" s="1">
        <f t="shared" si="63"/>
        <v>43715</v>
      </c>
    </row>
    <row r="4046" spans="1:12" x14ac:dyDescent="0.25">
      <c r="A4046" t="s">
        <v>4768</v>
      </c>
      <c r="B4046" t="s">
        <v>75</v>
      </c>
      <c r="C4046" t="s">
        <v>20</v>
      </c>
      <c r="D4046" t="s">
        <v>95</v>
      </c>
      <c r="E4046" t="s">
        <v>152</v>
      </c>
      <c r="F4046" t="s">
        <v>3062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  <c r="L4046" s="1">
        <f t="shared" si="63"/>
        <v>43047</v>
      </c>
    </row>
    <row r="4047" spans="1:12" x14ac:dyDescent="0.25">
      <c r="A4047" t="s">
        <v>4769</v>
      </c>
      <c r="B4047" t="s">
        <v>122</v>
      </c>
      <c r="C4047" t="s">
        <v>26</v>
      </c>
      <c r="D4047" t="s">
        <v>98</v>
      </c>
      <c r="E4047" t="s">
        <v>182</v>
      </c>
      <c r="F4047" t="s">
        <v>3062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  <c r="L4047" s="1">
        <f t="shared" si="63"/>
        <v>43047</v>
      </c>
    </row>
    <row r="4048" spans="1:12" x14ac:dyDescent="0.25">
      <c r="A4048" t="s">
        <v>4770</v>
      </c>
      <c r="B4048" t="s">
        <v>219</v>
      </c>
      <c r="C4048" t="s">
        <v>20</v>
      </c>
      <c r="D4048" t="s">
        <v>21</v>
      </c>
      <c r="E4048" t="s">
        <v>47</v>
      </c>
      <c r="F4048" s="1">
        <v>42614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  <c r="L4048" s="1">
        <f t="shared" si="63"/>
        <v>42614</v>
      </c>
    </row>
    <row r="4049" spans="1:12" x14ac:dyDescent="0.25">
      <c r="A4049" t="s">
        <v>4771</v>
      </c>
      <c r="B4049" t="s">
        <v>19</v>
      </c>
      <c r="C4049" t="s">
        <v>49</v>
      </c>
      <c r="D4049" t="s">
        <v>50</v>
      </c>
      <c r="E4049" t="s">
        <v>182</v>
      </c>
      <c r="F4049" t="s">
        <v>547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  <c r="L4049" s="1">
        <f t="shared" si="63"/>
        <v>42959</v>
      </c>
    </row>
    <row r="4050" spans="1:12" x14ac:dyDescent="0.25">
      <c r="A4050" t="s">
        <v>4772</v>
      </c>
      <c r="B4050" t="s">
        <v>301</v>
      </c>
      <c r="C4050" t="s">
        <v>32</v>
      </c>
      <c r="D4050" t="s">
        <v>46</v>
      </c>
      <c r="E4050" t="s">
        <v>125</v>
      </c>
      <c r="F4050" t="s">
        <v>2923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  <c r="L4050" s="1">
        <f t="shared" si="63"/>
        <v>42836</v>
      </c>
    </row>
    <row r="4051" spans="1:12" x14ac:dyDescent="0.25">
      <c r="A4051" t="s">
        <v>4773</v>
      </c>
      <c r="B4051" t="s">
        <v>129</v>
      </c>
      <c r="C4051" t="s">
        <v>49</v>
      </c>
      <c r="D4051" t="s">
        <v>54</v>
      </c>
      <c r="E4051" t="s">
        <v>60</v>
      </c>
      <c r="F4051" t="s">
        <v>1904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  <c r="L4051" s="1">
        <f t="shared" si="63"/>
        <v>42583</v>
      </c>
    </row>
    <row r="4052" spans="1:12" x14ac:dyDescent="0.25">
      <c r="A4052" t="s">
        <v>4774</v>
      </c>
      <c r="B4052" t="s">
        <v>205</v>
      </c>
      <c r="C4052" t="s">
        <v>13</v>
      </c>
      <c r="D4052" t="s">
        <v>217</v>
      </c>
      <c r="E4052" t="s">
        <v>132</v>
      </c>
      <c r="F4052" t="s">
        <v>3700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  <c r="L4052" s="1">
        <f t="shared" si="63"/>
        <v>43194</v>
      </c>
    </row>
    <row r="4053" spans="1:12" x14ac:dyDescent="0.25">
      <c r="A4053" t="s">
        <v>4775</v>
      </c>
      <c r="B4053" t="s">
        <v>80</v>
      </c>
      <c r="C4053" t="s">
        <v>32</v>
      </c>
      <c r="D4053" t="s">
        <v>168</v>
      </c>
      <c r="E4053" t="s">
        <v>179</v>
      </c>
      <c r="F4053" t="s">
        <v>1668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  <c r="L4053" s="1">
        <f t="shared" si="63"/>
        <v>43747</v>
      </c>
    </row>
    <row r="4054" spans="1:12" x14ac:dyDescent="0.25">
      <c r="A4054" t="s">
        <v>4776</v>
      </c>
      <c r="B4054" t="s">
        <v>40</v>
      </c>
      <c r="C4054" t="s">
        <v>49</v>
      </c>
      <c r="D4054" t="s">
        <v>230</v>
      </c>
      <c r="E4054" t="s">
        <v>125</v>
      </c>
      <c r="F4054" s="1">
        <v>42834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  <c r="L4054" s="1">
        <f t="shared" si="63"/>
        <v>42834</v>
      </c>
    </row>
    <row r="4055" spans="1:12" x14ac:dyDescent="0.25">
      <c r="A4055" t="s">
        <v>4777</v>
      </c>
      <c r="B4055" t="s">
        <v>219</v>
      </c>
      <c r="C4055" t="s">
        <v>58</v>
      </c>
      <c r="D4055" t="s">
        <v>68</v>
      </c>
      <c r="E4055" t="s">
        <v>34</v>
      </c>
      <c r="F4055" t="s">
        <v>1186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  <c r="L4055" s="1">
        <f t="shared" si="63"/>
        <v>43594</v>
      </c>
    </row>
    <row r="4056" spans="1:12" x14ac:dyDescent="0.25">
      <c r="A4056" t="s">
        <v>4778</v>
      </c>
      <c r="B4056" t="s">
        <v>151</v>
      </c>
      <c r="C4056" t="s">
        <v>32</v>
      </c>
      <c r="D4056" t="s">
        <v>33</v>
      </c>
      <c r="E4056" t="s">
        <v>125</v>
      </c>
      <c r="F4056" t="s">
        <v>1596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  <c r="L4056" s="1">
        <f t="shared" si="63"/>
        <v>42743</v>
      </c>
    </row>
    <row r="4057" spans="1:12" x14ac:dyDescent="0.25">
      <c r="A4057" t="s">
        <v>4779</v>
      </c>
      <c r="B4057" t="s">
        <v>40</v>
      </c>
      <c r="C4057" t="s">
        <v>13</v>
      </c>
      <c r="D4057" t="s">
        <v>81</v>
      </c>
      <c r="E4057" t="s">
        <v>28</v>
      </c>
      <c r="F4057" s="1">
        <v>43140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  <c r="L4057" s="1">
        <f t="shared" si="63"/>
        <v>43140</v>
      </c>
    </row>
    <row r="4058" spans="1:12" x14ac:dyDescent="0.25">
      <c r="A4058" t="s">
        <v>4780</v>
      </c>
      <c r="B4058" t="s">
        <v>31</v>
      </c>
      <c r="C4058" t="s">
        <v>58</v>
      </c>
      <c r="D4058" t="s">
        <v>59</v>
      </c>
      <c r="E4058" t="s">
        <v>43</v>
      </c>
      <c r="F4058" t="s">
        <v>2241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  <c r="L4058" s="1">
        <f t="shared" si="63"/>
        <v>42982</v>
      </c>
    </row>
    <row r="4059" spans="1:12" x14ac:dyDescent="0.25">
      <c r="A4059" t="s">
        <v>4781</v>
      </c>
      <c r="B4059" t="s">
        <v>151</v>
      </c>
      <c r="C4059" t="s">
        <v>58</v>
      </c>
      <c r="D4059" t="s">
        <v>59</v>
      </c>
      <c r="E4059" t="s">
        <v>43</v>
      </c>
      <c r="F4059" s="1">
        <v>42618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  <c r="L4059" s="1">
        <f t="shared" si="63"/>
        <v>42618</v>
      </c>
    </row>
    <row r="4060" spans="1:12" x14ac:dyDescent="0.25">
      <c r="A4060" t="s">
        <v>4782</v>
      </c>
      <c r="B4060" t="s">
        <v>161</v>
      </c>
      <c r="C4060" t="s">
        <v>58</v>
      </c>
      <c r="D4060" t="s">
        <v>68</v>
      </c>
      <c r="E4060" t="s">
        <v>34</v>
      </c>
      <c r="F4060" t="s">
        <v>919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  <c r="L4060" s="1">
        <f t="shared" si="63"/>
        <v>43715</v>
      </c>
    </row>
    <row r="4061" spans="1:12" x14ac:dyDescent="0.25">
      <c r="A4061" t="s">
        <v>4783</v>
      </c>
      <c r="B4061" t="s">
        <v>12</v>
      </c>
      <c r="C4061" t="s">
        <v>49</v>
      </c>
      <c r="D4061" t="s">
        <v>54</v>
      </c>
      <c r="E4061" t="s">
        <v>73</v>
      </c>
      <c r="F4061" t="s">
        <v>1904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  <c r="L4061" s="1">
        <f t="shared" si="63"/>
        <v>42583</v>
      </c>
    </row>
    <row r="4062" spans="1:12" x14ac:dyDescent="0.25">
      <c r="A4062" t="s">
        <v>4784</v>
      </c>
      <c r="B4062" t="s">
        <v>89</v>
      </c>
      <c r="C4062" t="s">
        <v>32</v>
      </c>
      <c r="D4062" t="s">
        <v>101</v>
      </c>
      <c r="E4062" t="s">
        <v>69</v>
      </c>
      <c r="F4062" t="s">
        <v>4785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  <c r="L4062" s="1">
        <f t="shared" si="63"/>
        <v>43800</v>
      </c>
    </row>
    <row r="4063" spans="1:12" x14ac:dyDescent="0.25">
      <c r="A4063" t="s">
        <v>4786</v>
      </c>
      <c r="B4063" t="s">
        <v>229</v>
      </c>
      <c r="C4063" t="s">
        <v>26</v>
      </c>
      <c r="D4063" t="s">
        <v>37</v>
      </c>
      <c r="E4063" t="s">
        <v>164</v>
      </c>
      <c r="F4063" s="1">
        <v>43135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  <c r="L4063" s="1">
        <f t="shared" si="63"/>
        <v>43135</v>
      </c>
    </row>
    <row r="4064" spans="1:12" x14ac:dyDescent="0.25">
      <c r="A4064" t="s">
        <v>4787</v>
      </c>
      <c r="B4064" t="s">
        <v>161</v>
      </c>
      <c r="C4064" t="s">
        <v>32</v>
      </c>
      <c r="D4064" t="s">
        <v>101</v>
      </c>
      <c r="E4064" t="s">
        <v>51</v>
      </c>
      <c r="F4064" t="s">
        <v>3062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  <c r="L4064" s="1">
        <f t="shared" si="63"/>
        <v>43047</v>
      </c>
    </row>
    <row r="4065" spans="1:12" x14ac:dyDescent="0.25">
      <c r="A4065" t="s">
        <v>4788</v>
      </c>
      <c r="B4065" t="s">
        <v>89</v>
      </c>
      <c r="C4065" t="s">
        <v>63</v>
      </c>
      <c r="D4065" t="s">
        <v>90</v>
      </c>
      <c r="E4065" t="s">
        <v>138</v>
      </c>
      <c r="F4065" t="s">
        <v>2142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  <c r="L4065" s="1">
        <f t="shared" si="63"/>
        <v>43477</v>
      </c>
    </row>
    <row r="4066" spans="1:12" x14ac:dyDescent="0.25">
      <c r="A4066" t="s">
        <v>4789</v>
      </c>
      <c r="B4066" t="s">
        <v>166</v>
      </c>
      <c r="C4066" t="s">
        <v>20</v>
      </c>
      <c r="D4066" t="s">
        <v>21</v>
      </c>
      <c r="E4066" t="s">
        <v>22</v>
      </c>
      <c r="F4066" s="1">
        <v>42039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  <c r="L4066" s="1">
        <f t="shared" si="63"/>
        <v>42039</v>
      </c>
    </row>
    <row r="4067" spans="1:12" x14ac:dyDescent="0.25">
      <c r="A4067" t="s">
        <v>4790</v>
      </c>
      <c r="B4067" t="s">
        <v>45</v>
      </c>
      <c r="C4067" t="s">
        <v>58</v>
      </c>
      <c r="D4067" t="s">
        <v>59</v>
      </c>
      <c r="E4067" t="s">
        <v>15</v>
      </c>
      <c r="F4067" s="1">
        <v>42614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  <c r="L4067" s="1">
        <f t="shared" si="63"/>
        <v>42614</v>
      </c>
    </row>
    <row r="4068" spans="1:12" x14ac:dyDescent="0.25">
      <c r="A4068" t="s">
        <v>4791</v>
      </c>
      <c r="B4068" t="s">
        <v>238</v>
      </c>
      <c r="C4068" t="s">
        <v>26</v>
      </c>
      <c r="D4068" t="s">
        <v>27</v>
      </c>
      <c r="E4068" t="s">
        <v>38</v>
      </c>
      <c r="F4068" s="1">
        <v>42101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  <c r="L4068" s="1">
        <f t="shared" si="63"/>
        <v>42101</v>
      </c>
    </row>
    <row r="4069" spans="1:12" x14ac:dyDescent="0.25">
      <c r="A4069" t="s">
        <v>4792</v>
      </c>
      <c r="B4069" t="s">
        <v>83</v>
      </c>
      <c r="C4069" t="s">
        <v>13</v>
      </c>
      <c r="D4069" t="s">
        <v>217</v>
      </c>
      <c r="E4069" t="s">
        <v>34</v>
      </c>
      <c r="F4069" t="s">
        <v>1111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  <c r="L4069" s="1">
        <f t="shared" si="63"/>
        <v>43742</v>
      </c>
    </row>
    <row r="4070" spans="1:12" x14ac:dyDescent="0.25">
      <c r="A4070" t="s">
        <v>4793</v>
      </c>
      <c r="B4070" t="s">
        <v>178</v>
      </c>
      <c r="C4070" t="s">
        <v>58</v>
      </c>
      <c r="D4070" t="s">
        <v>120</v>
      </c>
      <c r="E4070" t="s">
        <v>152</v>
      </c>
      <c r="F4070" t="s">
        <v>382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  <c r="L4070" s="1">
        <f t="shared" si="63"/>
        <v>43597</v>
      </c>
    </row>
    <row r="4071" spans="1:12" x14ac:dyDescent="0.25">
      <c r="A4071" t="s">
        <v>4794</v>
      </c>
      <c r="B4071" t="s">
        <v>140</v>
      </c>
      <c r="C4071" t="s">
        <v>63</v>
      </c>
      <c r="D4071" t="s">
        <v>173</v>
      </c>
      <c r="E4071" t="s">
        <v>86</v>
      </c>
      <c r="F4071" s="1">
        <v>43293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  <c r="L4071" s="1">
        <f t="shared" si="63"/>
        <v>43293</v>
      </c>
    </row>
    <row r="4072" spans="1:12" x14ac:dyDescent="0.25">
      <c r="A4072" t="s">
        <v>4795</v>
      </c>
      <c r="B4072" t="s">
        <v>119</v>
      </c>
      <c r="C4072" t="s">
        <v>49</v>
      </c>
      <c r="D4072" t="s">
        <v>50</v>
      </c>
      <c r="E4072" t="s">
        <v>91</v>
      </c>
      <c r="F4072" t="s">
        <v>4796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  <c r="L4072" s="1">
        <f t="shared" si="63"/>
        <v>43255</v>
      </c>
    </row>
    <row r="4073" spans="1:12" x14ac:dyDescent="0.25">
      <c r="A4073" t="s">
        <v>4797</v>
      </c>
      <c r="B4073" t="s">
        <v>219</v>
      </c>
      <c r="C4073" t="s">
        <v>49</v>
      </c>
      <c r="D4073" t="s">
        <v>50</v>
      </c>
      <c r="E4073" t="s">
        <v>47</v>
      </c>
      <c r="F4073" t="s">
        <v>683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  <c r="L4073" s="1">
        <f t="shared" si="63"/>
        <v>43687</v>
      </c>
    </row>
    <row r="4074" spans="1:12" x14ac:dyDescent="0.25">
      <c r="A4074" t="s">
        <v>4798</v>
      </c>
      <c r="B4074" t="s">
        <v>191</v>
      </c>
      <c r="C4074" t="s">
        <v>20</v>
      </c>
      <c r="D4074" t="s">
        <v>21</v>
      </c>
      <c r="E4074" t="s">
        <v>60</v>
      </c>
      <c r="F4074" s="1">
        <v>42951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  <c r="L4074" s="1">
        <f t="shared" si="63"/>
        <v>42951</v>
      </c>
    </row>
    <row r="4075" spans="1:12" x14ac:dyDescent="0.25">
      <c r="A4075" t="s">
        <v>4799</v>
      </c>
      <c r="B4075" t="s">
        <v>238</v>
      </c>
      <c r="C4075" t="s">
        <v>49</v>
      </c>
      <c r="D4075" t="s">
        <v>54</v>
      </c>
      <c r="E4075" t="s">
        <v>55</v>
      </c>
      <c r="F4075" t="s">
        <v>4800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  <c r="L4075" s="1">
        <f t="shared" si="63"/>
        <v>42834</v>
      </c>
    </row>
    <row r="4076" spans="1:12" x14ac:dyDescent="0.25">
      <c r="A4076" t="s">
        <v>4801</v>
      </c>
      <c r="B4076" t="s">
        <v>151</v>
      </c>
      <c r="C4076" t="s">
        <v>32</v>
      </c>
      <c r="D4076" t="s">
        <v>33</v>
      </c>
      <c r="E4076" t="s">
        <v>152</v>
      </c>
      <c r="F4076" t="s">
        <v>1368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  <c r="L4076" s="1">
        <f t="shared" si="63"/>
        <v>43809</v>
      </c>
    </row>
    <row r="4077" spans="1:12" x14ac:dyDescent="0.25">
      <c r="A4077" t="s">
        <v>4802</v>
      </c>
      <c r="B4077" t="s">
        <v>94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  <c r="L4077" s="1">
        <f t="shared" si="63"/>
        <v>43081</v>
      </c>
    </row>
    <row r="4078" spans="1:12" x14ac:dyDescent="0.25">
      <c r="A4078" t="s">
        <v>4803</v>
      </c>
      <c r="B4078" t="s">
        <v>298</v>
      </c>
      <c r="C4078" t="s">
        <v>32</v>
      </c>
      <c r="D4078" t="s">
        <v>168</v>
      </c>
      <c r="E4078" t="s">
        <v>43</v>
      </c>
      <c r="F4078" s="1">
        <v>42655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  <c r="L4078" s="1">
        <f t="shared" si="63"/>
        <v>42655</v>
      </c>
    </row>
    <row r="4079" spans="1:12" x14ac:dyDescent="0.25">
      <c r="A4079" t="s">
        <v>4804</v>
      </c>
      <c r="B4079" t="s">
        <v>301</v>
      </c>
      <c r="C4079" t="s">
        <v>20</v>
      </c>
      <c r="D4079" t="s">
        <v>95</v>
      </c>
      <c r="E4079" t="s">
        <v>182</v>
      </c>
      <c r="F4079" t="s">
        <v>2259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  <c r="L4079" s="1">
        <f t="shared" si="63"/>
        <v>42987</v>
      </c>
    </row>
    <row r="4080" spans="1:12" x14ac:dyDescent="0.25">
      <c r="A4080" t="s">
        <v>4805</v>
      </c>
      <c r="B4080" t="s">
        <v>85</v>
      </c>
      <c r="C4080" t="s">
        <v>49</v>
      </c>
      <c r="D4080" t="s">
        <v>230</v>
      </c>
      <c r="E4080" t="s">
        <v>182</v>
      </c>
      <c r="F4080" s="1">
        <v>43349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  <c r="L4080" s="1">
        <f t="shared" si="63"/>
        <v>43349</v>
      </c>
    </row>
    <row r="4081" spans="1:12" x14ac:dyDescent="0.25">
      <c r="A4081" t="s">
        <v>4806</v>
      </c>
      <c r="B4081" t="s">
        <v>75</v>
      </c>
      <c r="C4081" t="s">
        <v>20</v>
      </c>
      <c r="D4081" t="s">
        <v>95</v>
      </c>
      <c r="E4081" t="s">
        <v>34</v>
      </c>
      <c r="F4081" s="1">
        <v>42197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  <c r="L4081" s="1">
        <f t="shared" si="63"/>
        <v>42197</v>
      </c>
    </row>
    <row r="4082" spans="1:12" x14ac:dyDescent="0.25">
      <c r="A4082" t="s">
        <v>4807</v>
      </c>
      <c r="B4082" t="s">
        <v>213</v>
      </c>
      <c r="C4082" t="s">
        <v>13</v>
      </c>
      <c r="D4082" t="s">
        <v>217</v>
      </c>
      <c r="E4082" t="s">
        <v>125</v>
      </c>
      <c r="F4082" t="s">
        <v>197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  <c r="L4082" s="1">
        <f t="shared" si="63"/>
        <v>43260</v>
      </c>
    </row>
    <row r="4083" spans="1:12" x14ac:dyDescent="0.25">
      <c r="A4083" t="s">
        <v>4808</v>
      </c>
      <c r="B4083" t="s">
        <v>191</v>
      </c>
      <c r="C4083" t="s">
        <v>63</v>
      </c>
      <c r="D4083" t="s">
        <v>90</v>
      </c>
      <c r="E4083" t="s">
        <v>22</v>
      </c>
      <c r="F4083" s="1">
        <v>42834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  <c r="L4083" s="1">
        <f t="shared" si="63"/>
        <v>42834</v>
      </c>
    </row>
    <row r="4084" spans="1:12" x14ac:dyDescent="0.25">
      <c r="A4084" t="s">
        <v>4809</v>
      </c>
      <c r="B4084" t="s">
        <v>67</v>
      </c>
      <c r="C4084" t="s">
        <v>49</v>
      </c>
      <c r="D4084" t="s">
        <v>50</v>
      </c>
      <c r="E4084" t="s">
        <v>47</v>
      </c>
      <c r="F4084" t="s">
        <v>2266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  <c r="L4084" s="1">
        <f t="shared" si="63"/>
        <v>43288</v>
      </c>
    </row>
    <row r="4085" spans="1:12" x14ac:dyDescent="0.25">
      <c r="A4085" t="s">
        <v>4810</v>
      </c>
      <c r="B4085" t="s">
        <v>301</v>
      </c>
      <c r="C4085" t="s">
        <v>32</v>
      </c>
      <c r="D4085" t="s">
        <v>33</v>
      </c>
      <c r="E4085" t="s">
        <v>125</v>
      </c>
      <c r="F4085" s="1">
        <v>43195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  <c r="L4085" s="1">
        <f t="shared" si="63"/>
        <v>43195</v>
      </c>
    </row>
    <row r="4086" spans="1:12" x14ac:dyDescent="0.25">
      <c r="A4086" t="s">
        <v>4811</v>
      </c>
      <c r="B4086" t="s">
        <v>40</v>
      </c>
      <c r="C4086" t="s">
        <v>13</v>
      </c>
      <c r="D4086" t="s">
        <v>217</v>
      </c>
      <c r="E4086" t="s">
        <v>60</v>
      </c>
      <c r="F4086" s="1">
        <v>42039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  <c r="L4086" s="1">
        <f t="shared" si="63"/>
        <v>42039</v>
      </c>
    </row>
    <row r="4087" spans="1:12" x14ac:dyDescent="0.25">
      <c r="A4087" t="s">
        <v>4812</v>
      </c>
      <c r="B4087" t="s">
        <v>166</v>
      </c>
      <c r="C4087" t="s">
        <v>63</v>
      </c>
      <c r="D4087" t="s">
        <v>64</v>
      </c>
      <c r="E4087" t="s">
        <v>132</v>
      </c>
      <c r="F4087" s="1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  <c r="L4087" s="1">
        <f t="shared" si="63"/>
        <v>43162</v>
      </c>
    </row>
    <row r="4088" spans="1:12" x14ac:dyDescent="0.25">
      <c r="A4088" t="s">
        <v>4813</v>
      </c>
      <c r="B4088" t="s">
        <v>172</v>
      </c>
      <c r="C4088" t="s">
        <v>63</v>
      </c>
      <c r="D4088" t="s">
        <v>90</v>
      </c>
      <c r="E4088" t="s">
        <v>22</v>
      </c>
      <c r="F4088" s="1">
        <v>43413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  <c r="L4088" s="1">
        <f t="shared" si="63"/>
        <v>43413</v>
      </c>
    </row>
    <row r="4089" spans="1:12" x14ac:dyDescent="0.25">
      <c r="A4089" t="s">
        <v>4814</v>
      </c>
      <c r="B4089" t="s">
        <v>161</v>
      </c>
      <c r="C4089" t="s">
        <v>32</v>
      </c>
      <c r="D4089" t="s">
        <v>101</v>
      </c>
      <c r="E4089" t="s">
        <v>91</v>
      </c>
      <c r="F4089" t="s">
        <v>683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  <c r="L4089" s="1">
        <f t="shared" si="63"/>
        <v>43687</v>
      </c>
    </row>
    <row r="4090" spans="1:12" x14ac:dyDescent="0.25">
      <c r="A4090" t="s">
        <v>4815</v>
      </c>
      <c r="B4090" t="s">
        <v>140</v>
      </c>
      <c r="C4090" t="s">
        <v>13</v>
      </c>
      <c r="D4090" t="s">
        <v>14</v>
      </c>
      <c r="E4090" t="s">
        <v>73</v>
      </c>
      <c r="F4090" t="s">
        <v>796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  <c r="L4090" s="1">
        <f t="shared" si="63"/>
        <v>43138</v>
      </c>
    </row>
    <row r="4091" spans="1:12" x14ac:dyDescent="0.25">
      <c r="A4091" t="s">
        <v>4816</v>
      </c>
      <c r="B4091" t="s">
        <v>94</v>
      </c>
      <c r="C4091" t="s">
        <v>26</v>
      </c>
      <c r="D4091" t="s">
        <v>225</v>
      </c>
      <c r="E4091" t="s">
        <v>125</v>
      </c>
      <c r="F4091" t="s">
        <v>4817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  <c r="L4091" s="1">
        <f t="shared" si="63"/>
        <v>43565</v>
      </c>
    </row>
    <row r="4092" spans="1:12" x14ac:dyDescent="0.25">
      <c r="A4092" t="s">
        <v>4818</v>
      </c>
      <c r="B4092" t="s">
        <v>215</v>
      </c>
      <c r="C4092" t="s">
        <v>58</v>
      </c>
      <c r="D4092" t="s">
        <v>120</v>
      </c>
      <c r="E4092" t="s">
        <v>22</v>
      </c>
      <c r="F4092" s="1">
        <v>42101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  <c r="L4092" s="1">
        <f t="shared" si="63"/>
        <v>42101</v>
      </c>
    </row>
    <row r="4093" spans="1:12" x14ac:dyDescent="0.25">
      <c r="A4093" t="s">
        <v>4819</v>
      </c>
      <c r="B4093" t="s">
        <v>178</v>
      </c>
      <c r="C4093" t="s">
        <v>49</v>
      </c>
      <c r="D4093" t="s">
        <v>50</v>
      </c>
      <c r="E4093" t="s">
        <v>34</v>
      </c>
      <c r="F4093" s="1">
        <v>43073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  <c r="L4093" s="1">
        <f t="shared" si="63"/>
        <v>43073</v>
      </c>
    </row>
    <row r="4094" spans="1:12" x14ac:dyDescent="0.25">
      <c r="A4094" t="s">
        <v>4820</v>
      </c>
      <c r="B4094" t="s">
        <v>301</v>
      </c>
      <c r="C4094" t="s">
        <v>13</v>
      </c>
      <c r="D4094" t="s">
        <v>217</v>
      </c>
      <c r="E4094" t="s">
        <v>34</v>
      </c>
      <c r="F4094" s="1">
        <v>42834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  <c r="L4094" s="1">
        <f t="shared" si="63"/>
        <v>42834</v>
      </c>
    </row>
    <row r="4095" spans="1:12" x14ac:dyDescent="0.25">
      <c r="A4095" t="s">
        <v>4821</v>
      </c>
      <c r="B4095" t="s">
        <v>122</v>
      </c>
      <c r="C4095" t="s">
        <v>58</v>
      </c>
      <c r="D4095" t="s">
        <v>59</v>
      </c>
      <c r="E4095" t="s">
        <v>15</v>
      </c>
      <c r="F4095" t="s">
        <v>3062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  <c r="L4095" s="1">
        <f t="shared" si="63"/>
        <v>43047</v>
      </c>
    </row>
    <row r="4096" spans="1:12" x14ac:dyDescent="0.25">
      <c r="A4096" t="s">
        <v>4822</v>
      </c>
      <c r="B4096" t="s">
        <v>67</v>
      </c>
      <c r="C4096" t="s">
        <v>49</v>
      </c>
      <c r="D4096" t="s">
        <v>54</v>
      </c>
      <c r="E4096" t="s">
        <v>157</v>
      </c>
      <c r="F4096" t="s">
        <v>3062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  <c r="L4096" s="1">
        <f t="shared" si="63"/>
        <v>43047</v>
      </c>
    </row>
    <row r="4097" spans="1:12" x14ac:dyDescent="0.25">
      <c r="A4097" t="s">
        <v>4823</v>
      </c>
      <c r="B4097" t="s">
        <v>119</v>
      </c>
      <c r="C4097" t="s">
        <v>20</v>
      </c>
      <c r="D4097" t="s">
        <v>95</v>
      </c>
      <c r="E4097" t="s">
        <v>132</v>
      </c>
      <c r="F4097" s="1">
        <v>42469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  <c r="L4097" s="1">
        <f t="shared" si="63"/>
        <v>42469</v>
      </c>
    </row>
    <row r="4098" spans="1:12" x14ac:dyDescent="0.25">
      <c r="A4098" t="s">
        <v>4824</v>
      </c>
      <c r="B4098" t="s">
        <v>166</v>
      </c>
      <c r="C4098" t="s">
        <v>13</v>
      </c>
      <c r="D4098" t="s">
        <v>81</v>
      </c>
      <c r="E4098" t="s">
        <v>164</v>
      </c>
      <c r="F4098" s="1">
        <v>42614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  <c r="L4098" s="1">
        <f t="shared" si="63"/>
        <v>42614</v>
      </c>
    </row>
    <row r="4099" spans="1:12" x14ac:dyDescent="0.25">
      <c r="A4099" t="s">
        <v>4825</v>
      </c>
      <c r="B4099" t="s">
        <v>31</v>
      </c>
      <c r="C4099" t="s">
        <v>63</v>
      </c>
      <c r="D4099" t="s">
        <v>173</v>
      </c>
      <c r="E4099" t="s">
        <v>55</v>
      </c>
      <c r="F4099" s="1">
        <v>42680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  <c r="L4099" s="1">
        <f t="shared" ref="L4099:L4162" si="64">IF(ISNUMBER(F4099),F4099,DATE(VALUE(RIGHT(F4099,4)),VALUE(MID(F4099,FIND("/",F4099)+1,FIND("/",F4099,FIND("/",F4099)+1)-FIND("/",F4099)-1)),VALUE(LEFT(F4099,FIND("/",F4099)-1))))</f>
        <v>42680</v>
      </c>
    </row>
    <row r="4100" spans="1:12" x14ac:dyDescent="0.25">
      <c r="A4100" t="s">
        <v>4826</v>
      </c>
      <c r="B4100" t="s">
        <v>122</v>
      </c>
      <c r="C4100" t="s">
        <v>63</v>
      </c>
      <c r="D4100" t="s">
        <v>90</v>
      </c>
      <c r="E4100" t="s">
        <v>111</v>
      </c>
      <c r="F4100" t="s">
        <v>738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  <c r="L4100" s="1">
        <f t="shared" si="64"/>
        <v>43472</v>
      </c>
    </row>
    <row r="4101" spans="1:12" x14ac:dyDescent="0.25">
      <c r="A4101" t="s">
        <v>4827</v>
      </c>
      <c r="B4101" t="s">
        <v>80</v>
      </c>
      <c r="C4101" t="s">
        <v>26</v>
      </c>
      <c r="D4101" t="s">
        <v>98</v>
      </c>
      <c r="E4101" t="s">
        <v>86</v>
      </c>
      <c r="F4101" t="s">
        <v>1381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  <c r="L4101" s="1">
        <f t="shared" si="64"/>
        <v>43168</v>
      </c>
    </row>
    <row r="4102" spans="1:12" x14ac:dyDescent="0.25">
      <c r="A4102" t="s">
        <v>4828</v>
      </c>
      <c r="B4102" t="s">
        <v>213</v>
      </c>
      <c r="C4102" t="s">
        <v>58</v>
      </c>
      <c r="D4102" t="s">
        <v>120</v>
      </c>
      <c r="E4102" t="s">
        <v>164</v>
      </c>
      <c r="F4102" t="s">
        <v>3447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  <c r="L4102" s="1">
        <f t="shared" si="64"/>
        <v>42411</v>
      </c>
    </row>
    <row r="4103" spans="1:12" x14ac:dyDescent="0.25">
      <c r="A4103" t="s">
        <v>4829</v>
      </c>
      <c r="B4103" t="s">
        <v>301</v>
      </c>
      <c r="C4103" t="s">
        <v>63</v>
      </c>
      <c r="D4103" t="s">
        <v>90</v>
      </c>
      <c r="E4103" t="s">
        <v>125</v>
      </c>
      <c r="F4103" s="1">
        <v>43195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  <c r="L4103" s="1">
        <f t="shared" si="64"/>
        <v>43195</v>
      </c>
    </row>
    <row r="4104" spans="1:12" x14ac:dyDescent="0.25">
      <c r="A4104" t="s">
        <v>4830</v>
      </c>
      <c r="B4104" t="s">
        <v>45</v>
      </c>
      <c r="C4104" t="s">
        <v>63</v>
      </c>
      <c r="D4104" t="s">
        <v>76</v>
      </c>
      <c r="E4104" t="s">
        <v>43</v>
      </c>
      <c r="F4104" t="s">
        <v>1135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  <c r="L4104" s="1">
        <f t="shared" si="64"/>
        <v>43683</v>
      </c>
    </row>
    <row r="4105" spans="1:12" x14ac:dyDescent="0.25">
      <c r="A4105" t="s">
        <v>4831</v>
      </c>
      <c r="B4105" t="s">
        <v>124</v>
      </c>
      <c r="C4105" t="s">
        <v>20</v>
      </c>
      <c r="D4105" t="s">
        <v>21</v>
      </c>
      <c r="E4105" t="s">
        <v>65</v>
      </c>
      <c r="F4105" t="s">
        <v>2238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  <c r="L4105" s="1">
        <f t="shared" si="64"/>
        <v>42800</v>
      </c>
    </row>
    <row r="4106" spans="1:12" x14ac:dyDescent="0.25">
      <c r="A4106" t="s">
        <v>4832</v>
      </c>
      <c r="B4106" t="s">
        <v>175</v>
      </c>
      <c r="C4106" t="s">
        <v>63</v>
      </c>
      <c r="D4106" t="s">
        <v>90</v>
      </c>
      <c r="E4106" t="s">
        <v>69</v>
      </c>
      <c r="F4106" t="s">
        <v>566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  <c r="L4106" s="1">
        <f t="shared" si="64"/>
        <v>43839</v>
      </c>
    </row>
    <row r="4107" spans="1:12" x14ac:dyDescent="0.25">
      <c r="A4107" t="s">
        <v>4833</v>
      </c>
      <c r="B4107" t="s">
        <v>298</v>
      </c>
      <c r="C4107" t="s">
        <v>58</v>
      </c>
      <c r="D4107" t="s">
        <v>59</v>
      </c>
      <c r="E4107" t="s">
        <v>138</v>
      </c>
      <c r="F4107" t="s">
        <v>919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  <c r="L4107" s="1">
        <f t="shared" si="64"/>
        <v>43715</v>
      </c>
    </row>
    <row r="4108" spans="1:12" x14ac:dyDescent="0.25">
      <c r="A4108" t="s">
        <v>4834</v>
      </c>
      <c r="B4108" t="s">
        <v>219</v>
      </c>
      <c r="C4108" t="s">
        <v>26</v>
      </c>
      <c r="D4108" t="s">
        <v>37</v>
      </c>
      <c r="E4108" t="s">
        <v>47</v>
      </c>
      <c r="F4108" t="s">
        <v>919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  <c r="L4108" s="1">
        <f t="shared" si="64"/>
        <v>43715</v>
      </c>
    </row>
    <row r="4109" spans="1:12" x14ac:dyDescent="0.25">
      <c r="A4109" t="s">
        <v>4835</v>
      </c>
      <c r="B4109" t="s">
        <v>178</v>
      </c>
      <c r="C4109" t="s">
        <v>13</v>
      </c>
      <c r="D4109" t="s">
        <v>81</v>
      </c>
      <c r="E4109" t="s">
        <v>22</v>
      </c>
      <c r="F4109" s="1">
        <v>42834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  <c r="L4109" s="1">
        <f t="shared" si="64"/>
        <v>42834</v>
      </c>
    </row>
    <row r="4110" spans="1:12" x14ac:dyDescent="0.25">
      <c r="A4110" t="s">
        <v>4836</v>
      </c>
      <c r="B4110" t="s">
        <v>149</v>
      </c>
      <c r="C4110" t="s">
        <v>58</v>
      </c>
      <c r="D4110" t="s">
        <v>59</v>
      </c>
      <c r="E4110" t="s">
        <v>132</v>
      </c>
      <c r="F4110" s="1">
        <v>42166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  <c r="L4110" s="1">
        <f t="shared" si="64"/>
        <v>42166</v>
      </c>
    </row>
    <row r="4111" spans="1:12" x14ac:dyDescent="0.25">
      <c r="A4111" t="s">
        <v>4837</v>
      </c>
      <c r="B4111" t="s">
        <v>57</v>
      </c>
      <c r="C4111" t="s">
        <v>20</v>
      </c>
      <c r="D4111" t="s">
        <v>21</v>
      </c>
      <c r="E4111" t="s">
        <v>60</v>
      </c>
      <c r="F4111" t="s">
        <v>2266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  <c r="L4111" s="1">
        <f t="shared" si="64"/>
        <v>43288</v>
      </c>
    </row>
    <row r="4112" spans="1:12" x14ac:dyDescent="0.25">
      <c r="A4112" t="s">
        <v>4838</v>
      </c>
      <c r="B4112" t="s">
        <v>191</v>
      </c>
      <c r="C4112" t="s">
        <v>20</v>
      </c>
      <c r="D4112" t="s">
        <v>95</v>
      </c>
      <c r="E4112" t="s">
        <v>38</v>
      </c>
      <c r="F4112" t="s">
        <v>1904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  <c r="L4112" s="1">
        <f t="shared" si="64"/>
        <v>42583</v>
      </c>
    </row>
    <row r="4113" spans="1:12" x14ac:dyDescent="0.25">
      <c r="A4113" t="s">
        <v>4839</v>
      </c>
      <c r="B4113" t="s">
        <v>89</v>
      </c>
      <c r="C4113" t="s">
        <v>13</v>
      </c>
      <c r="D4113" t="s">
        <v>217</v>
      </c>
      <c r="E4113" t="s">
        <v>157</v>
      </c>
      <c r="F4113" s="1">
        <v>43019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  <c r="L4113" s="1">
        <f t="shared" si="64"/>
        <v>43019</v>
      </c>
    </row>
    <row r="4114" spans="1:12" x14ac:dyDescent="0.25">
      <c r="A4114" t="s">
        <v>4840</v>
      </c>
      <c r="B4114" t="s">
        <v>116</v>
      </c>
      <c r="C4114" t="s">
        <v>32</v>
      </c>
      <c r="D4114" t="s">
        <v>101</v>
      </c>
      <c r="E4114" t="s">
        <v>152</v>
      </c>
      <c r="F4114" t="s">
        <v>1403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  <c r="L4114" s="1">
        <f t="shared" si="64"/>
        <v>43133</v>
      </c>
    </row>
    <row r="4115" spans="1:12" x14ac:dyDescent="0.25">
      <c r="A4115" t="s">
        <v>4841</v>
      </c>
      <c r="B4115" t="s">
        <v>219</v>
      </c>
      <c r="C4115" t="s">
        <v>32</v>
      </c>
      <c r="D4115" t="s">
        <v>33</v>
      </c>
      <c r="E4115" t="s">
        <v>43</v>
      </c>
      <c r="F4115" t="s">
        <v>4842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  <c r="L4115" s="1">
        <f t="shared" si="64"/>
        <v>43471</v>
      </c>
    </row>
    <row r="4116" spans="1:12" x14ac:dyDescent="0.25">
      <c r="A4116" t="s">
        <v>4843</v>
      </c>
      <c r="B4116" t="s">
        <v>191</v>
      </c>
      <c r="C4116" t="s">
        <v>49</v>
      </c>
      <c r="D4116" t="s">
        <v>50</v>
      </c>
      <c r="E4116" t="s">
        <v>91</v>
      </c>
      <c r="F4116" s="1">
        <v>42680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  <c r="L4116" s="1">
        <f t="shared" si="64"/>
        <v>42680</v>
      </c>
    </row>
    <row r="4117" spans="1:12" x14ac:dyDescent="0.25">
      <c r="A4117" t="s">
        <v>4844</v>
      </c>
      <c r="B4117" t="s">
        <v>36</v>
      </c>
      <c r="C4117" t="s">
        <v>63</v>
      </c>
      <c r="D4117" t="s">
        <v>64</v>
      </c>
      <c r="E4117" t="s">
        <v>138</v>
      </c>
      <c r="F4117" t="s">
        <v>226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  <c r="L4117" s="1">
        <f t="shared" si="64"/>
        <v>43871</v>
      </c>
    </row>
    <row r="4118" spans="1:12" x14ac:dyDescent="0.25">
      <c r="A4118" t="s">
        <v>4845</v>
      </c>
      <c r="B4118" t="s">
        <v>109</v>
      </c>
      <c r="C4118" t="s">
        <v>32</v>
      </c>
      <c r="D4118" t="s">
        <v>101</v>
      </c>
      <c r="E4118" t="s">
        <v>157</v>
      </c>
      <c r="F4118" t="s">
        <v>497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  <c r="L4118" s="1">
        <f t="shared" si="64"/>
        <v>43657</v>
      </c>
    </row>
    <row r="4119" spans="1:12" x14ac:dyDescent="0.25">
      <c r="A4119" t="s">
        <v>4846</v>
      </c>
      <c r="B4119" t="s">
        <v>134</v>
      </c>
      <c r="C4119" t="s">
        <v>63</v>
      </c>
      <c r="D4119" t="s">
        <v>90</v>
      </c>
      <c r="E4119" t="s">
        <v>43</v>
      </c>
      <c r="F4119" t="s">
        <v>1638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  <c r="L4119" s="1">
        <f t="shared" si="64"/>
        <v>42744</v>
      </c>
    </row>
    <row r="4120" spans="1:12" x14ac:dyDescent="0.25">
      <c r="A4120" t="s">
        <v>4847</v>
      </c>
      <c r="B4120" t="s">
        <v>161</v>
      </c>
      <c r="C4120" t="s">
        <v>26</v>
      </c>
      <c r="D4120" t="s">
        <v>37</v>
      </c>
      <c r="E4120" t="s">
        <v>38</v>
      </c>
      <c r="F4120" t="s">
        <v>897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  <c r="L4120" s="1">
        <f t="shared" si="64"/>
        <v>43651</v>
      </c>
    </row>
    <row r="4121" spans="1:12" x14ac:dyDescent="0.25">
      <c r="A4121" t="s">
        <v>4848</v>
      </c>
      <c r="B4121" t="s">
        <v>83</v>
      </c>
      <c r="C4121" t="s">
        <v>13</v>
      </c>
      <c r="D4121" t="s">
        <v>217</v>
      </c>
      <c r="E4121" t="s">
        <v>65</v>
      </c>
      <c r="F4121" t="s">
        <v>2504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  <c r="L4121" s="1">
        <f t="shared" si="64"/>
        <v>43476</v>
      </c>
    </row>
    <row r="4122" spans="1:12" x14ac:dyDescent="0.25">
      <c r="A4122" t="s">
        <v>4849</v>
      </c>
      <c r="B4122" t="s">
        <v>67</v>
      </c>
      <c r="C4122" t="s">
        <v>32</v>
      </c>
      <c r="D4122" t="s">
        <v>101</v>
      </c>
      <c r="E4122" t="s">
        <v>47</v>
      </c>
      <c r="F4122" t="s">
        <v>2259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  <c r="L4122" s="1">
        <f t="shared" si="64"/>
        <v>42987</v>
      </c>
    </row>
    <row r="4123" spans="1:12" x14ac:dyDescent="0.25">
      <c r="A4123" t="s">
        <v>4850</v>
      </c>
      <c r="B4123" t="s">
        <v>57</v>
      </c>
      <c r="C4123" t="s">
        <v>49</v>
      </c>
      <c r="D4123" t="s">
        <v>54</v>
      </c>
      <c r="E4123" t="s">
        <v>125</v>
      </c>
      <c r="F4123" t="s">
        <v>2259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  <c r="L4123" s="1">
        <f t="shared" si="64"/>
        <v>42987</v>
      </c>
    </row>
    <row r="4124" spans="1:12" x14ac:dyDescent="0.25">
      <c r="A4124" t="s">
        <v>4851</v>
      </c>
      <c r="B4124" t="s">
        <v>42</v>
      </c>
      <c r="C4124" t="s">
        <v>58</v>
      </c>
      <c r="D4124" t="s">
        <v>68</v>
      </c>
      <c r="E4124" t="s">
        <v>28</v>
      </c>
      <c r="F4124" t="s">
        <v>1186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  <c r="L4124" s="1">
        <f t="shared" si="64"/>
        <v>43594</v>
      </c>
    </row>
    <row r="4125" spans="1:12" x14ac:dyDescent="0.25">
      <c r="A4125" t="s">
        <v>4852</v>
      </c>
      <c r="B4125" t="s">
        <v>140</v>
      </c>
      <c r="C4125" t="s">
        <v>32</v>
      </c>
      <c r="D4125" t="s">
        <v>101</v>
      </c>
      <c r="E4125" t="s">
        <v>152</v>
      </c>
      <c r="F4125" t="s">
        <v>2142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  <c r="L4125" s="1">
        <f t="shared" si="64"/>
        <v>43477</v>
      </c>
    </row>
    <row r="4126" spans="1:12" x14ac:dyDescent="0.25">
      <c r="A4126" t="s">
        <v>4853</v>
      </c>
      <c r="B4126" t="s">
        <v>181</v>
      </c>
      <c r="C4126" t="s">
        <v>49</v>
      </c>
      <c r="D4126" t="s">
        <v>50</v>
      </c>
      <c r="E4126" t="s">
        <v>28</v>
      </c>
      <c r="F4126" s="1">
        <v>43437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  <c r="L4126" s="1">
        <f t="shared" si="64"/>
        <v>43437</v>
      </c>
    </row>
    <row r="4127" spans="1:12" x14ac:dyDescent="0.25">
      <c r="A4127" t="s">
        <v>4854</v>
      </c>
      <c r="B4127" t="s">
        <v>85</v>
      </c>
      <c r="C4127" t="s">
        <v>20</v>
      </c>
      <c r="D4127" t="s">
        <v>95</v>
      </c>
      <c r="E4127" t="s">
        <v>91</v>
      </c>
      <c r="F4127" s="1">
        <v>42431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  <c r="L4127" s="1">
        <f t="shared" si="64"/>
        <v>42431</v>
      </c>
    </row>
    <row r="4128" spans="1:12" x14ac:dyDescent="0.25">
      <c r="A4128" t="s">
        <v>4855</v>
      </c>
      <c r="B4128" t="s">
        <v>94</v>
      </c>
      <c r="C4128" t="s">
        <v>49</v>
      </c>
      <c r="D4128" t="s">
        <v>54</v>
      </c>
      <c r="E4128" t="s">
        <v>55</v>
      </c>
      <c r="F4128" t="s">
        <v>1122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  <c r="L4128" s="1">
        <f t="shared" si="64"/>
        <v>43501</v>
      </c>
    </row>
    <row r="4129" spans="1:12" x14ac:dyDescent="0.25">
      <c r="A4129" t="s">
        <v>4856</v>
      </c>
      <c r="B4129" t="s">
        <v>119</v>
      </c>
      <c r="C4129" t="s">
        <v>32</v>
      </c>
      <c r="D4129" t="s">
        <v>101</v>
      </c>
      <c r="E4129" t="s">
        <v>152</v>
      </c>
      <c r="F4129" s="1">
        <v>42225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  <c r="L4129" s="1">
        <f t="shared" si="64"/>
        <v>42225</v>
      </c>
    </row>
    <row r="4130" spans="1:12" x14ac:dyDescent="0.25">
      <c r="A4130" t="s">
        <v>4857</v>
      </c>
      <c r="B4130" t="s">
        <v>57</v>
      </c>
      <c r="C4130" t="s">
        <v>13</v>
      </c>
      <c r="D4130" t="s">
        <v>81</v>
      </c>
      <c r="E4130" t="s">
        <v>91</v>
      </c>
      <c r="F4130" t="s">
        <v>2038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  <c r="L4130" s="1">
        <f t="shared" si="64"/>
        <v>42773</v>
      </c>
    </row>
    <row r="4131" spans="1:12" x14ac:dyDescent="0.25">
      <c r="A4131" t="s">
        <v>4858</v>
      </c>
      <c r="B4131" t="s">
        <v>149</v>
      </c>
      <c r="C4131" t="s">
        <v>58</v>
      </c>
      <c r="D4131" t="s">
        <v>120</v>
      </c>
      <c r="E4131" t="s">
        <v>157</v>
      </c>
      <c r="F4131" t="s">
        <v>1245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  <c r="L4131" s="1">
        <f t="shared" si="64"/>
        <v>43901</v>
      </c>
    </row>
    <row r="4132" spans="1:12" x14ac:dyDescent="0.25">
      <c r="A4132" t="s">
        <v>4859</v>
      </c>
      <c r="B4132" t="s">
        <v>83</v>
      </c>
      <c r="C4132" t="s">
        <v>63</v>
      </c>
      <c r="D4132" t="s">
        <v>90</v>
      </c>
      <c r="E4132" t="s">
        <v>15</v>
      </c>
      <c r="F4132" t="s">
        <v>201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  <c r="L4132" s="1">
        <f t="shared" si="64"/>
        <v>43135</v>
      </c>
    </row>
    <row r="4133" spans="1:12" x14ac:dyDescent="0.25">
      <c r="A4133" t="s">
        <v>4860</v>
      </c>
      <c r="B4133" t="s">
        <v>151</v>
      </c>
      <c r="C4133" t="s">
        <v>20</v>
      </c>
      <c r="D4133" t="s">
        <v>21</v>
      </c>
      <c r="E4133" t="s">
        <v>91</v>
      </c>
      <c r="F4133" s="1">
        <v>43408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  <c r="L4133" s="1">
        <f t="shared" si="64"/>
        <v>43408</v>
      </c>
    </row>
    <row r="4134" spans="1:12" x14ac:dyDescent="0.25">
      <c r="A4134" t="s">
        <v>4861</v>
      </c>
      <c r="B4134" t="s">
        <v>298</v>
      </c>
      <c r="C4134" t="s">
        <v>32</v>
      </c>
      <c r="D4134" t="s">
        <v>168</v>
      </c>
      <c r="E4134" t="s">
        <v>182</v>
      </c>
      <c r="F4134" s="1">
        <v>43143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  <c r="L4134" s="1">
        <f t="shared" si="64"/>
        <v>43143</v>
      </c>
    </row>
    <row r="4135" spans="1:12" x14ac:dyDescent="0.25">
      <c r="A4135" t="s">
        <v>4862</v>
      </c>
      <c r="B4135" t="s">
        <v>31</v>
      </c>
      <c r="C4135" t="s">
        <v>49</v>
      </c>
      <c r="D4135" t="s">
        <v>230</v>
      </c>
      <c r="E4135" t="s">
        <v>60</v>
      </c>
      <c r="F4135" t="s">
        <v>197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  <c r="L4135" s="1">
        <f t="shared" si="64"/>
        <v>43260</v>
      </c>
    </row>
    <row r="4136" spans="1:12" x14ac:dyDescent="0.25">
      <c r="A4136" t="s">
        <v>4863</v>
      </c>
      <c r="B4136" t="s">
        <v>72</v>
      </c>
      <c r="C4136" t="s">
        <v>58</v>
      </c>
      <c r="D4136" t="s">
        <v>59</v>
      </c>
      <c r="E4136" t="s">
        <v>65</v>
      </c>
      <c r="F4136" t="s">
        <v>1938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  <c r="L4136" s="1">
        <f t="shared" si="64"/>
        <v>43627</v>
      </c>
    </row>
    <row r="4137" spans="1:12" x14ac:dyDescent="0.25">
      <c r="A4137" t="s">
        <v>4864</v>
      </c>
      <c r="B4137" t="s">
        <v>149</v>
      </c>
      <c r="C4137" t="s">
        <v>26</v>
      </c>
      <c r="D4137" t="s">
        <v>225</v>
      </c>
      <c r="E4137" t="s">
        <v>179</v>
      </c>
      <c r="F4137" t="s">
        <v>2286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  <c r="L4137" s="1">
        <f t="shared" si="64"/>
        <v>43141</v>
      </c>
    </row>
    <row r="4138" spans="1:12" x14ac:dyDescent="0.25">
      <c r="A4138" t="s">
        <v>4865</v>
      </c>
      <c r="B4138" t="s">
        <v>134</v>
      </c>
      <c r="C4138" t="s">
        <v>32</v>
      </c>
      <c r="D4138" t="s">
        <v>168</v>
      </c>
      <c r="E4138" t="s">
        <v>38</v>
      </c>
      <c r="F4138" t="s">
        <v>1201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  <c r="L4138" s="1">
        <f t="shared" si="64"/>
        <v>42499</v>
      </c>
    </row>
    <row r="4139" spans="1:12" x14ac:dyDescent="0.25">
      <c r="A4139" t="s">
        <v>4866</v>
      </c>
      <c r="B4139" t="s">
        <v>75</v>
      </c>
      <c r="C4139" t="s">
        <v>63</v>
      </c>
      <c r="D4139" t="s">
        <v>90</v>
      </c>
      <c r="E4139" t="s">
        <v>91</v>
      </c>
      <c r="F4139" t="s">
        <v>588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  <c r="L4139" s="1">
        <f t="shared" si="64"/>
        <v>43898</v>
      </c>
    </row>
    <row r="4140" spans="1:12" x14ac:dyDescent="0.25">
      <c r="A4140" t="s">
        <v>4867</v>
      </c>
      <c r="B4140" t="s">
        <v>185</v>
      </c>
      <c r="C4140" t="s">
        <v>63</v>
      </c>
      <c r="D4140" t="s">
        <v>64</v>
      </c>
      <c r="E4140" t="s">
        <v>91</v>
      </c>
      <c r="F4140" t="s">
        <v>1938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  <c r="L4140" s="1">
        <f t="shared" si="64"/>
        <v>43627</v>
      </c>
    </row>
    <row r="4141" spans="1:12" x14ac:dyDescent="0.25">
      <c r="A4141" t="s">
        <v>4868</v>
      </c>
      <c r="B4141" t="s">
        <v>42</v>
      </c>
      <c r="C4141" t="s">
        <v>26</v>
      </c>
      <c r="D4141" t="s">
        <v>27</v>
      </c>
      <c r="E4141" t="s">
        <v>138</v>
      </c>
      <c r="F4141" s="1">
        <v>43165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  <c r="L4141" s="1">
        <f t="shared" si="64"/>
        <v>43165</v>
      </c>
    </row>
    <row r="4142" spans="1:12" x14ac:dyDescent="0.25">
      <c r="A4142" t="s">
        <v>4869</v>
      </c>
      <c r="B4142" t="s">
        <v>80</v>
      </c>
      <c r="C4142" t="s">
        <v>63</v>
      </c>
      <c r="D4142" t="s">
        <v>64</v>
      </c>
      <c r="E4142" t="s">
        <v>15</v>
      </c>
      <c r="F4142" t="s">
        <v>1484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  <c r="L4142" s="1">
        <f t="shared" si="64"/>
        <v>42440</v>
      </c>
    </row>
    <row r="4143" spans="1:12" x14ac:dyDescent="0.25">
      <c r="A4143" t="s">
        <v>4870</v>
      </c>
      <c r="B4143" t="s">
        <v>53</v>
      </c>
      <c r="C4143" t="s">
        <v>13</v>
      </c>
      <c r="D4143" t="s">
        <v>14</v>
      </c>
      <c r="E4143" t="s">
        <v>157</v>
      </c>
      <c r="F4143" s="1">
        <v>43170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  <c r="L4143" s="1">
        <f t="shared" si="64"/>
        <v>43170</v>
      </c>
    </row>
    <row r="4144" spans="1:12" x14ac:dyDescent="0.25">
      <c r="A4144" t="s">
        <v>4871</v>
      </c>
      <c r="B4144" t="s">
        <v>116</v>
      </c>
      <c r="C4144" t="s">
        <v>58</v>
      </c>
      <c r="D4144" t="s">
        <v>68</v>
      </c>
      <c r="E4144" t="s">
        <v>157</v>
      </c>
      <c r="F4144" s="1">
        <v>42441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  <c r="L4144" s="1">
        <f t="shared" si="64"/>
        <v>42441</v>
      </c>
    </row>
    <row r="4145" spans="1:12" x14ac:dyDescent="0.25">
      <c r="A4145" t="s">
        <v>4872</v>
      </c>
      <c r="B4145" t="s">
        <v>116</v>
      </c>
      <c r="C4145" t="s">
        <v>63</v>
      </c>
      <c r="D4145" t="s">
        <v>90</v>
      </c>
      <c r="E4145" t="s">
        <v>47</v>
      </c>
      <c r="F4145" s="1">
        <v>42747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  <c r="L4145" s="1">
        <f t="shared" si="64"/>
        <v>42747</v>
      </c>
    </row>
    <row r="4146" spans="1:12" x14ac:dyDescent="0.25">
      <c r="A4146" t="s">
        <v>4873</v>
      </c>
      <c r="B4146" t="s">
        <v>229</v>
      </c>
      <c r="C4146" t="s">
        <v>32</v>
      </c>
      <c r="D4146" t="s">
        <v>168</v>
      </c>
      <c r="E4146" t="s">
        <v>164</v>
      </c>
      <c r="F4146" t="s">
        <v>787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  <c r="L4146" s="1">
        <f t="shared" si="64"/>
        <v>43590</v>
      </c>
    </row>
    <row r="4147" spans="1:12" x14ac:dyDescent="0.25">
      <c r="A4147" t="s">
        <v>4874</v>
      </c>
      <c r="B4147" t="s">
        <v>147</v>
      </c>
      <c r="C4147" t="s">
        <v>32</v>
      </c>
      <c r="D4147" t="s">
        <v>168</v>
      </c>
      <c r="E4147" t="s">
        <v>69</v>
      </c>
      <c r="F4147" t="s">
        <v>1834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  <c r="L4147" s="1">
        <f t="shared" si="64"/>
        <v>42990</v>
      </c>
    </row>
    <row r="4148" spans="1:12" x14ac:dyDescent="0.25">
      <c r="A4148" t="s">
        <v>4875</v>
      </c>
      <c r="B4148" t="s">
        <v>109</v>
      </c>
      <c r="C4148" t="s">
        <v>58</v>
      </c>
      <c r="D4148" t="s">
        <v>120</v>
      </c>
      <c r="E4148" t="s">
        <v>22</v>
      </c>
      <c r="F4148" t="s">
        <v>3940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  <c r="L4148" s="1">
        <f t="shared" si="64"/>
        <v>43382</v>
      </c>
    </row>
    <row r="4149" spans="1:12" x14ac:dyDescent="0.25">
      <c r="A4149" t="s">
        <v>4876</v>
      </c>
      <c r="B4149" t="s">
        <v>89</v>
      </c>
      <c r="C4149" t="s">
        <v>26</v>
      </c>
      <c r="D4149" t="s">
        <v>37</v>
      </c>
      <c r="E4149" t="s">
        <v>164</v>
      </c>
      <c r="F4149" s="1">
        <v>42707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  <c r="L4149" s="1">
        <f t="shared" si="64"/>
        <v>42707</v>
      </c>
    </row>
    <row r="4150" spans="1:12" x14ac:dyDescent="0.25">
      <c r="A4150" t="s">
        <v>4877</v>
      </c>
      <c r="B4150" t="s">
        <v>83</v>
      </c>
      <c r="C4150" t="s">
        <v>58</v>
      </c>
      <c r="D4150" t="s">
        <v>68</v>
      </c>
      <c r="E4150" t="s">
        <v>152</v>
      </c>
      <c r="F4150" s="1">
        <v>43201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  <c r="L4150" s="1">
        <f t="shared" si="64"/>
        <v>43201</v>
      </c>
    </row>
    <row r="4151" spans="1:12" x14ac:dyDescent="0.25">
      <c r="A4151" t="s">
        <v>4878</v>
      </c>
      <c r="B4151" t="s">
        <v>131</v>
      </c>
      <c r="C4151" t="s">
        <v>26</v>
      </c>
      <c r="D4151" t="s">
        <v>98</v>
      </c>
      <c r="E4151" t="s">
        <v>43</v>
      </c>
      <c r="F4151" s="1">
        <v>43199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  <c r="L4151" s="1">
        <f t="shared" si="64"/>
        <v>43199</v>
      </c>
    </row>
    <row r="4152" spans="1:12" x14ac:dyDescent="0.25">
      <c r="A4152" t="s">
        <v>4879</v>
      </c>
      <c r="B4152" t="s">
        <v>185</v>
      </c>
      <c r="C4152" t="s">
        <v>32</v>
      </c>
      <c r="D4152" t="s">
        <v>33</v>
      </c>
      <c r="E4152" t="s">
        <v>157</v>
      </c>
      <c r="F4152" s="1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  <c r="L4152" s="1">
        <f t="shared" si="64"/>
        <v>42161</v>
      </c>
    </row>
    <row r="4153" spans="1:12" x14ac:dyDescent="0.25">
      <c r="A4153" t="s">
        <v>4880</v>
      </c>
      <c r="B4153" t="s">
        <v>181</v>
      </c>
      <c r="C4153" t="s">
        <v>20</v>
      </c>
      <c r="D4153" t="s">
        <v>21</v>
      </c>
      <c r="E4153" t="s">
        <v>55</v>
      </c>
      <c r="F4153" s="1">
        <v>43170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  <c r="L4153" s="1">
        <f t="shared" si="64"/>
        <v>43170</v>
      </c>
    </row>
    <row r="4154" spans="1:12" x14ac:dyDescent="0.25">
      <c r="A4154" t="s">
        <v>4881</v>
      </c>
      <c r="B4154" t="s">
        <v>72</v>
      </c>
      <c r="C4154" t="s">
        <v>32</v>
      </c>
      <c r="D4154" t="s">
        <v>46</v>
      </c>
      <c r="E4154" t="s">
        <v>152</v>
      </c>
      <c r="F4154" t="s">
        <v>2335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  <c r="L4154" s="1">
        <f t="shared" si="64"/>
        <v>43132</v>
      </c>
    </row>
    <row r="4155" spans="1:12" x14ac:dyDescent="0.25">
      <c r="A4155" t="s">
        <v>4882</v>
      </c>
      <c r="B4155" t="s">
        <v>191</v>
      </c>
      <c r="C4155" t="s">
        <v>32</v>
      </c>
      <c r="D4155" t="s">
        <v>101</v>
      </c>
      <c r="E4155" t="s">
        <v>47</v>
      </c>
      <c r="F4155" s="1">
        <v>42167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  <c r="L4155" s="1">
        <f t="shared" si="64"/>
        <v>42167</v>
      </c>
    </row>
    <row r="4156" spans="1:12" x14ac:dyDescent="0.25">
      <c r="A4156" t="s">
        <v>4883</v>
      </c>
      <c r="B4156" t="s">
        <v>129</v>
      </c>
      <c r="C4156" t="s">
        <v>49</v>
      </c>
      <c r="D4156" t="s">
        <v>230</v>
      </c>
      <c r="E4156" t="s">
        <v>60</v>
      </c>
      <c r="F4156" t="s">
        <v>4884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  <c r="L4156" s="1">
        <f t="shared" si="64"/>
        <v>43314</v>
      </c>
    </row>
    <row r="4157" spans="1:12" x14ac:dyDescent="0.25">
      <c r="A4157" t="s">
        <v>4885</v>
      </c>
      <c r="B4157" t="s">
        <v>191</v>
      </c>
      <c r="C4157" t="s">
        <v>49</v>
      </c>
      <c r="D4157" t="s">
        <v>50</v>
      </c>
      <c r="E4157" t="s">
        <v>125</v>
      </c>
      <c r="F4157" s="1">
        <v>42074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  <c r="L4157" s="1">
        <f t="shared" si="64"/>
        <v>42074</v>
      </c>
    </row>
    <row r="4158" spans="1:12" x14ac:dyDescent="0.25">
      <c r="A4158" t="s">
        <v>4886</v>
      </c>
      <c r="B4158" t="s">
        <v>161</v>
      </c>
      <c r="C4158" t="s">
        <v>58</v>
      </c>
      <c r="D4158" t="s">
        <v>120</v>
      </c>
      <c r="E4158" t="s">
        <v>157</v>
      </c>
      <c r="F4158" t="s">
        <v>1767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  <c r="L4158" s="1">
        <f t="shared" si="64"/>
        <v>43112</v>
      </c>
    </row>
    <row r="4159" spans="1:12" x14ac:dyDescent="0.25">
      <c r="A4159" t="s">
        <v>4887</v>
      </c>
      <c r="B4159" t="s">
        <v>85</v>
      </c>
      <c r="C4159" t="s">
        <v>13</v>
      </c>
      <c r="D4159" t="s">
        <v>14</v>
      </c>
      <c r="E4159" t="s">
        <v>55</v>
      </c>
      <c r="F4159" t="s">
        <v>1154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  <c r="L4159" s="1">
        <f t="shared" si="64"/>
        <v>42958</v>
      </c>
    </row>
    <row r="4160" spans="1:12" x14ac:dyDescent="0.25">
      <c r="A4160" t="s">
        <v>4888</v>
      </c>
      <c r="B4160" t="s">
        <v>75</v>
      </c>
      <c r="C4160" t="s">
        <v>13</v>
      </c>
      <c r="D4160" t="s">
        <v>217</v>
      </c>
      <c r="E4160" t="s">
        <v>164</v>
      </c>
      <c r="F4160" s="1">
        <v>42074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  <c r="L4160" s="1">
        <f t="shared" si="64"/>
        <v>42074</v>
      </c>
    </row>
    <row r="4161" spans="1:12" x14ac:dyDescent="0.25">
      <c r="A4161" t="s">
        <v>4889</v>
      </c>
      <c r="B4161" t="s">
        <v>161</v>
      </c>
      <c r="C4161" t="s">
        <v>49</v>
      </c>
      <c r="D4161" t="s">
        <v>230</v>
      </c>
      <c r="E4161" t="s">
        <v>157</v>
      </c>
      <c r="F4161" s="1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  <c r="L4161" s="1">
        <f t="shared" si="64"/>
        <v>43352</v>
      </c>
    </row>
    <row r="4162" spans="1:12" x14ac:dyDescent="0.25">
      <c r="A4162" t="s">
        <v>4890</v>
      </c>
      <c r="B4162" t="s">
        <v>40</v>
      </c>
      <c r="C4162" t="s">
        <v>20</v>
      </c>
      <c r="D4162" t="s">
        <v>95</v>
      </c>
      <c r="E4162" t="s">
        <v>51</v>
      </c>
      <c r="F4162" s="1">
        <v>43105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  <c r="L4162" s="1">
        <f t="shared" si="64"/>
        <v>43105</v>
      </c>
    </row>
    <row r="4163" spans="1:12" x14ac:dyDescent="0.25">
      <c r="A4163" t="s">
        <v>4891</v>
      </c>
      <c r="B4163" t="s">
        <v>72</v>
      </c>
      <c r="C4163" t="s">
        <v>13</v>
      </c>
      <c r="D4163" t="s">
        <v>81</v>
      </c>
      <c r="E4163" t="s">
        <v>55</v>
      </c>
      <c r="F4163" t="s">
        <v>2286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  <c r="L4163" s="1">
        <f t="shared" ref="L4163:L4226" si="65">IF(ISNUMBER(F4163),F4163,DATE(VALUE(RIGHT(F4163,4)),VALUE(MID(F4163,FIND("/",F4163)+1,FIND("/",F4163,FIND("/",F4163)+1)-FIND("/",F4163)-1)),VALUE(LEFT(F4163,FIND("/",F4163)-1))))</f>
        <v>43141</v>
      </c>
    </row>
    <row r="4164" spans="1:12" x14ac:dyDescent="0.25">
      <c r="A4164" t="s">
        <v>4892</v>
      </c>
      <c r="B4164" t="s">
        <v>175</v>
      </c>
      <c r="C4164" t="s">
        <v>63</v>
      </c>
      <c r="D4164" t="s">
        <v>64</v>
      </c>
      <c r="E4164" t="s">
        <v>38</v>
      </c>
      <c r="F4164" s="1">
        <v>43171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  <c r="L4164" s="1">
        <f t="shared" si="65"/>
        <v>43171</v>
      </c>
    </row>
    <row r="4165" spans="1:12" x14ac:dyDescent="0.25">
      <c r="A4165" t="s">
        <v>4893</v>
      </c>
      <c r="B4165" t="s">
        <v>85</v>
      </c>
      <c r="C4165" t="s">
        <v>20</v>
      </c>
      <c r="D4165" t="s">
        <v>95</v>
      </c>
      <c r="E4165" t="s">
        <v>65</v>
      </c>
      <c r="F4165" t="s">
        <v>4894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  <c r="L4165" s="1">
        <f t="shared" si="65"/>
        <v>43925</v>
      </c>
    </row>
    <row r="4166" spans="1:12" x14ac:dyDescent="0.25">
      <c r="A4166" t="s">
        <v>4895</v>
      </c>
      <c r="B4166" t="s">
        <v>85</v>
      </c>
      <c r="C4166" t="s">
        <v>13</v>
      </c>
      <c r="D4166" t="s">
        <v>217</v>
      </c>
      <c r="E4166" t="s">
        <v>60</v>
      </c>
      <c r="F4166" t="s">
        <v>2784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  <c r="L4166" s="1">
        <f t="shared" si="65"/>
        <v>43658</v>
      </c>
    </row>
    <row r="4167" spans="1:12" x14ac:dyDescent="0.25">
      <c r="A4167" t="s">
        <v>4896</v>
      </c>
      <c r="B4167" t="s">
        <v>119</v>
      </c>
      <c r="C4167" t="s">
        <v>26</v>
      </c>
      <c r="D4167" t="s">
        <v>37</v>
      </c>
      <c r="E4167" t="s">
        <v>28</v>
      </c>
      <c r="F4167" s="1">
        <v>42097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  <c r="L4167" s="1">
        <f t="shared" si="65"/>
        <v>42097</v>
      </c>
    </row>
    <row r="4168" spans="1:12" x14ac:dyDescent="0.25">
      <c r="A4168" t="s">
        <v>4897</v>
      </c>
      <c r="B4168" t="s">
        <v>40</v>
      </c>
      <c r="C4168" t="s">
        <v>20</v>
      </c>
      <c r="D4168" t="s">
        <v>95</v>
      </c>
      <c r="E4168" t="s">
        <v>15</v>
      </c>
      <c r="F4168" s="1">
        <v>42948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  <c r="L4168" s="1">
        <f t="shared" si="65"/>
        <v>42948</v>
      </c>
    </row>
    <row r="4169" spans="1:12" x14ac:dyDescent="0.25">
      <c r="A4169" t="s">
        <v>4898</v>
      </c>
      <c r="B4169" t="s">
        <v>42</v>
      </c>
      <c r="C4169" t="s">
        <v>49</v>
      </c>
      <c r="D4169" t="s">
        <v>230</v>
      </c>
      <c r="E4169" t="s">
        <v>182</v>
      </c>
      <c r="F4169" t="s">
        <v>1484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  <c r="L4169" s="1">
        <f t="shared" si="65"/>
        <v>42440</v>
      </c>
    </row>
    <row r="4170" spans="1:12" x14ac:dyDescent="0.25">
      <c r="A4170" t="s">
        <v>4899</v>
      </c>
      <c r="B4170" t="s">
        <v>301</v>
      </c>
      <c r="C4170" t="s">
        <v>58</v>
      </c>
      <c r="D4170" t="s">
        <v>59</v>
      </c>
      <c r="E4170" t="s">
        <v>111</v>
      </c>
      <c r="F4170" s="1">
        <v>42620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  <c r="L4170" s="1">
        <f t="shared" si="65"/>
        <v>42620</v>
      </c>
    </row>
    <row r="4171" spans="1:12" x14ac:dyDescent="0.25">
      <c r="A4171" t="s">
        <v>4900</v>
      </c>
      <c r="B4171" t="s">
        <v>85</v>
      </c>
      <c r="C4171" t="s">
        <v>58</v>
      </c>
      <c r="D4171" t="s">
        <v>59</v>
      </c>
      <c r="E4171" t="s">
        <v>132</v>
      </c>
      <c r="F4171" s="1">
        <v>43051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  <c r="L4171" s="1">
        <f t="shared" si="65"/>
        <v>43051</v>
      </c>
    </row>
    <row r="4172" spans="1:12" x14ac:dyDescent="0.25">
      <c r="A4172" t="s">
        <v>4901</v>
      </c>
      <c r="B4172" t="s">
        <v>175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  <c r="L4172" s="1">
        <f t="shared" si="65"/>
        <v>42350</v>
      </c>
    </row>
    <row r="4173" spans="1:12" x14ac:dyDescent="0.25">
      <c r="A4173" t="s">
        <v>4902</v>
      </c>
      <c r="B4173" t="s">
        <v>215</v>
      </c>
      <c r="C4173" t="s">
        <v>20</v>
      </c>
      <c r="D4173" t="s">
        <v>95</v>
      </c>
      <c r="E4173" t="s">
        <v>182</v>
      </c>
      <c r="F4173" s="1">
        <v>42895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  <c r="L4173" s="1">
        <f t="shared" si="65"/>
        <v>42895</v>
      </c>
    </row>
    <row r="4174" spans="1:12" x14ac:dyDescent="0.25">
      <c r="A4174" t="s">
        <v>4903</v>
      </c>
      <c r="B4174" t="s">
        <v>301</v>
      </c>
      <c r="C4174" t="s">
        <v>63</v>
      </c>
      <c r="D4174" t="s">
        <v>90</v>
      </c>
      <c r="E4174" t="s">
        <v>43</v>
      </c>
      <c r="F4174" t="s">
        <v>2856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  <c r="L4174" s="1">
        <f t="shared" si="65"/>
        <v>43497</v>
      </c>
    </row>
    <row r="4175" spans="1:12" x14ac:dyDescent="0.25">
      <c r="A4175" t="s">
        <v>4904</v>
      </c>
      <c r="B4175" t="s">
        <v>80</v>
      </c>
      <c r="C4175" t="s">
        <v>13</v>
      </c>
      <c r="D4175" t="s">
        <v>81</v>
      </c>
      <c r="E4175" t="s">
        <v>179</v>
      </c>
      <c r="F4175" t="s">
        <v>2331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  <c r="L4175" s="1">
        <f t="shared" si="65"/>
        <v>43350</v>
      </c>
    </row>
    <row r="4176" spans="1:12" x14ac:dyDescent="0.25">
      <c r="A4176" t="s">
        <v>4905</v>
      </c>
      <c r="B4176" t="s">
        <v>57</v>
      </c>
      <c r="C4176" t="s">
        <v>32</v>
      </c>
      <c r="D4176" t="s">
        <v>168</v>
      </c>
      <c r="E4176" t="s">
        <v>86</v>
      </c>
      <c r="F4176" t="s">
        <v>4283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  <c r="L4176" s="1">
        <f t="shared" si="65"/>
        <v>42895</v>
      </c>
    </row>
    <row r="4177" spans="1:12" x14ac:dyDescent="0.25">
      <c r="A4177" t="s">
        <v>4906</v>
      </c>
      <c r="B4177" t="s">
        <v>12</v>
      </c>
      <c r="C4177" t="s">
        <v>49</v>
      </c>
      <c r="D4177" t="s">
        <v>50</v>
      </c>
      <c r="E4177" t="s">
        <v>157</v>
      </c>
      <c r="F4177" s="1">
        <v>43169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  <c r="L4177" s="1">
        <f t="shared" si="65"/>
        <v>43169</v>
      </c>
    </row>
    <row r="4178" spans="1:12" x14ac:dyDescent="0.25">
      <c r="A4178" t="s">
        <v>4907</v>
      </c>
      <c r="B4178" t="s">
        <v>172</v>
      </c>
      <c r="C4178" t="s">
        <v>63</v>
      </c>
      <c r="D4178" t="s">
        <v>90</v>
      </c>
      <c r="E4178" t="s">
        <v>132</v>
      </c>
      <c r="F4178" s="1">
        <v>42407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  <c r="L4178" s="1">
        <f t="shared" si="65"/>
        <v>42407</v>
      </c>
    </row>
    <row r="4179" spans="1:12" x14ac:dyDescent="0.25">
      <c r="A4179" t="s">
        <v>4908</v>
      </c>
      <c r="B4179" t="s">
        <v>89</v>
      </c>
      <c r="C4179" t="s">
        <v>32</v>
      </c>
      <c r="D4179" t="s">
        <v>33</v>
      </c>
      <c r="E4179" t="s">
        <v>51</v>
      </c>
      <c r="F4179" s="1">
        <v>42407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  <c r="L4179" s="1">
        <f t="shared" si="65"/>
        <v>42407</v>
      </c>
    </row>
    <row r="4180" spans="1:12" x14ac:dyDescent="0.25">
      <c r="A4180" t="s">
        <v>4909</v>
      </c>
      <c r="B4180" t="s">
        <v>229</v>
      </c>
      <c r="C4180" t="s">
        <v>32</v>
      </c>
      <c r="D4180" t="s">
        <v>101</v>
      </c>
      <c r="E4180" t="s">
        <v>51</v>
      </c>
      <c r="F4180" t="s">
        <v>2961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  <c r="L4180" s="1">
        <f t="shared" si="65"/>
        <v>42919</v>
      </c>
    </row>
    <row r="4181" spans="1:12" x14ac:dyDescent="0.25">
      <c r="A4181" t="s">
        <v>4910</v>
      </c>
      <c r="B4181" t="s">
        <v>67</v>
      </c>
      <c r="C4181" t="s">
        <v>63</v>
      </c>
      <c r="D4181" t="s">
        <v>64</v>
      </c>
      <c r="E4181" t="s">
        <v>28</v>
      </c>
      <c r="F4181" s="1">
        <v>43165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  <c r="L4181" s="1">
        <f t="shared" si="65"/>
        <v>43165</v>
      </c>
    </row>
    <row r="4182" spans="1:12" x14ac:dyDescent="0.25">
      <c r="A4182" t="s">
        <v>4911</v>
      </c>
      <c r="B4182" t="s">
        <v>124</v>
      </c>
      <c r="C4182" t="s">
        <v>63</v>
      </c>
      <c r="D4182" t="s">
        <v>173</v>
      </c>
      <c r="E4182" t="s">
        <v>22</v>
      </c>
      <c r="F4182" s="1">
        <v>43161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  <c r="L4182" s="1">
        <f t="shared" si="65"/>
        <v>43161</v>
      </c>
    </row>
    <row r="4183" spans="1:12" x14ac:dyDescent="0.25">
      <c r="A4183" t="s">
        <v>4912</v>
      </c>
      <c r="B4183" t="s">
        <v>203</v>
      </c>
      <c r="C4183" t="s">
        <v>49</v>
      </c>
      <c r="D4183" t="s">
        <v>230</v>
      </c>
      <c r="E4183" t="s">
        <v>22</v>
      </c>
      <c r="F4183" t="s">
        <v>251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  <c r="L4183" s="1">
        <f t="shared" si="65"/>
        <v>42746</v>
      </c>
    </row>
    <row r="4184" spans="1:12" x14ac:dyDescent="0.25">
      <c r="A4184" t="s">
        <v>4913</v>
      </c>
      <c r="B4184" t="s">
        <v>116</v>
      </c>
      <c r="C4184" t="s">
        <v>49</v>
      </c>
      <c r="D4184" t="s">
        <v>230</v>
      </c>
      <c r="E4184" t="s">
        <v>138</v>
      </c>
      <c r="F4184" s="1">
        <v>42525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  <c r="L4184" s="1">
        <f t="shared" si="65"/>
        <v>42525</v>
      </c>
    </row>
    <row r="4185" spans="1:12" x14ac:dyDescent="0.25">
      <c r="A4185" t="s">
        <v>4914</v>
      </c>
      <c r="B4185" t="s">
        <v>147</v>
      </c>
      <c r="C4185" t="s">
        <v>26</v>
      </c>
      <c r="D4185" t="s">
        <v>225</v>
      </c>
      <c r="E4185" t="s">
        <v>34</v>
      </c>
      <c r="F4185" t="s">
        <v>2286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  <c r="L4185" s="1">
        <f t="shared" si="65"/>
        <v>43141</v>
      </c>
    </row>
    <row r="4186" spans="1:12" x14ac:dyDescent="0.25">
      <c r="A4186" t="s">
        <v>4915</v>
      </c>
      <c r="B4186" t="s">
        <v>161</v>
      </c>
      <c r="C4186" t="s">
        <v>13</v>
      </c>
      <c r="D4186" t="s">
        <v>81</v>
      </c>
      <c r="E4186" t="s">
        <v>182</v>
      </c>
      <c r="F4186" s="1">
        <v>42956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  <c r="L4186" s="1">
        <f t="shared" si="65"/>
        <v>42956</v>
      </c>
    </row>
    <row r="4187" spans="1:12" x14ac:dyDescent="0.25">
      <c r="A4187" t="s">
        <v>4916</v>
      </c>
      <c r="B4187" t="s">
        <v>172</v>
      </c>
      <c r="C4187" t="s">
        <v>26</v>
      </c>
      <c r="D4187" t="s">
        <v>27</v>
      </c>
      <c r="E4187" t="s">
        <v>43</v>
      </c>
      <c r="F4187" s="1">
        <v>43229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  <c r="L4187" s="1">
        <f t="shared" si="65"/>
        <v>43229</v>
      </c>
    </row>
    <row r="4188" spans="1:12" x14ac:dyDescent="0.25">
      <c r="A4188" t="s">
        <v>4917</v>
      </c>
      <c r="B4188" t="s">
        <v>129</v>
      </c>
      <c r="C4188" t="s">
        <v>13</v>
      </c>
      <c r="D4188" t="s">
        <v>81</v>
      </c>
      <c r="E4188" t="s">
        <v>65</v>
      </c>
      <c r="F4188" t="s">
        <v>1207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  <c r="L4188" s="1">
        <f t="shared" si="65"/>
        <v>43781</v>
      </c>
    </row>
    <row r="4189" spans="1:12" x14ac:dyDescent="0.25">
      <c r="A4189" t="s">
        <v>4918</v>
      </c>
      <c r="B4189" t="s">
        <v>213</v>
      </c>
      <c r="C4189" t="s">
        <v>13</v>
      </c>
      <c r="D4189" t="s">
        <v>81</v>
      </c>
      <c r="E4189" t="s">
        <v>69</v>
      </c>
      <c r="F4189" t="s">
        <v>304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  <c r="L4189" s="1">
        <f t="shared" si="65"/>
        <v>43750</v>
      </c>
    </row>
    <row r="4190" spans="1:12" x14ac:dyDescent="0.25">
      <c r="A4190" t="s">
        <v>4919</v>
      </c>
      <c r="B4190" t="s">
        <v>80</v>
      </c>
      <c r="C4190" t="s">
        <v>26</v>
      </c>
      <c r="D4190" t="s">
        <v>225</v>
      </c>
      <c r="E4190" t="s">
        <v>28</v>
      </c>
      <c r="F4190" s="1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  <c r="L4190" s="1">
        <f t="shared" si="65"/>
        <v>43352</v>
      </c>
    </row>
    <row r="4191" spans="1:12" x14ac:dyDescent="0.25">
      <c r="A4191" t="s">
        <v>4920</v>
      </c>
      <c r="B4191" t="s">
        <v>175</v>
      </c>
      <c r="C4191" t="s">
        <v>58</v>
      </c>
      <c r="D4191" t="s">
        <v>68</v>
      </c>
      <c r="E4191" t="s">
        <v>55</v>
      </c>
      <c r="F4191" s="1">
        <v>42501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  <c r="L4191" s="1">
        <f t="shared" si="65"/>
        <v>42501</v>
      </c>
    </row>
    <row r="4192" spans="1:12" x14ac:dyDescent="0.25">
      <c r="A4192" t="s">
        <v>4921</v>
      </c>
      <c r="B4192" t="s">
        <v>166</v>
      </c>
      <c r="C4192" t="s">
        <v>49</v>
      </c>
      <c r="D4192" t="s">
        <v>54</v>
      </c>
      <c r="E4192" t="s">
        <v>179</v>
      </c>
      <c r="F4192" t="s">
        <v>454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  <c r="L4192" s="1">
        <f t="shared" si="65"/>
        <v>43374</v>
      </c>
    </row>
    <row r="4193" spans="1:12" x14ac:dyDescent="0.25">
      <c r="A4193" t="s">
        <v>4922</v>
      </c>
      <c r="B4193" t="s">
        <v>298</v>
      </c>
      <c r="C4193" t="s">
        <v>20</v>
      </c>
      <c r="D4193" t="s">
        <v>95</v>
      </c>
      <c r="E4193" t="s">
        <v>182</v>
      </c>
      <c r="F4193" t="s">
        <v>4923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  <c r="L4193" s="1">
        <f t="shared" si="65"/>
        <v>42981</v>
      </c>
    </row>
    <row r="4194" spans="1:12" x14ac:dyDescent="0.25">
      <c r="A4194" t="s">
        <v>4924</v>
      </c>
      <c r="B4194" t="s">
        <v>268</v>
      </c>
      <c r="C4194" t="s">
        <v>58</v>
      </c>
      <c r="D4194" t="s">
        <v>120</v>
      </c>
      <c r="E4194" t="s">
        <v>65</v>
      </c>
      <c r="F4194" s="1">
        <v>42775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  <c r="L4194" s="1">
        <f t="shared" si="65"/>
        <v>42775</v>
      </c>
    </row>
    <row r="4195" spans="1:12" x14ac:dyDescent="0.25">
      <c r="A4195" t="s">
        <v>4925</v>
      </c>
      <c r="B4195" t="s">
        <v>191</v>
      </c>
      <c r="C4195" t="s">
        <v>26</v>
      </c>
      <c r="D4195" t="s">
        <v>37</v>
      </c>
      <c r="E4195" t="s">
        <v>91</v>
      </c>
      <c r="F4195" t="s">
        <v>2286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  <c r="L4195" s="1">
        <f t="shared" si="65"/>
        <v>43141</v>
      </c>
    </row>
    <row r="4196" spans="1:12" x14ac:dyDescent="0.25">
      <c r="A4196" t="s">
        <v>4926</v>
      </c>
      <c r="B4196" t="s">
        <v>114</v>
      </c>
      <c r="C4196" t="s">
        <v>63</v>
      </c>
      <c r="D4196" t="s">
        <v>64</v>
      </c>
      <c r="E4196" t="s">
        <v>138</v>
      </c>
      <c r="F4196" t="s">
        <v>1767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  <c r="L4196" s="1">
        <f t="shared" si="65"/>
        <v>43112</v>
      </c>
    </row>
    <row r="4197" spans="1:12" x14ac:dyDescent="0.25">
      <c r="A4197" t="s">
        <v>4927</v>
      </c>
      <c r="B4197" t="s">
        <v>36</v>
      </c>
      <c r="C4197" t="s">
        <v>32</v>
      </c>
      <c r="D4197" t="s">
        <v>101</v>
      </c>
      <c r="E4197" t="s">
        <v>157</v>
      </c>
      <c r="F4197" s="1">
        <v>43442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  <c r="L4197" s="1">
        <f t="shared" si="65"/>
        <v>43442</v>
      </c>
    </row>
    <row r="4198" spans="1:12" x14ac:dyDescent="0.25">
      <c r="A4198" t="s">
        <v>4928</v>
      </c>
      <c r="B4198" t="s">
        <v>238</v>
      </c>
      <c r="C4198" t="s">
        <v>58</v>
      </c>
      <c r="D4198" t="s">
        <v>120</v>
      </c>
      <c r="E4198" t="s">
        <v>73</v>
      </c>
      <c r="F4198" t="s">
        <v>1433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  <c r="L4198" s="1">
        <f t="shared" si="65"/>
        <v>43628</v>
      </c>
    </row>
    <row r="4199" spans="1:12" x14ac:dyDescent="0.25">
      <c r="A4199" t="s">
        <v>4929</v>
      </c>
      <c r="B4199" t="s">
        <v>238</v>
      </c>
      <c r="C4199" t="s">
        <v>63</v>
      </c>
      <c r="D4199" t="s">
        <v>90</v>
      </c>
      <c r="E4199" t="s">
        <v>73</v>
      </c>
      <c r="F4199" s="1">
        <v>43171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  <c r="L4199" s="1">
        <f t="shared" si="65"/>
        <v>43171</v>
      </c>
    </row>
    <row r="4200" spans="1:12" x14ac:dyDescent="0.25">
      <c r="A4200" t="s">
        <v>4930</v>
      </c>
      <c r="B4200" t="s">
        <v>116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  <c r="L4200" s="1">
        <f t="shared" si="65"/>
        <v>43352</v>
      </c>
    </row>
    <row r="4201" spans="1:12" x14ac:dyDescent="0.25">
      <c r="A4201" t="s">
        <v>4931</v>
      </c>
      <c r="B4201" t="s">
        <v>172</v>
      </c>
      <c r="C4201" t="s">
        <v>32</v>
      </c>
      <c r="D4201" t="s">
        <v>46</v>
      </c>
      <c r="E4201" t="s">
        <v>91</v>
      </c>
      <c r="F4201" t="s">
        <v>1484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  <c r="L4201" s="1">
        <f t="shared" si="65"/>
        <v>42440</v>
      </c>
    </row>
    <row r="4202" spans="1:12" x14ac:dyDescent="0.25">
      <c r="A4202" t="s">
        <v>4932</v>
      </c>
      <c r="B4202" t="s">
        <v>19</v>
      </c>
      <c r="C4202" t="s">
        <v>20</v>
      </c>
      <c r="D4202" t="s">
        <v>95</v>
      </c>
      <c r="E4202" t="s">
        <v>86</v>
      </c>
      <c r="F4202" t="s">
        <v>2741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  <c r="L4202" s="1">
        <f t="shared" si="65"/>
        <v>42956</v>
      </c>
    </row>
    <row r="4203" spans="1:12" x14ac:dyDescent="0.25">
      <c r="A4203" t="s">
        <v>4933</v>
      </c>
      <c r="B4203" t="s">
        <v>122</v>
      </c>
      <c r="C4203" t="s">
        <v>32</v>
      </c>
      <c r="D4203" t="s">
        <v>168</v>
      </c>
      <c r="E4203" t="s">
        <v>132</v>
      </c>
      <c r="F4203" s="1">
        <v>43169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  <c r="L4203" s="1">
        <f t="shared" si="65"/>
        <v>43169</v>
      </c>
    </row>
    <row r="4204" spans="1:12" x14ac:dyDescent="0.25">
      <c r="A4204" t="s">
        <v>4934</v>
      </c>
      <c r="B4204" t="s">
        <v>109</v>
      </c>
      <c r="C4204" t="s">
        <v>26</v>
      </c>
      <c r="D4204" t="s">
        <v>27</v>
      </c>
      <c r="E4204" t="s">
        <v>138</v>
      </c>
      <c r="F4204" t="s">
        <v>304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  <c r="L4204" s="1">
        <f t="shared" si="65"/>
        <v>43750</v>
      </c>
    </row>
    <row r="4205" spans="1:12" x14ac:dyDescent="0.25">
      <c r="A4205" t="s">
        <v>4935</v>
      </c>
      <c r="B4205" t="s">
        <v>45</v>
      </c>
      <c r="C4205" t="s">
        <v>58</v>
      </c>
      <c r="D4205" t="s">
        <v>59</v>
      </c>
      <c r="E4205" t="s">
        <v>69</v>
      </c>
      <c r="F4205" t="s">
        <v>1245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  <c r="L4205" s="1">
        <f t="shared" si="65"/>
        <v>43901</v>
      </c>
    </row>
    <row r="4206" spans="1:12" x14ac:dyDescent="0.25">
      <c r="A4206" t="s">
        <v>4936</v>
      </c>
      <c r="B4206" t="s">
        <v>36</v>
      </c>
      <c r="C4206" t="s">
        <v>63</v>
      </c>
      <c r="D4206" t="s">
        <v>64</v>
      </c>
      <c r="E4206" t="s">
        <v>60</v>
      </c>
      <c r="F4206" t="s">
        <v>4937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  <c r="L4206" s="1">
        <f t="shared" si="65"/>
        <v>43474</v>
      </c>
    </row>
    <row r="4207" spans="1:12" x14ac:dyDescent="0.25">
      <c r="A4207" t="s">
        <v>4938</v>
      </c>
      <c r="B4207" t="s">
        <v>238</v>
      </c>
      <c r="C4207" t="s">
        <v>63</v>
      </c>
      <c r="D4207" t="s">
        <v>90</v>
      </c>
      <c r="E4207" t="s">
        <v>73</v>
      </c>
      <c r="F4207" t="s">
        <v>4939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  <c r="L4207" s="1">
        <f t="shared" si="65"/>
        <v>43111</v>
      </c>
    </row>
    <row r="4208" spans="1:12" x14ac:dyDescent="0.25">
      <c r="A4208" t="s">
        <v>4940</v>
      </c>
      <c r="B4208" t="s">
        <v>12</v>
      </c>
      <c r="C4208" t="s">
        <v>63</v>
      </c>
      <c r="D4208" t="s">
        <v>64</v>
      </c>
      <c r="E4208" t="s">
        <v>111</v>
      </c>
      <c r="F4208" s="1">
        <v>43229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  <c r="L4208" s="1">
        <f t="shared" si="65"/>
        <v>43229</v>
      </c>
    </row>
    <row r="4209" spans="1:12" x14ac:dyDescent="0.25">
      <c r="A4209" t="s">
        <v>4941</v>
      </c>
      <c r="B4209" t="s">
        <v>181</v>
      </c>
      <c r="C4209" t="s">
        <v>13</v>
      </c>
      <c r="D4209" t="s">
        <v>14</v>
      </c>
      <c r="E4209" t="s">
        <v>34</v>
      </c>
      <c r="F4209" t="s">
        <v>2289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  <c r="L4209" s="1">
        <f t="shared" si="65"/>
        <v>43473</v>
      </c>
    </row>
    <row r="4210" spans="1:12" x14ac:dyDescent="0.25">
      <c r="A4210" t="s">
        <v>4942</v>
      </c>
      <c r="B4210" t="s">
        <v>229</v>
      </c>
      <c r="C4210" t="s">
        <v>20</v>
      </c>
      <c r="D4210" t="s">
        <v>21</v>
      </c>
      <c r="E4210" t="s">
        <v>179</v>
      </c>
      <c r="F4210" t="s">
        <v>2289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  <c r="L4210" s="1">
        <f t="shared" si="65"/>
        <v>43473</v>
      </c>
    </row>
    <row r="4211" spans="1:12" x14ac:dyDescent="0.25">
      <c r="A4211" t="s">
        <v>4943</v>
      </c>
      <c r="B4211" t="s">
        <v>178</v>
      </c>
      <c r="C4211" t="s">
        <v>26</v>
      </c>
      <c r="D4211" t="s">
        <v>37</v>
      </c>
      <c r="E4211" t="s">
        <v>38</v>
      </c>
      <c r="F4211" t="s">
        <v>372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  <c r="L4211" s="1">
        <f t="shared" si="65"/>
        <v>42616</v>
      </c>
    </row>
    <row r="4212" spans="1:12" x14ac:dyDescent="0.25">
      <c r="A4212" t="s">
        <v>4944</v>
      </c>
      <c r="B4212" t="s">
        <v>57</v>
      </c>
      <c r="C4212" t="s">
        <v>49</v>
      </c>
      <c r="D4212" t="s">
        <v>54</v>
      </c>
      <c r="E4212" t="s">
        <v>157</v>
      </c>
      <c r="F4212" t="s">
        <v>2784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  <c r="L4212" s="1">
        <f t="shared" si="65"/>
        <v>43658</v>
      </c>
    </row>
    <row r="4213" spans="1:12" x14ac:dyDescent="0.25">
      <c r="A4213" t="s">
        <v>4945</v>
      </c>
      <c r="B4213" t="s">
        <v>12</v>
      </c>
      <c r="C4213" t="s">
        <v>63</v>
      </c>
      <c r="D4213" t="s">
        <v>90</v>
      </c>
      <c r="E4213" t="s">
        <v>86</v>
      </c>
      <c r="F4213" s="1">
        <v>43445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  <c r="L4213" s="1">
        <f t="shared" si="65"/>
        <v>43445</v>
      </c>
    </row>
    <row r="4214" spans="1:12" x14ac:dyDescent="0.25">
      <c r="A4214" t="s">
        <v>4946</v>
      </c>
      <c r="B4214" t="s">
        <v>89</v>
      </c>
      <c r="C4214" t="s">
        <v>58</v>
      </c>
      <c r="D4214" t="s">
        <v>59</v>
      </c>
      <c r="E4214" t="s">
        <v>91</v>
      </c>
      <c r="F4214" t="s">
        <v>1515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  <c r="L4214" s="1">
        <f t="shared" si="65"/>
        <v>42594</v>
      </c>
    </row>
    <row r="4215" spans="1:12" x14ac:dyDescent="0.25">
      <c r="A4215" t="s">
        <v>4947</v>
      </c>
      <c r="B4215" t="s">
        <v>178</v>
      </c>
      <c r="C4215" t="s">
        <v>26</v>
      </c>
      <c r="D4215" t="s">
        <v>37</v>
      </c>
      <c r="E4215" t="s">
        <v>28</v>
      </c>
      <c r="F4215" t="s">
        <v>665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  <c r="L4215" s="1">
        <f t="shared" si="65"/>
        <v>43533</v>
      </c>
    </row>
    <row r="4216" spans="1:12" x14ac:dyDescent="0.25">
      <c r="A4216" t="s">
        <v>4948</v>
      </c>
      <c r="B4216" t="s">
        <v>268</v>
      </c>
      <c r="C4216" t="s">
        <v>20</v>
      </c>
      <c r="D4216" t="s">
        <v>95</v>
      </c>
      <c r="E4216" t="s">
        <v>22</v>
      </c>
      <c r="F4216" s="1">
        <v>42957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  <c r="L4216" s="1">
        <f t="shared" si="65"/>
        <v>42957</v>
      </c>
    </row>
    <row r="4217" spans="1:12" x14ac:dyDescent="0.25">
      <c r="A4217" t="s">
        <v>4949</v>
      </c>
      <c r="B4217" t="s">
        <v>25</v>
      </c>
      <c r="C4217" t="s">
        <v>49</v>
      </c>
      <c r="D4217" t="s">
        <v>50</v>
      </c>
      <c r="E4217" t="s">
        <v>73</v>
      </c>
      <c r="F4217" t="s">
        <v>2888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  <c r="L4217" s="1">
        <f t="shared" si="65"/>
        <v>43592</v>
      </c>
    </row>
    <row r="4218" spans="1:12" x14ac:dyDescent="0.25">
      <c r="A4218" t="s">
        <v>4950</v>
      </c>
      <c r="B4218" t="s">
        <v>31</v>
      </c>
      <c r="C4218" t="s">
        <v>26</v>
      </c>
      <c r="D4218" t="s">
        <v>27</v>
      </c>
      <c r="E4218" t="s">
        <v>28</v>
      </c>
      <c r="F4218" t="s">
        <v>1328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  <c r="L4218" s="1">
        <f t="shared" si="65"/>
        <v>43960</v>
      </c>
    </row>
    <row r="4219" spans="1:12" x14ac:dyDescent="0.25">
      <c r="A4219" t="s">
        <v>4951</v>
      </c>
      <c r="B4219" t="s">
        <v>140</v>
      </c>
      <c r="C4219" t="s">
        <v>63</v>
      </c>
      <c r="D4219" t="s">
        <v>173</v>
      </c>
      <c r="E4219" t="s">
        <v>86</v>
      </c>
      <c r="F4219" t="s">
        <v>4283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  <c r="L4219" s="1">
        <f t="shared" si="65"/>
        <v>42895</v>
      </c>
    </row>
    <row r="4220" spans="1:12" x14ac:dyDescent="0.25">
      <c r="A4220" t="s">
        <v>4952</v>
      </c>
      <c r="B4220" t="s">
        <v>12</v>
      </c>
      <c r="C4220" t="s">
        <v>32</v>
      </c>
      <c r="D4220" t="s">
        <v>101</v>
      </c>
      <c r="E4220" t="s">
        <v>43</v>
      </c>
      <c r="F4220" t="s">
        <v>77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  <c r="L4220" s="1">
        <f t="shared" si="65"/>
        <v>43019</v>
      </c>
    </row>
    <row r="4221" spans="1:12" x14ac:dyDescent="0.25">
      <c r="A4221" t="s">
        <v>4953</v>
      </c>
      <c r="B4221" t="s">
        <v>116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  <c r="L4221" s="1">
        <f t="shared" si="65"/>
        <v>42653</v>
      </c>
    </row>
    <row r="4222" spans="1:12" x14ac:dyDescent="0.25">
      <c r="A4222" t="s">
        <v>4954</v>
      </c>
      <c r="B4222" t="s">
        <v>172</v>
      </c>
      <c r="C4222" t="s">
        <v>63</v>
      </c>
      <c r="D4222" t="s">
        <v>64</v>
      </c>
      <c r="E4222" t="s">
        <v>28</v>
      </c>
      <c r="F4222" t="s">
        <v>447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  <c r="L4222" s="1">
        <f t="shared" si="65"/>
        <v>42560</v>
      </c>
    </row>
    <row r="4223" spans="1:12" x14ac:dyDescent="0.25">
      <c r="A4223" t="s">
        <v>4955</v>
      </c>
      <c r="B4223" t="s">
        <v>185</v>
      </c>
      <c r="C4223" t="s">
        <v>58</v>
      </c>
      <c r="D4223" t="s">
        <v>59</v>
      </c>
      <c r="E4223" t="s">
        <v>47</v>
      </c>
      <c r="F4223" t="s">
        <v>251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  <c r="L4223" s="1">
        <f t="shared" si="65"/>
        <v>42746</v>
      </c>
    </row>
    <row r="4224" spans="1:12" x14ac:dyDescent="0.25">
      <c r="A4224" t="s">
        <v>4956</v>
      </c>
      <c r="B4224" t="s">
        <v>89</v>
      </c>
      <c r="C4224" t="s">
        <v>63</v>
      </c>
      <c r="D4224" t="s">
        <v>90</v>
      </c>
      <c r="E4224" t="s">
        <v>15</v>
      </c>
      <c r="F4224" s="1">
        <v>43165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  <c r="L4224" s="1">
        <f t="shared" si="65"/>
        <v>43165</v>
      </c>
    </row>
    <row r="4225" spans="1:12" x14ac:dyDescent="0.25">
      <c r="A4225" t="s">
        <v>4957</v>
      </c>
      <c r="B4225" t="s">
        <v>229</v>
      </c>
      <c r="C4225" t="s">
        <v>63</v>
      </c>
      <c r="D4225" t="s">
        <v>90</v>
      </c>
      <c r="E4225" t="s">
        <v>182</v>
      </c>
      <c r="F4225" t="s">
        <v>1515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  <c r="L4225" s="1">
        <f t="shared" si="65"/>
        <v>42594</v>
      </c>
    </row>
    <row r="4226" spans="1:12" x14ac:dyDescent="0.25">
      <c r="A4226" t="s">
        <v>4958</v>
      </c>
      <c r="B4226" t="s">
        <v>40</v>
      </c>
      <c r="C4226" t="s">
        <v>63</v>
      </c>
      <c r="D4226" t="s">
        <v>173</v>
      </c>
      <c r="E4226" t="s">
        <v>86</v>
      </c>
      <c r="F4226" t="s">
        <v>2289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  <c r="L4226" s="1">
        <f t="shared" si="65"/>
        <v>43473</v>
      </c>
    </row>
    <row r="4227" spans="1:12" x14ac:dyDescent="0.25">
      <c r="A4227" t="s">
        <v>4959</v>
      </c>
      <c r="B4227" t="s">
        <v>57</v>
      </c>
      <c r="C4227" t="s">
        <v>49</v>
      </c>
      <c r="D4227" t="s">
        <v>230</v>
      </c>
      <c r="E4227" t="s">
        <v>138</v>
      </c>
      <c r="F4227" t="s">
        <v>1207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  <c r="L4227" s="1">
        <f t="shared" ref="L4227:L4290" si="66">IF(ISNUMBER(F4227),F4227,DATE(VALUE(RIGHT(F4227,4)),VALUE(MID(F4227,FIND("/",F4227)+1,FIND("/",F4227,FIND("/",F4227)+1)-FIND("/",F4227)-1)),VALUE(LEFT(F4227,FIND("/",F4227)-1))))</f>
        <v>43781</v>
      </c>
    </row>
    <row r="4228" spans="1:12" x14ac:dyDescent="0.25">
      <c r="A4228" t="s">
        <v>4960</v>
      </c>
      <c r="B4228" t="s">
        <v>191</v>
      </c>
      <c r="C4228" t="s">
        <v>49</v>
      </c>
      <c r="D4228" t="s">
        <v>54</v>
      </c>
      <c r="E4228" t="s">
        <v>47</v>
      </c>
      <c r="F4228" t="s">
        <v>304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  <c r="L4228" s="1">
        <f t="shared" si="66"/>
        <v>43750</v>
      </c>
    </row>
    <row r="4229" spans="1:12" x14ac:dyDescent="0.25">
      <c r="A4229" t="s">
        <v>4961</v>
      </c>
      <c r="B4229" t="s">
        <v>119</v>
      </c>
      <c r="C4229" t="s">
        <v>49</v>
      </c>
      <c r="D4229" t="s">
        <v>50</v>
      </c>
      <c r="E4229" t="s">
        <v>91</v>
      </c>
      <c r="F4229" t="s">
        <v>1998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  <c r="L4229" s="1">
        <f t="shared" si="66"/>
        <v>43596</v>
      </c>
    </row>
    <row r="4230" spans="1:12" x14ac:dyDescent="0.25">
      <c r="A4230" t="s">
        <v>4962</v>
      </c>
      <c r="B4230" t="s">
        <v>122</v>
      </c>
      <c r="C4230" t="s">
        <v>49</v>
      </c>
      <c r="D4230" t="s">
        <v>50</v>
      </c>
      <c r="E4230" t="s">
        <v>157</v>
      </c>
      <c r="F4230" t="s">
        <v>2856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  <c r="L4230" s="1">
        <f t="shared" si="66"/>
        <v>43497</v>
      </c>
    </row>
    <row r="4231" spans="1:12" x14ac:dyDescent="0.25">
      <c r="A4231" t="s">
        <v>4963</v>
      </c>
      <c r="B4231" t="s">
        <v>67</v>
      </c>
      <c r="C4231" t="s">
        <v>26</v>
      </c>
      <c r="D4231" t="s">
        <v>37</v>
      </c>
      <c r="E4231" t="s">
        <v>125</v>
      </c>
      <c r="F4231" t="s">
        <v>3700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  <c r="L4231" s="1">
        <f t="shared" si="66"/>
        <v>43194</v>
      </c>
    </row>
    <row r="4232" spans="1:12" x14ac:dyDescent="0.25">
      <c r="A4232" t="s">
        <v>4964</v>
      </c>
      <c r="B4232" t="s">
        <v>149</v>
      </c>
      <c r="C4232" t="s">
        <v>26</v>
      </c>
      <c r="D4232" t="s">
        <v>98</v>
      </c>
      <c r="E4232" t="s">
        <v>69</v>
      </c>
      <c r="F4232" t="s">
        <v>4965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  <c r="L4232" s="1">
        <f t="shared" si="66"/>
        <v>43111</v>
      </c>
    </row>
    <row r="4233" spans="1:12" x14ac:dyDescent="0.25">
      <c r="A4233" t="s">
        <v>4966</v>
      </c>
      <c r="B4233" t="s">
        <v>131</v>
      </c>
      <c r="C4233" t="s">
        <v>49</v>
      </c>
      <c r="D4233" t="s">
        <v>230</v>
      </c>
      <c r="E4233" t="s">
        <v>91</v>
      </c>
      <c r="F4233" s="1">
        <v>42623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  <c r="L4233" s="1">
        <f t="shared" si="66"/>
        <v>42623</v>
      </c>
    </row>
    <row r="4234" spans="1:12" x14ac:dyDescent="0.25">
      <c r="A4234" t="s">
        <v>4967</v>
      </c>
      <c r="B4234" t="s">
        <v>80</v>
      </c>
      <c r="C4234" t="s">
        <v>32</v>
      </c>
      <c r="D4234" t="s">
        <v>33</v>
      </c>
      <c r="E4234" t="s">
        <v>38</v>
      </c>
      <c r="F4234" s="1">
        <v>43408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  <c r="L4234" s="1">
        <f t="shared" si="66"/>
        <v>43408</v>
      </c>
    </row>
    <row r="4235" spans="1:12" x14ac:dyDescent="0.25">
      <c r="A4235" t="s">
        <v>4968</v>
      </c>
      <c r="B4235" t="s">
        <v>185</v>
      </c>
      <c r="C4235" t="s">
        <v>58</v>
      </c>
      <c r="D4235" t="s">
        <v>68</v>
      </c>
      <c r="E4235" t="s">
        <v>125</v>
      </c>
      <c r="F4235" t="s">
        <v>701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  <c r="L4235" s="1">
        <f t="shared" si="66"/>
        <v>42856</v>
      </c>
    </row>
    <row r="4236" spans="1:12" x14ac:dyDescent="0.25">
      <c r="A4236" t="s">
        <v>4969</v>
      </c>
      <c r="B4236" t="s">
        <v>215</v>
      </c>
      <c r="C4236" t="s">
        <v>20</v>
      </c>
      <c r="D4236" t="s">
        <v>21</v>
      </c>
      <c r="E4236" t="s">
        <v>60</v>
      </c>
      <c r="F4236" s="1">
        <v>42775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  <c r="L4236" s="1">
        <f t="shared" si="66"/>
        <v>42775</v>
      </c>
    </row>
    <row r="4237" spans="1:12" x14ac:dyDescent="0.25">
      <c r="A4237" t="s">
        <v>4970</v>
      </c>
      <c r="B4237" t="s">
        <v>166</v>
      </c>
      <c r="C4237" t="s">
        <v>63</v>
      </c>
      <c r="D4237" t="s">
        <v>64</v>
      </c>
      <c r="E4237" t="s">
        <v>182</v>
      </c>
      <c r="F4237" s="1">
        <v>42074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  <c r="L4237" s="1">
        <f t="shared" si="66"/>
        <v>42074</v>
      </c>
    </row>
    <row r="4238" spans="1:12" x14ac:dyDescent="0.25">
      <c r="A4238" t="s">
        <v>4971</v>
      </c>
      <c r="B4238" t="s">
        <v>229</v>
      </c>
      <c r="C4238" t="s">
        <v>26</v>
      </c>
      <c r="D4238" t="s">
        <v>27</v>
      </c>
      <c r="E4238" t="s">
        <v>179</v>
      </c>
      <c r="F4238" t="s">
        <v>4923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  <c r="L4238" s="1">
        <f t="shared" si="66"/>
        <v>42981</v>
      </c>
    </row>
    <row r="4239" spans="1:12" x14ac:dyDescent="0.25">
      <c r="A4239" t="s">
        <v>4972</v>
      </c>
      <c r="B4239" t="s">
        <v>203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  <c r="L4239" s="1">
        <f t="shared" si="66"/>
        <v>42161</v>
      </c>
    </row>
    <row r="4240" spans="1:12" x14ac:dyDescent="0.25">
      <c r="A4240" t="s">
        <v>4973</v>
      </c>
      <c r="B4240" t="s">
        <v>175</v>
      </c>
      <c r="C4240" t="s">
        <v>49</v>
      </c>
      <c r="D4240" t="s">
        <v>54</v>
      </c>
      <c r="E4240" t="s">
        <v>55</v>
      </c>
      <c r="F4240" t="s">
        <v>1099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  <c r="L4240" s="1">
        <f t="shared" si="66"/>
        <v>43717</v>
      </c>
    </row>
    <row r="4241" spans="1:12" x14ac:dyDescent="0.25">
      <c r="A4241" t="s">
        <v>4974</v>
      </c>
      <c r="B4241" t="s">
        <v>114</v>
      </c>
      <c r="C4241" t="s">
        <v>20</v>
      </c>
      <c r="D4241" t="s">
        <v>95</v>
      </c>
      <c r="E4241" t="s">
        <v>164</v>
      </c>
      <c r="F4241" s="1">
        <v>42686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  <c r="L4241" s="1">
        <f t="shared" si="66"/>
        <v>42686</v>
      </c>
    </row>
    <row r="4242" spans="1:12" x14ac:dyDescent="0.25">
      <c r="A4242" t="s">
        <v>4975</v>
      </c>
      <c r="B4242" t="s">
        <v>62</v>
      </c>
      <c r="C4242" t="s">
        <v>26</v>
      </c>
      <c r="D4242" t="s">
        <v>225</v>
      </c>
      <c r="E4242" t="s">
        <v>22</v>
      </c>
      <c r="F4242" s="1">
        <v>42623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  <c r="L4242" s="1">
        <f t="shared" si="66"/>
        <v>42623</v>
      </c>
    </row>
    <row r="4243" spans="1:12" x14ac:dyDescent="0.25">
      <c r="A4243" t="s">
        <v>4976</v>
      </c>
      <c r="B4243" t="s">
        <v>191</v>
      </c>
      <c r="C4243" t="s">
        <v>32</v>
      </c>
      <c r="D4243" t="s">
        <v>168</v>
      </c>
      <c r="E4243" t="s">
        <v>38</v>
      </c>
      <c r="F4243" s="1">
        <v>42623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  <c r="L4243" s="1">
        <f t="shared" si="66"/>
        <v>42623</v>
      </c>
    </row>
    <row r="4244" spans="1:12" x14ac:dyDescent="0.25">
      <c r="A4244" t="s">
        <v>4977</v>
      </c>
      <c r="B4244" t="s">
        <v>205</v>
      </c>
      <c r="C4244" t="s">
        <v>13</v>
      </c>
      <c r="D4244" t="s">
        <v>14</v>
      </c>
      <c r="E4244" t="s">
        <v>125</v>
      </c>
      <c r="F4244" s="1">
        <v>43170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  <c r="L4244" s="1">
        <f t="shared" si="66"/>
        <v>43170</v>
      </c>
    </row>
    <row r="4245" spans="1:12" x14ac:dyDescent="0.25">
      <c r="A4245" t="s">
        <v>4978</v>
      </c>
      <c r="B4245" t="s">
        <v>181</v>
      </c>
      <c r="C4245" t="s">
        <v>58</v>
      </c>
      <c r="D4245" t="s">
        <v>59</v>
      </c>
      <c r="E4245" t="s">
        <v>15</v>
      </c>
      <c r="F4245" s="1">
        <v>43161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  <c r="L4245" s="1">
        <f t="shared" si="66"/>
        <v>43161</v>
      </c>
    </row>
    <row r="4246" spans="1:12" x14ac:dyDescent="0.25">
      <c r="A4246" t="s">
        <v>4979</v>
      </c>
      <c r="B4246" t="s">
        <v>151</v>
      </c>
      <c r="C4246" t="s">
        <v>63</v>
      </c>
      <c r="D4246" t="s">
        <v>173</v>
      </c>
      <c r="E4246" t="s">
        <v>111</v>
      </c>
      <c r="F4246" t="s">
        <v>911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  <c r="L4246" s="1">
        <f t="shared" si="66"/>
        <v>43317</v>
      </c>
    </row>
    <row r="4247" spans="1:12" x14ac:dyDescent="0.25">
      <c r="A4247" t="s">
        <v>4980</v>
      </c>
      <c r="B4247" t="s">
        <v>36</v>
      </c>
      <c r="C4247" t="s">
        <v>32</v>
      </c>
      <c r="D4247" t="s">
        <v>101</v>
      </c>
      <c r="E4247" t="s">
        <v>15</v>
      </c>
      <c r="F4247" s="1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  <c r="L4247" s="1">
        <f t="shared" si="66"/>
        <v>42037</v>
      </c>
    </row>
    <row r="4248" spans="1:12" x14ac:dyDescent="0.25">
      <c r="A4248" t="s">
        <v>4981</v>
      </c>
      <c r="B4248" t="s">
        <v>42</v>
      </c>
      <c r="C4248" t="s">
        <v>58</v>
      </c>
      <c r="D4248" t="s">
        <v>120</v>
      </c>
      <c r="E4248" t="s">
        <v>138</v>
      </c>
      <c r="F4248" s="1">
        <v>42895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  <c r="L4248" s="1">
        <f t="shared" si="66"/>
        <v>42895</v>
      </c>
    </row>
    <row r="4249" spans="1:12" x14ac:dyDescent="0.25">
      <c r="A4249" t="s">
        <v>4982</v>
      </c>
      <c r="B4249" t="s">
        <v>140</v>
      </c>
      <c r="C4249" t="s">
        <v>20</v>
      </c>
      <c r="D4249" t="s">
        <v>95</v>
      </c>
      <c r="E4249" t="s">
        <v>86</v>
      </c>
      <c r="F4249" s="1">
        <v>43201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  <c r="L4249" s="1">
        <f t="shared" si="66"/>
        <v>43201</v>
      </c>
    </row>
    <row r="4250" spans="1:12" x14ac:dyDescent="0.25">
      <c r="A4250" t="s">
        <v>4983</v>
      </c>
      <c r="B4250" t="s">
        <v>40</v>
      </c>
      <c r="C4250" t="s">
        <v>58</v>
      </c>
      <c r="D4250" t="s">
        <v>68</v>
      </c>
      <c r="E4250" t="s">
        <v>179</v>
      </c>
      <c r="F4250" t="s">
        <v>2856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  <c r="L4250" s="1">
        <f t="shared" si="66"/>
        <v>43497</v>
      </c>
    </row>
    <row r="4251" spans="1:12" x14ac:dyDescent="0.25">
      <c r="A4251" t="s">
        <v>4984</v>
      </c>
      <c r="B4251" t="s">
        <v>89</v>
      </c>
      <c r="C4251" t="s">
        <v>26</v>
      </c>
      <c r="D4251" t="s">
        <v>225</v>
      </c>
      <c r="E4251" t="s">
        <v>138</v>
      </c>
      <c r="F4251" t="s">
        <v>77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  <c r="L4251" s="1">
        <f t="shared" si="66"/>
        <v>43019</v>
      </c>
    </row>
    <row r="4252" spans="1:12" x14ac:dyDescent="0.25">
      <c r="A4252" t="s">
        <v>4985</v>
      </c>
      <c r="B4252" t="s">
        <v>151</v>
      </c>
      <c r="C4252" t="s">
        <v>58</v>
      </c>
      <c r="D4252" t="s">
        <v>68</v>
      </c>
      <c r="E4252" t="s">
        <v>73</v>
      </c>
      <c r="F4252" s="1">
        <v>42619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  <c r="L4252" s="1">
        <f t="shared" si="66"/>
        <v>42619</v>
      </c>
    </row>
    <row r="4253" spans="1:12" x14ac:dyDescent="0.25">
      <c r="A4253" t="s">
        <v>4986</v>
      </c>
      <c r="B4253" t="s">
        <v>215</v>
      </c>
      <c r="C4253" t="s">
        <v>49</v>
      </c>
      <c r="D4253" t="s">
        <v>54</v>
      </c>
      <c r="E4253" t="s">
        <v>55</v>
      </c>
      <c r="F4253" s="1">
        <v>43282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  <c r="L4253" s="1">
        <f t="shared" si="66"/>
        <v>43282</v>
      </c>
    </row>
    <row r="4254" spans="1:12" x14ac:dyDescent="0.25">
      <c r="A4254" t="s">
        <v>4987</v>
      </c>
      <c r="B4254" t="s">
        <v>147</v>
      </c>
      <c r="C4254" t="s">
        <v>49</v>
      </c>
      <c r="D4254" t="s">
        <v>50</v>
      </c>
      <c r="E4254" t="s">
        <v>91</v>
      </c>
      <c r="F4254" s="1">
        <v>43165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  <c r="L4254" s="1">
        <f t="shared" si="66"/>
        <v>43165</v>
      </c>
    </row>
    <row r="4255" spans="1:12" x14ac:dyDescent="0.25">
      <c r="A4255" t="s">
        <v>4988</v>
      </c>
      <c r="B4255" t="s">
        <v>80</v>
      </c>
      <c r="C4255" t="s">
        <v>63</v>
      </c>
      <c r="D4255" t="s">
        <v>90</v>
      </c>
      <c r="E4255" t="s">
        <v>15</v>
      </c>
      <c r="F4255" s="1">
        <v>42472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  <c r="L4255" s="1">
        <f t="shared" si="66"/>
        <v>42472</v>
      </c>
    </row>
    <row r="4256" spans="1:12" x14ac:dyDescent="0.25">
      <c r="A4256" t="s">
        <v>4989</v>
      </c>
      <c r="B4256" t="s">
        <v>205</v>
      </c>
      <c r="C4256" t="s">
        <v>32</v>
      </c>
      <c r="D4256" t="s">
        <v>33</v>
      </c>
      <c r="E4256" t="s">
        <v>157</v>
      </c>
      <c r="F4256" t="s">
        <v>2888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  <c r="L4256" s="1">
        <f t="shared" si="66"/>
        <v>43592</v>
      </c>
    </row>
    <row r="4257" spans="1:12" x14ac:dyDescent="0.25">
      <c r="A4257" t="s">
        <v>4990</v>
      </c>
      <c r="B4257" t="s">
        <v>12</v>
      </c>
      <c r="C4257" t="s">
        <v>58</v>
      </c>
      <c r="D4257" t="s">
        <v>68</v>
      </c>
      <c r="E4257" t="s">
        <v>69</v>
      </c>
      <c r="F4257" t="s">
        <v>4923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  <c r="L4257" s="1">
        <f t="shared" si="66"/>
        <v>42981</v>
      </c>
    </row>
    <row r="4258" spans="1:12" x14ac:dyDescent="0.25">
      <c r="A4258" t="s">
        <v>4991</v>
      </c>
      <c r="B4258" t="s">
        <v>149</v>
      </c>
      <c r="C4258" t="s">
        <v>63</v>
      </c>
      <c r="D4258" t="s">
        <v>173</v>
      </c>
      <c r="E4258" t="s">
        <v>138</v>
      </c>
      <c r="F4258" t="s">
        <v>787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  <c r="L4258" s="1">
        <f t="shared" si="66"/>
        <v>43590</v>
      </c>
    </row>
    <row r="4259" spans="1:12" x14ac:dyDescent="0.25">
      <c r="A4259" t="s">
        <v>4992</v>
      </c>
      <c r="B4259" t="s">
        <v>161</v>
      </c>
      <c r="C4259" t="s">
        <v>20</v>
      </c>
      <c r="D4259" t="s">
        <v>21</v>
      </c>
      <c r="E4259" t="s">
        <v>182</v>
      </c>
      <c r="F4259" t="s">
        <v>1154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  <c r="L4259" s="1">
        <f t="shared" si="66"/>
        <v>42958</v>
      </c>
    </row>
    <row r="4260" spans="1:12" x14ac:dyDescent="0.25">
      <c r="A4260" t="s">
        <v>4993</v>
      </c>
      <c r="B4260" t="s">
        <v>80</v>
      </c>
      <c r="C4260" t="s">
        <v>26</v>
      </c>
      <c r="D4260" t="s">
        <v>37</v>
      </c>
      <c r="E4260" t="s">
        <v>152</v>
      </c>
      <c r="F4260" t="s">
        <v>3039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  <c r="L4260" s="1">
        <f t="shared" si="66"/>
        <v>42646</v>
      </c>
    </row>
    <row r="4261" spans="1:12" x14ac:dyDescent="0.25">
      <c r="A4261" t="s">
        <v>4994</v>
      </c>
      <c r="B4261" t="s">
        <v>161</v>
      </c>
      <c r="C4261" t="s">
        <v>58</v>
      </c>
      <c r="D4261" t="s">
        <v>120</v>
      </c>
      <c r="E4261" t="s">
        <v>22</v>
      </c>
      <c r="F4261" s="1">
        <v>43410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  <c r="L4261" s="1">
        <f t="shared" si="66"/>
        <v>43410</v>
      </c>
    </row>
    <row r="4262" spans="1:12" x14ac:dyDescent="0.25">
      <c r="A4262" t="s">
        <v>4995</v>
      </c>
      <c r="B4262" t="s">
        <v>149</v>
      </c>
      <c r="C4262" t="s">
        <v>13</v>
      </c>
      <c r="D4262" t="s">
        <v>81</v>
      </c>
      <c r="E4262" t="s">
        <v>60</v>
      </c>
      <c r="F4262" t="s">
        <v>1638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  <c r="L4262" s="1">
        <f t="shared" si="66"/>
        <v>42744</v>
      </c>
    </row>
    <row r="4263" spans="1:12" x14ac:dyDescent="0.25">
      <c r="A4263" t="s">
        <v>4996</v>
      </c>
      <c r="B4263" t="s">
        <v>89</v>
      </c>
      <c r="C4263" t="s">
        <v>32</v>
      </c>
      <c r="D4263" t="s">
        <v>168</v>
      </c>
      <c r="E4263" t="s">
        <v>60</v>
      </c>
      <c r="F4263" t="s">
        <v>2325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  <c r="L4263" s="1">
        <f t="shared" si="66"/>
        <v>42952</v>
      </c>
    </row>
    <row r="4264" spans="1:12" x14ac:dyDescent="0.25">
      <c r="A4264" t="s">
        <v>4997</v>
      </c>
      <c r="B4264" t="s">
        <v>147</v>
      </c>
      <c r="C4264" t="s">
        <v>58</v>
      </c>
      <c r="D4264" t="s">
        <v>120</v>
      </c>
      <c r="E4264" t="s">
        <v>43</v>
      </c>
      <c r="F4264" s="1">
        <v>42619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  <c r="L4264" s="1">
        <f t="shared" si="66"/>
        <v>42619</v>
      </c>
    </row>
    <row r="4265" spans="1:12" x14ac:dyDescent="0.25">
      <c r="A4265" t="s">
        <v>4998</v>
      </c>
      <c r="B4265" t="s">
        <v>36</v>
      </c>
      <c r="C4265" t="s">
        <v>20</v>
      </c>
      <c r="D4265" t="s">
        <v>21</v>
      </c>
      <c r="E4265" t="s">
        <v>47</v>
      </c>
      <c r="F4265" t="s">
        <v>1154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  <c r="L4265" s="1">
        <f t="shared" si="66"/>
        <v>42958</v>
      </c>
    </row>
    <row r="4266" spans="1:12" x14ac:dyDescent="0.25">
      <c r="A4266" t="s">
        <v>4999</v>
      </c>
      <c r="B4266" t="s">
        <v>166</v>
      </c>
      <c r="C4266" t="s">
        <v>13</v>
      </c>
      <c r="D4266" t="s">
        <v>217</v>
      </c>
      <c r="E4266" t="s">
        <v>28</v>
      </c>
      <c r="F4266" t="s">
        <v>397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  <c r="L4266" s="1">
        <f t="shared" si="66"/>
        <v>43565</v>
      </c>
    </row>
    <row r="4267" spans="1:12" x14ac:dyDescent="0.25">
      <c r="A4267" t="s">
        <v>5000</v>
      </c>
      <c r="B4267" t="s">
        <v>238</v>
      </c>
      <c r="C4267" t="s">
        <v>26</v>
      </c>
      <c r="D4267" t="s">
        <v>98</v>
      </c>
      <c r="E4267" t="s">
        <v>69</v>
      </c>
      <c r="F4267" s="1">
        <v>42775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  <c r="L4267" s="1">
        <f t="shared" si="66"/>
        <v>42775</v>
      </c>
    </row>
    <row r="4268" spans="1:12" x14ac:dyDescent="0.25">
      <c r="A4268" t="s">
        <v>5001</v>
      </c>
      <c r="B4268" t="s">
        <v>151</v>
      </c>
      <c r="C4268" t="s">
        <v>49</v>
      </c>
      <c r="D4268" t="s">
        <v>50</v>
      </c>
      <c r="E4268" t="s">
        <v>182</v>
      </c>
      <c r="F4268" t="s">
        <v>3039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  <c r="L4268" s="1">
        <f t="shared" si="66"/>
        <v>42646</v>
      </c>
    </row>
    <row r="4269" spans="1:12" x14ac:dyDescent="0.25">
      <c r="A4269" t="s">
        <v>5002</v>
      </c>
      <c r="B4269" t="s">
        <v>114</v>
      </c>
      <c r="C4269" t="s">
        <v>32</v>
      </c>
      <c r="D4269" t="s">
        <v>46</v>
      </c>
      <c r="E4269" t="s">
        <v>22</v>
      </c>
      <c r="F4269" s="1">
        <v>42441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  <c r="L4269" s="1">
        <f t="shared" si="66"/>
        <v>42441</v>
      </c>
    </row>
    <row r="4270" spans="1:12" x14ac:dyDescent="0.25">
      <c r="A4270" t="s">
        <v>5003</v>
      </c>
      <c r="B4270" t="s">
        <v>191</v>
      </c>
      <c r="C4270" t="s">
        <v>63</v>
      </c>
      <c r="D4270" t="s">
        <v>64</v>
      </c>
      <c r="E4270" t="s">
        <v>69</v>
      </c>
      <c r="F4270" t="s">
        <v>2856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  <c r="L4270" s="1">
        <f t="shared" si="66"/>
        <v>43497</v>
      </c>
    </row>
    <row r="4271" spans="1:12" x14ac:dyDescent="0.25">
      <c r="A4271" t="s">
        <v>5004</v>
      </c>
      <c r="B4271" t="s">
        <v>31</v>
      </c>
      <c r="C4271" t="s">
        <v>32</v>
      </c>
      <c r="D4271" t="s">
        <v>46</v>
      </c>
      <c r="E4271" t="s">
        <v>73</v>
      </c>
      <c r="F4271" t="s">
        <v>251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  <c r="L4271" s="1">
        <f t="shared" si="66"/>
        <v>42746</v>
      </c>
    </row>
    <row r="4272" spans="1:12" x14ac:dyDescent="0.25">
      <c r="A4272" t="s">
        <v>5005</v>
      </c>
      <c r="B4272" t="s">
        <v>109</v>
      </c>
      <c r="C4272" t="s">
        <v>13</v>
      </c>
      <c r="D4272" t="s">
        <v>81</v>
      </c>
      <c r="E4272" t="s">
        <v>60</v>
      </c>
      <c r="F4272" s="1">
        <v>43171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  <c r="L4272" s="1">
        <f t="shared" si="66"/>
        <v>43171</v>
      </c>
    </row>
    <row r="4273" spans="1:12" x14ac:dyDescent="0.25">
      <c r="A4273" t="s">
        <v>5006</v>
      </c>
      <c r="B4273" t="s">
        <v>205</v>
      </c>
      <c r="C4273" t="s">
        <v>20</v>
      </c>
      <c r="D4273" t="s">
        <v>95</v>
      </c>
      <c r="E4273" t="s">
        <v>43</v>
      </c>
      <c r="F4273" t="s">
        <v>2289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  <c r="L4273" s="1">
        <f t="shared" si="66"/>
        <v>43473</v>
      </c>
    </row>
    <row r="4274" spans="1:12" x14ac:dyDescent="0.25">
      <c r="A4274" t="s">
        <v>5007</v>
      </c>
      <c r="B4274" t="s">
        <v>134</v>
      </c>
      <c r="C4274" t="s">
        <v>32</v>
      </c>
      <c r="D4274" t="s">
        <v>101</v>
      </c>
      <c r="E4274" t="s">
        <v>38</v>
      </c>
      <c r="F4274" t="s">
        <v>2741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  <c r="L4274" s="1">
        <f t="shared" si="66"/>
        <v>42956</v>
      </c>
    </row>
    <row r="4275" spans="1:12" x14ac:dyDescent="0.25">
      <c r="A4275" t="s">
        <v>5008</v>
      </c>
      <c r="B4275" t="s">
        <v>45</v>
      </c>
      <c r="C4275" t="s">
        <v>49</v>
      </c>
      <c r="D4275" t="s">
        <v>54</v>
      </c>
      <c r="E4275" t="s">
        <v>47</v>
      </c>
      <c r="F4275" s="1">
        <v>42775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  <c r="L4275" s="1">
        <f t="shared" si="66"/>
        <v>42775</v>
      </c>
    </row>
    <row r="4276" spans="1:12" x14ac:dyDescent="0.25">
      <c r="A4276" t="s">
        <v>5009</v>
      </c>
      <c r="B4276" t="s">
        <v>219</v>
      </c>
      <c r="C4276" t="s">
        <v>20</v>
      </c>
      <c r="D4276" t="s">
        <v>95</v>
      </c>
      <c r="E4276" t="s">
        <v>69</v>
      </c>
      <c r="F4276" s="1">
        <v>42074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  <c r="L4276" s="1">
        <f t="shared" si="66"/>
        <v>42074</v>
      </c>
    </row>
    <row r="4277" spans="1:12" x14ac:dyDescent="0.25">
      <c r="A4277" t="s">
        <v>5010</v>
      </c>
      <c r="B4277" t="s">
        <v>72</v>
      </c>
      <c r="C4277" t="s">
        <v>49</v>
      </c>
      <c r="D4277" t="s">
        <v>54</v>
      </c>
      <c r="E4277" t="s">
        <v>125</v>
      </c>
      <c r="F4277" s="1">
        <v>42948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  <c r="L4277" s="1">
        <f t="shared" si="66"/>
        <v>42948</v>
      </c>
    </row>
    <row r="4278" spans="1:12" x14ac:dyDescent="0.25">
      <c r="A4278" t="s">
        <v>5011</v>
      </c>
      <c r="B4278" t="s">
        <v>36</v>
      </c>
      <c r="C4278" t="s">
        <v>58</v>
      </c>
      <c r="D4278" t="s">
        <v>68</v>
      </c>
      <c r="E4278" t="s">
        <v>91</v>
      </c>
      <c r="F4278" t="s">
        <v>3940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  <c r="L4278" s="1">
        <f t="shared" si="66"/>
        <v>43382</v>
      </c>
    </row>
    <row r="4279" spans="1:12" x14ac:dyDescent="0.25">
      <c r="A4279" t="s">
        <v>5012</v>
      </c>
      <c r="B4279" t="s">
        <v>178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  <c r="L4279" s="1">
        <f t="shared" si="66"/>
        <v>43415</v>
      </c>
    </row>
    <row r="4280" spans="1:12" x14ac:dyDescent="0.25">
      <c r="A4280" t="s">
        <v>5013</v>
      </c>
      <c r="B4280" t="s">
        <v>124</v>
      </c>
      <c r="C4280" t="s">
        <v>20</v>
      </c>
      <c r="D4280" t="s">
        <v>21</v>
      </c>
      <c r="E4280" t="s">
        <v>138</v>
      </c>
      <c r="F4280" s="1">
        <v>43074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  <c r="L4280" s="1">
        <f t="shared" si="66"/>
        <v>43074</v>
      </c>
    </row>
    <row r="4281" spans="1:12" x14ac:dyDescent="0.25">
      <c r="A4281" t="s">
        <v>5014</v>
      </c>
      <c r="B4281" t="s">
        <v>19</v>
      </c>
      <c r="C4281" t="s">
        <v>49</v>
      </c>
      <c r="D4281" t="s">
        <v>230</v>
      </c>
      <c r="E4281" t="s">
        <v>55</v>
      </c>
      <c r="F4281" t="s">
        <v>549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  <c r="L4281" s="1">
        <f t="shared" si="66"/>
        <v>43530</v>
      </c>
    </row>
    <row r="4282" spans="1:12" x14ac:dyDescent="0.25">
      <c r="A4282" t="s">
        <v>5015</v>
      </c>
      <c r="B4282" t="s">
        <v>175</v>
      </c>
      <c r="C4282" t="s">
        <v>49</v>
      </c>
      <c r="D4282" t="s">
        <v>54</v>
      </c>
      <c r="E4282" t="s">
        <v>34</v>
      </c>
      <c r="F4282" s="1">
        <v>42316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  <c r="L4282" s="1">
        <f t="shared" si="66"/>
        <v>42316</v>
      </c>
    </row>
    <row r="4283" spans="1:12" x14ac:dyDescent="0.25">
      <c r="A4283" t="s">
        <v>5016</v>
      </c>
      <c r="B4283" t="s">
        <v>147</v>
      </c>
      <c r="C4283" t="s">
        <v>13</v>
      </c>
      <c r="D4283" t="s">
        <v>217</v>
      </c>
      <c r="E4283" t="s">
        <v>111</v>
      </c>
      <c r="F4283" s="1">
        <v>42318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  <c r="L4283" s="1">
        <f t="shared" si="66"/>
        <v>42318</v>
      </c>
    </row>
    <row r="4284" spans="1:12" x14ac:dyDescent="0.25">
      <c r="A4284" t="s">
        <v>5017</v>
      </c>
      <c r="B4284" t="s">
        <v>109</v>
      </c>
      <c r="C4284" t="s">
        <v>20</v>
      </c>
      <c r="D4284" t="s">
        <v>21</v>
      </c>
      <c r="E4284" t="s">
        <v>69</v>
      </c>
      <c r="F4284" s="1">
        <v>42898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  <c r="L4284" s="1">
        <f t="shared" si="66"/>
        <v>42898</v>
      </c>
    </row>
    <row r="4285" spans="1:12" x14ac:dyDescent="0.25">
      <c r="A4285" t="s">
        <v>5018</v>
      </c>
      <c r="B4285" t="s">
        <v>134</v>
      </c>
      <c r="C4285" t="s">
        <v>26</v>
      </c>
      <c r="D4285" t="s">
        <v>27</v>
      </c>
      <c r="E4285" t="s">
        <v>38</v>
      </c>
      <c r="F4285" t="s">
        <v>2539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  <c r="L4285" s="1">
        <f t="shared" si="66"/>
        <v>43474</v>
      </c>
    </row>
    <row r="4286" spans="1:12" x14ac:dyDescent="0.25">
      <c r="A4286" t="s">
        <v>5019</v>
      </c>
      <c r="B4286" t="s">
        <v>89</v>
      </c>
      <c r="C4286" t="s">
        <v>32</v>
      </c>
      <c r="D4286" t="s">
        <v>168</v>
      </c>
      <c r="E4286" t="s">
        <v>69</v>
      </c>
      <c r="F4286" t="s">
        <v>5020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  <c r="L4286" s="1">
        <f t="shared" si="66"/>
        <v>43167</v>
      </c>
    </row>
    <row r="4287" spans="1:12" x14ac:dyDescent="0.25">
      <c r="A4287" t="s">
        <v>5021</v>
      </c>
      <c r="B4287" t="s">
        <v>80</v>
      </c>
      <c r="C4287" t="s">
        <v>26</v>
      </c>
      <c r="D4287" t="s">
        <v>225</v>
      </c>
      <c r="E4287" t="s">
        <v>182</v>
      </c>
      <c r="F4287" s="1">
        <v>42255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  <c r="L4287" s="1">
        <f t="shared" si="66"/>
        <v>42255</v>
      </c>
    </row>
    <row r="4288" spans="1:12" x14ac:dyDescent="0.25">
      <c r="A4288" t="s">
        <v>5022</v>
      </c>
      <c r="B4288" t="s">
        <v>268</v>
      </c>
      <c r="C4288" t="s">
        <v>49</v>
      </c>
      <c r="D4288" t="s">
        <v>54</v>
      </c>
      <c r="E4288" t="s">
        <v>138</v>
      </c>
      <c r="F4288" t="s">
        <v>2363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  <c r="L4288" s="1">
        <f t="shared" si="66"/>
        <v>42922</v>
      </c>
    </row>
    <row r="4289" spans="1:12" x14ac:dyDescent="0.25">
      <c r="A4289" t="s">
        <v>5023</v>
      </c>
      <c r="B4289" t="s">
        <v>140</v>
      </c>
      <c r="C4289" t="s">
        <v>49</v>
      </c>
      <c r="D4289" t="s">
        <v>50</v>
      </c>
      <c r="E4289" t="s">
        <v>132</v>
      </c>
      <c r="F4289" t="s">
        <v>1689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  <c r="L4289" s="1">
        <f t="shared" si="66"/>
        <v>42864</v>
      </c>
    </row>
    <row r="4290" spans="1:12" x14ac:dyDescent="0.25">
      <c r="A4290" t="s">
        <v>5024</v>
      </c>
      <c r="B4290" t="s">
        <v>140</v>
      </c>
      <c r="C4290" t="s">
        <v>20</v>
      </c>
      <c r="D4290" t="s">
        <v>95</v>
      </c>
      <c r="E4290" t="s">
        <v>69</v>
      </c>
      <c r="F4290" s="1">
        <v>42837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  <c r="L4290" s="1">
        <f t="shared" si="66"/>
        <v>42837</v>
      </c>
    </row>
    <row r="4291" spans="1:12" x14ac:dyDescent="0.25">
      <c r="A4291" t="s">
        <v>5025</v>
      </c>
      <c r="B4291" t="s">
        <v>181</v>
      </c>
      <c r="C4291" t="s">
        <v>32</v>
      </c>
      <c r="D4291" t="s">
        <v>101</v>
      </c>
      <c r="E4291" t="s">
        <v>15</v>
      </c>
      <c r="F4291" s="1">
        <v>42533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  <c r="L4291" s="1">
        <f t="shared" ref="L4291:L4354" si="67">IF(ISNUMBER(F4291),F4291,DATE(VALUE(RIGHT(F4291,4)),VALUE(MID(F4291,FIND("/",F4291)+1,FIND("/",F4291,FIND("/",F4291)+1)-FIND("/",F4291)-1)),VALUE(LEFT(F4291,FIND("/",F4291)-1))))</f>
        <v>42533</v>
      </c>
    </row>
    <row r="4292" spans="1:12" x14ac:dyDescent="0.25">
      <c r="A4292" t="s">
        <v>5026</v>
      </c>
      <c r="B4292" t="s">
        <v>53</v>
      </c>
      <c r="C4292" t="s">
        <v>32</v>
      </c>
      <c r="D4292" t="s">
        <v>33</v>
      </c>
      <c r="E4292" t="s">
        <v>47</v>
      </c>
      <c r="F4292" t="s">
        <v>458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  <c r="L4292" s="1">
        <f t="shared" si="67"/>
        <v>43933</v>
      </c>
    </row>
    <row r="4293" spans="1:12" x14ac:dyDescent="0.25">
      <c r="A4293" t="s">
        <v>5027</v>
      </c>
      <c r="B4293" t="s">
        <v>40</v>
      </c>
      <c r="C4293" t="s">
        <v>63</v>
      </c>
      <c r="D4293" t="s">
        <v>76</v>
      </c>
      <c r="E4293" t="s">
        <v>15</v>
      </c>
      <c r="F4293" t="s">
        <v>1689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  <c r="L4293" s="1">
        <f t="shared" si="67"/>
        <v>42864</v>
      </c>
    </row>
    <row r="4294" spans="1:12" x14ac:dyDescent="0.25">
      <c r="A4294" t="s">
        <v>5028</v>
      </c>
      <c r="B4294" t="s">
        <v>191</v>
      </c>
      <c r="C4294" t="s">
        <v>58</v>
      </c>
      <c r="D4294" t="s">
        <v>120</v>
      </c>
      <c r="E4294" t="s">
        <v>157</v>
      </c>
      <c r="F4294" t="s">
        <v>1916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  <c r="L4294" s="1">
        <f t="shared" si="67"/>
        <v>43597</v>
      </c>
    </row>
    <row r="4295" spans="1:12" x14ac:dyDescent="0.25">
      <c r="A4295" t="s">
        <v>5029</v>
      </c>
      <c r="B4295" t="s">
        <v>72</v>
      </c>
      <c r="C4295" t="s">
        <v>49</v>
      </c>
      <c r="D4295" t="s">
        <v>50</v>
      </c>
      <c r="E4295" t="s">
        <v>38</v>
      </c>
      <c r="F4295" t="s">
        <v>2534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  <c r="L4295" s="1">
        <f t="shared" si="67"/>
        <v>42795</v>
      </c>
    </row>
    <row r="4296" spans="1:12" x14ac:dyDescent="0.25">
      <c r="A4296" t="s">
        <v>5030</v>
      </c>
      <c r="B4296" t="s">
        <v>147</v>
      </c>
      <c r="C4296" t="s">
        <v>58</v>
      </c>
      <c r="D4296" t="s">
        <v>68</v>
      </c>
      <c r="E4296" t="s">
        <v>152</v>
      </c>
      <c r="F4296" t="s">
        <v>1991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  <c r="L4296" s="1">
        <f t="shared" si="67"/>
        <v>43841</v>
      </c>
    </row>
    <row r="4297" spans="1:12" x14ac:dyDescent="0.25">
      <c r="A4297" t="s">
        <v>5031</v>
      </c>
      <c r="B4297" t="s">
        <v>80</v>
      </c>
      <c r="C4297" t="s">
        <v>20</v>
      </c>
      <c r="D4297" t="s">
        <v>21</v>
      </c>
      <c r="E4297" t="s">
        <v>86</v>
      </c>
      <c r="F4297" t="s">
        <v>5032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  <c r="L4297" s="1">
        <f t="shared" si="67"/>
        <v>42403</v>
      </c>
    </row>
    <row r="4298" spans="1:12" x14ac:dyDescent="0.25">
      <c r="A4298" t="s">
        <v>5033</v>
      </c>
      <c r="B4298" t="s">
        <v>53</v>
      </c>
      <c r="C4298" t="s">
        <v>20</v>
      </c>
      <c r="D4298" t="s">
        <v>95</v>
      </c>
      <c r="E4298" t="s">
        <v>164</v>
      </c>
      <c r="F4298" s="1">
        <v>43379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  <c r="L4298" s="1">
        <f t="shared" si="67"/>
        <v>43379</v>
      </c>
    </row>
    <row r="4299" spans="1:12" x14ac:dyDescent="0.25">
      <c r="A4299" t="s">
        <v>5034</v>
      </c>
      <c r="B4299" t="s">
        <v>109</v>
      </c>
      <c r="C4299" t="s">
        <v>20</v>
      </c>
      <c r="D4299" t="s">
        <v>95</v>
      </c>
      <c r="E4299" t="s">
        <v>34</v>
      </c>
      <c r="F4299" t="s">
        <v>1620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  <c r="L4299" s="1">
        <f t="shared" si="67"/>
        <v>43952</v>
      </c>
    </row>
    <row r="4300" spans="1:12" x14ac:dyDescent="0.25">
      <c r="A4300" t="s">
        <v>5035</v>
      </c>
      <c r="B4300" t="s">
        <v>72</v>
      </c>
      <c r="C4300" t="s">
        <v>26</v>
      </c>
      <c r="D4300" t="s">
        <v>37</v>
      </c>
      <c r="E4300" t="s">
        <v>47</v>
      </c>
      <c r="F4300" t="s">
        <v>1169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  <c r="L4300" s="1">
        <f t="shared" si="67"/>
        <v>43560</v>
      </c>
    </row>
    <row r="4301" spans="1:12" x14ac:dyDescent="0.25">
      <c r="A4301" t="s">
        <v>5036</v>
      </c>
      <c r="B4301" t="s">
        <v>131</v>
      </c>
      <c r="C4301" t="s">
        <v>63</v>
      </c>
      <c r="D4301" t="s">
        <v>64</v>
      </c>
      <c r="E4301" t="s">
        <v>55</v>
      </c>
      <c r="F4301" t="s">
        <v>135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  <c r="L4301" s="1">
        <f t="shared" si="67"/>
        <v>43171</v>
      </c>
    </row>
    <row r="4302" spans="1:12" x14ac:dyDescent="0.25">
      <c r="A4302" t="s">
        <v>5037</v>
      </c>
      <c r="B4302" t="s">
        <v>116</v>
      </c>
      <c r="C4302" t="s">
        <v>32</v>
      </c>
      <c r="D4302" t="s">
        <v>168</v>
      </c>
      <c r="E4302" t="s">
        <v>111</v>
      </c>
      <c r="F4302" t="s">
        <v>2431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  <c r="L4302" s="1">
        <f t="shared" si="67"/>
        <v>43507</v>
      </c>
    </row>
    <row r="4303" spans="1:12" x14ac:dyDescent="0.25">
      <c r="A4303" t="s">
        <v>5038</v>
      </c>
      <c r="B4303" t="s">
        <v>83</v>
      </c>
      <c r="C4303" t="s">
        <v>26</v>
      </c>
      <c r="D4303" t="s">
        <v>98</v>
      </c>
      <c r="E4303" t="s">
        <v>60</v>
      </c>
      <c r="F4303" s="1">
        <v>42805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  <c r="L4303" s="1">
        <f t="shared" si="67"/>
        <v>42805</v>
      </c>
    </row>
    <row r="4304" spans="1:12" x14ac:dyDescent="0.25">
      <c r="A4304" t="s">
        <v>5039</v>
      </c>
      <c r="B4304" t="s">
        <v>85</v>
      </c>
      <c r="C4304" t="s">
        <v>13</v>
      </c>
      <c r="D4304" t="s">
        <v>14</v>
      </c>
      <c r="E4304" t="s">
        <v>91</v>
      </c>
      <c r="F4304" s="1">
        <v>42533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  <c r="L4304" s="1">
        <f t="shared" si="67"/>
        <v>42533</v>
      </c>
    </row>
    <row r="4305" spans="1:12" x14ac:dyDescent="0.25">
      <c r="A4305" t="s">
        <v>5040</v>
      </c>
      <c r="B4305" t="s">
        <v>166</v>
      </c>
      <c r="C4305" t="s">
        <v>58</v>
      </c>
      <c r="D4305" t="s">
        <v>120</v>
      </c>
      <c r="E4305" t="s">
        <v>43</v>
      </c>
      <c r="F4305" t="s">
        <v>1594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  <c r="L4305" s="1">
        <f t="shared" si="67"/>
        <v>42919</v>
      </c>
    </row>
    <row r="4306" spans="1:12" x14ac:dyDescent="0.25">
      <c r="A4306" t="s">
        <v>5041</v>
      </c>
      <c r="B4306" t="s">
        <v>219</v>
      </c>
      <c r="C4306" t="s">
        <v>49</v>
      </c>
      <c r="D4306" t="s">
        <v>54</v>
      </c>
      <c r="E4306" t="s">
        <v>73</v>
      </c>
      <c r="F4306" t="s">
        <v>2488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  <c r="L4306" s="1">
        <f t="shared" si="67"/>
        <v>43778</v>
      </c>
    </row>
    <row r="4307" spans="1:12" x14ac:dyDescent="0.25">
      <c r="A4307" t="s">
        <v>5042</v>
      </c>
      <c r="B4307" t="s">
        <v>72</v>
      </c>
      <c r="C4307" t="s">
        <v>63</v>
      </c>
      <c r="D4307" t="s">
        <v>64</v>
      </c>
      <c r="E4307" t="s">
        <v>111</v>
      </c>
      <c r="F4307" t="s">
        <v>665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  <c r="L4307" s="1">
        <f t="shared" si="67"/>
        <v>43533</v>
      </c>
    </row>
    <row r="4308" spans="1:12" x14ac:dyDescent="0.25">
      <c r="A4308" t="s">
        <v>5043</v>
      </c>
      <c r="B4308" t="s">
        <v>301</v>
      </c>
      <c r="C4308" t="s">
        <v>32</v>
      </c>
      <c r="D4308" t="s">
        <v>101</v>
      </c>
      <c r="E4308" t="s">
        <v>111</v>
      </c>
      <c r="F4308" s="1">
        <v>43315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  <c r="L4308" s="1">
        <f t="shared" si="67"/>
        <v>43315</v>
      </c>
    </row>
    <row r="4309" spans="1:12" x14ac:dyDescent="0.25">
      <c r="A4309" t="s">
        <v>5044</v>
      </c>
      <c r="B4309" t="s">
        <v>83</v>
      </c>
      <c r="C4309" t="s">
        <v>26</v>
      </c>
      <c r="D4309" t="s">
        <v>225</v>
      </c>
      <c r="E4309" t="s">
        <v>152</v>
      </c>
      <c r="F4309" t="s">
        <v>2539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  <c r="L4309" s="1">
        <f t="shared" si="67"/>
        <v>43474</v>
      </c>
    </row>
    <row r="4310" spans="1:12" x14ac:dyDescent="0.25">
      <c r="A4310" t="s">
        <v>5045</v>
      </c>
      <c r="B4310" t="s">
        <v>129</v>
      </c>
      <c r="C4310" t="s">
        <v>32</v>
      </c>
      <c r="D4310" t="s">
        <v>33</v>
      </c>
      <c r="E4310" t="s">
        <v>60</v>
      </c>
      <c r="F4310" t="s">
        <v>1388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  <c r="L4310" s="1">
        <f t="shared" si="67"/>
        <v>43106</v>
      </c>
    </row>
    <row r="4311" spans="1:12" x14ac:dyDescent="0.25">
      <c r="A4311" t="s">
        <v>5046</v>
      </c>
      <c r="B4311" t="s">
        <v>229</v>
      </c>
      <c r="C4311" t="s">
        <v>26</v>
      </c>
      <c r="D4311" t="s">
        <v>37</v>
      </c>
      <c r="E4311" t="s">
        <v>86</v>
      </c>
      <c r="F4311" s="1">
        <v>43262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  <c r="L4311" s="1">
        <f t="shared" si="67"/>
        <v>43262</v>
      </c>
    </row>
    <row r="4312" spans="1:12" x14ac:dyDescent="0.25">
      <c r="A4312" t="s">
        <v>5047</v>
      </c>
      <c r="B4312" t="s">
        <v>219</v>
      </c>
      <c r="C4312" t="s">
        <v>26</v>
      </c>
      <c r="D4312" t="s">
        <v>98</v>
      </c>
      <c r="E4312" t="s">
        <v>47</v>
      </c>
      <c r="F4312" t="s">
        <v>2254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  <c r="L4312" s="1">
        <f t="shared" si="67"/>
        <v>42892</v>
      </c>
    </row>
    <row r="4313" spans="1:12" x14ac:dyDescent="0.25">
      <c r="A4313" t="s">
        <v>5048</v>
      </c>
      <c r="B4313" t="s">
        <v>109</v>
      </c>
      <c r="C4313" t="s">
        <v>20</v>
      </c>
      <c r="D4313" t="s">
        <v>21</v>
      </c>
      <c r="E4313" t="s">
        <v>179</v>
      </c>
      <c r="F4313" t="s">
        <v>2138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  <c r="L4313" s="1">
        <f t="shared" si="67"/>
        <v>42738</v>
      </c>
    </row>
    <row r="4314" spans="1:12" x14ac:dyDescent="0.25">
      <c r="A4314" t="s">
        <v>5049</v>
      </c>
      <c r="B4314" t="s">
        <v>129</v>
      </c>
      <c r="C4314" t="s">
        <v>63</v>
      </c>
      <c r="D4314" t="s">
        <v>64</v>
      </c>
      <c r="E4314" t="s">
        <v>164</v>
      </c>
      <c r="F4314" t="s">
        <v>2138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  <c r="L4314" s="1">
        <f t="shared" si="67"/>
        <v>42738</v>
      </c>
    </row>
    <row r="4315" spans="1:12" x14ac:dyDescent="0.25">
      <c r="A4315" t="s">
        <v>5050</v>
      </c>
      <c r="B4315" t="s">
        <v>19</v>
      </c>
      <c r="C4315" t="s">
        <v>26</v>
      </c>
      <c r="D4315" t="s">
        <v>37</v>
      </c>
      <c r="E4315" t="s">
        <v>28</v>
      </c>
      <c r="F4315" t="s">
        <v>4373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  <c r="L4315" s="1">
        <f t="shared" si="67"/>
        <v>42859</v>
      </c>
    </row>
    <row r="4316" spans="1:12" x14ac:dyDescent="0.25">
      <c r="A4316" t="s">
        <v>5051</v>
      </c>
      <c r="B4316" t="s">
        <v>89</v>
      </c>
      <c r="C4316" t="s">
        <v>58</v>
      </c>
      <c r="D4316" t="s">
        <v>68</v>
      </c>
      <c r="E4316" t="s">
        <v>111</v>
      </c>
      <c r="F4316" s="1">
        <v>42132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  <c r="L4316" s="1">
        <f t="shared" si="67"/>
        <v>42132</v>
      </c>
    </row>
    <row r="4317" spans="1:12" x14ac:dyDescent="0.25">
      <c r="A4317" t="s">
        <v>5052</v>
      </c>
      <c r="B4317" t="s">
        <v>40</v>
      </c>
      <c r="C4317" t="s">
        <v>49</v>
      </c>
      <c r="D4317" t="s">
        <v>230</v>
      </c>
      <c r="E4317" t="s">
        <v>91</v>
      </c>
      <c r="F4317" t="s">
        <v>1991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  <c r="L4317" s="1">
        <f t="shared" si="67"/>
        <v>43841</v>
      </c>
    </row>
    <row r="4318" spans="1:12" x14ac:dyDescent="0.25">
      <c r="A4318" t="s">
        <v>5053</v>
      </c>
      <c r="B4318" t="s">
        <v>131</v>
      </c>
      <c r="C4318" t="s">
        <v>58</v>
      </c>
      <c r="D4318" t="s">
        <v>59</v>
      </c>
      <c r="E4318" t="s">
        <v>86</v>
      </c>
      <c r="F4318" s="1">
        <v>42956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  <c r="L4318" s="1">
        <f t="shared" si="67"/>
        <v>42956</v>
      </c>
    </row>
    <row r="4319" spans="1:12" x14ac:dyDescent="0.25">
      <c r="A4319" t="s">
        <v>5054</v>
      </c>
      <c r="B4319" t="s">
        <v>172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  <c r="L4319" s="1">
        <f t="shared" si="67"/>
        <v>42923</v>
      </c>
    </row>
    <row r="4320" spans="1:12" x14ac:dyDescent="0.25">
      <c r="A4320" t="s">
        <v>5055</v>
      </c>
      <c r="B4320" t="s">
        <v>72</v>
      </c>
      <c r="C4320" t="s">
        <v>63</v>
      </c>
      <c r="D4320" t="s">
        <v>64</v>
      </c>
      <c r="E4320" t="s">
        <v>111</v>
      </c>
      <c r="F4320" s="1">
        <v>42225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  <c r="L4320" s="1">
        <f t="shared" si="67"/>
        <v>42225</v>
      </c>
    </row>
    <row r="4321" spans="1:12" x14ac:dyDescent="0.25">
      <c r="A4321" t="s">
        <v>5056</v>
      </c>
      <c r="B4321" t="s">
        <v>122</v>
      </c>
      <c r="C4321" t="s">
        <v>13</v>
      </c>
      <c r="D4321" t="s">
        <v>81</v>
      </c>
      <c r="E4321" t="s">
        <v>15</v>
      </c>
      <c r="F4321" t="s">
        <v>105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  <c r="L4321" s="1">
        <f t="shared" si="67"/>
        <v>43109</v>
      </c>
    </row>
    <row r="4322" spans="1:12" x14ac:dyDescent="0.25">
      <c r="A4322" t="s">
        <v>5057</v>
      </c>
      <c r="B4322" t="s">
        <v>42</v>
      </c>
      <c r="C4322" t="s">
        <v>26</v>
      </c>
      <c r="D4322" t="s">
        <v>27</v>
      </c>
      <c r="E4322" t="s">
        <v>152</v>
      </c>
      <c r="F4322" s="1">
        <v>43262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  <c r="L4322" s="1">
        <f t="shared" si="67"/>
        <v>43262</v>
      </c>
    </row>
    <row r="4323" spans="1:12" x14ac:dyDescent="0.25">
      <c r="A4323" t="s">
        <v>5058</v>
      </c>
      <c r="B4323" t="s">
        <v>31</v>
      </c>
      <c r="C4323" t="s">
        <v>20</v>
      </c>
      <c r="D4323" t="s">
        <v>21</v>
      </c>
      <c r="E4323" t="s">
        <v>51</v>
      </c>
      <c r="F4323" t="s">
        <v>607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  <c r="L4323" s="1">
        <f t="shared" si="67"/>
        <v>42622</v>
      </c>
    </row>
    <row r="4324" spans="1:12" x14ac:dyDescent="0.25">
      <c r="A4324" t="s">
        <v>5059</v>
      </c>
      <c r="B4324" t="s">
        <v>122</v>
      </c>
      <c r="C4324" t="s">
        <v>49</v>
      </c>
      <c r="D4324" t="s">
        <v>54</v>
      </c>
      <c r="E4324" t="s">
        <v>179</v>
      </c>
      <c r="F4324" t="s">
        <v>1284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  <c r="L4324" s="1">
        <f t="shared" si="67"/>
        <v>43138</v>
      </c>
    </row>
    <row r="4325" spans="1:12" x14ac:dyDescent="0.25">
      <c r="A4325" t="s">
        <v>5060</v>
      </c>
      <c r="B4325" t="s">
        <v>140</v>
      </c>
      <c r="C4325" t="s">
        <v>13</v>
      </c>
      <c r="D4325" t="s">
        <v>217</v>
      </c>
      <c r="E4325" t="s">
        <v>69</v>
      </c>
      <c r="F4325" s="1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  <c r="L4325" s="1">
        <f t="shared" si="67"/>
        <v>43225</v>
      </c>
    </row>
    <row r="4326" spans="1:12" x14ac:dyDescent="0.25">
      <c r="A4326" t="s">
        <v>5061</v>
      </c>
      <c r="B4326" t="s">
        <v>31</v>
      </c>
      <c r="C4326" t="s">
        <v>63</v>
      </c>
      <c r="D4326" t="s">
        <v>64</v>
      </c>
      <c r="E4326" t="s">
        <v>179</v>
      </c>
      <c r="F4326" t="s">
        <v>1966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  <c r="L4326" s="1">
        <f t="shared" si="67"/>
        <v>42525</v>
      </c>
    </row>
    <row r="4327" spans="1:12" x14ac:dyDescent="0.25">
      <c r="A4327" t="s">
        <v>5062</v>
      </c>
      <c r="B4327" t="s">
        <v>215</v>
      </c>
      <c r="C4327" t="s">
        <v>58</v>
      </c>
      <c r="D4327" t="s">
        <v>68</v>
      </c>
      <c r="E4327" t="s">
        <v>28</v>
      </c>
      <c r="F4327" t="s">
        <v>3827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  <c r="L4327" s="1">
        <f t="shared" si="67"/>
        <v>43626</v>
      </c>
    </row>
    <row r="4328" spans="1:12" x14ac:dyDescent="0.25">
      <c r="A4328" t="s">
        <v>5063</v>
      </c>
      <c r="B4328" t="s">
        <v>80</v>
      </c>
      <c r="C4328" t="s">
        <v>49</v>
      </c>
      <c r="D4328" t="s">
        <v>230</v>
      </c>
      <c r="E4328" t="s">
        <v>34</v>
      </c>
      <c r="F4328" s="1">
        <v>42316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  <c r="L4328" s="1">
        <f t="shared" si="67"/>
        <v>42316</v>
      </c>
    </row>
    <row r="4329" spans="1:12" x14ac:dyDescent="0.25">
      <c r="A4329" t="s">
        <v>5064</v>
      </c>
      <c r="B4329" t="s">
        <v>238</v>
      </c>
      <c r="C4329" t="s">
        <v>20</v>
      </c>
      <c r="D4329" t="s">
        <v>21</v>
      </c>
      <c r="E4329" t="s">
        <v>51</v>
      </c>
      <c r="F4329" t="s">
        <v>2539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  <c r="L4329" s="1">
        <f t="shared" si="67"/>
        <v>43474</v>
      </c>
    </row>
    <row r="4330" spans="1:12" x14ac:dyDescent="0.25">
      <c r="A4330" t="s">
        <v>5065</v>
      </c>
      <c r="B4330" t="s">
        <v>94</v>
      </c>
      <c r="C4330" t="s">
        <v>63</v>
      </c>
      <c r="D4330" t="s">
        <v>76</v>
      </c>
      <c r="E4330" t="s">
        <v>34</v>
      </c>
      <c r="F4330" t="s">
        <v>2484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  <c r="L4330" s="1">
        <f t="shared" si="67"/>
        <v>42888</v>
      </c>
    </row>
    <row r="4331" spans="1:12" x14ac:dyDescent="0.25">
      <c r="A4331" t="s">
        <v>5066</v>
      </c>
      <c r="B4331" t="s">
        <v>131</v>
      </c>
      <c r="C4331" t="s">
        <v>13</v>
      </c>
      <c r="D4331" t="s">
        <v>81</v>
      </c>
      <c r="E4331" t="s">
        <v>182</v>
      </c>
      <c r="F4331" t="s">
        <v>1423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  <c r="L4331" s="1">
        <f t="shared" si="67"/>
        <v>43589</v>
      </c>
    </row>
    <row r="4332" spans="1:12" x14ac:dyDescent="0.25">
      <c r="A4332" t="s">
        <v>5067</v>
      </c>
      <c r="B4332" t="s">
        <v>149</v>
      </c>
      <c r="C4332" t="s">
        <v>26</v>
      </c>
      <c r="D4332" t="s">
        <v>98</v>
      </c>
      <c r="E4332" t="s">
        <v>34</v>
      </c>
      <c r="F4332" t="s">
        <v>5068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  <c r="L4332" s="1">
        <f t="shared" si="67"/>
        <v>43013</v>
      </c>
    </row>
    <row r="4333" spans="1:12" x14ac:dyDescent="0.25">
      <c r="A4333" t="s">
        <v>5069</v>
      </c>
      <c r="B4333" t="s">
        <v>191</v>
      </c>
      <c r="C4333" t="s">
        <v>20</v>
      </c>
      <c r="D4333" t="s">
        <v>21</v>
      </c>
      <c r="E4333" t="s">
        <v>164</v>
      </c>
      <c r="F4333" t="s">
        <v>2961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  <c r="L4333" s="1">
        <f t="shared" si="67"/>
        <v>42919</v>
      </c>
    </row>
    <row r="4334" spans="1:12" x14ac:dyDescent="0.25">
      <c r="A4334" t="s">
        <v>5070</v>
      </c>
      <c r="B4334" t="s">
        <v>109</v>
      </c>
      <c r="C4334" t="s">
        <v>58</v>
      </c>
      <c r="D4334" t="s">
        <v>59</v>
      </c>
      <c r="E4334" t="s">
        <v>179</v>
      </c>
      <c r="F4334" s="1">
        <v>43104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  <c r="L4334" s="1">
        <f t="shared" si="67"/>
        <v>43104</v>
      </c>
    </row>
    <row r="4335" spans="1:12" x14ac:dyDescent="0.25">
      <c r="A4335" t="s">
        <v>5071</v>
      </c>
      <c r="B4335" t="s">
        <v>57</v>
      </c>
      <c r="C4335" t="s">
        <v>26</v>
      </c>
      <c r="D4335" t="s">
        <v>225</v>
      </c>
      <c r="E4335" t="s">
        <v>91</v>
      </c>
      <c r="F4335" s="1">
        <v>42655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  <c r="L4335" s="1">
        <f t="shared" si="67"/>
        <v>42655</v>
      </c>
    </row>
    <row r="4336" spans="1:12" x14ac:dyDescent="0.25">
      <c r="A4336" t="s">
        <v>5072</v>
      </c>
      <c r="B4336" t="s">
        <v>229</v>
      </c>
      <c r="C4336" t="s">
        <v>20</v>
      </c>
      <c r="D4336" t="s">
        <v>21</v>
      </c>
      <c r="E4336" t="s">
        <v>15</v>
      </c>
      <c r="F4336" t="s">
        <v>1411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  <c r="L4336" s="1">
        <f t="shared" si="67"/>
        <v>43142</v>
      </c>
    </row>
    <row r="4337" spans="1:12" x14ac:dyDescent="0.25">
      <c r="A4337" t="s">
        <v>5073</v>
      </c>
      <c r="B4337" t="s">
        <v>67</v>
      </c>
      <c r="C4337" t="s">
        <v>13</v>
      </c>
      <c r="D4337" t="s">
        <v>217</v>
      </c>
      <c r="E4337" t="s">
        <v>38</v>
      </c>
      <c r="F4337" s="1">
        <v>43017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  <c r="L4337" s="1">
        <f t="shared" si="67"/>
        <v>43017</v>
      </c>
    </row>
    <row r="4338" spans="1:12" x14ac:dyDescent="0.25">
      <c r="A4338" t="s">
        <v>5074</v>
      </c>
      <c r="B4338" t="s">
        <v>147</v>
      </c>
      <c r="C4338" t="s">
        <v>26</v>
      </c>
      <c r="D4338" t="s">
        <v>98</v>
      </c>
      <c r="E4338" t="s">
        <v>73</v>
      </c>
      <c r="F4338" s="1">
        <v>43045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  <c r="L4338" s="1">
        <f t="shared" si="67"/>
        <v>43045</v>
      </c>
    </row>
    <row r="4339" spans="1:12" x14ac:dyDescent="0.25">
      <c r="A4339" t="s">
        <v>5075</v>
      </c>
      <c r="B4339" t="s">
        <v>25</v>
      </c>
      <c r="C4339" t="s">
        <v>49</v>
      </c>
      <c r="D4339" t="s">
        <v>50</v>
      </c>
      <c r="E4339" t="s">
        <v>22</v>
      </c>
      <c r="F4339" s="1">
        <v>43445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  <c r="L4339" s="1">
        <f t="shared" si="67"/>
        <v>43445</v>
      </c>
    </row>
    <row r="4340" spans="1:12" x14ac:dyDescent="0.25">
      <c r="A4340" t="s">
        <v>5076</v>
      </c>
      <c r="B4340" t="s">
        <v>219</v>
      </c>
      <c r="C4340" t="s">
        <v>63</v>
      </c>
      <c r="D4340" t="s">
        <v>76</v>
      </c>
      <c r="E4340" t="s">
        <v>86</v>
      </c>
      <c r="F4340" s="1">
        <v>42926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  <c r="L4340" s="1">
        <f t="shared" si="67"/>
        <v>42926</v>
      </c>
    </row>
    <row r="4341" spans="1:12" x14ac:dyDescent="0.25">
      <c r="A4341" t="s">
        <v>5077</v>
      </c>
      <c r="B4341" t="s">
        <v>215</v>
      </c>
      <c r="C4341" t="s">
        <v>49</v>
      </c>
      <c r="D4341" t="s">
        <v>230</v>
      </c>
      <c r="E4341" t="s">
        <v>47</v>
      </c>
      <c r="F4341" s="1">
        <v>43072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  <c r="L4341" s="1">
        <f t="shared" si="67"/>
        <v>43072</v>
      </c>
    </row>
    <row r="4342" spans="1:12" x14ac:dyDescent="0.25">
      <c r="A4342" t="s">
        <v>5078</v>
      </c>
      <c r="B4342" t="s">
        <v>161</v>
      </c>
      <c r="C4342" t="s">
        <v>63</v>
      </c>
      <c r="D4342" t="s">
        <v>173</v>
      </c>
      <c r="E4342" t="s">
        <v>51</v>
      </c>
      <c r="F4342" s="1">
        <v>42349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  <c r="L4342" s="1">
        <f t="shared" si="67"/>
        <v>42349</v>
      </c>
    </row>
    <row r="4343" spans="1:12" x14ac:dyDescent="0.25">
      <c r="A4343" t="s">
        <v>5079</v>
      </c>
      <c r="B4343" t="s">
        <v>229</v>
      </c>
      <c r="C4343" t="s">
        <v>20</v>
      </c>
      <c r="D4343" t="s">
        <v>95</v>
      </c>
      <c r="E4343" t="s">
        <v>157</v>
      </c>
      <c r="F4343" t="s">
        <v>2017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  <c r="L4343" s="1">
        <f t="shared" si="67"/>
        <v>43529</v>
      </c>
    </row>
    <row r="4344" spans="1:12" x14ac:dyDescent="0.25">
      <c r="A4344" t="s">
        <v>5080</v>
      </c>
      <c r="B4344" t="s">
        <v>166</v>
      </c>
      <c r="C4344" t="s">
        <v>63</v>
      </c>
      <c r="D4344" t="s">
        <v>64</v>
      </c>
      <c r="E4344" t="s">
        <v>22</v>
      </c>
      <c r="F4344" t="s">
        <v>1904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  <c r="L4344" s="1">
        <f t="shared" si="67"/>
        <v>42583</v>
      </c>
    </row>
    <row r="4345" spans="1:12" x14ac:dyDescent="0.25">
      <c r="A4345" t="s">
        <v>5081</v>
      </c>
      <c r="B4345" t="s">
        <v>42</v>
      </c>
      <c r="C4345" t="s">
        <v>13</v>
      </c>
      <c r="D4345" t="s">
        <v>81</v>
      </c>
      <c r="E4345" t="s">
        <v>179</v>
      </c>
      <c r="F4345" t="s">
        <v>5082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  <c r="L4345" s="1">
        <f t="shared" si="67"/>
        <v>43866</v>
      </c>
    </row>
    <row r="4346" spans="1:12" x14ac:dyDescent="0.25">
      <c r="A4346" t="s">
        <v>5083</v>
      </c>
      <c r="B4346" t="s">
        <v>185</v>
      </c>
      <c r="C4346" t="s">
        <v>49</v>
      </c>
      <c r="D4346" t="s">
        <v>50</v>
      </c>
      <c r="E4346" t="s">
        <v>91</v>
      </c>
      <c r="F4346" t="s">
        <v>170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  <c r="L4346" s="1">
        <f t="shared" si="67"/>
        <v>43226</v>
      </c>
    </row>
    <row r="4347" spans="1:12" x14ac:dyDescent="0.25">
      <c r="A4347" t="s">
        <v>5084</v>
      </c>
      <c r="B4347" t="s">
        <v>116</v>
      </c>
      <c r="C4347" t="s">
        <v>13</v>
      </c>
      <c r="D4347" t="s">
        <v>217</v>
      </c>
      <c r="E4347" t="s">
        <v>15</v>
      </c>
      <c r="F4347" t="s">
        <v>919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  <c r="L4347" s="1">
        <f t="shared" si="67"/>
        <v>43715</v>
      </c>
    </row>
    <row r="4348" spans="1:12" x14ac:dyDescent="0.25">
      <c r="A4348" t="s">
        <v>5085</v>
      </c>
      <c r="B4348" t="s">
        <v>298</v>
      </c>
      <c r="C4348" t="s">
        <v>49</v>
      </c>
      <c r="D4348" t="s">
        <v>230</v>
      </c>
      <c r="E4348" t="s">
        <v>55</v>
      </c>
      <c r="F4348" t="s">
        <v>509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  <c r="L4348" s="1">
        <f t="shared" si="67"/>
        <v>42803</v>
      </c>
    </row>
    <row r="4349" spans="1:12" x14ac:dyDescent="0.25">
      <c r="A4349" t="s">
        <v>5086</v>
      </c>
      <c r="B4349" t="s">
        <v>80</v>
      </c>
      <c r="C4349" t="s">
        <v>49</v>
      </c>
      <c r="D4349" t="s">
        <v>230</v>
      </c>
      <c r="E4349" t="s">
        <v>22</v>
      </c>
      <c r="F4349" s="1">
        <v>43231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  <c r="L4349" s="1">
        <f t="shared" si="67"/>
        <v>43231</v>
      </c>
    </row>
    <row r="4350" spans="1:12" x14ac:dyDescent="0.25">
      <c r="A4350" t="s">
        <v>5087</v>
      </c>
      <c r="B4350" t="s">
        <v>12</v>
      </c>
      <c r="C4350" t="s">
        <v>32</v>
      </c>
      <c r="D4350" t="s">
        <v>33</v>
      </c>
      <c r="E4350" t="s">
        <v>60</v>
      </c>
      <c r="F4350" t="s">
        <v>930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  <c r="L4350" s="1">
        <f t="shared" si="67"/>
        <v>43652</v>
      </c>
    </row>
    <row r="4351" spans="1:12" x14ac:dyDescent="0.25">
      <c r="A4351" t="s">
        <v>5088</v>
      </c>
      <c r="B4351" t="s">
        <v>62</v>
      </c>
      <c r="C4351" t="s">
        <v>13</v>
      </c>
      <c r="D4351" t="s">
        <v>217</v>
      </c>
      <c r="E4351" t="s">
        <v>152</v>
      </c>
      <c r="F4351" t="s">
        <v>2450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  <c r="L4351" s="1">
        <f t="shared" si="67"/>
        <v>43477</v>
      </c>
    </row>
    <row r="4352" spans="1:12" x14ac:dyDescent="0.25">
      <c r="A4352" t="s">
        <v>5089</v>
      </c>
      <c r="B4352" t="s">
        <v>191</v>
      </c>
      <c r="C4352" t="s">
        <v>63</v>
      </c>
      <c r="D4352" t="s">
        <v>64</v>
      </c>
      <c r="E4352" t="s">
        <v>15</v>
      </c>
      <c r="F4352" t="s">
        <v>4373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  <c r="L4352" s="1">
        <f t="shared" si="67"/>
        <v>42859</v>
      </c>
    </row>
    <row r="4353" spans="1:12" x14ac:dyDescent="0.25">
      <c r="A4353" t="s">
        <v>5090</v>
      </c>
      <c r="B4353" t="s">
        <v>85</v>
      </c>
      <c r="C4353" t="s">
        <v>63</v>
      </c>
      <c r="D4353" t="s">
        <v>64</v>
      </c>
      <c r="E4353" t="s">
        <v>55</v>
      </c>
      <c r="F4353" t="s">
        <v>1476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  <c r="L4353" s="1">
        <f t="shared" si="67"/>
        <v>43992</v>
      </c>
    </row>
    <row r="4354" spans="1:12" x14ac:dyDescent="0.25">
      <c r="A4354" t="s">
        <v>5091</v>
      </c>
      <c r="B4354" t="s">
        <v>40</v>
      </c>
      <c r="C4354" t="s">
        <v>63</v>
      </c>
      <c r="D4354" t="s">
        <v>90</v>
      </c>
      <c r="E4354" t="s">
        <v>164</v>
      </c>
      <c r="F4354" s="1">
        <v>42282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  <c r="L4354" s="1">
        <f t="shared" si="67"/>
        <v>42282</v>
      </c>
    </row>
    <row r="4355" spans="1:12" x14ac:dyDescent="0.25">
      <c r="A4355" t="s">
        <v>5092</v>
      </c>
      <c r="B4355" t="s">
        <v>80</v>
      </c>
      <c r="C4355" t="s">
        <v>26</v>
      </c>
      <c r="D4355" t="s">
        <v>98</v>
      </c>
      <c r="E4355" t="s">
        <v>132</v>
      </c>
      <c r="F4355" s="1">
        <v>43289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  <c r="L4355" s="1">
        <f t="shared" ref="L4355:L4418" si="68">IF(ISNUMBER(F4355),F4355,DATE(VALUE(RIGHT(F4355,4)),VALUE(MID(F4355,FIND("/",F4355)+1,FIND("/",F4355,FIND("/",F4355)+1)-FIND("/",F4355)-1)),VALUE(LEFT(F4355,FIND("/",F4355)-1))))</f>
        <v>43289</v>
      </c>
    </row>
    <row r="4356" spans="1:12" x14ac:dyDescent="0.25">
      <c r="A4356" t="s">
        <v>5093</v>
      </c>
      <c r="B4356" t="s">
        <v>122</v>
      </c>
      <c r="C4356" t="s">
        <v>63</v>
      </c>
      <c r="D4356" t="s">
        <v>76</v>
      </c>
      <c r="E4356" t="s">
        <v>73</v>
      </c>
      <c r="F4356" s="1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  <c r="L4356" s="1">
        <f t="shared" si="68"/>
        <v>42923</v>
      </c>
    </row>
    <row r="4357" spans="1:12" x14ac:dyDescent="0.25">
      <c r="A4357" t="s">
        <v>5094</v>
      </c>
      <c r="B4357" t="s">
        <v>19</v>
      </c>
      <c r="C4357" t="s">
        <v>49</v>
      </c>
      <c r="D4357" t="s">
        <v>50</v>
      </c>
      <c r="E4357" t="s">
        <v>47</v>
      </c>
      <c r="F4357" t="s">
        <v>872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  <c r="L4357" s="1">
        <f t="shared" si="68"/>
        <v>42679</v>
      </c>
    </row>
    <row r="4358" spans="1:12" x14ac:dyDescent="0.25">
      <c r="A4358" t="s">
        <v>5095</v>
      </c>
      <c r="B4358" t="s">
        <v>172</v>
      </c>
      <c r="C4358" t="s">
        <v>49</v>
      </c>
      <c r="D4358" t="s">
        <v>50</v>
      </c>
      <c r="E4358" t="s">
        <v>182</v>
      </c>
      <c r="F4358" s="1">
        <v>43017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  <c r="L4358" s="1">
        <f t="shared" si="68"/>
        <v>43017</v>
      </c>
    </row>
    <row r="4359" spans="1:12" x14ac:dyDescent="0.25">
      <c r="A4359" t="s">
        <v>5096</v>
      </c>
      <c r="B4359" t="s">
        <v>116</v>
      </c>
      <c r="C4359" t="s">
        <v>26</v>
      </c>
      <c r="D4359" t="s">
        <v>98</v>
      </c>
      <c r="E4359" t="s">
        <v>43</v>
      </c>
      <c r="F4359" t="s">
        <v>454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  <c r="L4359" s="1">
        <f t="shared" si="68"/>
        <v>43374</v>
      </c>
    </row>
    <row r="4360" spans="1:12" x14ac:dyDescent="0.25">
      <c r="A4360" t="s">
        <v>5097</v>
      </c>
      <c r="B4360" t="s">
        <v>151</v>
      </c>
      <c r="C4360" t="s">
        <v>32</v>
      </c>
      <c r="D4360" t="s">
        <v>101</v>
      </c>
      <c r="E4360" t="s">
        <v>69</v>
      </c>
      <c r="F4360" s="1">
        <v>43013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  <c r="L4360" s="1">
        <f t="shared" si="68"/>
        <v>43013</v>
      </c>
    </row>
    <row r="4361" spans="1:12" x14ac:dyDescent="0.25">
      <c r="A4361" t="s">
        <v>5098</v>
      </c>
      <c r="B4361" t="s">
        <v>114</v>
      </c>
      <c r="C4361" t="s">
        <v>49</v>
      </c>
      <c r="D4361" t="s">
        <v>50</v>
      </c>
      <c r="E4361" t="s">
        <v>86</v>
      </c>
      <c r="F4361" t="s">
        <v>760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  <c r="L4361" s="1">
        <f t="shared" si="68"/>
        <v>43720</v>
      </c>
    </row>
    <row r="4362" spans="1:12" x14ac:dyDescent="0.25">
      <c r="A4362" t="s">
        <v>5099</v>
      </c>
      <c r="B4362" t="s">
        <v>40</v>
      </c>
      <c r="C4362" t="s">
        <v>20</v>
      </c>
      <c r="D4362" t="s">
        <v>21</v>
      </c>
      <c r="E4362" t="s">
        <v>47</v>
      </c>
      <c r="F4362" s="1">
        <v>42046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  <c r="L4362" s="1">
        <f t="shared" si="68"/>
        <v>42046</v>
      </c>
    </row>
    <row r="4363" spans="1:12" x14ac:dyDescent="0.25">
      <c r="A4363" t="s">
        <v>5100</v>
      </c>
      <c r="B4363" t="s">
        <v>129</v>
      </c>
      <c r="C4363" t="s">
        <v>58</v>
      </c>
      <c r="D4363" t="s">
        <v>120</v>
      </c>
      <c r="E4363" t="s">
        <v>182</v>
      </c>
      <c r="F4363" s="1">
        <v>42132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  <c r="L4363" s="1">
        <f t="shared" si="68"/>
        <v>42132</v>
      </c>
    </row>
    <row r="4364" spans="1:12" x14ac:dyDescent="0.25">
      <c r="A4364" t="s">
        <v>5101</v>
      </c>
      <c r="B4364" t="s">
        <v>215</v>
      </c>
      <c r="C4364" t="s">
        <v>20</v>
      </c>
      <c r="D4364" t="s">
        <v>95</v>
      </c>
      <c r="E4364" t="s">
        <v>91</v>
      </c>
      <c r="F4364" s="1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  <c r="L4364" s="1">
        <f t="shared" si="68"/>
        <v>42716</v>
      </c>
    </row>
    <row r="4365" spans="1:12" x14ac:dyDescent="0.25">
      <c r="A4365" t="s">
        <v>5102</v>
      </c>
      <c r="B4365" t="s">
        <v>219</v>
      </c>
      <c r="C4365" t="s">
        <v>13</v>
      </c>
      <c r="D4365" t="s">
        <v>14</v>
      </c>
      <c r="E4365" t="s">
        <v>51</v>
      </c>
      <c r="F4365" t="s">
        <v>1305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  <c r="L4365" s="1">
        <f t="shared" si="68"/>
        <v>42652</v>
      </c>
    </row>
    <row r="4366" spans="1:12" x14ac:dyDescent="0.25">
      <c r="A4366" t="s">
        <v>5103</v>
      </c>
      <c r="B4366" t="s">
        <v>191</v>
      </c>
      <c r="C4366" t="s">
        <v>63</v>
      </c>
      <c r="D4366" t="s">
        <v>173</v>
      </c>
      <c r="E4366" t="s">
        <v>125</v>
      </c>
      <c r="F4366" s="1">
        <v>43199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  <c r="L4366" s="1">
        <f t="shared" si="68"/>
        <v>43199</v>
      </c>
    </row>
    <row r="4367" spans="1:12" x14ac:dyDescent="0.25">
      <c r="A4367" t="s">
        <v>5104</v>
      </c>
      <c r="B4367" t="s">
        <v>229</v>
      </c>
      <c r="C4367" t="s">
        <v>32</v>
      </c>
      <c r="D4367" t="s">
        <v>46</v>
      </c>
      <c r="E4367" t="s">
        <v>179</v>
      </c>
      <c r="F4367" s="1">
        <v>42956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  <c r="L4367" s="1">
        <f t="shared" si="68"/>
        <v>42956</v>
      </c>
    </row>
    <row r="4368" spans="1:12" x14ac:dyDescent="0.25">
      <c r="A4368" t="s">
        <v>5105</v>
      </c>
      <c r="B4368" t="s">
        <v>181</v>
      </c>
      <c r="C4368" t="s">
        <v>63</v>
      </c>
      <c r="D4368" t="s">
        <v>76</v>
      </c>
      <c r="E4368" t="s">
        <v>73</v>
      </c>
      <c r="F4368" t="s">
        <v>5032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  <c r="L4368" s="1">
        <f t="shared" si="68"/>
        <v>42403</v>
      </c>
    </row>
    <row r="4369" spans="1:12" x14ac:dyDescent="0.25">
      <c r="A4369" t="s">
        <v>5106</v>
      </c>
      <c r="B4369" t="s">
        <v>191</v>
      </c>
      <c r="C4369" t="s">
        <v>13</v>
      </c>
      <c r="D4369" t="s">
        <v>217</v>
      </c>
      <c r="E4369" t="s">
        <v>43</v>
      </c>
      <c r="F4369" t="s">
        <v>316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  <c r="L4369" s="1">
        <f t="shared" si="68"/>
        <v>43286</v>
      </c>
    </row>
    <row r="4370" spans="1:12" x14ac:dyDescent="0.25">
      <c r="A4370" t="s">
        <v>5107</v>
      </c>
      <c r="B4370" t="s">
        <v>116</v>
      </c>
      <c r="C4370" t="s">
        <v>49</v>
      </c>
      <c r="D4370" t="s">
        <v>50</v>
      </c>
      <c r="E4370" t="s">
        <v>111</v>
      </c>
      <c r="F4370" t="s">
        <v>1201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  <c r="L4370" s="1">
        <f t="shared" si="68"/>
        <v>42499</v>
      </c>
    </row>
    <row r="4371" spans="1:12" x14ac:dyDescent="0.25">
      <c r="A4371" t="s">
        <v>5108</v>
      </c>
      <c r="B4371" t="s">
        <v>140</v>
      </c>
      <c r="C4371" t="s">
        <v>26</v>
      </c>
      <c r="D4371" t="s">
        <v>37</v>
      </c>
      <c r="E4371" t="s">
        <v>38</v>
      </c>
      <c r="F4371" s="1">
        <v>42714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  <c r="L4371" s="1">
        <f t="shared" si="68"/>
        <v>42714</v>
      </c>
    </row>
    <row r="4372" spans="1:12" x14ac:dyDescent="0.25">
      <c r="A4372" t="s">
        <v>5109</v>
      </c>
      <c r="B4372" t="s">
        <v>12</v>
      </c>
      <c r="C4372" t="s">
        <v>49</v>
      </c>
      <c r="D4372" t="s">
        <v>54</v>
      </c>
      <c r="E4372" t="s">
        <v>28</v>
      </c>
      <c r="F4372" t="s">
        <v>1916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  <c r="L4372" s="1">
        <f t="shared" si="68"/>
        <v>43597</v>
      </c>
    </row>
    <row r="4373" spans="1:12" x14ac:dyDescent="0.25">
      <c r="A4373" t="s">
        <v>5110</v>
      </c>
      <c r="B4373" t="s">
        <v>114</v>
      </c>
      <c r="C4373" t="s">
        <v>13</v>
      </c>
      <c r="D4373" t="s">
        <v>81</v>
      </c>
      <c r="E4373" t="s">
        <v>22</v>
      </c>
      <c r="F4373" s="1">
        <v>42374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  <c r="L4373" s="1">
        <f t="shared" si="68"/>
        <v>42374</v>
      </c>
    </row>
    <row r="4374" spans="1:12" x14ac:dyDescent="0.25">
      <c r="A4374" t="s">
        <v>5111</v>
      </c>
      <c r="B4374" t="s">
        <v>83</v>
      </c>
      <c r="C4374" t="s">
        <v>26</v>
      </c>
      <c r="D4374" t="s">
        <v>98</v>
      </c>
      <c r="E4374" t="s">
        <v>38</v>
      </c>
      <c r="F4374" t="s">
        <v>1668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  <c r="L4374" s="1">
        <f t="shared" si="68"/>
        <v>43747</v>
      </c>
    </row>
    <row r="4375" spans="1:12" x14ac:dyDescent="0.25">
      <c r="A4375" t="s">
        <v>5112</v>
      </c>
      <c r="B4375" t="s">
        <v>124</v>
      </c>
      <c r="C4375" t="s">
        <v>63</v>
      </c>
      <c r="D4375" t="s">
        <v>90</v>
      </c>
      <c r="E4375" t="s">
        <v>65</v>
      </c>
      <c r="F4375" t="s">
        <v>1631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  <c r="L4375" s="1">
        <f t="shared" si="68"/>
        <v>43471</v>
      </c>
    </row>
    <row r="4376" spans="1:12" x14ac:dyDescent="0.25">
      <c r="A4376" t="s">
        <v>5113</v>
      </c>
      <c r="B4376" t="s">
        <v>149</v>
      </c>
      <c r="C4376" t="s">
        <v>26</v>
      </c>
      <c r="D4376" t="s">
        <v>27</v>
      </c>
      <c r="E4376" t="s">
        <v>86</v>
      </c>
      <c r="F4376" s="1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  <c r="L4376" s="1">
        <f t="shared" si="68"/>
        <v>43081</v>
      </c>
    </row>
    <row r="4377" spans="1:12" x14ac:dyDescent="0.25">
      <c r="A4377" t="s">
        <v>5114</v>
      </c>
      <c r="B4377" t="s">
        <v>85</v>
      </c>
      <c r="C4377" t="s">
        <v>32</v>
      </c>
      <c r="D4377" t="s">
        <v>46</v>
      </c>
      <c r="E4377" t="s">
        <v>152</v>
      </c>
      <c r="F4377" t="s">
        <v>2543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  <c r="L4377" s="1">
        <f t="shared" si="68"/>
        <v>42437</v>
      </c>
    </row>
    <row r="4378" spans="1:12" x14ac:dyDescent="0.25">
      <c r="A4378" t="s">
        <v>5115</v>
      </c>
      <c r="B4378" t="s">
        <v>109</v>
      </c>
      <c r="C4378" t="s">
        <v>32</v>
      </c>
      <c r="D4378" t="s">
        <v>168</v>
      </c>
      <c r="E4378" t="s">
        <v>132</v>
      </c>
      <c r="F4378" s="1">
        <v>43012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  <c r="L4378" s="1">
        <f t="shared" si="68"/>
        <v>43012</v>
      </c>
    </row>
    <row r="4379" spans="1:12" x14ac:dyDescent="0.25">
      <c r="A4379" t="s">
        <v>5116</v>
      </c>
      <c r="B4379" t="s">
        <v>25</v>
      </c>
      <c r="C4379" t="s">
        <v>32</v>
      </c>
      <c r="D4379" t="s">
        <v>101</v>
      </c>
      <c r="E4379" t="s">
        <v>34</v>
      </c>
      <c r="F4379" s="1">
        <v>43020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  <c r="L4379" s="1">
        <f t="shared" si="68"/>
        <v>43020</v>
      </c>
    </row>
    <row r="4380" spans="1:12" x14ac:dyDescent="0.25">
      <c r="A4380" t="s">
        <v>5117</v>
      </c>
      <c r="B4380" t="s">
        <v>72</v>
      </c>
      <c r="C4380" t="s">
        <v>13</v>
      </c>
      <c r="D4380" t="s">
        <v>14</v>
      </c>
      <c r="E4380" t="s">
        <v>22</v>
      </c>
      <c r="F4380" s="1">
        <v>43020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  <c r="L4380" s="1">
        <f t="shared" si="68"/>
        <v>43020</v>
      </c>
    </row>
    <row r="4381" spans="1:12" x14ac:dyDescent="0.25">
      <c r="A4381" t="s">
        <v>5118</v>
      </c>
      <c r="B4381" t="s">
        <v>238</v>
      </c>
      <c r="C4381" t="s">
        <v>58</v>
      </c>
      <c r="D4381" t="s">
        <v>68</v>
      </c>
      <c r="E4381" t="s">
        <v>60</v>
      </c>
      <c r="F4381" t="s">
        <v>1679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  <c r="L4381" s="1">
        <f t="shared" si="68"/>
        <v>42746</v>
      </c>
    </row>
    <row r="4382" spans="1:12" x14ac:dyDescent="0.25">
      <c r="A4382" t="s">
        <v>5119</v>
      </c>
      <c r="B4382" t="s">
        <v>131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  <c r="L4382" s="1">
        <f t="shared" si="68"/>
        <v>42319</v>
      </c>
    </row>
    <row r="4383" spans="1:12" x14ac:dyDescent="0.25">
      <c r="A4383" t="s">
        <v>5120</v>
      </c>
      <c r="B4383" t="s">
        <v>191</v>
      </c>
      <c r="C4383" t="s">
        <v>20</v>
      </c>
      <c r="D4383" t="s">
        <v>21</v>
      </c>
      <c r="E4383" t="s">
        <v>55</v>
      </c>
      <c r="F4383" t="s">
        <v>5121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  <c r="L4383" s="1">
        <f t="shared" si="68"/>
        <v>43012</v>
      </c>
    </row>
    <row r="4384" spans="1:12" x14ac:dyDescent="0.25">
      <c r="A4384" t="s">
        <v>5122</v>
      </c>
      <c r="B4384" t="s">
        <v>134</v>
      </c>
      <c r="C4384" t="s">
        <v>13</v>
      </c>
      <c r="D4384" t="s">
        <v>217</v>
      </c>
      <c r="E4384" t="s">
        <v>111</v>
      </c>
      <c r="F4384" t="s">
        <v>573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  <c r="L4384" s="1">
        <f t="shared" si="68"/>
        <v>43353</v>
      </c>
    </row>
    <row r="4385" spans="1:12" x14ac:dyDescent="0.25">
      <c r="A4385" t="s">
        <v>5123</v>
      </c>
      <c r="B4385" t="s">
        <v>205</v>
      </c>
      <c r="C4385" t="s">
        <v>49</v>
      </c>
      <c r="D4385" t="s">
        <v>50</v>
      </c>
      <c r="E4385" t="s">
        <v>22</v>
      </c>
      <c r="F4385" s="1">
        <v>43136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  <c r="L4385" s="1">
        <f t="shared" si="68"/>
        <v>43136</v>
      </c>
    </row>
    <row r="4386" spans="1:12" x14ac:dyDescent="0.25">
      <c r="A4386" t="s">
        <v>5124</v>
      </c>
      <c r="B4386" t="s">
        <v>185</v>
      </c>
      <c r="C4386" t="s">
        <v>32</v>
      </c>
      <c r="D4386" t="s">
        <v>46</v>
      </c>
      <c r="E4386" t="s">
        <v>179</v>
      </c>
      <c r="F4386" t="s">
        <v>686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  <c r="L4386" s="1">
        <f t="shared" si="68"/>
        <v>43112</v>
      </c>
    </row>
    <row r="4387" spans="1:12" x14ac:dyDescent="0.25">
      <c r="A4387" t="s">
        <v>5125</v>
      </c>
      <c r="B4387" t="s">
        <v>75</v>
      </c>
      <c r="C4387" t="s">
        <v>32</v>
      </c>
      <c r="D4387" t="s">
        <v>168</v>
      </c>
      <c r="E4387" t="s">
        <v>157</v>
      </c>
      <c r="F4387" s="1">
        <v>42311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  <c r="L4387" s="1">
        <f t="shared" si="68"/>
        <v>42311</v>
      </c>
    </row>
    <row r="4388" spans="1:12" x14ac:dyDescent="0.25">
      <c r="A4388" t="s">
        <v>5126</v>
      </c>
      <c r="B4388" t="s">
        <v>213</v>
      </c>
      <c r="C4388" t="s">
        <v>49</v>
      </c>
      <c r="D4388" t="s">
        <v>50</v>
      </c>
      <c r="E4388" t="s">
        <v>73</v>
      </c>
      <c r="F4388" t="s">
        <v>607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  <c r="L4388" s="1">
        <f t="shared" si="68"/>
        <v>42622</v>
      </c>
    </row>
    <row r="4389" spans="1:12" x14ac:dyDescent="0.25">
      <c r="A4389" t="s">
        <v>5127</v>
      </c>
      <c r="B4389" t="s">
        <v>53</v>
      </c>
      <c r="C4389" t="s">
        <v>63</v>
      </c>
      <c r="D4389" t="s">
        <v>90</v>
      </c>
      <c r="E4389" t="s">
        <v>34</v>
      </c>
      <c r="F4389" t="s">
        <v>1620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  <c r="L4389" s="1">
        <f t="shared" si="68"/>
        <v>43952</v>
      </c>
    </row>
    <row r="4390" spans="1:12" x14ac:dyDescent="0.25">
      <c r="A4390" t="s">
        <v>5128</v>
      </c>
      <c r="B4390" t="s">
        <v>53</v>
      </c>
      <c r="C4390" t="s">
        <v>63</v>
      </c>
      <c r="D4390" t="s">
        <v>76</v>
      </c>
      <c r="E4390" t="s">
        <v>38</v>
      </c>
      <c r="F4390" s="1">
        <v>43160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  <c r="L4390" s="1">
        <f t="shared" si="68"/>
        <v>43160</v>
      </c>
    </row>
    <row r="4391" spans="1:12" x14ac:dyDescent="0.25">
      <c r="A4391" t="s">
        <v>5129</v>
      </c>
      <c r="B4391" t="s">
        <v>31</v>
      </c>
      <c r="C4391" t="s">
        <v>49</v>
      </c>
      <c r="D4391" t="s">
        <v>50</v>
      </c>
      <c r="E4391" t="s">
        <v>152</v>
      </c>
      <c r="F4391" t="s">
        <v>2537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  <c r="L4391" s="1">
        <f t="shared" si="68"/>
        <v>43110</v>
      </c>
    </row>
    <row r="4392" spans="1:12" x14ac:dyDescent="0.25">
      <c r="A4392" t="s">
        <v>5130</v>
      </c>
      <c r="B4392" t="s">
        <v>140</v>
      </c>
      <c r="C4392" t="s">
        <v>32</v>
      </c>
      <c r="D4392" t="s">
        <v>46</v>
      </c>
      <c r="E4392" t="s">
        <v>179</v>
      </c>
      <c r="F4392" s="1">
        <v>43140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  <c r="L4392" s="1">
        <f t="shared" si="68"/>
        <v>43140</v>
      </c>
    </row>
    <row r="4393" spans="1:12" x14ac:dyDescent="0.25">
      <c r="A4393" t="s">
        <v>5131</v>
      </c>
      <c r="B4393" t="s">
        <v>75</v>
      </c>
      <c r="C4393" t="s">
        <v>20</v>
      </c>
      <c r="D4393" t="s">
        <v>95</v>
      </c>
      <c r="E4393" t="s">
        <v>69</v>
      </c>
      <c r="F4393" s="1">
        <v>42257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  <c r="L4393" s="1">
        <f t="shared" si="68"/>
        <v>42257</v>
      </c>
    </row>
    <row r="4394" spans="1:12" x14ac:dyDescent="0.25">
      <c r="A4394" t="s">
        <v>5132</v>
      </c>
      <c r="B4394" t="s">
        <v>80</v>
      </c>
      <c r="C4394" t="s">
        <v>13</v>
      </c>
      <c r="D4394" t="s">
        <v>217</v>
      </c>
      <c r="E4394" t="s">
        <v>111</v>
      </c>
      <c r="F4394" t="s">
        <v>665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  <c r="L4394" s="1">
        <f t="shared" si="68"/>
        <v>43533</v>
      </c>
    </row>
    <row r="4395" spans="1:12" x14ac:dyDescent="0.25">
      <c r="A4395" t="s">
        <v>5133</v>
      </c>
      <c r="B4395" t="s">
        <v>191</v>
      </c>
      <c r="C4395" t="s">
        <v>49</v>
      </c>
      <c r="D4395" t="s">
        <v>50</v>
      </c>
      <c r="E4395" t="s">
        <v>34</v>
      </c>
      <c r="F4395" t="s">
        <v>2353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  <c r="L4395" s="1">
        <f t="shared" si="68"/>
        <v>43467</v>
      </c>
    </row>
    <row r="4396" spans="1:12" x14ac:dyDescent="0.25">
      <c r="A4396" t="s">
        <v>5134</v>
      </c>
      <c r="B4396" t="s">
        <v>205</v>
      </c>
      <c r="C4396" t="s">
        <v>32</v>
      </c>
      <c r="D4396" t="s">
        <v>101</v>
      </c>
      <c r="E4396" t="s">
        <v>28</v>
      </c>
      <c r="F4396" s="1">
        <v>43445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  <c r="L4396" s="1">
        <f t="shared" si="68"/>
        <v>43445</v>
      </c>
    </row>
    <row r="4397" spans="1:12" x14ac:dyDescent="0.25">
      <c r="A4397" t="s">
        <v>5135</v>
      </c>
      <c r="B4397" t="s">
        <v>80</v>
      </c>
      <c r="C4397" t="s">
        <v>49</v>
      </c>
      <c r="D4397" t="s">
        <v>50</v>
      </c>
      <c r="E4397" t="s">
        <v>43</v>
      </c>
      <c r="F4397" t="s">
        <v>1201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  <c r="L4397" s="1">
        <f t="shared" si="68"/>
        <v>42499</v>
      </c>
    </row>
    <row r="4398" spans="1:12" x14ac:dyDescent="0.25">
      <c r="A4398" t="s">
        <v>5136</v>
      </c>
      <c r="B4398" t="s">
        <v>122</v>
      </c>
      <c r="C4398" t="s">
        <v>26</v>
      </c>
      <c r="D4398" t="s">
        <v>27</v>
      </c>
      <c r="E4398" t="s">
        <v>47</v>
      </c>
      <c r="F4398" t="s">
        <v>2363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  <c r="L4398" s="1">
        <f t="shared" si="68"/>
        <v>42922</v>
      </c>
    </row>
    <row r="4399" spans="1:12" x14ac:dyDescent="0.25">
      <c r="A4399" t="s">
        <v>5137</v>
      </c>
      <c r="B4399" t="s">
        <v>203</v>
      </c>
      <c r="C4399" t="s">
        <v>20</v>
      </c>
      <c r="D4399" t="s">
        <v>21</v>
      </c>
      <c r="E4399" t="s">
        <v>60</v>
      </c>
      <c r="F4399" t="s">
        <v>5138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  <c r="L4399" s="1">
        <f t="shared" si="68"/>
        <v>43263</v>
      </c>
    </row>
    <row r="4400" spans="1:12" x14ac:dyDescent="0.25">
      <c r="A4400" t="s">
        <v>5139</v>
      </c>
      <c r="B4400" t="s">
        <v>19</v>
      </c>
      <c r="C4400" t="s">
        <v>49</v>
      </c>
      <c r="D4400" t="s">
        <v>50</v>
      </c>
      <c r="E4400" t="s">
        <v>164</v>
      </c>
      <c r="F4400" t="s">
        <v>521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  <c r="L4400" s="1">
        <f t="shared" si="68"/>
        <v>43408</v>
      </c>
    </row>
    <row r="4401" spans="1:12" x14ac:dyDescent="0.25">
      <c r="A4401" t="s">
        <v>5140</v>
      </c>
      <c r="B4401" t="s">
        <v>72</v>
      </c>
      <c r="C4401" t="s">
        <v>32</v>
      </c>
      <c r="D4401" t="s">
        <v>46</v>
      </c>
      <c r="E4401" t="s">
        <v>22</v>
      </c>
      <c r="F4401" t="s">
        <v>5141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  <c r="L4401" s="1">
        <f t="shared" si="68"/>
        <v>43198</v>
      </c>
    </row>
    <row r="4402" spans="1:12" x14ac:dyDescent="0.25">
      <c r="A4402" t="s">
        <v>5142</v>
      </c>
      <c r="B4402" t="s">
        <v>172</v>
      </c>
      <c r="C4402" t="s">
        <v>20</v>
      </c>
      <c r="D4402" t="s">
        <v>21</v>
      </c>
      <c r="E4402" t="s">
        <v>28</v>
      </c>
      <c r="F4402" s="1">
        <v>42282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  <c r="L4402" s="1">
        <f t="shared" si="68"/>
        <v>42282</v>
      </c>
    </row>
    <row r="4403" spans="1:12" x14ac:dyDescent="0.25">
      <c r="A4403" t="s">
        <v>5143</v>
      </c>
      <c r="B4403" t="s">
        <v>298</v>
      </c>
      <c r="C4403" t="s">
        <v>58</v>
      </c>
      <c r="D4403" t="s">
        <v>59</v>
      </c>
      <c r="E4403" t="s">
        <v>47</v>
      </c>
      <c r="F4403" t="s">
        <v>5144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  <c r="L4403" s="1">
        <f t="shared" si="68"/>
        <v>43045</v>
      </c>
    </row>
    <row r="4404" spans="1:12" x14ac:dyDescent="0.25">
      <c r="A4404" t="s">
        <v>5145</v>
      </c>
      <c r="B4404" t="s">
        <v>140</v>
      </c>
      <c r="C4404" t="s">
        <v>49</v>
      </c>
      <c r="D4404" t="s">
        <v>54</v>
      </c>
      <c r="E4404" t="s">
        <v>132</v>
      </c>
      <c r="F4404" s="1">
        <v>42136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  <c r="L4404" s="1">
        <f t="shared" si="68"/>
        <v>42136</v>
      </c>
    </row>
    <row r="4405" spans="1:12" x14ac:dyDescent="0.25">
      <c r="A4405" t="s">
        <v>5146</v>
      </c>
      <c r="B4405" t="s">
        <v>131</v>
      </c>
      <c r="C4405" t="s">
        <v>13</v>
      </c>
      <c r="D4405" t="s">
        <v>14</v>
      </c>
      <c r="E4405" t="s">
        <v>73</v>
      </c>
      <c r="F4405" t="s">
        <v>5147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  <c r="L4405" s="1">
        <f t="shared" si="68"/>
        <v>43375</v>
      </c>
    </row>
    <row r="4406" spans="1:12" x14ac:dyDescent="0.25">
      <c r="A4406" t="s">
        <v>5148</v>
      </c>
      <c r="B4406" t="s">
        <v>83</v>
      </c>
      <c r="C4406" t="s">
        <v>49</v>
      </c>
      <c r="D4406" t="s">
        <v>230</v>
      </c>
      <c r="E4406" t="s">
        <v>125</v>
      </c>
      <c r="F4406" s="1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  <c r="L4406" s="1">
        <f t="shared" si="68"/>
        <v>43288</v>
      </c>
    </row>
    <row r="4407" spans="1:12" x14ac:dyDescent="0.25">
      <c r="A4407" t="s">
        <v>5149</v>
      </c>
      <c r="B4407" t="s">
        <v>219</v>
      </c>
      <c r="C4407" t="s">
        <v>32</v>
      </c>
      <c r="D4407" t="s">
        <v>46</v>
      </c>
      <c r="E4407" t="s">
        <v>51</v>
      </c>
      <c r="F4407" t="s">
        <v>1549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  <c r="L4407" s="1">
        <f t="shared" si="68"/>
        <v>43501</v>
      </c>
    </row>
    <row r="4408" spans="1:12" x14ac:dyDescent="0.25">
      <c r="A4408" t="s">
        <v>5150</v>
      </c>
      <c r="B4408" t="s">
        <v>36</v>
      </c>
      <c r="C4408" t="s">
        <v>49</v>
      </c>
      <c r="D4408" t="s">
        <v>50</v>
      </c>
      <c r="E4408" t="s">
        <v>38</v>
      </c>
      <c r="F4408" s="1">
        <v>42593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  <c r="L4408" s="1">
        <f t="shared" si="68"/>
        <v>42593</v>
      </c>
    </row>
    <row r="4409" spans="1:12" x14ac:dyDescent="0.25">
      <c r="A4409" t="s">
        <v>5151</v>
      </c>
      <c r="B4409" t="s">
        <v>114</v>
      </c>
      <c r="C4409" t="s">
        <v>63</v>
      </c>
      <c r="D4409" t="s">
        <v>173</v>
      </c>
      <c r="E4409" t="s">
        <v>51</v>
      </c>
      <c r="F4409" t="s">
        <v>5152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  <c r="L4409" s="1">
        <f t="shared" si="68"/>
        <v>43648</v>
      </c>
    </row>
    <row r="4410" spans="1:12" x14ac:dyDescent="0.25">
      <c r="A4410" t="s">
        <v>5153</v>
      </c>
      <c r="B4410" t="s">
        <v>151</v>
      </c>
      <c r="C4410" t="s">
        <v>26</v>
      </c>
      <c r="D4410" t="s">
        <v>225</v>
      </c>
      <c r="E4410" t="s">
        <v>157</v>
      </c>
      <c r="F4410" s="1">
        <v>43078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  <c r="L4410" s="1">
        <f t="shared" si="68"/>
        <v>43078</v>
      </c>
    </row>
    <row r="4411" spans="1:12" x14ac:dyDescent="0.25">
      <c r="A4411" t="s">
        <v>5154</v>
      </c>
      <c r="B4411" t="s">
        <v>53</v>
      </c>
      <c r="C4411" t="s">
        <v>32</v>
      </c>
      <c r="D4411" t="s">
        <v>101</v>
      </c>
      <c r="E4411" t="s">
        <v>182</v>
      </c>
      <c r="F4411" t="s">
        <v>5155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  <c r="L4411" s="1">
        <f t="shared" si="68"/>
        <v>43534</v>
      </c>
    </row>
    <row r="4412" spans="1:12" x14ac:dyDescent="0.25">
      <c r="A4412" t="s">
        <v>5156</v>
      </c>
      <c r="B4412" t="s">
        <v>67</v>
      </c>
      <c r="C4412" t="s">
        <v>13</v>
      </c>
      <c r="D4412" t="s">
        <v>81</v>
      </c>
      <c r="E4412" t="s">
        <v>34</v>
      </c>
      <c r="F4412" t="s">
        <v>1446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  <c r="L4412" s="1">
        <f t="shared" si="68"/>
        <v>43562</v>
      </c>
    </row>
    <row r="4413" spans="1:12" x14ac:dyDescent="0.25">
      <c r="A4413" t="s">
        <v>5157</v>
      </c>
      <c r="B4413" t="s">
        <v>124</v>
      </c>
      <c r="C4413" t="s">
        <v>63</v>
      </c>
      <c r="D4413" t="s">
        <v>173</v>
      </c>
      <c r="E4413" t="s">
        <v>86</v>
      </c>
      <c r="F4413" s="1">
        <v>42683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  <c r="L4413" s="1">
        <f t="shared" si="68"/>
        <v>42683</v>
      </c>
    </row>
    <row r="4414" spans="1:12" x14ac:dyDescent="0.25">
      <c r="A4414" t="s">
        <v>5158</v>
      </c>
      <c r="B4414" t="s">
        <v>205</v>
      </c>
      <c r="C4414" t="s">
        <v>63</v>
      </c>
      <c r="D4414" t="s">
        <v>76</v>
      </c>
      <c r="E4414" t="s">
        <v>43</v>
      </c>
      <c r="F4414" s="1">
        <v>42857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  <c r="L4414" s="1">
        <f t="shared" si="68"/>
        <v>42857</v>
      </c>
    </row>
    <row r="4415" spans="1:12" x14ac:dyDescent="0.25">
      <c r="A4415" t="s">
        <v>5159</v>
      </c>
      <c r="B4415" t="s">
        <v>119</v>
      </c>
      <c r="C4415" t="s">
        <v>32</v>
      </c>
      <c r="D4415" t="s">
        <v>168</v>
      </c>
      <c r="E4415" t="s">
        <v>86</v>
      </c>
      <c r="F4415" t="s">
        <v>454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  <c r="L4415" s="1">
        <f t="shared" si="68"/>
        <v>43374</v>
      </c>
    </row>
    <row r="4416" spans="1:12" x14ac:dyDescent="0.25">
      <c r="A4416" t="s">
        <v>5160</v>
      </c>
      <c r="B4416" t="s">
        <v>219</v>
      </c>
      <c r="C4416" t="s">
        <v>49</v>
      </c>
      <c r="D4416" t="s">
        <v>50</v>
      </c>
      <c r="E4416" t="s">
        <v>60</v>
      </c>
      <c r="F4416" t="s">
        <v>2450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  <c r="L4416" s="1">
        <f t="shared" si="68"/>
        <v>43477</v>
      </c>
    </row>
    <row r="4417" spans="1:12" x14ac:dyDescent="0.25">
      <c r="A4417" t="s">
        <v>5161</v>
      </c>
      <c r="B4417" t="s">
        <v>25</v>
      </c>
      <c r="C4417" t="s">
        <v>63</v>
      </c>
      <c r="D4417" t="s">
        <v>90</v>
      </c>
      <c r="E4417" t="s">
        <v>132</v>
      </c>
      <c r="F4417" s="1">
        <v>42533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  <c r="L4417" s="1">
        <f t="shared" si="68"/>
        <v>42533</v>
      </c>
    </row>
    <row r="4418" spans="1:12" x14ac:dyDescent="0.25">
      <c r="A4418" t="s">
        <v>5162</v>
      </c>
      <c r="B4418" t="s">
        <v>25</v>
      </c>
      <c r="C4418" t="s">
        <v>13</v>
      </c>
      <c r="D4418" t="s">
        <v>217</v>
      </c>
      <c r="E4418" t="s">
        <v>15</v>
      </c>
      <c r="F4418" t="s">
        <v>1515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  <c r="L4418" s="1">
        <f t="shared" si="68"/>
        <v>42594</v>
      </c>
    </row>
    <row r="4419" spans="1:12" x14ac:dyDescent="0.25">
      <c r="A4419" t="s">
        <v>5163</v>
      </c>
      <c r="B4419" t="s">
        <v>229</v>
      </c>
      <c r="C4419" t="s">
        <v>20</v>
      </c>
      <c r="D4419" t="s">
        <v>95</v>
      </c>
      <c r="E4419" t="s">
        <v>91</v>
      </c>
      <c r="F4419" s="1">
        <v>43078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  <c r="L4419" s="1">
        <f t="shared" ref="L4419:L4482" si="69">IF(ISNUMBER(F4419),F4419,DATE(VALUE(RIGHT(F4419,4)),VALUE(MID(F4419,FIND("/",F4419)+1,FIND("/",F4419,FIND("/",F4419)+1)-FIND("/",F4419)-1)),VALUE(LEFT(F4419,FIND("/",F4419)-1))))</f>
        <v>43078</v>
      </c>
    </row>
    <row r="4420" spans="1:12" x14ac:dyDescent="0.25">
      <c r="A4420" t="s">
        <v>5164</v>
      </c>
      <c r="B4420" t="s">
        <v>94</v>
      </c>
      <c r="C4420" t="s">
        <v>63</v>
      </c>
      <c r="D4420" t="s">
        <v>76</v>
      </c>
      <c r="E4420" t="s">
        <v>51</v>
      </c>
      <c r="F4420" t="s">
        <v>221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  <c r="L4420" s="1">
        <f t="shared" si="69"/>
        <v>43476</v>
      </c>
    </row>
    <row r="4421" spans="1:12" x14ac:dyDescent="0.25">
      <c r="A4421" t="s">
        <v>5165</v>
      </c>
      <c r="B4421" t="s">
        <v>53</v>
      </c>
      <c r="C4421" t="s">
        <v>20</v>
      </c>
      <c r="D4421" t="s">
        <v>95</v>
      </c>
      <c r="E4421" t="s">
        <v>69</v>
      </c>
      <c r="F4421" t="s">
        <v>5166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  <c r="L4421" s="1">
        <f t="shared" si="69"/>
        <v>43536</v>
      </c>
    </row>
    <row r="4422" spans="1:12" x14ac:dyDescent="0.25">
      <c r="A4422" t="s">
        <v>5167</v>
      </c>
      <c r="B4422" t="s">
        <v>119</v>
      </c>
      <c r="C4422" t="s">
        <v>20</v>
      </c>
      <c r="D4422" t="s">
        <v>21</v>
      </c>
      <c r="E4422" t="s">
        <v>43</v>
      </c>
      <c r="F4422" t="s">
        <v>1423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  <c r="L4422" s="1">
        <f t="shared" si="69"/>
        <v>43589</v>
      </c>
    </row>
    <row r="4423" spans="1:12" x14ac:dyDescent="0.25">
      <c r="A4423" t="s">
        <v>5168</v>
      </c>
      <c r="B4423" t="s">
        <v>116</v>
      </c>
      <c r="C4423" t="s">
        <v>26</v>
      </c>
      <c r="D4423" t="s">
        <v>98</v>
      </c>
      <c r="E4423" t="s">
        <v>55</v>
      </c>
      <c r="F4423" t="s">
        <v>5169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  <c r="L4423" s="1">
        <f t="shared" si="69"/>
        <v>42827</v>
      </c>
    </row>
    <row r="4424" spans="1:12" x14ac:dyDescent="0.25">
      <c r="A4424" t="s">
        <v>5170</v>
      </c>
      <c r="B4424" t="s">
        <v>124</v>
      </c>
      <c r="C4424" t="s">
        <v>26</v>
      </c>
      <c r="D4424" t="s">
        <v>37</v>
      </c>
      <c r="E4424" t="s">
        <v>47</v>
      </c>
      <c r="F4424" t="s">
        <v>1843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  <c r="L4424" s="1">
        <f t="shared" si="69"/>
        <v>43834</v>
      </c>
    </row>
    <row r="4425" spans="1:12" x14ac:dyDescent="0.25">
      <c r="A4425" t="s">
        <v>5171</v>
      </c>
      <c r="B4425" t="s">
        <v>109</v>
      </c>
      <c r="C4425" t="s">
        <v>26</v>
      </c>
      <c r="D4425" t="s">
        <v>98</v>
      </c>
      <c r="E4425" t="s">
        <v>125</v>
      </c>
      <c r="F4425" s="1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  <c r="L4425" s="1">
        <f t="shared" si="69"/>
        <v>43415</v>
      </c>
    </row>
    <row r="4426" spans="1:12" x14ac:dyDescent="0.25">
      <c r="A4426" t="s">
        <v>5172</v>
      </c>
      <c r="B4426" t="s">
        <v>85</v>
      </c>
      <c r="C4426" t="s">
        <v>63</v>
      </c>
      <c r="D4426" t="s">
        <v>64</v>
      </c>
      <c r="E4426" t="s">
        <v>125</v>
      </c>
      <c r="F4426" t="s">
        <v>186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  <c r="L4426" s="1">
        <f t="shared" si="69"/>
        <v>43080</v>
      </c>
    </row>
    <row r="4427" spans="1:12" x14ac:dyDescent="0.25">
      <c r="A4427" t="s">
        <v>5173</v>
      </c>
      <c r="B4427" t="s">
        <v>114</v>
      </c>
      <c r="C4427" t="s">
        <v>32</v>
      </c>
      <c r="D4427" t="s">
        <v>33</v>
      </c>
      <c r="E4427" t="s">
        <v>51</v>
      </c>
      <c r="F4427" t="s">
        <v>2875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  <c r="L4427" s="1">
        <f t="shared" si="69"/>
        <v>43139</v>
      </c>
    </row>
    <row r="4428" spans="1:12" x14ac:dyDescent="0.25">
      <c r="A4428" t="s">
        <v>5174</v>
      </c>
      <c r="B4428" t="s">
        <v>19</v>
      </c>
      <c r="C4428" t="s">
        <v>49</v>
      </c>
      <c r="D4428" t="s">
        <v>230</v>
      </c>
      <c r="E4428" t="s">
        <v>111</v>
      </c>
      <c r="F4428" s="1">
        <v>42105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  <c r="L4428" s="1">
        <f t="shared" si="69"/>
        <v>42105</v>
      </c>
    </row>
    <row r="4429" spans="1:12" x14ac:dyDescent="0.25">
      <c r="A4429" t="s">
        <v>5175</v>
      </c>
      <c r="B4429" t="s">
        <v>131</v>
      </c>
      <c r="C4429" t="s">
        <v>13</v>
      </c>
      <c r="D4429" t="s">
        <v>217</v>
      </c>
      <c r="E4429" t="s">
        <v>111</v>
      </c>
      <c r="F4429" t="s">
        <v>5138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  <c r="L4429" s="1">
        <f t="shared" si="69"/>
        <v>43263</v>
      </c>
    </row>
    <row r="4430" spans="1:12" x14ac:dyDescent="0.25">
      <c r="A4430" t="s">
        <v>5176</v>
      </c>
      <c r="B4430" t="s">
        <v>191</v>
      </c>
      <c r="C4430" t="s">
        <v>26</v>
      </c>
      <c r="D4430" t="s">
        <v>98</v>
      </c>
      <c r="E4430" t="s">
        <v>55</v>
      </c>
      <c r="F4430" s="1">
        <v>42805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  <c r="L4430" s="1">
        <f t="shared" si="69"/>
        <v>42805</v>
      </c>
    </row>
    <row r="4431" spans="1:12" x14ac:dyDescent="0.25">
      <c r="A4431" t="s">
        <v>5177</v>
      </c>
      <c r="B4431" t="s">
        <v>124</v>
      </c>
      <c r="C4431" t="s">
        <v>58</v>
      </c>
      <c r="D4431" t="s">
        <v>68</v>
      </c>
      <c r="E4431" t="s">
        <v>132</v>
      </c>
      <c r="F4431" s="1">
        <v>42805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  <c r="L4431" s="1">
        <f t="shared" si="69"/>
        <v>42805</v>
      </c>
    </row>
    <row r="4432" spans="1:12" x14ac:dyDescent="0.25">
      <c r="A4432" t="s">
        <v>5178</v>
      </c>
      <c r="B4432" t="s">
        <v>134</v>
      </c>
      <c r="C4432" t="s">
        <v>20</v>
      </c>
      <c r="D4432" t="s">
        <v>21</v>
      </c>
      <c r="E4432" t="s">
        <v>132</v>
      </c>
      <c r="F4432" s="1">
        <v>42805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  <c r="L4432" s="1">
        <f t="shared" si="69"/>
        <v>42805</v>
      </c>
    </row>
    <row r="4433" spans="1:12" x14ac:dyDescent="0.25">
      <c r="A4433" t="s">
        <v>5179</v>
      </c>
      <c r="B4433" t="s">
        <v>298</v>
      </c>
      <c r="C4433" t="s">
        <v>20</v>
      </c>
      <c r="D4433" t="s">
        <v>95</v>
      </c>
      <c r="E4433" t="s">
        <v>125</v>
      </c>
      <c r="F4433" t="s">
        <v>573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  <c r="L4433" s="1">
        <f t="shared" si="69"/>
        <v>43353</v>
      </c>
    </row>
    <row r="4434" spans="1:12" x14ac:dyDescent="0.25">
      <c r="A4434" t="s">
        <v>5180</v>
      </c>
      <c r="B4434" t="s">
        <v>80</v>
      </c>
      <c r="C4434" t="s">
        <v>58</v>
      </c>
      <c r="D4434" t="s">
        <v>59</v>
      </c>
      <c r="E4434" t="s">
        <v>65</v>
      </c>
      <c r="F4434" t="s">
        <v>4381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  <c r="L4434" s="1">
        <f t="shared" si="69"/>
        <v>42769</v>
      </c>
    </row>
    <row r="4435" spans="1:12" x14ac:dyDescent="0.25">
      <c r="A4435" t="s">
        <v>5181</v>
      </c>
      <c r="B4435" t="s">
        <v>166</v>
      </c>
      <c r="C4435" t="s">
        <v>63</v>
      </c>
      <c r="D4435" t="s">
        <v>90</v>
      </c>
      <c r="E4435" t="s">
        <v>138</v>
      </c>
      <c r="F4435" t="s">
        <v>607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  <c r="L4435" s="1">
        <f t="shared" si="69"/>
        <v>42622</v>
      </c>
    </row>
    <row r="4436" spans="1:12" x14ac:dyDescent="0.25">
      <c r="A4436" t="s">
        <v>5182</v>
      </c>
      <c r="B4436" t="s">
        <v>151</v>
      </c>
      <c r="C4436" t="s">
        <v>63</v>
      </c>
      <c r="D4436" t="s">
        <v>64</v>
      </c>
      <c r="E4436" t="s">
        <v>86</v>
      </c>
      <c r="F4436" t="s">
        <v>5183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  <c r="L4436" s="1">
        <f t="shared" si="69"/>
        <v>43256</v>
      </c>
    </row>
    <row r="4437" spans="1:12" x14ac:dyDescent="0.25">
      <c r="A4437" t="s">
        <v>5184</v>
      </c>
      <c r="B4437" t="s">
        <v>149</v>
      </c>
      <c r="C4437" t="s">
        <v>20</v>
      </c>
      <c r="D4437" t="s">
        <v>21</v>
      </c>
      <c r="E4437" t="s">
        <v>86</v>
      </c>
      <c r="F4437" t="s">
        <v>2543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  <c r="L4437" s="1">
        <f t="shared" si="69"/>
        <v>42437</v>
      </c>
    </row>
    <row r="4438" spans="1:12" x14ac:dyDescent="0.25">
      <c r="A4438" t="s">
        <v>5185</v>
      </c>
      <c r="B4438" t="s">
        <v>116</v>
      </c>
      <c r="C4438" t="s">
        <v>20</v>
      </c>
      <c r="D4438" t="s">
        <v>21</v>
      </c>
      <c r="E4438" t="s">
        <v>132</v>
      </c>
      <c r="F4438" s="1">
        <v>42709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  <c r="L4438" s="1">
        <f t="shared" si="69"/>
        <v>42709</v>
      </c>
    </row>
    <row r="4439" spans="1:12" x14ac:dyDescent="0.25">
      <c r="A4439" t="s">
        <v>5186</v>
      </c>
      <c r="B4439" t="s">
        <v>72</v>
      </c>
      <c r="C4439" t="s">
        <v>63</v>
      </c>
      <c r="D4439" t="s">
        <v>90</v>
      </c>
      <c r="E4439" t="s">
        <v>86</v>
      </c>
      <c r="F4439" t="s">
        <v>1719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  <c r="L4439" s="1">
        <f t="shared" si="69"/>
        <v>42806</v>
      </c>
    </row>
    <row r="4440" spans="1:12" x14ac:dyDescent="0.25">
      <c r="A4440" t="s">
        <v>5187</v>
      </c>
      <c r="B4440" t="s">
        <v>62</v>
      </c>
      <c r="C4440" t="s">
        <v>32</v>
      </c>
      <c r="D4440" t="s">
        <v>33</v>
      </c>
      <c r="E4440" t="s">
        <v>179</v>
      </c>
      <c r="F4440" s="1">
        <v>43142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  <c r="L4440" s="1">
        <f t="shared" si="69"/>
        <v>43142</v>
      </c>
    </row>
    <row r="4441" spans="1:12" x14ac:dyDescent="0.25">
      <c r="A4441" t="s">
        <v>5188</v>
      </c>
      <c r="B4441" t="s">
        <v>134</v>
      </c>
      <c r="C4441" t="s">
        <v>63</v>
      </c>
      <c r="D4441" t="s">
        <v>76</v>
      </c>
      <c r="E4441" t="s">
        <v>34</v>
      </c>
      <c r="F4441" s="1">
        <v>42593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  <c r="L4441" s="1">
        <f t="shared" si="69"/>
        <v>42593</v>
      </c>
    </row>
    <row r="4442" spans="1:12" x14ac:dyDescent="0.25">
      <c r="A4442" t="s">
        <v>5189</v>
      </c>
      <c r="B4442" t="s">
        <v>94</v>
      </c>
      <c r="C4442" t="s">
        <v>32</v>
      </c>
      <c r="D4442" t="s">
        <v>46</v>
      </c>
      <c r="E4442" t="s">
        <v>91</v>
      </c>
      <c r="F4442" t="s">
        <v>2409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  <c r="L4442" s="1">
        <f t="shared" si="69"/>
        <v>42896</v>
      </c>
    </row>
    <row r="4443" spans="1:12" x14ac:dyDescent="0.25">
      <c r="A4443" t="s">
        <v>5190</v>
      </c>
      <c r="B4443" t="s">
        <v>122</v>
      </c>
      <c r="C4443" t="s">
        <v>13</v>
      </c>
      <c r="D4443" t="s">
        <v>217</v>
      </c>
      <c r="E4443" t="s">
        <v>111</v>
      </c>
      <c r="F4443" t="s">
        <v>908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  <c r="L4443" s="1">
        <f t="shared" si="69"/>
        <v>43167</v>
      </c>
    </row>
    <row r="4444" spans="1:12" x14ac:dyDescent="0.25">
      <c r="A4444" t="s">
        <v>5191</v>
      </c>
      <c r="B4444" t="s">
        <v>62</v>
      </c>
      <c r="C4444" t="s">
        <v>13</v>
      </c>
      <c r="D4444" t="s">
        <v>217</v>
      </c>
      <c r="E4444" t="s">
        <v>91</v>
      </c>
      <c r="F4444" s="1">
        <v>42775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  <c r="L4444" s="1">
        <f t="shared" si="69"/>
        <v>42775</v>
      </c>
    </row>
    <row r="4445" spans="1:12" x14ac:dyDescent="0.25">
      <c r="A4445" t="s">
        <v>5192</v>
      </c>
      <c r="B4445" t="s">
        <v>268</v>
      </c>
      <c r="C4445" t="s">
        <v>63</v>
      </c>
      <c r="D4445" t="s">
        <v>90</v>
      </c>
      <c r="E4445" t="s">
        <v>15</v>
      </c>
      <c r="F4445" t="s">
        <v>1388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  <c r="L4445" s="1">
        <f t="shared" si="69"/>
        <v>43106</v>
      </c>
    </row>
    <row r="4446" spans="1:12" x14ac:dyDescent="0.25">
      <c r="A4446" t="s">
        <v>5193</v>
      </c>
      <c r="B4446" t="s">
        <v>114</v>
      </c>
      <c r="C4446" t="s">
        <v>58</v>
      </c>
      <c r="D4446" t="s">
        <v>59</v>
      </c>
      <c r="E4446" t="s">
        <v>47</v>
      </c>
      <c r="F4446" t="s">
        <v>573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  <c r="L4446" s="1">
        <f t="shared" si="69"/>
        <v>43353</v>
      </c>
    </row>
    <row r="4447" spans="1:12" x14ac:dyDescent="0.25">
      <c r="A4447" t="s">
        <v>5194</v>
      </c>
      <c r="B4447" t="s">
        <v>36</v>
      </c>
      <c r="C4447" t="s">
        <v>26</v>
      </c>
      <c r="D4447" t="s">
        <v>225</v>
      </c>
      <c r="E4447" t="s">
        <v>47</v>
      </c>
      <c r="F4447" t="s">
        <v>5138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  <c r="L4447" s="1">
        <f t="shared" si="69"/>
        <v>43263</v>
      </c>
    </row>
    <row r="4448" spans="1:12" x14ac:dyDescent="0.25">
      <c r="A4448" t="s">
        <v>5195</v>
      </c>
      <c r="B4448" t="s">
        <v>45</v>
      </c>
      <c r="C4448" t="s">
        <v>20</v>
      </c>
      <c r="D4448" t="s">
        <v>95</v>
      </c>
      <c r="E4448" t="s">
        <v>43</v>
      </c>
      <c r="F4448" s="1">
        <v>42806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  <c r="L4448" s="1">
        <f t="shared" si="69"/>
        <v>42806</v>
      </c>
    </row>
    <row r="4449" spans="1:12" x14ac:dyDescent="0.25">
      <c r="A4449" t="s">
        <v>5196</v>
      </c>
      <c r="B4449" t="s">
        <v>268</v>
      </c>
      <c r="C4449" t="s">
        <v>20</v>
      </c>
      <c r="D4449" t="s">
        <v>95</v>
      </c>
      <c r="E4449" t="s">
        <v>22</v>
      </c>
      <c r="F4449" t="s">
        <v>5020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  <c r="L4449" s="1">
        <f t="shared" si="69"/>
        <v>43167</v>
      </c>
    </row>
    <row r="4450" spans="1:12" x14ac:dyDescent="0.25">
      <c r="A4450" t="s">
        <v>5197</v>
      </c>
      <c r="B4450" t="s">
        <v>53</v>
      </c>
      <c r="C4450" t="s">
        <v>32</v>
      </c>
      <c r="D4450" t="s">
        <v>101</v>
      </c>
      <c r="E4450" t="s">
        <v>28</v>
      </c>
      <c r="F4450" t="s">
        <v>2442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  <c r="L4450" s="1">
        <f t="shared" si="69"/>
        <v>42802</v>
      </c>
    </row>
    <row r="4451" spans="1:12" x14ac:dyDescent="0.25">
      <c r="A4451" t="s">
        <v>5198</v>
      </c>
      <c r="B4451" t="s">
        <v>191</v>
      </c>
      <c r="C4451" t="s">
        <v>63</v>
      </c>
      <c r="D4451" t="s">
        <v>173</v>
      </c>
      <c r="E4451" t="s">
        <v>51</v>
      </c>
      <c r="F4451" s="1">
        <v>42857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  <c r="L4451" s="1">
        <f t="shared" si="69"/>
        <v>42857</v>
      </c>
    </row>
    <row r="4452" spans="1:12" x14ac:dyDescent="0.25">
      <c r="A4452" t="s">
        <v>5199</v>
      </c>
      <c r="B4452" t="s">
        <v>85</v>
      </c>
      <c r="C4452" t="s">
        <v>26</v>
      </c>
      <c r="D4452" t="s">
        <v>37</v>
      </c>
      <c r="E4452" t="s">
        <v>65</v>
      </c>
      <c r="F4452" t="s">
        <v>573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  <c r="L4452" s="1">
        <f t="shared" si="69"/>
        <v>43353</v>
      </c>
    </row>
    <row r="4453" spans="1:12" x14ac:dyDescent="0.25">
      <c r="A4453" t="s">
        <v>5200</v>
      </c>
      <c r="B4453" t="s">
        <v>94</v>
      </c>
      <c r="C4453" t="s">
        <v>63</v>
      </c>
      <c r="D4453" t="s">
        <v>76</v>
      </c>
      <c r="E4453" t="s">
        <v>43</v>
      </c>
      <c r="F4453" t="s">
        <v>3615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  <c r="L4453" s="1">
        <f t="shared" si="69"/>
        <v>44020</v>
      </c>
    </row>
    <row r="4454" spans="1:12" x14ac:dyDescent="0.25">
      <c r="A4454" t="s">
        <v>5201</v>
      </c>
      <c r="B4454" t="s">
        <v>83</v>
      </c>
      <c r="C4454" t="s">
        <v>49</v>
      </c>
      <c r="D4454" t="s">
        <v>54</v>
      </c>
      <c r="E4454" t="s">
        <v>43</v>
      </c>
      <c r="F4454" s="1">
        <v>42374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  <c r="L4454" s="1">
        <f t="shared" si="69"/>
        <v>42374</v>
      </c>
    </row>
    <row r="4455" spans="1:12" x14ac:dyDescent="0.25">
      <c r="A4455" t="s">
        <v>5202</v>
      </c>
      <c r="B4455" t="s">
        <v>191</v>
      </c>
      <c r="C4455" t="s">
        <v>26</v>
      </c>
      <c r="D4455" t="s">
        <v>225</v>
      </c>
      <c r="E4455" t="s">
        <v>164</v>
      </c>
      <c r="F4455" t="s">
        <v>5183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  <c r="L4455" s="1">
        <f t="shared" si="69"/>
        <v>43256</v>
      </c>
    </row>
    <row r="4456" spans="1:12" x14ac:dyDescent="0.25">
      <c r="A4456" t="s">
        <v>5203</v>
      </c>
      <c r="B4456" t="s">
        <v>298</v>
      </c>
      <c r="C4456" t="s">
        <v>20</v>
      </c>
      <c r="D4456" t="s">
        <v>21</v>
      </c>
      <c r="E4456" t="s">
        <v>91</v>
      </c>
      <c r="F4456" s="1">
        <v>43012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  <c r="L4456" s="1">
        <f t="shared" si="69"/>
        <v>43012</v>
      </c>
    </row>
    <row r="4457" spans="1:12" x14ac:dyDescent="0.25">
      <c r="A4457" t="s">
        <v>5204</v>
      </c>
      <c r="B4457" t="s">
        <v>131</v>
      </c>
      <c r="C4457" t="s">
        <v>63</v>
      </c>
      <c r="D4457" t="s">
        <v>90</v>
      </c>
      <c r="E4457" t="s">
        <v>157</v>
      </c>
      <c r="F4457" s="1">
        <v>42778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  <c r="L4457" s="1">
        <f t="shared" si="69"/>
        <v>42778</v>
      </c>
    </row>
    <row r="4458" spans="1:12" x14ac:dyDescent="0.25">
      <c r="A4458" t="s">
        <v>5205</v>
      </c>
      <c r="B4458" t="s">
        <v>140</v>
      </c>
      <c r="C4458" t="s">
        <v>63</v>
      </c>
      <c r="D4458" t="s">
        <v>64</v>
      </c>
      <c r="E4458" t="s">
        <v>182</v>
      </c>
      <c r="F4458" s="1">
        <v>43048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  <c r="L4458" s="1">
        <f t="shared" si="69"/>
        <v>43048</v>
      </c>
    </row>
    <row r="4459" spans="1:12" x14ac:dyDescent="0.25">
      <c r="A4459" t="s">
        <v>5206</v>
      </c>
      <c r="B4459" t="s">
        <v>119</v>
      </c>
      <c r="C4459" t="s">
        <v>32</v>
      </c>
      <c r="D4459" t="s">
        <v>168</v>
      </c>
      <c r="E4459" t="s">
        <v>138</v>
      </c>
      <c r="F4459" t="s">
        <v>1201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  <c r="L4459" s="1">
        <f t="shared" si="69"/>
        <v>42499</v>
      </c>
    </row>
    <row r="4460" spans="1:12" x14ac:dyDescent="0.25">
      <c r="A4460" t="s">
        <v>5207</v>
      </c>
      <c r="B4460" t="s">
        <v>129</v>
      </c>
      <c r="C4460" t="s">
        <v>49</v>
      </c>
      <c r="D4460" t="s">
        <v>50</v>
      </c>
      <c r="E4460" t="s">
        <v>28</v>
      </c>
      <c r="F4460" s="1">
        <v>43442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  <c r="L4460" s="1">
        <f t="shared" si="69"/>
        <v>43442</v>
      </c>
    </row>
    <row r="4461" spans="1:12" x14ac:dyDescent="0.25">
      <c r="A4461" t="s">
        <v>5208</v>
      </c>
      <c r="B4461" t="s">
        <v>268</v>
      </c>
      <c r="C4461" t="s">
        <v>20</v>
      </c>
      <c r="D4461" t="s">
        <v>21</v>
      </c>
      <c r="E4461" t="s">
        <v>138</v>
      </c>
      <c r="F4461" t="s">
        <v>221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  <c r="L4461" s="1">
        <f t="shared" si="69"/>
        <v>43476</v>
      </c>
    </row>
    <row r="4462" spans="1:12" x14ac:dyDescent="0.25">
      <c r="A4462" t="s">
        <v>5209</v>
      </c>
      <c r="B4462" t="s">
        <v>85</v>
      </c>
      <c r="C4462" t="s">
        <v>32</v>
      </c>
      <c r="D4462" t="s">
        <v>101</v>
      </c>
      <c r="E4462" t="s">
        <v>43</v>
      </c>
      <c r="F4462" t="s">
        <v>278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  <c r="L4462" s="1">
        <f t="shared" si="69"/>
        <v>42778</v>
      </c>
    </row>
    <row r="4463" spans="1:12" x14ac:dyDescent="0.25">
      <c r="A4463" t="s">
        <v>5210</v>
      </c>
      <c r="B4463" t="s">
        <v>268</v>
      </c>
      <c r="C4463" t="s">
        <v>32</v>
      </c>
      <c r="D4463" t="s">
        <v>168</v>
      </c>
      <c r="E4463" t="s">
        <v>132</v>
      </c>
      <c r="F4463" t="s">
        <v>5020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  <c r="L4463" s="1">
        <f t="shared" si="69"/>
        <v>43167</v>
      </c>
    </row>
    <row r="4464" spans="1:12" x14ac:dyDescent="0.25">
      <c r="A4464" t="s">
        <v>5211</v>
      </c>
      <c r="B4464" t="s">
        <v>219</v>
      </c>
      <c r="C4464" t="s">
        <v>49</v>
      </c>
      <c r="D4464" t="s">
        <v>50</v>
      </c>
      <c r="E4464" t="s">
        <v>69</v>
      </c>
      <c r="F4464" s="1">
        <v>43445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  <c r="L4464" s="1">
        <f t="shared" si="69"/>
        <v>43445</v>
      </c>
    </row>
    <row r="4465" spans="1:12" x14ac:dyDescent="0.25">
      <c r="A4465" t="s">
        <v>5212</v>
      </c>
      <c r="B4465" t="s">
        <v>238</v>
      </c>
      <c r="C4465" t="s">
        <v>20</v>
      </c>
      <c r="D4465" t="s">
        <v>95</v>
      </c>
      <c r="E4465" t="s">
        <v>91</v>
      </c>
      <c r="F4465" t="s">
        <v>5166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  <c r="L4465" s="1">
        <f t="shared" si="69"/>
        <v>43536</v>
      </c>
    </row>
    <row r="4466" spans="1:12" x14ac:dyDescent="0.25">
      <c r="A4466" t="s">
        <v>5213</v>
      </c>
      <c r="B4466" t="s">
        <v>31</v>
      </c>
      <c r="C4466" t="s">
        <v>58</v>
      </c>
      <c r="D4466" t="s">
        <v>59</v>
      </c>
      <c r="E4466" t="s">
        <v>164</v>
      </c>
      <c r="F4466" s="1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  <c r="L4466" s="1">
        <f t="shared" si="69"/>
        <v>43133</v>
      </c>
    </row>
    <row r="4467" spans="1:12" x14ac:dyDescent="0.25">
      <c r="A4467" t="s">
        <v>5214</v>
      </c>
      <c r="B4467" t="s">
        <v>12</v>
      </c>
      <c r="C4467" t="s">
        <v>32</v>
      </c>
      <c r="D4467" t="s">
        <v>46</v>
      </c>
      <c r="E4467" t="s">
        <v>138</v>
      </c>
      <c r="F4467" t="s">
        <v>1336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  <c r="L4467" s="1">
        <f t="shared" si="69"/>
        <v>43223</v>
      </c>
    </row>
    <row r="4468" spans="1:12" x14ac:dyDescent="0.25">
      <c r="A4468" t="s">
        <v>5215</v>
      </c>
      <c r="B4468" t="s">
        <v>19</v>
      </c>
      <c r="C4468" t="s">
        <v>32</v>
      </c>
      <c r="D4468" t="s">
        <v>101</v>
      </c>
      <c r="E4468" t="s">
        <v>51</v>
      </c>
      <c r="F4468" t="s">
        <v>1966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  <c r="L4468" s="1">
        <f t="shared" si="69"/>
        <v>42525</v>
      </c>
    </row>
    <row r="4469" spans="1:12" x14ac:dyDescent="0.25">
      <c r="A4469" t="s">
        <v>5216</v>
      </c>
      <c r="B4469" t="s">
        <v>85</v>
      </c>
      <c r="C4469" t="s">
        <v>20</v>
      </c>
      <c r="D4469" t="s">
        <v>95</v>
      </c>
      <c r="E4469" t="s">
        <v>34</v>
      </c>
      <c r="F4469" t="s">
        <v>2534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  <c r="L4469" s="1">
        <f t="shared" si="69"/>
        <v>42795</v>
      </c>
    </row>
    <row r="4470" spans="1:12" x14ac:dyDescent="0.25">
      <c r="A4470" t="s">
        <v>5217</v>
      </c>
      <c r="B4470" t="s">
        <v>301</v>
      </c>
      <c r="C4470" t="s">
        <v>13</v>
      </c>
      <c r="D4470" t="s">
        <v>14</v>
      </c>
      <c r="E4470" t="s">
        <v>69</v>
      </c>
      <c r="F4470" t="s">
        <v>2539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  <c r="L4470" s="1">
        <f t="shared" si="69"/>
        <v>43474</v>
      </c>
    </row>
    <row r="4471" spans="1:12" x14ac:dyDescent="0.25">
      <c r="A4471" t="s">
        <v>5218</v>
      </c>
      <c r="B4471" t="s">
        <v>151</v>
      </c>
      <c r="C4471" t="s">
        <v>13</v>
      </c>
      <c r="D4471" t="s">
        <v>81</v>
      </c>
      <c r="E4471" t="s">
        <v>60</v>
      </c>
      <c r="F4471" t="s">
        <v>3976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  <c r="L4471" s="1">
        <f t="shared" si="69"/>
        <v>42655</v>
      </c>
    </row>
    <row r="4472" spans="1:12" x14ac:dyDescent="0.25">
      <c r="A4472" t="s">
        <v>5219</v>
      </c>
      <c r="B4472" t="s">
        <v>119</v>
      </c>
      <c r="C4472" t="s">
        <v>32</v>
      </c>
      <c r="D4472" t="s">
        <v>101</v>
      </c>
      <c r="E4472" t="s">
        <v>138</v>
      </c>
      <c r="F4472" t="s">
        <v>2181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  <c r="L4472" s="1">
        <f t="shared" si="69"/>
        <v>43503</v>
      </c>
    </row>
    <row r="4473" spans="1:12" x14ac:dyDescent="0.25">
      <c r="A4473" t="s">
        <v>5220</v>
      </c>
      <c r="B4473" t="s">
        <v>109</v>
      </c>
      <c r="C4473" t="s">
        <v>13</v>
      </c>
      <c r="D4473" t="s">
        <v>217</v>
      </c>
      <c r="E4473" t="s">
        <v>15</v>
      </c>
      <c r="F4473" t="s">
        <v>959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  <c r="L4473" s="1">
        <f t="shared" si="69"/>
        <v>43619</v>
      </c>
    </row>
    <row r="4474" spans="1:12" x14ac:dyDescent="0.25">
      <c r="A4474" t="s">
        <v>5221</v>
      </c>
      <c r="B4474" t="s">
        <v>129</v>
      </c>
      <c r="C4474" t="s">
        <v>13</v>
      </c>
      <c r="D4474" t="s">
        <v>14</v>
      </c>
      <c r="E4474" t="s">
        <v>69</v>
      </c>
      <c r="F4474" t="s">
        <v>400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  <c r="L4474" s="1">
        <f t="shared" si="69"/>
        <v>43081</v>
      </c>
    </row>
    <row r="4475" spans="1:12" x14ac:dyDescent="0.25">
      <c r="A4475" t="s">
        <v>5222</v>
      </c>
      <c r="B4475" t="s">
        <v>40</v>
      </c>
      <c r="C4475" t="s">
        <v>58</v>
      </c>
      <c r="D4475" t="s">
        <v>68</v>
      </c>
      <c r="E4475" t="s">
        <v>91</v>
      </c>
      <c r="F4475" t="s">
        <v>1689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  <c r="L4475" s="1">
        <f t="shared" si="69"/>
        <v>42864</v>
      </c>
    </row>
    <row r="4476" spans="1:12" x14ac:dyDescent="0.25">
      <c r="A4476" t="s">
        <v>5223</v>
      </c>
      <c r="B4476" t="s">
        <v>53</v>
      </c>
      <c r="C4476" t="s">
        <v>63</v>
      </c>
      <c r="D4476" t="s">
        <v>173</v>
      </c>
      <c r="E4476" t="s">
        <v>182</v>
      </c>
      <c r="F4476" t="s">
        <v>2181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  <c r="L4476" s="1">
        <f t="shared" si="69"/>
        <v>43503</v>
      </c>
    </row>
    <row r="4477" spans="1:12" x14ac:dyDescent="0.25">
      <c r="A4477" t="s">
        <v>5224</v>
      </c>
      <c r="B4477" t="s">
        <v>203</v>
      </c>
      <c r="C4477" t="s">
        <v>58</v>
      </c>
      <c r="D4477" t="s">
        <v>120</v>
      </c>
      <c r="E4477" t="s">
        <v>182</v>
      </c>
      <c r="F4477" s="1">
        <v>43379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  <c r="L4477" s="1">
        <f t="shared" si="69"/>
        <v>43379</v>
      </c>
    </row>
    <row r="4478" spans="1:12" x14ac:dyDescent="0.25">
      <c r="A4478" t="s">
        <v>5225</v>
      </c>
      <c r="B4478" t="s">
        <v>57</v>
      </c>
      <c r="C4478" t="s">
        <v>26</v>
      </c>
      <c r="D4478" t="s">
        <v>225</v>
      </c>
      <c r="E4478" t="s">
        <v>69</v>
      </c>
      <c r="F4478" s="1">
        <v>42104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  <c r="L4478" s="1">
        <f t="shared" si="69"/>
        <v>42104</v>
      </c>
    </row>
    <row r="4479" spans="1:12" x14ac:dyDescent="0.25">
      <c r="A4479" t="s">
        <v>5226</v>
      </c>
      <c r="B4479" t="s">
        <v>109</v>
      </c>
      <c r="C4479" t="s">
        <v>32</v>
      </c>
      <c r="D4479" t="s">
        <v>46</v>
      </c>
      <c r="E4479" t="s">
        <v>125</v>
      </c>
      <c r="F4479" t="s">
        <v>2360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  <c r="L4479" s="1">
        <f t="shared" si="69"/>
        <v>43863</v>
      </c>
    </row>
    <row r="4480" spans="1:12" x14ac:dyDescent="0.25">
      <c r="A4480" t="s">
        <v>5227</v>
      </c>
      <c r="B4480" t="s">
        <v>140</v>
      </c>
      <c r="C4480" t="s">
        <v>20</v>
      </c>
      <c r="D4480" t="s">
        <v>95</v>
      </c>
      <c r="E4480" t="s">
        <v>164</v>
      </c>
      <c r="F4480" t="s">
        <v>908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  <c r="L4480" s="1">
        <f t="shared" si="69"/>
        <v>43167</v>
      </c>
    </row>
    <row r="4481" spans="1:12" x14ac:dyDescent="0.25">
      <c r="A4481" t="s">
        <v>5228</v>
      </c>
      <c r="B4481" t="s">
        <v>175</v>
      </c>
      <c r="C4481" t="s">
        <v>32</v>
      </c>
      <c r="D4481" t="s">
        <v>46</v>
      </c>
      <c r="E4481" t="s">
        <v>69</v>
      </c>
      <c r="F4481" t="s">
        <v>3786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  <c r="L4481" s="1">
        <f t="shared" si="69"/>
        <v>43685</v>
      </c>
    </row>
    <row r="4482" spans="1:12" x14ac:dyDescent="0.25">
      <c r="A4482" t="s">
        <v>5229</v>
      </c>
      <c r="B4482" t="s">
        <v>178</v>
      </c>
      <c r="C4482" t="s">
        <v>63</v>
      </c>
      <c r="D4482" t="s">
        <v>90</v>
      </c>
      <c r="E4482" t="s">
        <v>111</v>
      </c>
      <c r="F4482" s="1">
        <v>42136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  <c r="L4482" s="1">
        <f t="shared" si="69"/>
        <v>42136</v>
      </c>
    </row>
    <row r="4483" spans="1:12" x14ac:dyDescent="0.25">
      <c r="A4483" t="s">
        <v>5230</v>
      </c>
      <c r="B4483" t="s">
        <v>205</v>
      </c>
      <c r="C4483" t="s">
        <v>49</v>
      </c>
      <c r="D4483" t="s">
        <v>230</v>
      </c>
      <c r="E4483" t="s">
        <v>164</v>
      </c>
      <c r="F4483" s="1">
        <v>42778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  <c r="L4483" s="1">
        <f t="shared" ref="L4483:L4546" si="70">IF(ISNUMBER(F4483),F4483,DATE(VALUE(RIGHT(F4483,4)),VALUE(MID(F4483,FIND("/",F4483)+1,FIND("/",F4483,FIND("/",F4483)+1)-FIND("/",F4483)-1)),VALUE(LEFT(F4483,FIND("/",F4483)-1))))</f>
        <v>42778</v>
      </c>
    </row>
    <row r="4484" spans="1:12" x14ac:dyDescent="0.25">
      <c r="A4484" t="s">
        <v>5231</v>
      </c>
      <c r="B4484" t="s">
        <v>185</v>
      </c>
      <c r="C4484" t="s">
        <v>32</v>
      </c>
      <c r="D4484" t="s">
        <v>168</v>
      </c>
      <c r="E4484" t="s">
        <v>69</v>
      </c>
      <c r="F4484" s="1">
        <v>43164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  <c r="L4484" s="1">
        <f t="shared" si="70"/>
        <v>43164</v>
      </c>
    </row>
    <row r="4485" spans="1:12" x14ac:dyDescent="0.25">
      <c r="A4485" t="s">
        <v>5232</v>
      </c>
      <c r="B4485" t="s">
        <v>72</v>
      </c>
      <c r="C4485" t="s">
        <v>26</v>
      </c>
      <c r="D4485" t="s">
        <v>225</v>
      </c>
      <c r="E4485" t="s">
        <v>73</v>
      </c>
      <c r="F4485" s="1">
        <v>43442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  <c r="L4485" s="1">
        <f t="shared" si="70"/>
        <v>43442</v>
      </c>
    </row>
    <row r="4486" spans="1:12" x14ac:dyDescent="0.25">
      <c r="A4486" t="s">
        <v>5233</v>
      </c>
      <c r="B4486" t="s">
        <v>40</v>
      </c>
      <c r="C4486" t="s">
        <v>58</v>
      </c>
      <c r="D4486" t="s">
        <v>68</v>
      </c>
      <c r="E4486" t="s">
        <v>34</v>
      </c>
      <c r="F4486" s="1">
        <v>43020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  <c r="L4486" s="1">
        <f t="shared" si="70"/>
        <v>43020</v>
      </c>
    </row>
    <row r="4487" spans="1:12" x14ac:dyDescent="0.25">
      <c r="A4487" t="s">
        <v>5234</v>
      </c>
      <c r="B4487" t="s">
        <v>109</v>
      </c>
      <c r="C4487" t="s">
        <v>20</v>
      </c>
      <c r="D4487" t="s">
        <v>95</v>
      </c>
      <c r="E4487" t="s">
        <v>15</v>
      </c>
      <c r="F4487" s="1">
        <v>43166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  <c r="L4487" s="1">
        <f t="shared" si="70"/>
        <v>43166</v>
      </c>
    </row>
    <row r="4488" spans="1:12" x14ac:dyDescent="0.25">
      <c r="A4488" t="s">
        <v>5235</v>
      </c>
      <c r="B4488" t="s">
        <v>45</v>
      </c>
      <c r="C4488" t="s">
        <v>20</v>
      </c>
      <c r="D4488" t="s">
        <v>21</v>
      </c>
      <c r="E4488" t="s">
        <v>91</v>
      </c>
      <c r="F4488" t="s">
        <v>981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  <c r="L4488" s="1">
        <f t="shared" si="70"/>
        <v>42771</v>
      </c>
    </row>
    <row r="4489" spans="1:12" x14ac:dyDescent="0.25">
      <c r="A4489" t="s">
        <v>5236</v>
      </c>
      <c r="B4489" t="s">
        <v>67</v>
      </c>
      <c r="C4489" t="s">
        <v>49</v>
      </c>
      <c r="D4489" t="s">
        <v>230</v>
      </c>
      <c r="E4489" t="s">
        <v>69</v>
      </c>
      <c r="F4489" s="1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  <c r="L4489" s="1">
        <f t="shared" si="70"/>
        <v>43133</v>
      </c>
    </row>
    <row r="4490" spans="1:12" x14ac:dyDescent="0.25">
      <c r="A4490" t="s">
        <v>5237</v>
      </c>
      <c r="B4490" t="s">
        <v>175</v>
      </c>
      <c r="C4490" t="s">
        <v>63</v>
      </c>
      <c r="D4490" t="s">
        <v>90</v>
      </c>
      <c r="E4490" t="s">
        <v>34</v>
      </c>
      <c r="F4490" s="1">
        <v>42806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  <c r="L4490" s="1">
        <f t="shared" si="70"/>
        <v>42806</v>
      </c>
    </row>
    <row r="4491" spans="1:12" x14ac:dyDescent="0.25">
      <c r="A4491" t="s">
        <v>5238</v>
      </c>
      <c r="B4491" t="s">
        <v>89</v>
      </c>
      <c r="C4491" t="s">
        <v>58</v>
      </c>
      <c r="D4491" t="s">
        <v>59</v>
      </c>
      <c r="E4491" t="s">
        <v>73</v>
      </c>
      <c r="F4491" t="s">
        <v>2457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  <c r="L4491" s="1">
        <f t="shared" si="70"/>
        <v>43559</v>
      </c>
    </row>
    <row r="4492" spans="1:12" x14ac:dyDescent="0.25">
      <c r="A4492" t="s">
        <v>5239</v>
      </c>
      <c r="B4492" t="s">
        <v>229</v>
      </c>
      <c r="C4492" t="s">
        <v>58</v>
      </c>
      <c r="D4492" t="s">
        <v>59</v>
      </c>
      <c r="E4492" t="s">
        <v>28</v>
      </c>
      <c r="F4492" t="s">
        <v>2961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  <c r="L4492" s="1">
        <f t="shared" si="70"/>
        <v>42919</v>
      </c>
    </row>
    <row r="4493" spans="1:12" x14ac:dyDescent="0.25">
      <c r="A4493" t="s">
        <v>5240</v>
      </c>
      <c r="B4493" t="s">
        <v>203</v>
      </c>
      <c r="C4493" t="s">
        <v>63</v>
      </c>
      <c r="D4493" t="s">
        <v>90</v>
      </c>
      <c r="E4493" t="s">
        <v>34</v>
      </c>
      <c r="F4493" t="s">
        <v>2570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  <c r="L4493" s="1">
        <f t="shared" si="70"/>
        <v>43412</v>
      </c>
    </row>
    <row r="4494" spans="1:12" x14ac:dyDescent="0.25">
      <c r="A4494" t="s">
        <v>5241</v>
      </c>
      <c r="B4494" t="s">
        <v>94</v>
      </c>
      <c r="C4494" t="s">
        <v>63</v>
      </c>
      <c r="D4494" t="s">
        <v>173</v>
      </c>
      <c r="E4494" t="s">
        <v>51</v>
      </c>
      <c r="F4494" s="1">
        <v>43142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  <c r="L4494" s="1">
        <f t="shared" si="70"/>
        <v>43142</v>
      </c>
    </row>
    <row r="4495" spans="1:12" x14ac:dyDescent="0.25">
      <c r="A4495" t="s">
        <v>5242</v>
      </c>
      <c r="B4495" t="s">
        <v>298</v>
      </c>
      <c r="C4495" t="s">
        <v>32</v>
      </c>
      <c r="D4495" t="s">
        <v>168</v>
      </c>
      <c r="E4495" t="s">
        <v>157</v>
      </c>
      <c r="F4495" t="s">
        <v>4373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  <c r="L4495" s="1">
        <f t="shared" si="70"/>
        <v>42859</v>
      </c>
    </row>
    <row r="4496" spans="1:12" x14ac:dyDescent="0.25">
      <c r="A4496" t="s">
        <v>5243</v>
      </c>
      <c r="B4496" t="s">
        <v>53</v>
      </c>
      <c r="C4496" t="s">
        <v>26</v>
      </c>
      <c r="D4496" t="s">
        <v>98</v>
      </c>
      <c r="E4496" t="s">
        <v>51</v>
      </c>
      <c r="F4496" s="1">
        <v>43289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  <c r="L4496" s="1">
        <f t="shared" si="70"/>
        <v>43289</v>
      </c>
    </row>
    <row r="4497" spans="1:12" x14ac:dyDescent="0.25">
      <c r="A4497" t="s">
        <v>5244</v>
      </c>
      <c r="B4497" t="s">
        <v>67</v>
      </c>
      <c r="C4497" t="s">
        <v>26</v>
      </c>
      <c r="D4497" t="s">
        <v>37</v>
      </c>
      <c r="E4497" t="s">
        <v>164</v>
      </c>
      <c r="F4497" t="s">
        <v>3252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  <c r="L4497" s="1">
        <f t="shared" si="70"/>
        <v>43682</v>
      </c>
    </row>
    <row r="4498" spans="1:12" x14ac:dyDescent="0.25">
      <c r="A4498" t="s">
        <v>5245</v>
      </c>
      <c r="B4498" t="s">
        <v>131</v>
      </c>
      <c r="C4498" t="s">
        <v>63</v>
      </c>
      <c r="D4498" t="s">
        <v>173</v>
      </c>
      <c r="E4498" t="s">
        <v>47</v>
      </c>
      <c r="F4498" s="1">
        <v>43384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  <c r="L4498" s="1">
        <f t="shared" si="70"/>
        <v>43384</v>
      </c>
    </row>
    <row r="4499" spans="1:12" x14ac:dyDescent="0.25">
      <c r="A4499" t="s">
        <v>5246</v>
      </c>
      <c r="B4499" t="s">
        <v>203</v>
      </c>
      <c r="C4499" t="s">
        <v>63</v>
      </c>
      <c r="D4499" t="s">
        <v>64</v>
      </c>
      <c r="E4499" t="s">
        <v>111</v>
      </c>
      <c r="F4499" t="s">
        <v>2570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  <c r="L4499" s="1">
        <f t="shared" si="70"/>
        <v>43412</v>
      </c>
    </row>
    <row r="4500" spans="1:12" x14ac:dyDescent="0.25">
      <c r="A4500" t="s">
        <v>5247</v>
      </c>
      <c r="B4500" t="s">
        <v>116</v>
      </c>
      <c r="C4500" t="s">
        <v>13</v>
      </c>
      <c r="D4500" t="s">
        <v>217</v>
      </c>
      <c r="E4500" t="s">
        <v>73</v>
      </c>
      <c r="F4500" s="1">
        <v>43140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  <c r="L4500" s="1">
        <f t="shared" si="70"/>
        <v>43140</v>
      </c>
    </row>
    <row r="4501" spans="1:12" x14ac:dyDescent="0.25">
      <c r="A4501" t="s">
        <v>5248</v>
      </c>
      <c r="B4501" t="s">
        <v>12</v>
      </c>
      <c r="C4501" t="s">
        <v>32</v>
      </c>
      <c r="D4501" t="s">
        <v>168</v>
      </c>
      <c r="E4501" t="s">
        <v>47</v>
      </c>
      <c r="F4501" s="1">
        <v>42472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  <c r="L4501" s="1">
        <f t="shared" si="70"/>
        <v>42472</v>
      </c>
    </row>
    <row r="4502" spans="1:12" x14ac:dyDescent="0.25">
      <c r="A4502" t="s">
        <v>5249</v>
      </c>
      <c r="B4502" t="s">
        <v>67</v>
      </c>
      <c r="C4502" t="s">
        <v>26</v>
      </c>
      <c r="D4502" t="s">
        <v>225</v>
      </c>
      <c r="E4502" t="s">
        <v>157</v>
      </c>
      <c r="F4502" t="s">
        <v>186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  <c r="L4502" s="1">
        <f t="shared" si="70"/>
        <v>43080</v>
      </c>
    </row>
    <row r="4503" spans="1:12" x14ac:dyDescent="0.25">
      <c r="A4503" t="s">
        <v>5250</v>
      </c>
      <c r="B4503" t="s">
        <v>36</v>
      </c>
      <c r="C4503" t="s">
        <v>49</v>
      </c>
      <c r="D4503" t="s">
        <v>54</v>
      </c>
      <c r="E4503" t="s">
        <v>125</v>
      </c>
      <c r="F4503" t="s">
        <v>1966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  <c r="L4503" s="1">
        <f t="shared" si="70"/>
        <v>42525</v>
      </c>
    </row>
    <row r="4504" spans="1:12" x14ac:dyDescent="0.25">
      <c r="A4504" t="s">
        <v>5251</v>
      </c>
      <c r="B4504" t="s">
        <v>203</v>
      </c>
      <c r="C4504" t="s">
        <v>13</v>
      </c>
      <c r="D4504" t="s">
        <v>217</v>
      </c>
      <c r="E4504" t="s">
        <v>164</v>
      </c>
      <c r="F4504" t="s">
        <v>1059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  <c r="L4504" s="1">
        <f t="shared" si="70"/>
        <v>42370</v>
      </c>
    </row>
    <row r="4505" spans="1:12" x14ac:dyDescent="0.25">
      <c r="A4505" t="s">
        <v>5252</v>
      </c>
      <c r="B4505" t="s">
        <v>161</v>
      </c>
      <c r="C4505" t="s">
        <v>32</v>
      </c>
      <c r="D4505" t="s">
        <v>101</v>
      </c>
      <c r="E4505" t="s">
        <v>28</v>
      </c>
      <c r="F4505" t="s">
        <v>1476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  <c r="L4505" s="1">
        <f t="shared" si="70"/>
        <v>43992</v>
      </c>
    </row>
    <row r="4506" spans="1:12" x14ac:dyDescent="0.25">
      <c r="A4506" t="s">
        <v>5253</v>
      </c>
      <c r="B4506" t="s">
        <v>85</v>
      </c>
      <c r="C4506" t="s">
        <v>32</v>
      </c>
      <c r="D4506" t="s">
        <v>101</v>
      </c>
      <c r="E4506" t="s">
        <v>51</v>
      </c>
      <c r="F4506" t="s">
        <v>667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  <c r="L4506" s="1">
        <f t="shared" si="70"/>
        <v>43678</v>
      </c>
    </row>
    <row r="4507" spans="1:12" x14ac:dyDescent="0.25">
      <c r="A4507" t="s">
        <v>5254</v>
      </c>
      <c r="B4507" t="s">
        <v>191</v>
      </c>
      <c r="C4507" t="s">
        <v>20</v>
      </c>
      <c r="D4507" t="s">
        <v>95</v>
      </c>
      <c r="E4507" t="s">
        <v>91</v>
      </c>
      <c r="F4507" t="s">
        <v>1127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  <c r="L4507" s="1">
        <f t="shared" si="70"/>
        <v>43168</v>
      </c>
    </row>
    <row r="4508" spans="1:12" x14ac:dyDescent="0.25">
      <c r="A4508" t="s">
        <v>5255</v>
      </c>
      <c r="B4508" t="s">
        <v>301</v>
      </c>
      <c r="C4508" t="s">
        <v>49</v>
      </c>
      <c r="D4508" t="s">
        <v>230</v>
      </c>
      <c r="E4508" t="s">
        <v>28</v>
      </c>
      <c r="F4508" t="s">
        <v>607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  <c r="L4508" s="1">
        <f t="shared" si="70"/>
        <v>42622</v>
      </c>
    </row>
    <row r="4509" spans="1:12" x14ac:dyDescent="0.25">
      <c r="A4509" t="s">
        <v>5256</v>
      </c>
      <c r="B4509" t="s">
        <v>119</v>
      </c>
      <c r="C4509" t="s">
        <v>58</v>
      </c>
      <c r="D4509" t="s">
        <v>59</v>
      </c>
      <c r="E4509" t="s">
        <v>22</v>
      </c>
      <c r="F4509" s="1">
        <v>43074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  <c r="L4509" s="1">
        <f t="shared" si="70"/>
        <v>43074</v>
      </c>
    </row>
    <row r="4510" spans="1:12" x14ac:dyDescent="0.25">
      <c r="A4510" t="s">
        <v>5257</v>
      </c>
      <c r="B4510" t="s">
        <v>238</v>
      </c>
      <c r="C4510" t="s">
        <v>13</v>
      </c>
      <c r="D4510" t="s">
        <v>217</v>
      </c>
      <c r="E4510" t="s">
        <v>51</v>
      </c>
      <c r="F4510" t="s">
        <v>2570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  <c r="L4510" s="1">
        <f t="shared" si="70"/>
        <v>43412</v>
      </c>
    </row>
    <row r="4511" spans="1:12" x14ac:dyDescent="0.25">
      <c r="A4511" t="s">
        <v>5258</v>
      </c>
      <c r="B4511" t="s">
        <v>238</v>
      </c>
      <c r="C4511" t="s">
        <v>20</v>
      </c>
      <c r="D4511" t="s">
        <v>21</v>
      </c>
      <c r="E4511" t="s">
        <v>38</v>
      </c>
      <c r="F4511" t="s">
        <v>1423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  <c r="L4511" s="1">
        <f t="shared" si="70"/>
        <v>43589</v>
      </c>
    </row>
    <row r="4512" spans="1:12" x14ac:dyDescent="0.25">
      <c r="A4512" t="s">
        <v>5259</v>
      </c>
      <c r="B4512" t="s">
        <v>72</v>
      </c>
      <c r="C4512" t="s">
        <v>26</v>
      </c>
      <c r="D4512" t="s">
        <v>98</v>
      </c>
      <c r="E4512" t="s">
        <v>125</v>
      </c>
      <c r="F4512" t="s">
        <v>4327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  <c r="L4512" s="1">
        <f t="shared" si="70"/>
        <v>42866</v>
      </c>
    </row>
    <row r="4513" spans="1:12" x14ac:dyDescent="0.25">
      <c r="A4513" t="s">
        <v>5260</v>
      </c>
      <c r="B4513" t="s">
        <v>166</v>
      </c>
      <c r="C4513" t="s">
        <v>13</v>
      </c>
      <c r="D4513" t="s">
        <v>81</v>
      </c>
      <c r="E4513" t="s">
        <v>55</v>
      </c>
      <c r="F4513" t="s">
        <v>1748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  <c r="L4513" s="1">
        <f t="shared" si="70"/>
        <v>43963</v>
      </c>
    </row>
    <row r="4514" spans="1:12" x14ac:dyDescent="0.25">
      <c r="A4514" t="s">
        <v>5261</v>
      </c>
      <c r="B4514" t="s">
        <v>31</v>
      </c>
      <c r="C4514" t="s">
        <v>58</v>
      </c>
      <c r="D4514" t="s">
        <v>59</v>
      </c>
      <c r="E4514" t="s">
        <v>182</v>
      </c>
      <c r="F4514" t="s">
        <v>2407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  <c r="L4514" s="1">
        <f t="shared" si="70"/>
        <v>42496</v>
      </c>
    </row>
    <row r="4515" spans="1:12" x14ac:dyDescent="0.25">
      <c r="A4515" t="s">
        <v>5262</v>
      </c>
      <c r="B4515" t="s">
        <v>83</v>
      </c>
      <c r="C4515" t="s">
        <v>58</v>
      </c>
      <c r="D4515" t="s">
        <v>120</v>
      </c>
      <c r="E4515" t="s">
        <v>152</v>
      </c>
      <c r="F4515" s="1">
        <v>43140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  <c r="L4515" s="1">
        <f t="shared" si="70"/>
        <v>43140</v>
      </c>
    </row>
    <row r="4516" spans="1:12" x14ac:dyDescent="0.25">
      <c r="A4516" t="s">
        <v>5263</v>
      </c>
      <c r="B4516" t="s">
        <v>94</v>
      </c>
      <c r="C4516" t="s">
        <v>49</v>
      </c>
      <c r="D4516" t="s">
        <v>50</v>
      </c>
      <c r="E4516" t="s">
        <v>47</v>
      </c>
      <c r="F4516" t="s">
        <v>1286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  <c r="L4516" s="1">
        <f t="shared" si="70"/>
        <v>43932</v>
      </c>
    </row>
    <row r="4517" spans="1:12" x14ac:dyDescent="0.25">
      <c r="A4517" t="s">
        <v>5264</v>
      </c>
      <c r="B4517" t="s">
        <v>62</v>
      </c>
      <c r="C4517" t="s">
        <v>63</v>
      </c>
      <c r="D4517" t="s">
        <v>76</v>
      </c>
      <c r="E4517" t="s">
        <v>47</v>
      </c>
      <c r="F4517" t="s">
        <v>454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  <c r="L4517" s="1">
        <f t="shared" si="70"/>
        <v>43374</v>
      </c>
    </row>
    <row r="4518" spans="1:12" x14ac:dyDescent="0.25">
      <c r="A4518" t="s">
        <v>5265</v>
      </c>
      <c r="B4518" t="s">
        <v>89</v>
      </c>
      <c r="C4518" t="s">
        <v>20</v>
      </c>
      <c r="D4518" t="s">
        <v>21</v>
      </c>
      <c r="E4518" t="s">
        <v>179</v>
      </c>
      <c r="F4518" s="1">
        <v>42104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  <c r="L4518" s="1">
        <f t="shared" si="70"/>
        <v>42104</v>
      </c>
    </row>
    <row r="4519" spans="1:12" x14ac:dyDescent="0.25">
      <c r="A4519" t="s">
        <v>5266</v>
      </c>
      <c r="B4519" t="s">
        <v>172</v>
      </c>
      <c r="C4519" t="s">
        <v>13</v>
      </c>
      <c r="D4519" t="s">
        <v>217</v>
      </c>
      <c r="E4519" t="s">
        <v>38</v>
      </c>
      <c r="F4519" t="s">
        <v>316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  <c r="L4519" s="1">
        <f t="shared" si="70"/>
        <v>43286</v>
      </c>
    </row>
    <row r="4520" spans="1:12" x14ac:dyDescent="0.25">
      <c r="A4520" t="s">
        <v>5267</v>
      </c>
      <c r="B4520" t="s">
        <v>80</v>
      </c>
      <c r="C4520" t="s">
        <v>58</v>
      </c>
      <c r="D4520" t="s">
        <v>68</v>
      </c>
      <c r="E4520" t="s">
        <v>91</v>
      </c>
      <c r="F4520" t="s">
        <v>5141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  <c r="L4520" s="1">
        <f t="shared" si="70"/>
        <v>43198</v>
      </c>
    </row>
    <row r="4521" spans="1:12" x14ac:dyDescent="0.25">
      <c r="A4521" t="s">
        <v>5268</v>
      </c>
      <c r="B4521" t="s">
        <v>31</v>
      </c>
      <c r="C4521" t="s">
        <v>63</v>
      </c>
      <c r="D4521" t="s">
        <v>64</v>
      </c>
      <c r="E4521" t="s">
        <v>91</v>
      </c>
      <c r="F4521" t="s">
        <v>2539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  <c r="L4521" s="1">
        <f t="shared" si="70"/>
        <v>43474</v>
      </c>
    </row>
    <row r="4522" spans="1:12" x14ac:dyDescent="0.25">
      <c r="A4522" t="s">
        <v>5269</v>
      </c>
      <c r="B4522" t="s">
        <v>124</v>
      </c>
      <c r="C4522" t="s">
        <v>58</v>
      </c>
      <c r="D4522" t="s">
        <v>120</v>
      </c>
      <c r="E4522" t="s">
        <v>157</v>
      </c>
      <c r="F4522" t="s">
        <v>2856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  <c r="L4522" s="1">
        <f t="shared" si="70"/>
        <v>43497</v>
      </c>
    </row>
    <row r="4523" spans="1:12" x14ac:dyDescent="0.25">
      <c r="A4523" t="s">
        <v>5270</v>
      </c>
      <c r="B4523" t="s">
        <v>166</v>
      </c>
      <c r="C4523" t="s">
        <v>20</v>
      </c>
      <c r="D4523" t="s">
        <v>95</v>
      </c>
      <c r="E4523" t="s">
        <v>164</v>
      </c>
      <c r="F4523" t="s">
        <v>611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  <c r="L4523" s="1">
        <f t="shared" si="70"/>
        <v>43988</v>
      </c>
    </row>
    <row r="4524" spans="1:12" x14ac:dyDescent="0.25">
      <c r="A4524" t="s">
        <v>5271</v>
      </c>
      <c r="B4524" t="s">
        <v>89</v>
      </c>
      <c r="C4524" t="s">
        <v>20</v>
      </c>
      <c r="D4524" t="s">
        <v>21</v>
      </c>
      <c r="E4524" t="s">
        <v>182</v>
      </c>
      <c r="F4524" s="1">
        <v>43136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  <c r="L4524" s="1">
        <f t="shared" si="70"/>
        <v>43136</v>
      </c>
    </row>
    <row r="4525" spans="1:12" x14ac:dyDescent="0.25">
      <c r="A4525" t="s">
        <v>5272</v>
      </c>
      <c r="B4525" t="s">
        <v>191</v>
      </c>
      <c r="C4525" t="s">
        <v>63</v>
      </c>
      <c r="D4525" t="s">
        <v>90</v>
      </c>
      <c r="E4525" t="s">
        <v>65</v>
      </c>
      <c r="F4525" s="1">
        <v>43136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  <c r="L4525" s="1">
        <f t="shared" si="70"/>
        <v>43136</v>
      </c>
    </row>
    <row r="4526" spans="1:12" x14ac:dyDescent="0.25">
      <c r="A4526" t="s">
        <v>5273</v>
      </c>
      <c r="B4526" t="s">
        <v>75</v>
      </c>
      <c r="C4526" t="s">
        <v>49</v>
      </c>
      <c r="D4526" t="s">
        <v>50</v>
      </c>
      <c r="E4526" t="s">
        <v>43</v>
      </c>
      <c r="F4526" t="s">
        <v>1914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  <c r="L4526" s="1">
        <f t="shared" si="70"/>
        <v>42866</v>
      </c>
    </row>
    <row r="4527" spans="1:12" x14ac:dyDescent="0.25">
      <c r="A4527" t="s">
        <v>5274</v>
      </c>
      <c r="B4527" t="s">
        <v>83</v>
      </c>
      <c r="C4527" t="s">
        <v>20</v>
      </c>
      <c r="D4527" t="s">
        <v>95</v>
      </c>
      <c r="E4527" t="s">
        <v>179</v>
      </c>
      <c r="F4527" t="s">
        <v>5020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  <c r="L4527" s="1">
        <f t="shared" si="70"/>
        <v>43167</v>
      </c>
    </row>
    <row r="4528" spans="1:12" x14ac:dyDescent="0.25">
      <c r="A4528" t="s">
        <v>5275</v>
      </c>
      <c r="B4528" t="s">
        <v>268</v>
      </c>
      <c r="C4528" t="s">
        <v>26</v>
      </c>
      <c r="D4528" t="s">
        <v>98</v>
      </c>
      <c r="E4528" t="s">
        <v>55</v>
      </c>
      <c r="F4528" s="1">
        <v>43289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  <c r="L4528" s="1">
        <f t="shared" si="70"/>
        <v>43289</v>
      </c>
    </row>
    <row r="4529" spans="1:12" x14ac:dyDescent="0.25">
      <c r="A4529" t="s">
        <v>5276</v>
      </c>
      <c r="B4529" t="s">
        <v>203</v>
      </c>
      <c r="C4529" t="s">
        <v>63</v>
      </c>
      <c r="D4529" t="s">
        <v>76</v>
      </c>
      <c r="E4529" t="s">
        <v>91</v>
      </c>
      <c r="F4529" t="s">
        <v>2988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  <c r="L4529" s="1">
        <f t="shared" si="70"/>
        <v>43508</v>
      </c>
    </row>
    <row r="4530" spans="1:12" x14ac:dyDescent="0.25">
      <c r="A4530" t="s">
        <v>5277</v>
      </c>
      <c r="B4530" t="s">
        <v>219</v>
      </c>
      <c r="C4530" t="s">
        <v>58</v>
      </c>
      <c r="D4530" t="s">
        <v>59</v>
      </c>
      <c r="E4530" t="s">
        <v>157</v>
      </c>
      <c r="F4530" s="1">
        <v>42898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  <c r="L4530" s="1">
        <f t="shared" si="70"/>
        <v>42898</v>
      </c>
    </row>
    <row r="4531" spans="1:12" x14ac:dyDescent="0.25">
      <c r="A4531" t="s">
        <v>5278</v>
      </c>
      <c r="B4531" t="s">
        <v>298</v>
      </c>
      <c r="C4531" t="s">
        <v>13</v>
      </c>
      <c r="D4531" t="s">
        <v>217</v>
      </c>
      <c r="E4531" t="s">
        <v>55</v>
      </c>
      <c r="F4531" t="s">
        <v>1127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  <c r="L4531" s="1">
        <f t="shared" si="70"/>
        <v>43168</v>
      </c>
    </row>
    <row r="4532" spans="1:12" x14ac:dyDescent="0.25">
      <c r="A4532" t="s">
        <v>5279</v>
      </c>
      <c r="B4532" t="s">
        <v>298</v>
      </c>
      <c r="C4532" t="s">
        <v>49</v>
      </c>
      <c r="D4532" t="s">
        <v>54</v>
      </c>
      <c r="E4532" t="s">
        <v>43</v>
      </c>
      <c r="F4532" s="1">
        <v>43199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  <c r="L4532" s="1">
        <f t="shared" si="70"/>
        <v>43199</v>
      </c>
    </row>
    <row r="4533" spans="1:12" x14ac:dyDescent="0.25">
      <c r="A4533" t="s">
        <v>5280</v>
      </c>
      <c r="B4533" t="s">
        <v>116</v>
      </c>
      <c r="C4533" t="s">
        <v>58</v>
      </c>
      <c r="D4533" t="s">
        <v>120</v>
      </c>
      <c r="E4533" t="s">
        <v>55</v>
      </c>
      <c r="F4533" s="1">
        <v>43345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  <c r="L4533" s="1">
        <f t="shared" si="70"/>
        <v>43345</v>
      </c>
    </row>
    <row r="4534" spans="1:12" x14ac:dyDescent="0.25">
      <c r="A4534" t="s">
        <v>5281</v>
      </c>
      <c r="B4534" t="s">
        <v>134</v>
      </c>
      <c r="C4534" t="s">
        <v>26</v>
      </c>
      <c r="D4534" t="s">
        <v>37</v>
      </c>
      <c r="E4534" t="s">
        <v>86</v>
      </c>
      <c r="F4534" t="s">
        <v>2368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  <c r="L4534" s="1">
        <f t="shared" si="70"/>
        <v>43198</v>
      </c>
    </row>
    <row r="4535" spans="1:12" x14ac:dyDescent="0.25">
      <c r="A4535" t="s">
        <v>5282</v>
      </c>
      <c r="B4535" t="s">
        <v>205</v>
      </c>
      <c r="C4535" t="s">
        <v>32</v>
      </c>
      <c r="D4535" t="s">
        <v>168</v>
      </c>
      <c r="E4535" t="s">
        <v>47</v>
      </c>
      <c r="F4535" t="s">
        <v>1914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  <c r="L4535" s="1">
        <f t="shared" si="70"/>
        <v>42866</v>
      </c>
    </row>
    <row r="4536" spans="1:12" x14ac:dyDescent="0.25">
      <c r="A4536" t="s">
        <v>5283</v>
      </c>
      <c r="B4536" t="s">
        <v>53</v>
      </c>
      <c r="C4536" t="s">
        <v>20</v>
      </c>
      <c r="D4536" t="s">
        <v>21</v>
      </c>
      <c r="E4536" t="s">
        <v>22</v>
      </c>
      <c r="F4536" t="s">
        <v>1059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  <c r="L4536" s="1">
        <f t="shared" si="70"/>
        <v>42370</v>
      </c>
    </row>
    <row r="4537" spans="1:12" x14ac:dyDescent="0.25">
      <c r="A4537" t="s">
        <v>5284</v>
      </c>
      <c r="B4537" t="s">
        <v>151</v>
      </c>
      <c r="C4537" t="s">
        <v>32</v>
      </c>
      <c r="D4537" t="s">
        <v>101</v>
      </c>
      <c r="E4537" t="s">
        <v>55</v>
      </c>
      <c r="F4537" t="s">
        <v>1305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  <c r="L4537" s="1">
        <f t="shared" si="70"/>
        <v>42652</v>
      </c>
    </row>
    <row r="4538" spans="1:12" x14ac:dyDescent="0.25">
      <c r="A4538" t="s">
        <v>5285</v>
      </c>
      <c r="B4538" t="s">
        <v>62</v>
      </c>
      <c r="C4538" t="s">
        <v>20</v>
      </c>
      <c r="D4538" t="s">
        <v>95</v>
      </c>
      <c r="E4538" t="s">
        <v>86</v>
      </c>
      <c r="F4538" s="1">
        <v>42533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  <c r="L4538" s="1">
        <f t="shared" si="70"/>
        <v>42533</v>
      </c>
    </row>
    <row r="4539" spans="1:12" x14ac:dyDescent="0.25">
      <c r="A4539" t="s">
        <v>5286</v>
      </c>
      <c r="B4539" t="s">
        <v>94</v>
      </c>
      <c r="C4539" t="s">
        <v>26</v>
      </c>
      <c r="D4539" t="s">
        <v>27</v>
      </c>
      <c r="E4539" t="s">
        <v>125</v>
      </c>
      <c r="F4539" t="s">
        <v>458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  <c r="L4539" s="1">
        <f t="shared" si="70"/>
        <v>43933</v>
      </c>
    </row>
    <row r="4540" spans="1:12" x14ac:dyDescent="0.25">
      <c r="A4540" t="s">
        <v>5287</v>
      </c>
      <c r="B4540" t="s">
        <v>94</v>
      </c>
      <c r="C4540" t="s">
        <v>26</v>
      </c>
      <c r="D4540" t="s">
        <v>27</v>
      </c>
      <c r="E4540" t="s">
        <v>60</v>
      </c>
      <c r="F4540" t="s">
        <v>1689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  <c r="L4540" s="1">
        <f t="shared" si="70"/>
        <v>42864</v>
      </c>
    </row>
    <row r="4541" spans="1:12" x14ac:dyDescent="0.25">
      <c r="A4541" t="s">
        <v>5288</v>
      </c>
      <c r="B4541" t="s">
        <v>75</v>
      </c>
      <c r="C4541" t="s">
        <v>32</v>
      </c>
      <c r="D4541" t="s">
        <v>33</v>
      </c>
      <c r="E4541" t="s">
        <v>55</v>
      </c>
      <c r="F4541" t="s">
        <v>5289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  <c r="L4541" s="1">
        <f t="shared" si="70"/>
        <v>43162</v>
      </c>
    </row>
    <row r="4542" spans="1:12" x14ac:dyDescent="0.25">
      <c r="A4542" t="s">
        <v>5290</v>
      </c>
      <c r="B4542" t="s">
        <v>238</v>
      </c>
      <c r="C4542" t="s">
        <v>49</v>
      </c>
      <c r="D4542" t="s">
        <v>50</v>
      </c>
      <c r="E4542" t="s">
        <v>69</v>
      </c>
      <c r="F4542" t="s">
        <v>513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  <c r="L4542" s="1">
        <f t="shared" si="70"/>
        <v>42837</v>
      </c>
    </row>
    <row r="4543" spans="1:12" x14ac:dyDescent="0.25">
      <c r="A4543" t="s">
        <v>5291</v>
      </c>
      <c r="B4543" t="s">
        <v>36</v>
      </c>
      <c r="C4543" t="s">
        <v>20</v>
      </c>
      <c r="D4543" t="s">
        <v>21</v>
      </c>
      <c r="E4543" t="s">
        <v>22</v>
      </c>
      <c r="F4543" t="s">
        <v>1448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  <c r="L4543" s="1">
        <f t="shared" si="70"/>
        <v>43987</v>
      </c>
    </row>
    <row r="4544" spans="1:12" x14ac:dyDescent="0.25">
      <c r="A4544" t="s">
        <v>5292</v>
      </c>
      <c r="B4544" t="s">
        <v>149</v>
      </c>
      <c r="C4544" t="s">
        <v>20</v>
      </c>
      <c r="D4544" t="s">
        <v>21</v>
      </c>
      <c r="E4544" t="s">
        <v>38</v>
      </c>
      <c r="F4544" t="s">
        <v>2138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  <c r="L4544" s="1">
        <f t="shared" si="70"/>
        <v>42738</v>
      </c>
    </row>
    <row r="4545" spans="1:12" x14ac:dyDescent="0.25">
      <c r="A4545" t="s">
        <v>5293</v>
      </c>
      <c r="B4545" t="s">
        <v>238</v>
      </c>
      <c r="C4545" t="s">
        <v>26</v>
      </c>
      <c r="D4545" t="s">
        <v>225</v>
      </c>
      <c r="E4545" t="s">
        <v>38</v>
      </c>
      <c r="F4545" t="s">
        <v>1049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  <c r="L4545" s="1">
        <f t="shared" si="70"/>
        <v>42867</v>
      </c>
    </row>
    <row r="4546" spans="1:12" x14ac:dyDescent="0.25">
      <c r="A4546" t="s">
        <v>5294</v>
      </c>
      <c r="B4546" t="s">
        <v>298</v>
      </c>
      <c r="C4546" t="s">
        <v>49</v>
      </c>
      <c r="D4546" t="s">
        <v>54</v>
      </c>
      <c r="E4546" t="s">
        <v>86</v>
      </c>
      <c r="F4546" t="s">
        <v>1476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  <c r="L4546" s="1">
        <f t="shared" si="70"/>
        <v>43992</v>
      </c>
    </row>
    <row r="4547" spans="1:12" x14ac:dyDescent="0.25">
      <c r="A4547" t="s">
        <v>5295</v>
      </c>
      <c r="B4547" t="s">
        <v>25</v>
      </c>
      <c r="C4547" t="s">
        <v>58</v>
      </c>
      <c r="D4547" t="s">
        <v>68</v>
      </c>
      <c r="E4547" t="s">
        <v>34</v>
      </c>
      <c r="F4547" t="s">
        <v>5296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  <c r="L4547" s="1">
        <f t="shared" ref="L4547:L4610" si="71">IF(ISNUMBER(F4547),F4547,DATE(VALUE(RIGHT(F4547,4)),VALUE(MID(F4547,FIND("/",F4547)+1,FIND("/",F4547,FIND("/",F4547)+1)-FIND("/",F4547)-1)),VALUE(LEFT(F4547,FIND("/",F4547)-1))))</f>
        <v>43771</v>
      </c>
    </row>
    <row r="4548" spans="1:12" x14ac:dyDescent="0.25">
      <c r="A4548" t="s">
        <v>5297</v>
      </c>
      <c r="B4548" t="s">
        <v>45</v>
      </c>
      <c r="C4548" t="s">
        <v>58</v>
      </c>
      <c r="D4548" t="s">
        <v>120</v>
      </c>
      <c r="E4548" t="s">
        <v>86</v>
      </c>
      <c r="F4548" t="s">
        <v>2476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  <c r="L4548" s="1">
        <f t="shared" si="71"/>
        <v>43622</v>
      </c>
    </row>
    <row r="4549" spans="1:12" x14ac:dyDescent="0.25">
      <c r="A4549" t="s">
        <v>5298</v>
      </c>
      <c r="B4549" t="s">
        <v>62</v>
      </c>
      <c r="C4549" t="s">
        <v>20</v>
      </c>
      <c r="D4549" t="s">
        <v>95</v>
      </c>
      <c r="E4549" t="s">
        <v>51</v>
      </c>
      <c r="F4549" s="1">
        <v>43160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  <c r="L4549" s="1">
        <f t="shared" si="71"/>
        <v>43160</v>
      </c>
    </row>
    <row r="4550" spans="1:12" x14ac:dyDescent="0.25">
      <c r="A4550" t="s">
        <v>5299</v>
      </c>
      <c r="B4550" t="s">
        <v>175</v>
      </c>
      <c r="C4550" t="s">
        <v>63</v>
      </c>
      <c r="D4550" t="s">
        <v>64</v>
      </c>
      <c r="E4550" t="s">
        <v>60</v>
      </c>
      <c r="F4550" t="s">
        <v>2961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  <c r="L4550" s="1">
        <f t="shared" si="71"/>
        <v>42919</v>
      </c>
    </row>
    <row r="4551" spans="1:12" x14ac:dyDescent="0.25">
      <c r="A4551" t="s">
        <v>5300</v>
      </c>
      <c r="B4551" t="s">
        <v>238</v>
      </c>
      <c r="C4551" t="s">
        <v>58</v>
      </c>
      <c r="D4551" t="s">
        <v>59</v>
      </c>
      <c r="E4551" t="s">
        <v>65</v>
      </c>
      <c r="F4551" s="1">
        <v>43170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  <c r="L4551" s="1">
        <f t="shared" si="71"/>
        <v>43170</v>
      </c>
    </row>
    <row r="4552" spans="1:12" x14ac:dyDescent="0.25">
      <c r="A4552" t="s">
        <v>5301</v>
      </c>
      <c r="B4552" t="s">
        <v>85</v>
      </c>
      <c r="C4552" t="s">
        <v>32</v>
      </c>
      <c r="D4552" t="s">
        <v>33</v>
      </c>
      <c r="E4552" t="s">
        <v>65</v>
      </c>
      <c r="F4552" s="1">
        <v>42709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  <c r="L4552" s="1">
        <f t="shared" si="71"/>
        <v>42709</v>
      </c>
    </row>
    <row r="4553" spans="1:12" x14ac:dyDescent="0.25">
      <c r="A4553" t="s">
        <v>5302</v>
      </c>
      <c r="B4553" t="s">
        <v>178</v>
      </c>
      <c r="C4553" t="s">
        <v>13</v>
      </c>
      <c r="D4553" t="s">
        <v>217</v>
      </c>
      <c r="E4553" t="s">
        <v>38</v>
      </c>
      <c r="F4553" t="s">
        <v>2450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  <c r="L4553" s="1">
        <f t="shared" si="71"/>
        <v>43477</v>
      </c>
    </row>
    <row r="4554" spans="1:12" x14ac:dyDescent="0.25">
      <c r="A4554" t="s">
        <v>5303</v>
      </c>
      <c r="B4554" t="s">
        <v>238</v>
      </c>
      <c r="C4554" t="s">
        <v>49</v>
      </c>
      <c r="D4554" t="s">
        <v>50</v>
      </c>
      <c r="E4554" t="s">
        <v>157</v>
      </c>
      <c r="F4554" t="s">
        <v>3871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  <c r="L4554" s="1">
        <f t="shared" si="71"/>
        <v>42675</v>
      </c>
    </row>
    <row r="4555" spans="1:12" x14ac:dyDescent="0.25">
      <c r="A4555" t="s">
        <v>5304</v>
      </c>
      <c r="B4555" t="s">
        <v>147</v>
      </c>
      <c r="C4555" t="s">
        <v>49</v>
      </c>
      <c r="D4555" t="s">
        <v>230</v>
      </c>
      <c r="E4555" t="s">
        <v>182</v>
      </c>
      <c r="F4555" t="s">
        <v>2570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  <c r="L4555" s="1">
        <f t="shared" si="71"/>
        <v>43412</v>
      </c>
    </row>
    <row r="4556" spans="1:12" x14ac:dyDescent="0.25">
      <c r="A4556" t="s">
        <v>5305</v>
      </c>
      <c r="B4556" t="s">
        <v>116</v>
      </c>
      <c r="C4556" t="s">
        <v>26</v>
      </c>
      <c r="D4556" t="s">
        <v>98</v>
      </c>
      <c r="E4556" t="s">
        <v>65</v>
      </c>
      <c r="F4556" s="1">
        <v>42225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  <c r="L4556" s="1">
        <f t="shared" si="71"/>
        <v>42225</v>
      </c>
    </row>
    <row r="4557" spans="1:12" x14ac:dyDescent="0.25">
      <c r="A4557" t="s">
        <v>5306</v>
      </c>
      <c r="B4557" t="s">
        <v>80</v>
      </c>
      <c r="C4557" t="s">
        <v>63</v>
      </c>
      <c r="D4557" t="s">
        <v>64</v>
      </c>
      <c r="E4557" t="s">
        <v>138</v>
      </c>
      <c r="F4557" t="s">
        <v>625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  <c r="L4557" s="1">
        <f t="shared" si="71"/>
        <v>43811</v>
      </c>
    </row>
    <row r="4558" spans="1:12" x14ac:dyDescent="0.25">
      <c r="A4558" t="s">
        <v>5307</v>
      </c>
      <c r="B4558" t="s">
        <v>203</v>
      </c>
      <c r="C4558" t="s">
        <v>26</v>
      </c>
      <c r="D4558" t="s">
        <v>225</v>
      </c>
      <c r="E4558" t="s">
        <v>22</v>
      </c>
      <c r="F4558" t="s">
        <v>2259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  <c r="L4558" s="1">
        <f t="shared" si="71"/>
        <v>42987</v>
      </c>
    </row>
    <row r="4559" spans="1:12" x14ac:dyDescent="0.25">
      <c r="A4559" t="s">
        <v>5308</v>
      </c>
      <c r="B4559" t="s">
        <v>122</v>
      </c>
      <c r="C4559" t="s">
        <v>13</v>
      </c>
      <c r="D4559" t="s">
        <v>81</v>
      </c>
      <c r="E4559" t="s">
        <v>157</v>
      </c>
      <c r="F4559" s="1">
        <v>42282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  <c r="L4559" s="1">
        <f t="shared" si="71"/>
        <v>42282</v>
      </c>
    </row>
    <row r="4560" spans="1:12" x14ac:dyDescent="0.25">
      <c r="A4560" t="s">
        <v>5309</v>
      </c>
      <c r="B4560" t="s">
        <v>62</v>
      </c>
      <c r="C4560" t="s">
        <v>49</v>
      </c>
      <c r="D4560" t="s">
        <v>50</v>
      </c>
      <c r="E4560" t="s">
        <v>91</v>
      </c>
      <c r="F4560" t="s">
        <v>796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  <c r="L4560" s="1">
        <f t="shared" si="71"/>
        <v>43138</v>
      </c>
    </row>
    <row r="4561" spans="1:12" x14ac:dyDescent="0.25">
      <c r="A4561" t="s">
        <v>5310</v>
      </c>
      <c r="B4561" t="s">
        <v>122</v>
      </c>
      <c r="C4561" t="s">
        <v>20</v>
      </c>
      <c r="D4561" t="s">
        <v>21</v>
      </c>
      <c r="E4561" t="s">
        <v>38</v>
      </c>
      <c r="F4561" t="s">
        <v>2360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  <c r="L4561" s="1">
        <f t="shared" si="71"/>
        <v>43863</v>
      </c>
    </row>
    <row r="4562" spans="1:12" x14ac:dyDescent="0.25">
      <c r="A4562" t="s">
        <v>5311</v>
      </c>
      <c r="B4562" t="s">
        <v>119</v>
      </c>
      <c r="C4562" t="s">
        <v>26</v>
      </c>
      <c r="D4562" t="s">
        <v>98</v>
      </c>
      <c r="E4562" t="s">
        <v>91</v>
      </c>
      <c r="F4562" s="1">
        <v>42775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  <c r="L4562" s="1">
        <f t="shared" si="71"/>
        <v>42775</v>
      </c>
    </row>
    <row r="4563" spans="1:12" x14ac:dyDescent="0.25">
      <c r="A4563" t="s">
        <v>5312</v>
      </c>
      <c r="B4563" t="s">
        <v>116</v>
      </c>
      <c r="C4563" t="s">
        <v>49</v>
      </c>
      <c r="D4563" t="s">
        <v>54</v>
      </c>
      <c r="E4563" t="s">
        <v>91</v>
      </c>
      <c r="F4563" s="1">
        <v>43408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  <c r="L4563" s="1">
        <f t="shared" si="71"/>
        <v>43408</v>
      </c>
    </row>
    <row r="4564" spans="1:12" x14ac:dyDescent="0.25">
      <c r="A4564" t="s">
        <v>5313</v>
      </c>
      <c r="B4564" t="s">
        <v>124</v>
      </c>
      <c r="C4564" t="s">
        <v>20</v>
      </c>
      <c r="D4564" t="s">
        <v>95</v>
      </c>
      <c r="E4564" t="s">
        <v>15</v>
      </c>
      <c r="F4564" s="1">
        <v>43164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  <c r="L4564" s="1">
        <f t="shared" si="71"/>
        <v>43164</v>
      </c>
    </row>
    <row r="4565" spans="1:12" x14ac:dyDescent="0.25">
      <c r="A4565" t="s">
        <v>5314</v>
      </c>
      <c r="B4565" t="s">
        <v>31</v>
      </c>
      <c r="C4565" t="s">
        <v>49</v>
      </c>
      <c r="D4565" t="s">
        <v>54</v>
      </c>
      <c r="E4565" t="s">
        <v>157</v>
      </c>
      <c r="F4565" t="s">
        <v>2114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  <c r="L4565" s="1">
        <f t="shared" si="71"/>
        <v>43446</v>
      </c>
    </row>
    <row r="4566" spans="1:12" x14ac:dyDescent="0.25">
      <c r="A4566" t="s">
        <v>5315</v>
      </c>
      <c r="B4566" t="s">
        <v>161</v>
      </c>
      <c r="C4566" t="s">
        <v>58</v>
      </c>
      <c r="D4566" t="s">
        <v>120</v>
      </c>
      <c r="E4566" t="s">
        <v>69</v>
      </c>
      <c r="F4566" s="1">
        <v>42805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  <c r="L4566" s="1">
        <f t="shared" si="71"/>
        <v>42805</v>
      </c>
    </row>
    <row r="4567" spans="1:12" x14ac:dyDescent="0.25">
      <c r="A4567" t="s">
        <v>5316</v>
      </c>
      <c r="B4567" t="s">
        <v>229</v>
      </c>
      <c r="C4567" t="s">
        <v>32</v>
      </c>
      <c r="D4567" t="s">
        <v>101</v>
      </c>
      <c r="E4567" t="s">
        <v>38</v>
      </c>
      <c r="F4567" t="s">
        <v>135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  <c r="L4567" s="1">
        <f t="shared" si="71"/>
        <v>43171</v>
      </c>
    </row>
    <row r="4568" spans="1:12" x14ac:dyDescent="0.25">
      <c r="A4568" t="s">
        <v>5317</v>
      </c>
      <c r="B4568" t="s">
        <v>147</v>
      </c>
      <c r="C4568" t="s">
        <v>63</v>
      </c>
      <c r="D4568" t="s">
        <v>173</v>
      </c>
      <c r="E4568" t="s">
        <v>157</v>
      </c>
      <c r="F4568" t="s">
        <v>5169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  <c r="L4568" s="1">
        <f t="shared" si="71"/>
        <v>42827</v>
      </c>
    </row>
    <row r="4569" spans="1:12" x14ac:dyDescent="0.25">
      <c r="A4569" t="s">
        <v>5318</v>
      </c>
      <c r="B4569" t="s">
        <v>85</v>
      </c>
      <c r="C4569" t="s">
        <v>13</v>
      </c>
      <c r="D4569" t="s">
        <v>81</v>
      </c>
      <c r="E4569" t="s">
        <v>28</v>
      </c>
      <c r="F4569" s="1">
        <v>43112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  <c r="L4569" s="1">
        <f t="shared" si="71"/>
        <v>43112</v>
      </c>
    </row>
    <row r="4570" spans="1:12" x14ac:dyDescent="0.25">
      <c r="A4570" t="s">
        <v>5319</v>
      </c>
      <c r="B4570" t="s">
        <v>205</v>
      </c>
      <c r="C4570" t="s">
        <v>32</v>
      </c>
      <c r="D4570" t="s">
        <v>46</v>
      </c>
      <c r="E4570" t="s">
        <v>86</v>
      </c>
      <c r="F4570" t="s">
        <v>251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  <c r="L4570" s="1">
        <f t="shared" si="71"/>
        <v>42746</v>
      </c>
    </row>
    <row r="4571" spans="1:12" x14ac:dyDescent="0.25">
      <c r="A4571" t="s">
        <v>5320</v>
      </c>
      <c r="B4571" t="s">
        <v>172</v>
      </c>
      <c r="C4571" t="s">
        <v>63</v>
      </c>
      <c r="D4571" t="s">
        <v>90</v>
      </c>
      <c r="E4571" t="s">
        <v>28</v>
      </c>
      <c r="F4571" t="s">
        <v>1099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  <c r="L4571" s="1">
        <f t="shared" si="71"/>
        <v>43717</v>
      </c>
    </row>
    <row r="4572" spans="1:12" x14ac:dyDescent="0.25">
      <c r="A4572" t="s">
        <v>5321</v>
      </c>
      <c r="B4572" t="s">
        <v>119</v>
      </c>
      <c r="C4572" t="s">
        <v>63</v>
      </c>
      <c r="D4572" t="s">
        <v>90</v>
      </c>
      <c r="E4572" t="s">
        <v>55</v>
      </c>
      <c r="F4572" s="1">
        <v>42778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  <c r="L4572" s="1">
        <f t="shared" si="71"/>
        <v>42778</v>
      </c>
    </row>
    <row r="4573" spans="1:12" x14ac:dyDescent="0.25">
      <c r="A4573" t="s">
        <v>5322</v>
      </c>
      <c r="B4573" t="s">
        <v>53</v>
      </c>
      <c r="C4573" t="s">
        <v>63</v>
      </c>
      <c r="D4573" t="s">
        <v>90</v>
      </c>
      <c r="E4573" t="s">
        <v>47</v>
      </c>
      <c r="F4573" t="s">
        <v>1549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  <c r="L4573" s="1">
        <f t="shared" si="71"/>
        <v>43501</v>
      </c>
    </row>
    <row r="4574" spans="1:12" x14ac:dyDescent="0.25">
      <c r="A4574" t="s">
        <v>5323</v>
      </c>
      <c r="B4574" t="s">
        <v>75</v>
      </c>
      <c r="C4574" t="s">
        <v>49</v>
      </c>
      <c r="D4574" t="s">
        <v>50</v>
      </c>
      <c r="E4574" t="s">
        <v>34</v>
      </c>
      <c r="F4574" t="s">
        <v>937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  <c r="L4574" s="1">
        <f t="shared" si="71"/>
        <v>43290</v>
      </c>
    </row>
    <row r="4575" spans="1:12" x14ac:dyDescent="0.25">
      <c r="A4575" t="s">
        <v>5324</v>
      </c>
      <c r="B4575" t="s">
        <v>114</v>
      </c>
      <c r="C4575" t="s">
        <v>13</v>
      </c>
      <c r="D4575" t="s">
        <v>81</v>
      </c>
      <c r="E4575" t="s">
        <v>51</v>
      </c>
      <c r="F4575" s="1">
        <v>42956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  <c r="L4575" s="1">
        <f t="shared" si="71"/>
        <v>42956</v>
      </c>
    </row>
    <row r="4576" spans="1:12" x14ac:dyDescent="0.25">
      <c r="A4576" t="s">
        <v>5325</v>
      </c>
      <c r="B4576" t="s">
        <v>175</v>
      </c>
      <c r="C4576" t="s">
        <v>49</v>
      </c>
      <c r="D4576" t="s">
        <v>54</v>
      </c>
      <c r="E4576" t="s">
        <v>111</v>
      </c>
      <c r="F4576" s="1">
        <v>42898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  <c r="L4576" s="1">
        <f t="shared" si="71"/>
        <v>42898</v>
      </c>
    </row>
    <row r="4577" spans="1:12" x14ac:dyDescent="0.25">
      <c r="A4577" t="s">
        <v>5326</v>
      </c>
      <c r="B4577" t="s">
        <v>19</v>
      </c>
      <c r="C4577" t="s">
        <v>32</v>
      </c>
      <c r="D4577" t="s">
        <v>33</v>
      </c>
      <c r="E4577" t="s">
        <v>34</v>
      </c>
      <c r="F4577" s="1">
        <v>43112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  <c r="L4577" s="1">
        <f t="shared" si="71"/>
        <v>43112</v>
      </c>
    </row>
    <row r="4578" spans="1:12" x14ac:dyDescent="0.25">
      <c r="A4578" t="s">
        <v>5327</v>
      </c>
      <c r="B4578" t="s">
        <v>114</v>
      </c>
      <c r="C4578" t="s">
        <v>49</v>
      </c>
      <c r="D4578" t="s">
        <v>54</v>
      </c>
      <c r="E4578" t="s">
        <v>86</v>
      </c>
      <c r="F4578" t="s">
        <v>1482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  <c r="L4578" s="1">
        <f t="shared" si="71"/>
        <v>43566</v>
      </c>
    </row>
    <row r="4579" spans="1:12" x14ac:dyDescent="0.25">
      <c r="A4579" t="s">
        <v>5328</v>
      </c>
      <c r="B4579" t="s">
        <v>45</v>
      </c>
      <c r="C4579" t="s">
        <v>49</v>
      </c>
      <c r="D4579" t="s">
        <v>230</v>
      </c>
      <c r="E4579" t="s">
        <v>51</v>
      </c>
      <c r="F4579" t="s">
        <v>186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  <c r="L4579" s="1">
        <f t="shared" si="71"/>
        <v>43080</v>
      </c>
    </row>
    <row r="4580" spans="1:12" x14ac:dyDescent="0.25">
      <c r="A4580" t="s">
        <v>5329</v>
      </c>
      <c r="B4580" t="s">
        <v>203</v>
      </c>
      <c r="C4580" t="s">
        <v>13</v>
      </c>
      <c r="D4580" t="s">
        <v>217</v>
      </c>
      <c r="E4580" t="s">
        <v>157</v>
      </c>
      <c r="F4580" t="s">
        <v>5068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  <c r="L4580" s="1">
        <f t="shared" si="71"/>
        <v>43013</v>
      </c>
    </row>
    <row r="4581" spans="1:12" x14ac:dyDescent="0.25">
      <c r="A4581" t="s">
        <v>5330</v>
      </c>
      <c r="B4581" t="s">
        <v>181</v>
      </c>
      <c r="C4581" t="s">
        <v>32</v>
      </c>
      <c r="D4581" t="s">
        <v>46</v>
      </c>
      <c r="E4581" t="s">
        <v>69</v>
      </c>
      <c r="F4581" t="s">
        <v>1914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  <c r="L4581" s="1">
        <f t="shared" si="71"/>
        <v>42866</v>
      </c>
    </row>
    <row r="4582" spans="1:12" x14ac:dyDescent="0.25">
      <c r="A4582" t="s">
        <v>5331</v>
      </c>
      <c r="B4582" t="s">
        <v>229</v>
      </c>
      <c r="C4582" t="s">
        <v>49</v>
      </c>
      <c r="D4582" t="s">
        <v>230</v>
      </c>
      <c r="E4582" t="s">
        <v>179</v>
      </c>
      <c r="F4582" s="1">
        <v>42312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  <c r="L4582" s="1">
        <f t="shared" si="71"/>
        <v>42312</v>
      </c>
    </row>
    <row r="4583" spans="1:12" x14ac:dyDescent="0.25">
      <c r="A4583" t="s">
        <v>5332</v>
      </c>
      <c r="B4583" t="s">
        <v>178</v>
      </c>
      <c r="C4583" t="s">
        <v>20</v>
      </c>
      <c r="D4583" t="s">
        <v>21</v>
      </c>
      <c r="E4583" t="s">
        <v>86</v>
      </c>
      <c r="F4583" t="s">
        <v>1328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  <c r="L4583" s="1">
        <f t="shared" si="71"/>
        <v>43960</v>
      </c>
    </row>
    <row r="4584" spans="1:12" x14ac:dyDescent="0.25">
      <c r="A4584" t="s">
        <v>5333</v>
      </c>
      <c r="B4584" t="s">
        <v>175</v>
      </c>
      <c r="C4584" t="s">
        <v>13</v>
      </c>
      <c r="D4584" t="s">
        <v>217</v>
      </c>
      <c r="E4584" t="s">
        <v>43</v>
      </c>
      <c r="F4584" t="s">
        <v>881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  <c r="L4584" s="1">
        <f t="shared" si="71"/>
        <v>43507</v>
      </c>
    </row>
    <row r="4585" spans="1:12" x14ac:dyDescent="0.25">
      <c r="A4585" t="s">
        <v>5334</v>
      </c>
      <c r="B4585" t="s">
        <v>129</v>
      </c>
      <c r="C4585" t="s">
        <v>49</v>
      </c>
      <c r="D4585" t="s">
        <v>50</v>
      </c>
      <c r="E4585" t="s">
        <v>38</v>
      </c>
      <c r="F4585" s="1">
        <v>42806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  <c r="L4585" s="1">
        <f t="shared" si="71"/>
        <v>42806</v>
      </c>
    </row>
    <row r="4586" spans="1:12" x14ac:dyDescent="0.25">
      <c r="A4586" t="s">
        <v>5335</v>
      </c>
      <c r="B4586" t="s">
        <v>109</v>
      </c>
      <c r="C4586" t="s">
        <v>63</v>
      </c>
      <c r="D4586" t="s">
        <v>90</v>
      </c>
      <c r="E4586" t="s">
        <v>91</v>
      </c>
      <c r="F4586" s="1">
        <v>42225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  <c r="L4586" s="1">
        <f t="shared" si="71"/>
        <v>42225</v>
      </c>
    </row>
    <row r="4587" spans="1:12" x14ac:dyDescent="0.25">
      <c r="A4587" t="s">
        <v>5336</v>
      </c>
      <c r="B4587" t="s">
        <v>213</v>
      </c>
      <c r="C4587" t="s">
        <v>20</v>
      </c>
      <c r="D4587" t="s">
        <v>21</v>
      </c>
      <c r="E4587" t="s">
        <v>55</v>
      </c>
      <c r="F4587" t="s">
        <v>2262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  <c r="L4587" s="1">
        <f t="shared" si="71"/>
        <v>43862</v>
      </c>
    </row>
    <row r="4588" spans="1:12" x14ac:dyDescent="0.25">
      <c r="A4588" t="s">
        <v>5337</v>
      </c>
      <c r="B4588" t="s">
        <v>203</v>
      </c>
      <c r="C4588" t="s">
        <v>58</v>
      </c>
      <c r="D4588" t="s">
        <v>120</v>
      </c>
      <c r="E4588" t="s">
        <v>125</v>
      </c>
      <c r="F4588" t="s">
        <v>1423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  <c r="L4588" s="1">
        <f t="shared" si="71"/>
        <v>43589</v>
      </c>
    </row>
    <row r="4589" spans="1:12" x14ac:dyDescent="0.25">
      <c r="A4589" t="s">
        <v>5338</v>
      </c>
      <c r="B4589" t="s">
        <v>31</v>
      </c>
      <c r="C4589" t="s">
        <v>49</v>
      </c>
      <c r="D4589" t="s">
        <v>230</v>
      </c>
      <c r="E4589" t="s">
        <v>15</v>
      </c>
      <c r="F4589" s="1">
        <v>42288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  <c r="L4589" s="1">
        <f t="shared" si="71"/>
        <v>42288</v>
      </c>
    </row>
    <row r="4590" spans="1:12" x14ac:dyDescent="0.25">
      <c r="A4590" t="s">
        <v>5339</v>
      </c>
      <c r="B4590" t="s">
        <v>12</v>
      </c>
      <c r="C4590" t="s">
        <v>49</v>
      </c>
      <c r="D4590" t="s">
        <v>54</v>
      </c>
      <c r="E4590" t="s">
        <v>73</v>
      </c>
      <c r="F4590" s="1">
        <v>43319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  <c r="L4590" s="1">
        <f t="shared" si="71"/>
        <v>43319</v>
      </c>
    </row>
    <row r="4591" spans="1:12" x14ac:dyDescent="0.25">
      <c r="A4591" t="s">
        <v>5340</v>
      </c>
      <c r="B4591" t="s">
        <v>229</v>
      </c>
      <c r="C4591" t="s">
        <v>58</v>
      </c>
      <c r="D4591" t="s">
        <v>68</v>
      </c>
      <c r="E4591" t="s">
        <v>164</v>
      </c>
      <c r="F4591" t="s">
        <v>1169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  <c r="L4591" s="1">
        <f t="shared" si="71"/>
        <v>43560</v>
      </c>
    </row>
    <row r="4592" spans="1:12" x14ac:dyDescent="0.25">
      <c r="A4592" t="s">
        <v>5341</v>
      </c>
      <c r="B4592" t="s">
        <v>298</v>
      </c>
      <c r="C4592" t="s">
        <v>20</v>
      </c>
      <c r="D4592" t="s">
        <v>21</v>
      </c>
      <c r="E4592" t="s">
        <v>28</v>
      </c>
      <c r="F4592" t="s">
        <v>2488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  <c r="L4592" s="1">
        <f t="shared" si="71"/>
        <v>43778</v>
      </c>
    </row>
    <row r="4593" spans="1:12" x14ac:dyDescent="0.25">
      <c r="A4593" t="s">
        <v>5342</v>
      </c>
      <c r="B4593" t="s">
        <v>53</v>
      </c>
      <c r="C4593" t="s">
        <v>32</v>
      </c>
      <c r="D4593" t="s">
        <v>168</v>
      </c>
      <c r="E4593" t="s">
        <v>111</v>
      </c>
      <c r="F4593" s="1">
        <v>42288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  <c r="L4593" s="1">
        <f t="shared" si="71"/>
        <v>42288</v>
      </c>
    </row>
    <row r="4594" spans="1:12" x14ac:dyDescent="0.25">
      <c r="A4594" t="s">
        <v>5343</v>
      </c>
      <c r="B4594" t="s">
        <v>203</v>
      </c>
      <c r="C4594" t="s">
        <v>63</v>
      </c>
      <c r="D4594" t="s">
        <v>90</v>
      </c>
      <c r="E4594" t="s">
        <v>60</v>
      </c>
      <c r="F4594" s="1">
        <v>42956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  <c r="L4594" s="1">
        <f t="shared" si="71"/>
        <v>42956</v>
      </c>
    </row>
    <row r="4595" spans="1:12" x14ac:dyDescent="0.25">
      <c r="A4595" t="s">
        <v>5344</v>
      </c>
      <c r="B4595" t="s">
        <v>175</v>
      </c>
      <c r="C4595" t="s">
        <v>58</v>
      </c>
      <c r="D4595" t="s">
        <v>59</v>
      </c>
      <c r="E4595" t="s">
        <v>157</v>
      </c>
      <c r="F4595" t="s">
        <v>2060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  <c r="L4595" s="1">
        <f t="shared" si="71"/>
        <v>43719</v>
      </c>
    </row>
    <row r="4596" spans="1:12" x14ac:dyDescent="0.25">
      <c r="A4596" t="s">
        <v>5345</v>
      </c>
      <c r="B4596" t="s">
        <v>53</v>
      </c>
      <c r="C4596" t="s">
        <v>13</v>
      </c>
      <c r="D4596" t="s">
        <v>81</v>
      </c>
      <c r="E4596" t="s">
        <v>157</v>
      </c>
      <c r="F4596" t="s">
        <v>1482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  <c r="L4596" s="1">
        <f t="shared" si="71"/>
        <v>43566</v>
      </c>
    </row>
    <row r="4597" spans="1:12" x14ac:dyDescent="0.25">
      <c r="A4597" t="s">
        <v>5346</v>
      </c>
      <c r="B4597" t="s">
        <v>119</v>
      </c>
      <c r="C4597" t="s">
        <v>32</v>
      </c>
      <c r="D4597" t="s">
        <v>168</v>
      </c>
      <c r="E4597" t="s">
        <v>111</v>
      </c>
      <c r="F4597" t="s">
        <v>2431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  <c r="L4597" s="1">
        <f t="shared" si="71"/>
        <v>43507</v>
      </c>
    </row>
    <row r="4598" spans="1:12" x14ac:dyDescent="0.25">
      <c r="A4598" t="s">
        <v>5347</v>
      </c>
      <c r="B4598" t="s">
        <v>72</v>
      </c>
      <c r="C4598" t="s">
        <v>58</v>
      </c>
      <c r="D4598" t="s">
        <v>59</v>
      </c>
      <c r="E4598" t="s">
        <v>73</v>
      </c>
      <c r="F4598" s="1">
        <v>42136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  <c r="L4598" s="1">
        <f t="shared" si="71"/>
        <v>42136</v>
      </c>
    </row>
    <row r="4599" spans="1:12" x14ac:dyDescent="0.25">
      <c r="A4599" t="s">
        <v>5348</v>
      </c>
      <c r="B4599" t="s">
        <v>45</v>
      </c>
      <c r="C4599" t="s">
        <v>32</v>
      </c>
      <c r="D4599" t="s">
        <v>46</v>
      </c>
      <c r="E4599" t="s">
        <v>34</v>
      </c>
      <c r="F4599" s="1">
        <v>42683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  <c r="L4599" s="1">
        <f t="shared" si="71"/>
        <v>42683</v>
      </c>
    </row>
    <row r="4600" spans="1:12" x14ac:dyDescent="0.25">
      <c r="A4600" t="s">
        <v>5349</v>
      </c>
      <c r="B4600" t="s">
        <v>45</v>
      </c>
      <c r="C4600" t="s">
        <v>26</v>
      </c>
      <c r="D4600" t="s">
        <v>37</v>
      </c>
      <c r="E4600" t="s">
        <v>111</v>
      </c>
      <c r="F4600" s="1">
        <v>42533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  <c r="L4600" s="1">
        <f t="shared" si="71"/>
        <v>42533</v>
      </c>
    </row>
    <row r="4601" spans="1:12" x14ac:dyDescent="0.25">
      <c r="A4601" t="s">
        <v>5350</v>
      </c>
      <c r="B4601" t="s">
        <v>205</v>
      </c>
      <c r="C4601" t="s">
        <v>58</v>
      </c>
      <c r="D4601" t="s">
        <v>120</v>
      </c>
      <c r="E4601" t="s">
        <v>69</v>
      </c>
      <c r="F4601" t="s">
        <v>186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  <c r="L4601" s="1">
        <f t="shared" si="71"/>
        <v>43080</v>
      </c>
    </row>
    <row r="4602" spans="1:12" x14ac:dyDescent="0.25">
      <c r="A4602" t="s">
        <v>5351</v>
      </c>
      <c r="B4602" t="s">
        <v>191</v>
      </c>
      <c r="C4602" t="s">
        <v>49</v>
      </c>
      <c r="D4602" t="s">
        <v>230</v>
      </c>
      <c r="E4602" t="s">
        <v>38</v>
      </c>
      <c r="F4602" t="s">
        <v>2654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  <c r="L4602" s="1">
        <f t="shared" si="71"/>
        <v>42654</v>
      </c>
    </row>
    <row r="4603" spans="1:12" x14ac:dyDescent="0.25">
      <c r="A4603" t="s">
        <v>5352</v>
      </c>
      <c r="B4603" t="s">
        <v>147</v>
      </c>
      <c r="C4603" t="s">
        <v>49</v>
      </c>
      <c r="D4603" t="s">
        <v>50</v>
      </c>
      <c r="E4603" t="s">
        <v>132</v>
      </c>
      <c r="F4603" t="s">
        <v>607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  <c r="L4603" s="1">
        <f t="shared" si="71"/>
        <v>42622</v>
      </c>
    </row>
    <row r="4604" spans="1:12" x14ac:dyDescent="0.25">
      <c r="A4604" t="s">
        <v>5353</v>
      </c>
      <c r="B4604" t="s">
        <v>181</v>
      </c>
      <c r="C4604" t="s">
        <v>32</v>
      </c>
      <c r="D4604" t="s">
        <v>46</v>
      </c>
      <c r="E4604" t="s">
        <v>43</v>
      </c>
      <c r="F4604" t="s">
        <v>513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  <c r="L4604" s="1">
        <f t="shared" si="71"/>
        <v>42837</v>
      </c>
    </row>
    <row r="4605" spans="1:12" x14ac:dyDescent="0.25">
      <c r="A4605" t="s">
        <v>5354</v>
      </c>
      <c r="B4605" t="s">
        <v>147</v>
      </c>
      <c r="C4605" t="s">
        <v>20</v>
      </c>
      <c r="D4605" t="s">
        <v>21</v>
      </c>
      <c r="E4605" t="s">
        <v>43</v>
      </c>
      <c r="F4605" t="s">
        <v>2368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  <c r="L4605" s="1">
        <f t="shared" si="71"/>
        <v>43198</v>
      </c>
    </row>
    <row r="4606" spans="1:12" x14ac:dyDescent="0.25">
      <c r="A4606" t="s">
        <v>5355</v>
      </c>
      <c r="B4606" t="s">
        <v>19</v>
      </c>
      <c r="C4606" t="s">
        <v>32</v>
      </c>
      <c r="D4606" t="s">
        <v>46</v>
      </c>
      <c r="E4606" t="s">
        <v>38</v>
      </c>
      <c r="F4606" t="s">
        <v>497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  <c r="L4606" s="1">
        <f t="shared" si="71"/>
        <v>43657</v>
      </c>
    </row>
    <row r="4607" spans="1:12" x14ac:dyDescent="0.25">
      <c r="A4607" t="s">
        <v>5356</v>
      </c>
      <c r="B4607" t="s">
        <v>67</v>
      </c>
      <c r="C4607" t="s">
        <v>13</v>
      </c>
      <c r="D4607" t="s">
        <v>81</v>
      </c>
      <c r="E4607" t="s">
        <v>69</v>
      </c>
      <c r="F4607" s="1">
        <v>43012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  <c r="L4607" s="1">
        <f t="shared" si="71"/>
        <v>43012</v>
      </c>
    </row>
    <row r="4608" spans="1:12" x14ac:dyDescent="0.25">
      <c r="A4608" t="s">
        <v>5357</v>
      </c>
      <c r="B4608" t="s">
        <v>94</v>
      </c>
      <c r="C4608" t="s">
        <v>13</v>
      </c>
      <c r="D4608" t="s">
        <v>14</v>
      </c>
      <c r="E4608" t="s">
        <v>55</v>
      </c>
      <c r="F4608" t="s">
        <v>665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  <c r="L4608" s="1">
        <f t="shared" si="71"/>
        <v>43533</v>
      </c>
    </row>
    <row r="4609" spans="1:12" x14ac:dyDescent="0.25">
      <c r="A4609" t="s">
        <v>5358</v>
      </c>
      <c r="B4609" t="s">
        <v>134</v>
      </c>
      <c r="C4609" t="s">
        <v>26</v>
      </c>
      <c r="D4609" t="s">
        <v>27</v>
      </c>
      <c r="E4609" t="s">
        <v>73</v>
      </c>
      <c r="F4609" s="1">
        <v>42926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  <c r="L4609" s="1">
        <f t="shared" si="71"/>
        <v>42926</v>
      </c>
    </row>
    <row r="4610" spans="1:12" x14ac:dyDescent="0.25">
      <c r="A4610" t="s">
        <v>5359</v>
      </c>
      <c r="B4610" t="s">
        <v>75</v>
      </c>
      <c r="C4610" t="s">
        <v>58</v>
      </c>
      <c r="D4610" t="s">
        <v>68</v>
      </c>
      <c r="E4610" t="s">
        <v>69</v>
      </c>
      <c r="F4610" t="s">
        <v>1476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  <c r="L4610" s="1">
        <f t="shared" si="71"/>
        <v>43992</v>
      </c>
    </row>
    <row r="4611" spans="1:12" x14ac:dyDescent="0.25">
      <c r="A4611" t="s">
        <v>5360</v>
      </c>
      <c r="B4611" t="s">
        <v>185</v>
      </c>
      <c r="C4611" t="s">
        <v>20</v>
      </c>
      <c r="D4611" t="s">
        <v>21</v>
      </c>
      <c r="E4611" t="s">
        <v>179</v>
      </c>
      <c r="F4611" t="s">
        <v>5361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  <c r="L4611" s="1">
        <f t="shared" ref="L4611:L4674" si="72">IF(ISNUMBER(F4611),F4611,DATE(VALUE(RIGHT(F4611,4)),VALUE(MID(F4611,FIND("/",F4611)+1,FIND("/",F4611,FIND("/",F4611)+1)-FIND("/",F4611)-1)),VALUE(LEFT(F4611,FIND("/",F4611)-1))))</f>
        <v>42770</v>
      </c>
    </row>
    <row r="4612" spans="1:12" x14ac:dyDescent="0.25">
      <c r="A4612" t="s">
        <v>5362</v>
      </c>
      <c r="B4612" t="s">
        <v>67</v>
      </c>
      <c r="C4612" t="s">
        <v>58</v>
      </c>
      <c r="D4612" t="s">
        <v>120</v>
      </c>
      <c r="E4612" t="s">
        <v>179</v>
      </c>
      <c r="F4612" t="s">
        <v>2232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  <c r="L4612" s="1">
        <f t="shared" si="72"/>
        <v>42833</v>
      </c>
    </row>
    <row r="4613" spans="1:12" x14ac:dyDescent="0.25">
      <c r="A4613" t="s">
        <v>5363</v>
      </c>
      <c r="B4613" t="s">
        <v>94</v>
      </c>
      <c r="C4613" t="s">
        <v>20</v>
      </c>
      <c r="D4613" t="s">
        <v>95</v>
      </c>
      <c r="E4613" t="s">
        <v>138</v>
      </c>
      <c r="F4613" s="1">
        <v>43073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  <c r="L4613" s="1">
        <f t="shared" si="72"/>
        <v>43073</v>
      </c>
    </row>
    <row r="4614" spans="1:12" x14ac:dyDescent="0.25">
      <c r="A4614" t="s">
        <v>5364</v>
      </c>
      <c r="B4614" t="s">
        <v>116</v>
      </c>
      <c r="C4614" t="s">
        <v>20</v>
      </c>
      <c r="D4614" t="s">
        <v>95</v>
      </c>
      <c r="E4614" t="s">
        <v>51</v>
      </c>
      <c r="F4614" s="1">
        <v>42775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  <c r="L4614" s="1">
        <f t="shared" si="72"/>
        <v>42775</v>
      </c>
    </row>
    <row r="4615" spans="1:12" x14ac:dyDescent="0.25">
      <c r="A4615" t="s">
        <v>5365</v>
      </c>
      <c r="B4615" t="s">
        <v>185</v>
      </c>
      <c r="C4615" t="s">
        <v>63</v>
      </c>
      <c r="D4615" t="s">
        <v>76</v>
      </c>
      <c r="E4615" t="s">
        <v>60</v>
      </c>
      <c r="F4615" s="1">
        <v>42374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  <c r="L4615" s="1">
        <f t="shared" si="72"/>
        <v>42374</v>
      </c>
    </row>
    <row r="4616" spans="1:12" x14ac:dyDescent="0.25">
      <c r="A4616" t="s">
        <v>5366</v>
      </c>
      <c r="B4616" t="s">
        <v>94</v>
      </c>
      <c r="C4616" t="s">
        <v>26</v>
      </c>
      <c r="D4616" t="s">
        <v>37</v>
      </c>
      <c r="E4616" t="s">
        <v>28</v>
      </c>
      <c r="F4616" t="s">
        <v>665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  <c r="L4616" s="1">
        <f t="shared" si="72"/>
        <v>43533</v>
      </c>
    </row>
    <row r="4617" spans="1:12" x14ac:dyDescent="0.25">
      <c r="A4617" t="s">
        <v>5367</v>
      </c>
      <c r="B4617" t="s">
        <v>94</v>
      </c>
      <c r="C4617" t="s">
        <v>20</v>
      </c>
      <c r="D4617" t="s">
        <v>95</v>
      </c>
      <c r="E4617" t="s">
        <v>43</v>
      </c>
      <c r="F4617" s="1">
        <v>42312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  <c r="L4617" s="1">
        <f t="shared" si="72"/>
        <v>42312</v>
      </c>
    </row>
    <row r="4618" spans="1:12" x14ac:dyDescent="0.25">
      <c r="A4618" t="s">
        <v>5368</v>
      </c>
      <c r="B4618" t="s">
        <v>36</v>
      </c>
      <c r="C4618" t="s">
        <v>58</v>
      </c>
      <c r="D4618" t="s">
        <v>120</v>
      </c>
      <c r="E4618" t="s">
        <v>182</v>
      </c>
      <c r="F4618" s="1">
        <v>43384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  <c r="L4618" s="1">
        <f t="shared" si="72"/>
        <v>43384</v>
      </c>
    </row>
    <row r="4619" spans="1:12" x14ac:dyDescent="0.25">
      <c r="A4619" t="s">
        <v>5369</v>
      </c>
      <c r="B4619" t="s">
        <v>129</v>
      </c>
      <c r="C4619" t="s">
        <v>13</v>
      </c>
      <c r="D4619" t="s">
        <v>81</v>
      </c>
      <c r="E4619" t="s">
        <v>69</v>
      </c>
      <c r="F4619" t="s">
        <v>547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  <c r="L4619" s="1">
        <f t="shared" si="72"/>
        <v>42959</v>
      </c>
    </row>
    <row r="4620" spans="1:12" x14ac:dyDescent="0.25">
      <c r="A4620" t="s">
        <v>5370</v>
      </c>
      <c r="B4620" t="s">
        <v>219</v>
      </c>
      <c r="C4620" t="s">
        <v>58</v>
      </c>
      <c r="D4620" t="s">
        <v>59</v>
      </c>
      <c r="E4620" t="s">
        <v>157</v>
      </c>
      <c r="F4620" t="s">
        <v>3421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  <c r="L4620" s="1">
        <f t="shared" si="72"/>
        <v>43199</v>
      </c>
    </row>
    <row r="4621" spans="1:12" x14ac:dyDescent="0.25">
      <c r="A4621" t="s">
        <v>5371</v>
      </c>
      <c r="B4621" t="s">
        <v>166</v>
      </c>
      <c r="C4621" t="s">
        <v>58</v>
      </c>
      <c r="D4621" t="s">
        <v>68</v>
      </c>
      <c r="E4621" t="s">
        <v>73</v>
      </c>
      <c r="F4621" t="s">
        <v>648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  <c r="L4621" s="1">
        <f t="shared" si="72"/>
        <v>43716</v>
      </c>
    </row>
    <row r="4622" spans="1:12" x14ac:dyDescent="0.25">
      <c r="A4622" t="s">
        <v>5372</v>
      </c>
      <c r="B4622" t="s">
        <v>114</v>
      </c>
      <c r="C4622" t="s">
        <v>26</v>
      </c>
      <c r="D4622" t="s">
        <v>98</v>
      </c>
      <c r="E4622" t="s">
        <v>43</v>
      </c>
      <c r="F4622" t="s">
        <v>2678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  <c r="L4622" s="1">
        <f t="shared" si="72"/>
        <v>43445</v>
      </c>
    </row>
    <row r="4623" spans="1:12" x14ac:dyDescent="0.25">
      <c r="A4623" t="s">
        <v>5373</v>
      </c>
      <c r="B4623" t="s">
        <v>172</v>
      </c>
      <c r="C4623" t="s">
        <v>13</v>
      </c>
      <c r="D4623" t="s">
        <v>217</v>
      </c>
      <c r="E4623" t="s">
        <v>111</v>
      </c>
      <c r="F4623" t="s">
        <v>1857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  <c r="L4623" s="1">
        <f t="shared" si="72"/>
        <v>42739</v>
      </c>
    </row>
    <row r="4624" spans="1:12" x14ac:dyDescent="0.25">
      <c r="A4624" t="s">
        <v>5374</v>
      </c>
      <c r="B4624" t="s">
        <v>40</v>
      </c>
      <c r="C4624" t="s">
        <v>13</v>
      </c>
      <c r="D4624" t="s">
        <v>81</v>
      </c>
      <c r="E4624" t="s">
        <v>55</v>
      </c>
      <c r="F4624" t="s">
        <v>3615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  <c r="L4624" s="1">
        <f t="shared" si="72"/>
        <v>44020</v>
      </c>
    </row>
    <row r="4625" spans="1:12" x14ac:dyDescent="0.25">
      <c r="A4625" t="s">
        <v>5375</v>
      </c>
      <c r="B4625" t="s">
        <v>119</v>
      </c>
      <c r="C4625" t="s">
        <v>13</v>
      </c>
      <c r="D4625" t="s">
        <v>217</v>
      </c>
      <c r="E4625" t="s">
        <v>73</v>
      </c>
      <c r="F4625" t="s">
        <v>2521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  <c r="L4625" s="1">
        <f t="shared" si="72"/>
        <v>42682</v>
      </c>
    </row>
    <row r="4626" spans="1:12" x14ac:dyDescent="0.25">
      <c r="A4626" t="s">
        <v>5376</v>
      </c>
      <c r="B4626" t="s">
        <v>53</v>
      </c>
      <c r="C4626" t="s">
        <v>49</v>
      </c>
      <c r="D4626" t="s">
        <v>54</v>
      </c>
      <c r="E4626" t="s">
        <v>65</v>
      </c>
      <c r="F4626" s="1">
        <v>43261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  <c r="L4626" s="1">
        <f t="shared" si="72"/>
        <v>43261</v>
      </c>
    </row>
    <row r="4627" spans="1:12" x14ac:dyDescent="0.25">
      <c r="A4627" t="s">
        <v>5377</v>
      </c>
      <c r="B4627" t="s">
        <v>85</v>
      </c>
      <c r="C4627" t="s">
        <v>20</v>
      </c>
      <c r="D4627" t="s">
        <v>95</v>
      </c>
      <c r="E4627" t="s">
        <v>132</v>
      </c>
      <c r="F4627" s="1">
        <v>42587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  <c r="L4627" s="1">
        <f t="shared" si="72"/>
        <v>42587</v>
      </c>
    </row>
    <row r="4628" spans="1:12" x14ac:dyDescent="0.25">
      <c r="A4628" t="s">
        <v>5378</v>
      </c>
      <c r="B4628" t="s">
        <v>19</v>
      </c>
      <c r="C4628" t="s">
        <v>20</v>
      </c>
      <c r="D4628" t="s">
        <v>95</v>
      </c>
      <c r="E4628" t="s">
        <v>69</v>
      </c>
      <c r="F4628" t="s">
        <v>1201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  <c r="L4628" s="1">
        <f t="shared" si="72"/>
        <v>42499</v>
      </c>
    </row>
    <row r="4629" spans="1:12" x14ac:dyDescent="0.25">
      <c r="A4629" t="s">
        <v>5379</v>
      </c>
      <c r="B4629" t="s">
        <v>62</v>
      </c>
      <c r="C4629" t="s">
        <v>20</v>
      </c>
      <c r="D4629" t="s">
        <v>95</v>
      </c>
      <c r="E4629" t="s">
        <v>55</v>
      </c>
      <c r="F4629" s="1">
        <v>43199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  <c r="L4629" s="1">
        <f t="shared" si="72"/>
        <v>43199</v>
      </c>
    </row>
    <row r="4630" spans="1:12" x14ac:dyDescent="0.25">
      <c r="A4630" t="s">
        <v>5380</v>
      </c>
      <c r="B4630" t="s">
        <v>42</v>
      </c>
      <c r="C4630" t="s">
        <v>49</v>
      </c>
      <c r="D4630" t="s">
        <v>50</v>
      </c>
      <c r="E4630" t="s">
        <v>47</v>
      </c>
      <c r="F4630" s="1">
        <v>43112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  <c r="L4630" s="1">
        <f t="shared" si="72"/>
        <v>43112</v>
      </c>
    </row>
    <row r="4631" spans="1:12" x14ac:dyDescent="0.25">
      <c r="A4631" t="s">
        <v>5381</v>
      </c>
      <c r="B4631" t="s">
        <v>301</v>
      </c>
      <c r="C4631" t="s">
        <v>26</v>
      </c>
      <c r="D4631" t="s">
        <v>98</v>
      </c>
      <c r="E4631" t="s">
        <v>55</v>
      </c>
      <c r="F4631" t="s">
        <v>186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  <c r="L4631" s="1">
        <f t="shared" si="72"/>
        <v>43080</v>
      </c>
    </row>
    <row r="4632" spans="1:12" x14ac:dyDescent="0.25">
      <c r="A4632" t="s">
        <v>5382</v>
      </c>
      <c r="B4632" t="s">
        <v>151</v>
      </c>
      <c r="C4632" t="s">
        <v>20</v>
      </c>
      <c r="D4632" t="s">
        <v>95</v>
      </c>
      <c r="E4632" t="s">
        <v>55</v>
      </c>
      <c r="F4632" s="1">
        <v>42926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  <c r="L4632" s="1">
        <f t="shared" si="72"/>
        <v>42926</v>
      </c>
    </row>
    <row r="4633" spans="1:12" x14ac:dyDescent="0.25">
      <c r="A4633" t="s">
        <v>5383</v>
      </c>
      <c r="B4633" t="s">
        <v>301</v>
      </c>
      <c r="C4633" t="s">
        <v>13</v>
      </c>
      <c r="D4633" t="s">
        <v>14</v>
      </c>
      <c r="E4633" t="s">
        <v>65</v>
      </c>
      <c r="F4633" s="1">
        <v>42805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  <c r="L4633" s="1">
        <f t="shared" si="72"/>
        <v>42805</v>
      </c>
    </row>
    <row r="4634" spans="1:12" x14ac:dyDescent="0.25">
      <c r="A4634" t="s">
        <v>5384</v>
      </c>
      <c r="B4634" t="s">
        <v>57</v>
      </c>
      <c r="C4634" t="s">
        <v>63</v>
      </c>
      <c r="D4634" t="s">
        <v>64</v>
      </c>
      <c r="E4634" t="s">
        <v>15</v>
      </c>
      <c r="F4634" t="s">
        <v>2961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  <c r="L4634" s="1">
        <f t="shared" si="72"/>
        <v>42919</v>
      </c>
    </row>
    <row r="4635" spans="1:12" x14ac:dyDescent="0.25">
      <c r="A4635" t="s">
        <v>5385</v>
      </c>
      <c r="B4635" t="s">
        <v>161</v>
      </c>
      <c r="C4635" t="s">
        <v>58</v>
      </c>
      <c r="D4635" t="s">
        <v>120</v>
      </c>
      <c r="E4635" t="s">
        <v>73</v>
      </c>
      <c r="F4635" t="s">
        <v>251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  <c r="L4635" s="1">
        <f t="shared" si="72"/>
        <v>42746</v>
      </c>
    </row>
    <row r="4636" spans="1:12" x14ac:dyDescent="0.25">
      <c r="A4636" t="s">
        <v>5386</v>
      </c>
      <c r="B4636" t="s">
        <v>89</v>
      </c>
      <c r="C4636" t="s">
        <v>58</v>
      </c>
      <c r="D4636" t="s">
        <v>68</v>
      </c>
      <c r="E4636" t="s">
        <v>34</v>
      </c>
      <c r="F4636" s="1">
        <v>42650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  <c r="L4636" s="1">
        <f t="shared" si="72"/>
        <v>42650</v>
      </c>
    </row>
    <row r="4637" spans="1:12" x14ac:dyDescent="0.25">
      <c r="A4637" t="s">
        <v>5387</v>
      </c>
      <c r="B4637" t="s">
        <v>219</v>
      </c>
      <c r="C4637" t="s">
        <v>49</v>
      </c>
      <c r="D4637" t="s">
        <v>54</v>
      </c>
      <c r="E4637" t="s">
        <v>111</v>
      </c>
      <c r="F4637" s="1">
        <v>43289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  <c r="L4637" s="1">
        <f t="shared" si="72"/>
        <v>43289</v>
      </c>
    </row>
    <row r="4638" spans="1:12" x14ac:dyDescent="0.25">
      <c r="A4638" t="s">
        <v>5388</v>
      </c>
      <c r="B4638" t="s">
        <v>298</v>
      </c>
      <c r="C4638" t="s">
        <v>58</v>
      </c>
      <c r="D4638" t="s">
        <v>68</v>
      </c>
      <c r="E4638" t="s">
        <v>182</v>
      </c>
      <c r="F4638" t="s">
        <v>2384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  <c r="L4638" s="1">
        <f t="shared" si="72"/>
        <v>42778</v>
      </c>
    </row>
    <row r="4639" spans="1:12" x14ac:dyDescent="0.25">
      <c r="A4639" t="s">
        <v>5389</v>
      </c>
      <c r="B4639" t="s">
        <v>67</v>
      </c>
      <c r="C4639" t="s">
        <v>58</v>
      </c>
      <c r="D4639" t="s">
        <v>120</v>
      </c>
      <c r="E4639" t="s">
        <v>55</v>
      </c>
      <c r="F4639" s="1">
        <v>42225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  <c r="L4639" s="1">
        <f t="shared" si="72"/>
        <v>42225</v>
      </c>
    </row>
    <row r="4640" spans="1:12" x14ac:dyDescent="0.25">
      <c r="A4640" t="s">
        <v>5390</v>
      </c>
      <c r="B4640" t="s">
        <v>116</v>
      </c>
      <c r="C4640" t="s">
        <v>13</v>
      </c>
      <c r="D4640" t="s">
        <v>14</v>
      </c>
      <c r="E4640" t="s">
        <v>91</v>
      </c>
      <c r="F4640" t="s">
        <v>1594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  <c r="L4640" s="1">
        <f t="shared" si="72"/>
        <v>42919</v>
      </c>
    </row>
    <row r="4641" spans="1:12" x14ac:dyDescent="0.25">
      <c r="A4641" t="s">
        <v>5391</v>
      </c>
      <c r="B4641" t="s">
        <v>83</v>
      </c>
      <c r="C4641" t="s">
        <v>32</v>
      </c>
      <c r="D4641" t="s">
        <v>33</v>
      </c>
      <c r="E4641" t="s">
        <v>38</v>
      </c>
      <c r="F4641" t="s">
        <v>1795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  <c r="L4641" s="1">
        <f t="shared" si="72"/>
        <v>43617</v>
      </c>
    </row>
    <row r="4642" spans="1:12" x14ac:dyDescent="0.25">
      <c r="A4642" t="s">
        <v>5392</v>
      </c>
      <c r="B4642" t="s">
        <v>166</v>
      </c>
      <c r="C4642" t="s">
        <v>20</v>
      </c>
      <c r="D4642" t="s">
        <v>95</v>
      </c>
      <c r="E4642" t="s">
        <v>132</v>
      </c>
      <c r="F4642" s="1">
        <v>42927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  <c r="L4642" s="1">
        <f t="shared" si="72"/>
        <v>42927</v>
      </c>
    </row>
    <row r="4643" spans="1:12" x14ac:dyDescent="0.25">
      <c r="A4643" t="s">
        <v>5393</v>
      </c>
      <c r="B4643" t="s">
        <v>229</v>
      </c>
      <c r="C4643" t="s">
        <v>63</v>
      </c>
      <c r="D4643" t="s">
        <v>76</v>
      </c>
      <c r="E4643" t="s">
        <v>28</v>
      </c>
      <c r="F4643" s="1">
        <v>43048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  <c r="L4643" s="1">
        <f t="shared" si="72"/>
        <v>43048</v>
      </c>
    </row>
    <row r="4644" spans="1:12" x14ac:dyDescent="0.25">
      <c r="A4644" t="s">
        <v>5394</v>
      </c>
      <c r="B4644" t="s">
        <v>166</v>
      </c>
      <c r="C4644" t="s">
        <v>58</v>
      </c>
      <c r="D4644" t="s">
        <v>68</v>
      </c>
      <c r="E4644" t="s">
        <v>34</v>
      </c>
      <c r="F4644" s="1">
        <v>42104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  <c r="L4644" s="1">
        <f t="shared" si="72"/>
        <v>42104</v>
      </c>
    </row>
    <row r="4645" spans="1:12" x14ac:dyDescent="0.25">
      <c r="A4645" t="s">
        <v>5395</v>
      </c>
      <c r="B4645" t="s">
        <v>31</v>
      </c>
      <c r="C4645" t="s">
        <v>13</v>
      </c>
      <c r="D4645" t="s">
        <v>81</v>
      </c>
      <c r="E4645" t="s">
        <v>132</v>
      </c>
      <c r="F4645" t="s">
        <v>2181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  <c r="L4645" s="1">
        <f t="shared" si="72"/>
        <v>43503</v>
      </c>
    </row>
    <row r="4646" spans="1:12" x14ac:dyDescent="0.25">
      <c r="A4646" t="s">
        <v>5396</v>
      </c>
      <c r="B4646" t="s">
        <v>80</v>
      </c>
      <c r="C4646" t="s">
        <v>49</v>
      </c>
      <c r="D4646" t="s">
        <v>54</v>
      </c>
      <c r="E4646" t="s">
        <v>28</v>
      </c>
      <c r="F4646" t="s">
        <v>2050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  <c r="L4646" s="1">
        <f t="shared" si="72"/>
        <v>43293</v>
      </c>
    </row>
    <row r="4647" spans="1:12" x14ac:dyDescent="0.25">
      <c r="A4647" t="s">
        <v>5397</v>
      </c>
      <c r="B4647" t="s">
        <v>147</v>
      </c>
      <c r="C4647" t="s">
        <v>49</v>
      </c>
      <c r="D4647" t="s">
        <v>50</v>
      </c>
      <c r="E4647" t="s">
        <v>65</v>
      </c>
      <c r="F4647" t="s">
        <v>3252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  <c r="L4647" s="1">
        <f t="shared" si="72"/>
        <v>43682</v>
      </c>
    </row>
    <row r="4648" spans="1:12" x14ac:dyDescent="0.25">
      <c r="A4648" t="s">
        <v>5398</v>
      </c>
      <c r="B4648" t="s">
        <v>57</v>
      </c>
      <c r="C4648" t="s">
        <v>49</v>
      </c>
      <c r="D4648" t="s">
        <v>50</v>
      </c>
      <c r="E4648" t="s">
        <v>22</v>
      </c>
      <c r="F4648" t="s">
        <v>5032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  <c r="L4648" s="1">
        <f t="shared" si="72"/>
        <v>42403</v>
      </c>
    </row>
    <row r="4649" spans="1:12" x14ac:dyDescent="0.25">
      <c r="A4649" t="s">
        <v>5399</v>
      </c>
      <c r="B4649" t="s">
        <v>116</v>
      </c>
      <c r="C4649" t="s">
        <v>58</v>
      </c>
      <c r="D4649" t="s">
        <v>68</v>
      </c>
      <c r="E4649" t="s">
        <v>51</v>
      </c>
      <c r="F4649" s="1">
        <v>43319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  <c r="L4649" s="1">
        <f t="shared" si="72"/>
        <v>43319</v>
      </c>
    </row>
    <row r="4650" spans="1:12" x14ac:dyDescent="0.25">
      <c r="A4650" t="s">
        <v>5400</v>
      </c>
      <c r="B4650" t="s">
        <v>75</v>
      </c>
      <c r="C4650" t="s">
        <v>58</v>
      </c>
      <c r="D4650" t="s">
        <v>68</v>
      </c>
      <c r="E4650" t="s">
        <v>73</v>
      </c>
      <c r="F4650" s="1">
        <v>42381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  <c r="L4650" s="1">
        <f t="shared" si="72"/>
        <v>42381</v>
      </c>
    </row>
    <row r="4651" spans="1:12" x14ac:dyDescent="0.25">
      <c r="A4651" t="s">
        <v>5401</v>
      </c>
      <c r="B4651" t="s">
        <v>181</v>
      </c>
      <c r="C4651" t="s">
        <v>49</v>
      </c>
      <c r="D4651" t="s">
        <v>230</v>
      </c>
      <c r="E4651" t="s">
        <v>65</v>
      </c>
      <c r="F4651" s="1">
        <v>42408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  <c r="L4651" s="1">
        <f t="shared" si="72"/>
        <v>42408</v>
      </c>
    </row>
    <row r="4652" spans="1:12" x14ac:dyDescent="0.25">
      <c r="A4652" t="s">
        <v>5402</v>
      </c>
      <c r="B4652" t="s">
        <v>301</v>
      </c>
      <c r="C4652" t="s">
        <v>13</v>
      </c>
      <c r="D4652" t="s">
        <v>217</v>
      </c>
      <c r="E4652" t="s">
        <v>125</v>
      </c>
      <c r="F4652" t="s">
        <v>1689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  <c r="L4652" s="1">
        <f t="shared" si="72"/>
        <v>42864</v>
      </c>
    </row>
    <row r="4653" spans="1:12" x14ac:dyDescent="0.25">
      <c r="A4653" t="s">
        <v>5403</v>
      </c>
      <c r="B4653" t="s">
        <v>19</v>
      </c>
      <c r="C4653" t="s">
        <v>20</v>
      </c>
      <c r="D4653" t="s">
        <v>21</v>
      </c>
      <c r="E4653" t="s">
        <v>157</v>
      </c>
      <c r="F4653" t="s">
        <v>1476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  <c r="L4653" s="1">
        <f t="shared" si="72"/>
        <v>43992</v>
      </c>
    </row>
    <row r="4654" spans="1:12" x14ac:dyDescent="0.25">
      <c r="A4654" t="s">
        <v>5404</v>
      </c>
      <c r="B4654" t="s">
        <v>40</v>
      </c>
      <c r="C4654" t="s">
        <v>49</v>
      </c>
      <c r="D4654" t="s">
        <v>230</v>
      </c>
      <c r="E4654" t="s">
        <v>22</v>
      </c>
      <c r="F4654" t="s">
        <v>2232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  <c r="L4654" s="1">
        <f t="shared" si="72"/>
        <v>42833</v>
      </c>
    </row>
    <row r="4655" spans="1:12" x14ac:dyDescent="0.25">
      <c r="A4655" t="s">
        <v>5405</v>
      </c>
      <c r="B4655" t="s">
        <v>85</v>
      </c>
      <c r="C4655" t="s">
        <v>13</v>
      </c>
      <c r="D4655" t="s">
        <v>81</v>
      </c>
      <c r="E4655" t="s">
        <v>157</v>
      </c>
      <c r="F4655" t="s">
        <v>2549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  <c r="L4655" s="1">
        <f t="shared" si="72"/>
        <v>42800</v>
      </c>
    </row>
    <row r="4656" spans="1:12" x14ac:dyDescent="0.25">
      <c r="A4656" t="s">
        <v>5406</v>
      </c>
      <c r="B4656" t="s">
        <v>12</v>
      </c>
      <c r="C4656" t="s">
        <v>63</v>
      </c>
      <c r="D4656" t="s">
        <v>173</v>
      </c>
      <c r="E4656" t="s">
        <v>125</v>
      </c>
      <c r="F4656" s="1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  <c r="L4656" s="1">
        <f t="shared" si="72"/>
        <v>43352</v>
      </c>
    </row>
    <row r="4657" spans="1:12" x14ac:dyDescent="0.25">
      <c r="A4657" t="s">
        <v>5407</v>
      </c>
      <c r="B4657" t="s">
        <v>12</v>
      </c>
      <c r="C4657" t="s">
        <v>20</v>
      </c>
      <c r="D4657" t="s">
        <v>95</v>
      </c>
      <c r="E4657" t="s">
        <v>15</v>
      </c>
      <c r="F4657" t="s">
        <v>2209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  <c r="L4657" s="1">
        <f t="shared" si="72"/>
        <v>43623</v>
      </c>
    </row>
    <row r="4658" spans="1:12" x14ac:dyDescent="0.25">
      <c r="A4658" t="s">
        <v>5408</v>
      </c>
      <c r="B4658" t="s">
        <v>45</v>
      </c>
      <c r="C4658" t="s">
        <v>49</v>
      </c>
      <c r="D4658" t="s">
        <v>54</v>
      </c>
      <c r="E4658" t="s">
        <v>69</v>
      </c>
      <c r="F4658" s="1">
        <v>42228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  <c r="L4658" s="1">
        <f t="shared" si="72"/>
        <v>42228</v>
      </c>
    </row>
    <row r="4659" spans="1:12" x14ac:dyDescent="0.25">
      <c r="A4659" t="s">
        <v>5409</v>
      </c>
      <c r="B4659" t="s">
        <v>62</v>
      </c>
      <c r="C4659" t="s">
        <v>13</v>
      </c>
      <c r="D4659" t="s">
        <v>81</v>
      </c>
      <c r="E4659" t="s">
        <v>43</v>
      </c>
      <c r="F4659" t="s">
        <v>2549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  <c r="L4659" s="1">
        <f t="shared" si="72"/>
        <v>42800</v>
      </c>
    </row>
    <row r="4660" spans="1:12" x14ac:dyDescent="0.25">
      <c r="A4660" t="s">
        <v>5410</v>
      </c>
      <c r="B4660" t="s">
        <v>205</v>
      </c>
      <c r="C4660" t="s">
        <v>32</v>
      </c>
      <c r="D4660" t="s">
        <v>46</v>
      </c>
      <c r="E4660" t="s">
        <v>179</v>
      </c>
      <c r="F4660" s="1">
        <v>43318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  <c r="L4660" s="1">
        <f t="shared" si="72"/>
        <v>43318</v>
      </c>
    </row>
    <row r="4661" spans="1:12" x14ac:dyDescent="0.25">
      <c r="A4661" t="s">
        <v>5411</v>
      </c>
      <c r="B4661" t="s">
        <v>25</v>
      </c>
      <c r="C4661" t="s">
        <v>49</v>
      </c>
      <c r="D4661" t="s">
        <v>230</v>
      </c>
      <c r="E4661" t="s">
        <v>22</v>
      </c>
      <c r="F4661" t="s">
        <v>145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  <c r="L4661" s="1">
        <f t="shared" si="72"/>
        <v>43655</v>
      </c>
    </row>
    <row r="4662" spans="1:12" x14ac:dyDescent="0.25">
      <c r="A4662" t="s">
        <v>5412</v>
      </c>
      <c r="B4662" t="s">
        <v>203</v>
      </c>
      <c r="C4662" t="s">
        <v>63</v>
      </c>
      <c r="D4662" t="s">
        <v>76</v>
      </c>
      <c r="E4662" t="s">
        <v>69</v>
      </c>
      <c r="F4662" t="s">
        <v>2565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  <c r="L4662" s="1">
        <f t="shared" si="72"/>
        <v>43658</v>
      </c>
    </row>
    <row r="4663" spans="1:12" x14ac:dyDescent="0.25">
      <c r="A4663" t="s">
        <v>5413</v>
      </c>
      <c r="B4663" t="s">
        <v>114</v>
      </c>
      <c r="C4663" t="s">
        <v>58</v>
      </c>
      <c r="D4663" t="s">
        <v>120</v>
      </c>
      <c r="E4663" t="s">
        <v>69</v>
      </c>
      <c r="F4663" t="s">
        <v>2681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  <c r="L4663" s="1">
        <f t="shared" si="72"/>
        <v>43468</v>
      </c>
    </row>
    <row r="4664" spans="1:12" x14ac:dyDescent="0.25">
      <c r="A4664" t="s">
        <v>5414</v>
      </c>
      <c r="B4664" t="s">
        <v>203</v>
      </c>
      <c r="C4664" t="s">
        <v>20</v>
      </c>
      <c r="D4664" t="s">
        <v>21</v>
      </c>
      <c r="E4664" t="s">
        <v>38</v>
      </c>
      <c r="F4664" s="1">
        <v>42410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  <c r="L4664" s="1">
        <f t="shared" si="72"/>
        <v>42410</v>
      </c>
    </row>
    <row r="4665" spans="1:12" x14ac:dyDescent="0.25">
      <c r="A4665" t="s">
        <v>5415</v>
      </c>
      <c r="B4665" t="s">
        <v>57</v>
      </c>
      <c r="C4665" t="s">
        <v>26</v>
      </c>
      <c r="D4665" t="s">
        <v>98</v>
      </c>
      <c r="E4665" t="s">
        <v>152</v>
      </c>
      <c r="F4665" t="s">
        <v>5416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  <c r="L4665" s="1">
        <f t="shared" si="72"/>
        <v>42863</v>
      </c>
    </row>
    <row r="4666" spans="1:12" x14ac:dyDescent="0.25">
      <c r="A4666" t="s">
        <v>5417</v>
      </c>
      <c r="B4666" t="s">
        <v>31</v>
      </c>
      <c r="C4666" t="s">
        <v>13</v>
      </c>
      <c r="D4666" t="s">
        <v>81</v>
      </c>
      <c r="E4666" t="s">
        <v>51</v>
      </c>
      <c r="F4666" s="1">
        <v>42686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  <c r="L4666" s="1">
        <f t="shared" si="72"/>
        <v>42686</v>
      </c>
    </row>
    <row r="4667" spans="1:12" x14ac:dyDescent="0.25">
      <c r="A4667" t="s">
        <v>5418</v>
      </c>
      <c r="B4667" t="s">
        <v>36</v>
      </c>
      <c r="C4667" t="s">
        <v>63</v>
      </c>
      <c r="D4667" t="s">
        <v>64</v>
      </c>
      <c r="E4667" t="s">
        <v>69</v>
      </c>
      <c r="F4667" t="s">
        <v>400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  <c r="L4667" s="1">
        <f t="shared" si="72"/>
        <v>43081</v>
      </c>
    </row>
    <row r="4668" spans="1:12" x14ac:dyDescent="0.25">
      <c r="A4668" t="s">
        <v>5419</v>
      </c>
      <c r="B4668" t="s">
        <v>140</v>
      </c>
      <c r="C4668" t="s">
        <v>49</v>
      </c>
      <c r="D4668" t="s">
        <v>230</v>
      </c>
      <c r="E4668" t="s">
        <v>22</v>
      </c>
      <c r="F4668" t="s">
        <v>1201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  <c r="L4668" s="1">
        <f t="shared" si="72"/>
        <v>42499</v>
      </c>
    </row>
    <row r="4669" spans="1:12" x14ac:dyDescent="0.25">
      <c r="A4669" t="s">
        <v>5420</v>
      </c>
      <c r="B4669" t="s">
        <v>129</v>
      </c>
      <c r="C4669" t="s">
        <v>49</v>
      </c>
      <c r="D4669" t="s">
        <v>50</v>
      </c>
      <c r="E4669" t="s">
        <v>132</v>
      </c>
      <c r="F4669" t="s">
        <v>2413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  <c r="L4669" s="1">
        <f t="shared" si="72"/>
        <v>42736</v>
      </c>
    </row>
    <row r="4670" spans="1:12" x14ac:dyDescent="0.25">
      <c r="A4670" t="s">
        <v>5421</v>
      </c>
      <c r="B4670" t="s">
        <v>166</v>
      </c>
      <c r="C4670" t="s">
        <v>58</v>
      </c>
      <c r="D4670" t="s">
        <v>120</v>
      </c>
      <c r="E4670" t="s">
        <v>34</v>
      </c>
      <c r="F4670" t="s">
        <v>1843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  <c r="L4670" s="1">
        <f t="shared" si="72"/>
        <v>43834</v>
      </c>
    </row>
    <row r="4671" spans="1:12" x14ac:dyDescent="0.25">
      <c r="A4671" t="s">
        <v>5422</v>
      </c>
      <c r="B4671" t="s">
        <v>119</v>
      </c>
      <c r="C4671" t="s">
        <v>32</v>
      </c>
      <c r="D4671" t="s">
        <v>46</v>
      </c>
      <c r="E4671" t="s">
        <v>47</v>
      </c>
      <c r="F4671" t="s">
        <v>2488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  <c r="L4671" s="1">
        <f t="shared" si="72"/>
        <v>43778</v>
      </c>
    </row>
    <row r="4672" spans="1:12" x14ac:dyDescent="0.25">
      <c r="A4672" t="s">
        <v>5423</v>
      </c>
      <c r="B4672" t="s">
        <v>185</v>
      </c>
      <c r="C4672" t="s">
        <v>49</v>
      </c>
      <c r="D4672" t="s">
        <v>50</v>
      </c>
      <c r="E4672" t="s">
        <v>157</v>
      </c>
      <c r="F4672" t="s">
        <v>1388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  <c r="L4672" s="1">
        <f t="shared" si="72"/>
        <v>43106</v>
      </c>
    </row>
    <row r="4673" spans="1:12" x14ac:dyDescent="0.25">
      <c r="A4673" t="s">
        <v>5424</v>
      </c>
      <c r="B4673" t="s">
        <v>178</v>
      </c>
      <c r="C4673" t="s">
        <v>63</v>
      </c>
      <c r="D4673" t="s">
        <v>76</v>
      </c>
      <c r="E4673" t="s">
        <v>111</v>
      </c>
      <c r="F4673" t="s">
        <v>1916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  <c r="L4673" s="1">
        <f t="shared" si="72"/>
        <v>43597</v>
      </c>
    </row>
    <row r="4674" spans="1:12" x14ac:dyDescent="0.25">
      <c r="A4674" t="s">
        <v>5425</v>
      </c>
      <c r="B4674" t="s">
        <v>140</v>
      </c>
      <c r="C4674" t="s">
        <v>32</v>
      </c>
      <c r="D4674" t="s">
        <v>168</v>
      </c>
      <c r="E4674" t="s">
        <v>69</v>
      </c>
      <c r="F4674" s="1">
        <v>42105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  <c r="L4674" s="1">
        <f t="shared" si="72"/>
        <v>42105</v>
      </c>
    </row>
    <row r="4675" spans="1:12" x14ac:dyDescent="0.25">
      <c r="A4675" t="s">
        <v>5426</v>
      </c>
      <c r="B4675" t="s">
        <v>109</v>
      </c>
      <c r="C4675" t="s">
        <v>58</v>
      </c>
      <c r="D4675" t="s">
        <v>120</v>
      </c>
      <c r="E4675" t="s">
        <v>28</v>
      </c>
      <c r="F4675" t="s">
        <v>3143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  <c r="L4675" s="1">
        <f t="shared" ref="L4675:L4738" si="73">IF(ISNUMBER(F4675),F4675,DATE(VALUE(RIGHT(F4675,4)),VALUE(MID(F4675,FIND("/",F4675)+1,FIND("/",F4675,FIND("/",F4675)+1)-FIND("/",F4675)-1)),VALUE(LEFT(F4675,FIND("/",F4675)-1))))</f>
        <v>42714</v>
      </c>
    </row>
    <row r="4676" spans="1:12" x14ac:dyDescent="0.25">
      <c r="A4676" t="s">
        <v>5427</v>
      </c>
      <c r="B4676" t="s">
        <v>53</v>
      </c>
      <c r="C4676" t="s">
        <v>58</v>
      </c>
      <c r="D4676" t="s">
        <v>68</v>
      </c>
      <c r="E4676" t="s">
        <v>164</v>
      </c>
      <c r="F4676" t="s">
        <v>919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  <c r="L4676" s="1">
        <f t="shared" si="73"/>
        <v>43715</v>
      </c>
    </row>
    <row r="4677" spans="1:12" x14ac:dyDescent="0.25">
      <c r="A4677" t="s">
        <v>5428</v>
      </c>
      <c r="B4677" t="s">
        <v>166</v>
      </c>
      <c r="C4677" t="s">
        <v>26</v>
      </c>
      <c r="D4677" t="s">
        <v>37</v>
      </c>
      <c r="E4677" t="s">
        <v>34</v>
      </c>
      <c r="F4677" s="1">
        <v>42411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  <c r="L4677" s="1">
        <f t="shared" si="73"/>
        <v>42411</v>
      </c>
    </row>
    <row r="4678" spans="1:12" x14ac:dyDescent="0.25">
      <c r="A4678" t="s">
        <v>5429</v>
      </c>
      <c r="B4678" t="s">
        <v>213</v>
      </c>
      <c r="C4678" t="s">
        <v>49</v>
      </c>
      <c r="D4678" t="s">
        <v>230</v>
      </c>
      <c r="E4678" t="s">
        <v>86</v>
      </c>
      <c r="F4678" t="s">
        <v>2784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  <c r="L4678" s="1">
        <f t="shared" si="73"/>
        <v>43658</v>
      </c>
    </row>
    <row r="4679" spans="1:12" x14ac:dyDescent="0.25">
      <c r="A4679" t="s">
        <v>5430</v>
      </c>
      <c r="B4679" t="s">
        <v>53</v>
      </c>
      <c r="C4679" t="s">
        <v>20</v>
      </c>
      <c r="D4679" t="s">
        <v>21</v>
      </c>
      <c r="E4679" t="s">
        <v>34</v>
      </c>
      <c r="F4679" t="s">
        <v>2543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  <c r="L4679" s="1">
        <f t="shared" si="73"/>
        <v>42437</v>
      </c>
    </row>
    <row r="4680" spans="1:12" x14ac:dyDescent="0.25">
      <c r="A4680" t="s">
        <v>5431</v>
      </c>
      <c r="B4680" t="s">
        <v>57</v>
      </c>
      <c r="C4680" t="s">
        <v>58</v>
      </c>
      <c r="D4680" t="s">
        <v>68</v>
      </c>
      <c r="E4680" t="s">
        <v>51</v>
      </c>
      <c r="F4680" t="s">
        <v>127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  <c r="L4680" s="1">
        <f t="shared" si="73"/>
        <v>43656</v>
      </c>
    </row>
    <row r="4681" spans="1:12" x14ac:dyDescent="0.25">
      <c r="A4681" t="s">
        <v>5432</v>
      </c>
      <c r="B4681" t="s">
        <v>178</v>
      </c>
      <c r="C4681" t="s">
        <v>49</v>
      </c>
      <c r="D4681" t="s">
        <v>230</v>
      </c>
      <c r="E4681" t="s">
        <v>47</v>
      </c>
      <c r="F4681" s="1">
        <v>43289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  <c r="L4681" s="1">
        <f t="shared" si="73"/>
        <v>43289</v>
      </c>
    </row>
    <row r="4682" spans="1:12" x14ac:dyDescent="0.25">
      <c r="A4682" t="s">
        <v>5433</v>
      </c>
      <c r="B4682" t="s">
        <v>175</v>
      </c>
      <c r="C4682" t="s">
        <v>63</v>
      </c>
      <c r="D4682" t="s">
        <v>90</v>
      </c>
      <c r="E4682" t="s">
        <v>132</v>
      </c>
      <c r="F4682" s="1">
        <v>43289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  <c r="L4682" s="1">
        <f t="shared" si="73"/>
        <v>43289</v>
      </c>
    </row>
    <row r="4683" spans="1:12" x14ac:dyDescent="0.25">
      <c r="A4683" t="s">
        <v>5434</v>
      </c>
      <c r="B4683" t="s">
        <v>147</v>
      </c>
      <c r="C4683" t="s">
        <v>63</v>
      </c>
      <c r="D4683" t="s">
        <v>173</v>
      </c>
      <c r="E4683" t="s">
        <v>164</v>
      </c>
      <c r="F4683" t="s">
        <v>2633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  <c r="L4683" s="1">
        <f t="shared" si="73"/>
        <v>43231</v>
      </c>
    </row>
    <row r="4684" spans="1:12" x14ac:dyDescent="0.25">
      <c r="A4684" t="s">
        <v>5435</v>
      </c>
      <c r="B4684" t="s">
        <v>215</v>
      </c>
      <c r="C4684" t="s">
        <v>58</v>
      </c>
      <c r="D4684" t="s">
        <v>59</v>
      </c>
      <c r="E4684" t="s">
        <v>65</v>
      </c>
      <c r="F4684" t="s">
        <v>4177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  <c r="L4684" s="1">
        <f t="shared" si="73"/>
        <v>43654</v>
      </c>
    </row>
    <row r="4685" spans="1:12" x14ac:dyDescent="0.25">
      <c r="A4685" t="s">
        <v>5436</v>
      </c>
      <c r="B4685" t="s">
        <v>147</v>
      </c>
      <c r="C4685" t="s">
        <v>58</v>
      </c>
      <c r="D4685" t="s">
        <v>68</v>
      </c>
      <c r="E4685" t="s">
        <v>86</v>
      </c>
      <c r="F4685" s="1">
        <v>43232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  <c r="L4685" s="1">
        <f t="shared" si="73"/>
        <v>43232</v>
      </c>
    </row>
    <row r="4686" spans="1:12" x14ac:dyDescent="0.25">
      <c r="A4686" t="s">
        <v>5437</v>
      </c>
      <c r="B4686" t="s">
        <v>42</v>
      </c>
      <c r="C4686" t="s">
        <v>13</v>
      </c>
      <c r="D4686" t="s">
        <v>14</v>
      </c>
      <c r="E4686" t="s">
        <v>157</v>
      </c>
      <c r="F4686" s="1">
        <v>43017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  <c r="L4686" s="1">
        <f t="shared" si="73"/>
        <v>43017</v>
      </c>
    </row>
    <row r="4687" spans="1:12" x14ac:dyDescent="0.25">
      <c r="A4687" t="s">
        <v>5438</v>
      </c>
      <c r="B4687" t="s">
        <v>116</v>
      </c>
      <c r="C4687" t="s">
        <v>49</v>
      </c>
      <c r="D4687" t="s">
        <v>50</v>
      </c>
      <c r="E4687" t="s">
        <v>15</v>
      </c>
      <c r="F4687" s="1">
        <v>43017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  <c r="L4687" s="1">
        <f t="shared" si="73"/>
        <v>43017</v>
      </c>
    </row>
    <row r="4688" spans="1:12" x14ac:dyDescent="0.25">
      <c r="A4688" t="s">
        <v>5439</v>
      </c>
      <c r="B4688" t="s">
        <v>25</v>
      </c>
      <c r="C4688" t="s">
        <v>26</v>
      </c>
      <c r="D4688" t="s">
        <v>98</v>
      </c>
      <c r="E4688" t="s">
        <v>182</v>
      </c>
      <c r="F4688" s="1">
        <v>43020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  <c r="L4688" s="1">
        <f t="shared" si="73"/>
        <v>43020</v>
      </c>
    </row>
    <row r="4689" spans="1:12" x14ac:dyDescent="0.25">
      <c r="A4689" t="s">
        <v>5440</v>
      </c>
      <c r="B4689" t="s">
        <v>53</v>
      </c>
      <c r="C4689" t="s">
        <v>26</v>
      </c>
      <c r="D4689" t="s">
        <v>37</v>
      </c>
      <c r="E4689" t="s">
        <v>34</v>
      </c>
      <c r="F4689" s="1">
        <v>42954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  <c r="L4689" s="1">
        <f t="shared" si="73"/>
        <v>42954</v>
      </c>
    </row>
    <row r="4690" spans="1:12" x14ac:dyDescent="0.25">
      <c r="A4690" t="s">
        <v>5441</v>
      </c>
      <c r="B4690" t="s">
        <v>301</v>
      </c>
      <c r="C4690" t="s">
        <v>63</v>
      </c>
      <c r="D4690" t="s">
        <v>173</v>
      </c>
      <c r="E4690" t="s">
        <v>164</v>
      </c>
      <c r="F4690" t="s">
        <v>2407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  <c r="L4690" s="1">
        <f t="shared" si="73"/>
        <v>42496</v>
      </c>
    </row>
    <row r="4691" spans="1:12" x14ac:dyDescent="0.25">
      <c r="A4691" t="s">
        <v>5442</v>
      </c>
      <c r="B4691" t="s">
        <v>298</v>
      </c>
      <c r="C4691" t="s">
        <v>20</v>
      </c>
      <c r="D4691" t="s">
        <v>21</v>
      </c>
      <c r="E4691" t="s">
        <v>157</v>
      </c>
      <c r="F4691" s="1">
        <v>42898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  <c r="L4691" s="1">
        <f t="shared" si="73"/>
        <v>42898</v>
      </c>
    </row>
    <row r="4692" spans="1:12" x14ac:dyDescent="0.25">
      <c r="A4692" t="s">
        <v>5443</v>
      </c>
      <c r="B4692" t="s">
        <v>178</v>
      </c>
      <c r="C4692" t="s">
        <v>13</v>
      </c>
      <c r="D4692" t="s">
        <v>14</v>
      </c>
      <c r="E4692" t="s">
        <v>125</v>
      </c>
      <c r="F4692" t="s">
        <v>1476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  <c r="L4692" s="1">
        <f t="shared" si="73"/>
        <v>43992</v>
      </c>
    </row>
    <row r="4693" spans="1:12" x14ac:dyDescent="0.25">
      <c r="A4693" t="s">
        <v>5444</v>
      </c>
      <c r="B4693" t="s">
        <v>131</v>
      </c>
      <c r="C4693" t="s">
        <v>58</v>
      </c>
      <c r="D4693" t="s">
        <v>68</v>
      </c>
      <c r="E4693" t="s">
        <v>182</v>
      </c>
      <c r="F4693" s="1">
        <v>42709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  <c r="L4693" s="1">
        <f t="shared" si="73"/>
        <v>42709</v>
      </c>
    </row>
    <row r="4694" spans="1:12" x14ac:dyDescent="0.25">
      <c r="A4694" t="s">
        <v>5445</v>
      </c>
      <c r="B4694" t="s">
        <v>161</v>
      </c>
      <c r="C4694" t="s">
        <v>26</v>
      </c>
      <c r="D4694" t="s">
        <v>37</v>
      </c>
      <c r="E4694" t="s">
        <v>132</v>
      </c>
      <c r="F4694" t="s">
        <v>1509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  <c r="L4694" s="1">
        <f t="shared" si="73"/>
        <v>42685</v>
      </c>
    </row>
    <row r="4695" spans="1:12" x14ac:dyDescent="0.25">
      <c r="A4695" t="s">
        <v>5446</v>
      </c>
      <c r="B4695" t="s">
        <v>213</v>
      </c>
      <c r="C4695" t="s">
        <v>13</v>
      </c>
      <c r="D4695" t="s">
        <v>217</v>
      </c>
      <c r="E4695" t="s">
        <v>55</v>
      </c>
      <c r="F4695" s="1">
        <v>42255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  <c r="L4695" s="1">
        <f t="shared" si="73"/>
        <v>42255</v>
      </c>
    </row>
    <row r="4696" spans="1:12" x14ac:dyDescent="0.25">
      <c r="A4696" t="s">
        <v>5447</v>
      </c>
      <c r="B4696" t="s">
        <v>175</v>
      </c>
      <c r="C4696" t="s">
        <v>32</v>
      </c>
      <c r="D4696" t="s">
        <v>33</v>
      </c>
      <c r="E4696" t="s">
        <v>60</v>
      </c>
      <c r="F4696" t="s">
        <v>3615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  <c r="L4696" s="1">
        <f t="shared" si="73"/>
        <v>44020</v>
      </c>
    </row>
    <row r="4697" spans="1:12" x14ac:dyDescent="0.25">
      <c r="A4697" t="s">
        <v>5448</v>
      </c>
      <c r="B4697" t="s">
        <v>178</v>
      </c>
      <c r="C4697" t="s">
        <v>49</v>
      </c>
      <c r="D4697" t="s">
        <v>54</v>
      </c>
      <c r="E4697" t="s">
        <v>51</v>
      </c>
      <c r="F4697" t="s">
        <v>3421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  <c r="L4697" s="1">
        <f t="shared" si="73"/>
        <v>43199</v>
      </c>
    </row>
    <row r="4698" spans="1:12" x14ac:dyDescent="0.25">
      <c r="A4698" t="s">
        <v>5449</v>
      </c>
      <c r="B4698" t="s">
        <v>175</v>
      </c>
      <c r="C4698" t="s">
        <v>20</v>
      </c>
      <c r="D4698" t="s">
        <v>95</v>
      </c>
      <c r="E4698" t="s">
        <v>47</v>
      </c>
      <c r="F4698" t="s">
        <v>921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  <c r="L4698" s="1">
        <f t="shared" si="73"/>
        <v>43994</v>
      </c>
    </row>
    <row r="4699" spans="1:12" x14ac:dyDescent="0.25">
      <c r="A4699" t="s">
        <v>5450</v>
      </c>
      <c r="B4699" t="s">
        <v>36</v>
      </c>
      <c r="C4699" t="s">
        <v>13</v>
      </c>
      <c r="D4699" t="s">
        <v>217</v>
      </c>
      <c r="E4699" t="s">
        <v>132</v>
      </c>
      <c r="F4699" s="1">
        <v>42686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  <c r="L4699" s="1">
        <f t="shared" si="73"/>
        <v>42686</v>
      </c>
    </row>
    <row r="4700" spans="1:12" x14ac:dyDescent="0.25">
      <c r="A4700" t="s">
        <v>5451</v>
      </c>
      <c r="B4700" t="s">
        <v>149</v>
      </c>
      <c r="C4700" t="s">
        <v>13</v>
      </c>
      <c r="D4700" t="s">
        <v>14</v>
      </c>
      <c r="E4700" t="s">
        <v>86</v>
      </c>
      <c r="F4700" s="1">
        <v>42686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  <c r="L4700" s="1">
        <f t="shared" si="73"/>
        <v>42686</v>
      </c>
    </row>
    <row r="4701" spans="1:12" x14ac:dyDescent="0.25">
      <c r="A4701" t="s">
        <v>5452</v>
      </c>
      <c r="B4701" t="s">
        <v>185</v>
      </c>
      <c r="C4701" t="s">
        <v>49</v>
      </c>
      <c r="D4701" t="s">
        <v>230</v>
      </c>
      <c r="E4701" t="s">
        <v>91</v>
      </c>
      <c r="F4701" t="s">
        <v>2521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  <c r="L4701" s="1">
        <f t="shared" si="73"/>
        <v>42682</v>
      </c>
    </row>
    <row r="4702" spans="1:12" x14ac:dyDescent="0.25">
      <c r="A4702" t="s">
        <v>5453</v>
      </c>
      <c r="B4702" t="s">
        <v>72</v>
      </c>
      <c r="C4702" t="s">
        <v>58</v>
      </c>
      <c r="D4702" t="s">
        <v>68</v>
      </c>
      <c r="E4702" t="s">
        <v>179</v>
      </c>
      <c r="F4702" t="s">
        <v>1372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  <c r="L4702" s="1">
        <f t="shared" si="73"/>
        <v>43563</v>
      </c>
    </row>
    <row r="4703" spans="1:12" x14ac:dyDescent="0.25">
      <c r="A4703" t="s">
        <v>5454</v>
      </c>
      <c r="B4703" t="s">
        <v>83</v>
      </c>
      <c r="C4703" t="s">
        <v>58</v>
      </c>
      <c r="D4703" t="s">
        <v>59</v>
      </c>
      <c r="E4703" t="s">
        <v>157</v>
      </c>
      <c r="F4703" t="s">
        <v>5455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  <c r="L4703" s="1">
        <f t="shared" si="73"/>
        <v>42706</v>
      </c>
    </row>
    <row r="4704" spans="1:12" x14ac:dyDescent="0.25">
      <c r="A4704" t="s">
        <v>5456</v>
      </c>
      <c r="B4704" t="s">
        <v>36</v>
      </c>
      <c r="C4704" t="s">
        <v>20</v>
      </c>
      <c r="D4704" t="s">
        <v>95</v>
      </c>
      <c r="E4704" t="s">
        <v>179</v>
      </c>
      <c r="F4704" t="s">
        <v>210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  <c r="L4704" s="1">
        <f t="shared" si="73"/>
        <v>42777</v>
      </c>
    </row>
    <row r="4705" spans="1:12" x14ac:dyDescent="0.25">
      <c r="A4705" t="s">
        <v>5457</v>
      </c>
      <c r="B4705" t="s">
        <v>175</v>
      </c>
      <c r="C4705" t="s">
        <v>58</v>
      </c>
      <c r="D4705" t="s">
        <v>120</v>
      </c>
      <c r="E4705" t="s">
        <v>55</v>
      </c>
      <c r="F4705" s="1">
        <v>42280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  <c r="L4705" s="1">
        <f t="shared" si="73"/>
        <v>42280</v>
      </c>
    </row>
    <row r="4706" spans="1:12" x14ac:dyDescent="0.25">
      <c r="A4706" t="s">
        <v>5458</v>
      </c>
      <c r="B4706" t="s">
        <v>40</v>
      </c>
      <c r="C4706" t="s">
        <v>13</v>
      </c>
      <c r="D4706" t="s">
        <v>217</v>
      </c>
      <c r="E4706" t="s">
        <v>60</v>
      </c>
      <c r="F4706" t="s">
        <v>648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  <c r="L4706" s="1">
        <f t="shared" si="73"/>
        <v>43716</v>
      </c>
    </row>
    <row r="4707" spans="1:12" x14ac:dyDescent="0.25">
      <c r="A4707" t="s">
        <v>5459</v>
      </c>
      <c r="B4707" t="s">
        <v>213</v>
      </c>
      <c r="C4707" t="s">
        <v>63</v>
      </c>
      <c r="D4707" t="s">
        <v>76</v>
      </c>
      <c r="E4707" t="s">
        <v>55</v>
      </c>
      <c r="F4707" s="1">
        <v>43290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  <c r="L4707" s="1">
        <f t="shared" si="73"/>
        <v>43290</v>
      </c>
    </row>
    <row r="4708" spans="1:12" x14ac:dyDescent="0.25">
      <c r="A4708" t="s">
        <v>5460</v>
      </c>
      <c r="B4708" t="s">
        <v>25</v>
      </c>
      <c r="C4708" t="s">
        <v>63</v>
      </c>
      <c r="D4708" t="s">
        <v>76</v>
      </c>
      <c r="E4708" t="s">
        <v>60</v>
      </c>
      <c r="F4708" s="1">
        <v>42228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  <c r="L4708" s="1">
        <f t="shared" si="73"/>
        <v>42228</v>
      </c>
    </row>
    <row r="4709" spans="1:12" x14ac:dyDescent="0.25">
      <c r="A4709" t="s">
        <v>5461</v>
      </c>
      <c r="B4709" t="s">
        <v>116</v>
      </c>
      <c r="C4709" t="s">
        <v>26</v>
      </c>
      <c r="D4709" t="s">
        <v>225</v>
      </c>
      <c r="E4709" t="s">
        <v>91</v>
      </c>
      <c r="F4709" t="s">
        <v>1087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  <c r="L4709" s="1">
        <f t="shared" si="73"/>
        <v>43044</v>
      </c>
    </row>
    <row r="4710" spans="1:12" x14ac:dyDescent="0.25">
      <c r="A4710" t="s">
        <v>5462</v>
      </c>
      <c r="B4710" t="s">
        <v>181</v>
      </c>
      <c r="C4710" t="s">
        <v>20</v>
      </c>
      <c r="D4710" t="s">
        <v>95</v>
      </c>
      <c r="E4710" t="s">
        <v>69</v>
      </c>
      <c r="F4710" s="1">
        <v>42651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  <c r="L4710" s="1">
        <f t="shared" si="73"/>
        <v>42651</v>
      </c>
    </row>
    <row r="4711" spans="1:12" x14ac:dyDescent="0.25">
      <c r="A4711" t="s">
        <v>5463</v>
      </c>
      <c r="B4711" t="s">
        <v>134</v>
      </c>
      <c r="C4711" t="s">
        <v>32</v>
      </c>
      <c r="D4711" t="s">
        <v>46</v>
      </c>
      <c r="E4711" t="s">
        <v>60</v>
      </c>
      <c r="F4711" t="s">
        <v>1843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  <c r="L4711" s="1">
        <f t="shared" si="73"/>
        <v>43834</v>
      </c>
    </row>
    <row r="4712" spans="1:12" x14ac:dyDescent="0.25">
      <c r="A4712" t="s">
        <v>5464</v>
      </c>
      <c r="B4712" t="s">
        <v>42</v>
      </c>
      <c r="C4712" t="s">
        <v>63</v>
      </c>
      <c r="D4712" t="s">
        <v>64</v>
      </c>
      <c r="E4712" t="s">
        <v>138</v>
      </c>
      <c r="F4712" s="1">
        <v>42280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  <c r="L4712" s="1">
        <f t="shared" si="73"/>
        <v>42280</v>
      </c>
    </row>
    <row r="4713" spans="1:12" x14ac:dyDescent="0.25">
      <c r="A4713" t="s">
        <v>5465</v>
      </c>
      <c r="B4713" t="s">
        <v>161</v>
      </c>
      <c r="C4713" t="s">
        <v>58</v>
      </c>
      <c r="D4713" t="s">
        <v>68</v>
      </c>
      <c r="E4713" t="s">
        <v>152</v>
      </c>
      <c r="F4713" t="s">
        <v>1169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  <c r="L4713" s="1">
        <f t="shared" si="73"/>
        <v>43560</v>
      </c>
    </row>
    <row r="4714" spans="1:12" x14ac:dyDescent="0.25">
      <c r="A4714" t="s">
        <v>5466</v>
      </c>
      <c r="B4714" t="s">
        <v>161</v>
      </c>
      <c r="C4714" t="s">
        <v>32</v>
      </c>
      <c r="D4714" t="s">
        <v>33</v>
      </c>
      <c r="E4714" t="s">
        <v>182</v>
      </c>
      <c r="F4714" t="s">
        <v>400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  <c r="L4714" s="1">
        <f t="shared" si="73"/>
        <v>43081</v>
      </c>
    </row>
    <row r="4715" spans="1:12" x14ac:dyDescent="0.25">
      <c r="A4715" t="s">
        <v>5467</v>
      </c>
      <c r="B4715" t="s">
        <v>185</v>
      </c>
      <c r="C4715" t="s">
        <v>26</v>
      </c>
      <c r="D4715" t="s">
        <v>37</v>
      </c>
      <c r="E4715" t="s">
        <v>55</v>
      </c>
      <c r="F4715" t="s">
        <v>2543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  <c r="L4715" s="1">
        <f t="shared" si="73"/>
        <v>42437</v>
      </c>
    </row>
    <row r="4716" spans="1:12" x14ac:dyDescent="0.25">
      <c r="A4716" t="s">
        <v>5468</v>
      </c>
      <c r="B4716" t="s">
        <v>268</v>
      </c>
      <c r="C4716" t="s">
        <v>26</v>
      </c>
      <c r="D4716" t="s">
        <v>225</v>
      </c>
      <c r="E4716" t="s">
        <v>15</v>
      </c>
      <c r="F4716" s="1">
        <v>43012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  <c r="L4716" s="1">
        <f t="shared" si="73"/>
        <v>43012</v>
      </c>
    </row>
    <row r="4717" spans="1:12" x14ac:dyDescent="0.25">
      <c r="A4717" t="s">
        <v>5469</v>
      </c>
      <c r="B4717" t="s">
        <v>185</v>
      </c>
      <c r="C4717" t="s">
        <v>26</v>
      </c>
      <c r="D4717" t="s">
        <v>98</v>
      </c>
      <c r="E4717" t="s">
        <v>164</v>
      </c>
      <c r="F4717" s="1">
        <v>43292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  <c r="L4717" s="1">
        <f t="shared" si="73"/>
        <v>43292</v>
      </c>
    </row>
    <row r="4718" spans="1:12" x14ac:dyDescent="0.25">
      <c r="A4718" t="s">
        <v>5470</v>
      </c>
      <c r="B4718" t="s">
        <v>124</v>
      </c>
      <c r="C4718" t="s">
        <v>58</v>
      </c>
      <c r="D4718" t="s">
        <v>59</v>
      </c>
      <c r="E4718" t="s">
        <v>69</v>
      </c>
      <c r="F4718" t="s">
        <v>347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  <c r="L4718" s="1">
        <f t="shared" si="73"/>
        <v>42989</v>
      </c>
    </row>
    <row r="4719" spans="1:12" x14ac:dyDescent="0.25">
      <c r="A4719" t="s">
        <v>5471</v>
      </c>
      <c r="B4719" t="s">
        <v>72</v>
      </c>
      <c r="C4719" t="s">
        <v>32</v>
      </c>
      <c r="D4719" t="s">
        <v>33</v>
      </c>
      <c r="E4719" t="s">
        <v>69</v>
      </c>
      <c r="F4719" t="s">
        <v>5032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  <c r="L4719" s="1">
        <f t="shared" si="73"/>
        <v>42403</v>
      </c>
    </row>
    <row r="4720" spans="1:12" x14ac:dyDescent="0.25">
      <c r="A4720" t="s">
        <v>5472</v>
      </c>
      <c r="B4720" t="s">
        <v>185</v>
      </c>
      <c r="C4720" t="s">
        <v>20</v>
      </c>
      <c r="D4720" t="s">
        <v>95</v>
      </c>
      <c r="E4720" t="s">
        <v>65</v>
      </c>
      <c r="F4720" s="1">
        <v>43078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  <c r="L4720" s="1">
        <f t="shared" si="73"/>
        <v>43078</v>
      </c>
    </row>
    <row r="4721" spans="1:12" x14ac:dyDescent="0.25">
      <c r="A4721" t="s">
        <v>5473</v>
      </c>
      <c r="B4721" t="s">
        <v>205</v>
      </c>
      <c r="C4721" t="s">
        <v>32</v>
      </c>
      <c r="D4721" t="s">
        <v>46</v>
      </c>
      <c r="E4721" t="s">
        <v>28</v>
      </c>
      <c r="F4721" t="s">
        <v>5474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  <c r="L4721" s="1">
        <f t="shared" si="73"/>
        <v>42830</v>
      </c>
    </row>
    <row r="4722" spans="1:12" x14ac:dyDescent="0.25">
      <c r="A4722" t="s">
        <v>5475</v>
      </c>
      <c r="B4722" t="s">
        <v>301</v>
      </c>
      <c r="C4722" t="s">
        <v>26</v>
      </c>
      <c r="D4722" t="s">
        <v>225</v>
      </c>
      <c r="E4722" t="s">
        <v>15</v>
      </c>
      <c r="F4722" t="s">
        <v>5476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  <c r="L4722" s="1">
        <f t="shared" si="73"/>
        <v>43228</v>
      </c>
    </row>
    <row r="4723" spans="1:12" x14ac:dyDescent="0.25">
      <c r="A4723" t="s">
        <v>5477</v>
      </c>
      <c r="B4723" t="s">
        <v>109</v>
      </c>
      <c r="C4723" t="s">
        <v>26</v>
      </c>
      <c r="D4723" t="s">
        <v>225</v>
      </c>
      <c r="E4723" t="s">
        <v>86</v>
      </c>
      <c r="F4723" s="1">
        <v>42345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  <c r="L4723" s="1">
        <f t="shared" si="73"/>
        <v>42345</v>
      </c>
    </row>
    <row r="4724" spans="1:12" x14ac:dyDescent="0.25">
      <c r="A4724" t="s">
        <v>5478</v>
      </c>
      <c r="B4724" t="s">
        <v>219</v>
      </c>
      <c r="C4724" t="s">
        <v>20</v>
      </c>
      <c r="D4724" t="s">
        <v>95</v>
      </c>
      <c r="E4724" t="s">
        <v>157</v>
      </c>
      <c r="F4724" s="1">
        <v>43256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  <c r="L4724" s="1">
        <f t="shared" si="73"/>
        <v>43256</v>
      </c>
    </row>
    <row r="4725" spans="1:12" x14ac:dyDescent="0.25">
      <c r="A4725" t="s">
        <v>5479</v>
      </c>
      <c r="B4725" t="s">
        <v>178</v>
      </c>
      <c r="C4725" t="s">
        <v>20</v>
      </c>
      <c r="D4725" t="s">
        <v>21</v>
      </c>
      <c r="E4725" t="s">
        <v>28</v>
      </c>
      <c r="F4725" t="s">
        <v>5455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  <c r="L4725" s="1">
        <f t="shared" si="73"/>
        <v>42706</v>
      </c>
    </row>
    <row r="4726" spans="1:12" x14ac:dyDescent="0.25">
      <c r="A4726" t="s">
        <v>5480</v>
      </c>
      <c r="B4726" t="s">
        <v>161</v>
      </c>
      <c r="C4726" t="s">
        <v>49</v>
      </c>
      <c r="D4726" t="s">
        <v>230</v>
      </c>
      <c r="E4726" t="s">
        <v>15</v>
      </c>
      <c r="F4726" t="s">
        <v>2345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  <c r="L4726" s="1">
        <f t="shared" si="73"/>
        <v>43535</v>
      </c>
    </row>
    <row r="4727" spans="1:12" x14ac:dyDescent="0.25">
      <c r="A4727" t="s">
        <v>5481</v>
      </c>
      <c r="B4727" t="s">
        <v>94</v>
      </c>
      <c r="C4727" t="s">
        <v>49</v>
      </c>
      <c r="D4727" t="s">
        <v>230</v>
      </c>
      <c r="E4727" t="s">
        <v>22</v>
      </c>
      <c r="F4727" s="1">
        <v>42686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  <c r="L4727" s="1">
        <f t="shared" si="73"/>
        <v>42686</v>
      </c>
    </row>
    <row r="4728" spans="1:12" x14ac:dyDescent="0.25">
      <c r="A4728" t="s">
        <v>5482</v>
      </c>
      <c r="B4728" t="s">
        <v>215</v>
      </c>
      <c r="C4728" t="s">
        <v>49</v>
      </c>
      <c r="D4728" t="s">
        <v>230</v>
      </c>
      <c r="E4728" t="s">
        <v>125</v>
      </c>
      <c r="F4728" s="1">
        <v>43315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  <c r="L4728" s="1">
        <f t="shared" si="73"/>
        <v>43315</v>
      </c>
    </row>
    <row r="4729" spans="1:12" x14ac:dyDescent="0.25">
      <c r="A4729" t="s">
        <v>5483</v>
      </c>
      <c r="B4729" t="s">
        <v>36</v>
      </c>
      <c r="C4729" t="s">
        <v>26</v>
      </c>
      <c r="D4729" t="s">
        <v>225</v>
      </c>
      <c r="E4729" t="s">
        <v>15</v>
      </c>
      <c r="F4729" t="s">
        <v>5484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  <c r="L4729" s="1">
        <f t="shared" si="73"/>
        <v>42617</v>
      </c>
    </row>
    <row r="4730" spans="1:12" x14ac:dyDescent="0.25">
      <c r="A4730" t="s">
        <v>5485</v>
      </c>
      <c r="B4730" t="s">
        <v>67</v>
      </c>
      <c r="C4730" t="s">
        <v>20</v>
      </c>
      <c r="D4730" t="s">
        <v>95</v>
      </c>
      <c r="E4730" t="s">
        <v>86</v>
      </c>
      <c r="F4730" s="1">
        <v>43346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  <c r="L4730" s="1">
        <f t="shared" si="73"/>
        <v>43346</v>
      </c>
    </row>
    <row r="4731" spans="1:12" x14ac:dyDescent="0.25">
      <c r="A4731" t="s">
        <v>5486</v>
      </c>
      <c r="B4731" t="s">
        <v>238</v>
      </c>
      <c r="C4731" t="s">
        <v>20</v>
      </c>
      <c r="D4731" t="s">
        <v>21</v>
      </c>
      <c r="E4731" t="s">
        <v>86</v>
      </c>
      <c r="F4731" s="1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  <c r="L4731" s="1">
        <f t="shared" si="73"/>
        <v>43415</v>
      </c>
    </row>
    <row r="4732" spans="1:12" x14ac:dyDescent="0.25">
      <c r="A4732" t="s">
        <v>5487</v>
      </c>
      <c r="B4732" t="s">
        <v>109</v>
      </c>
      <c r="C4732" t="s">
        <v>26</v>
      </c>
      <c r="D4732" t="s">
        <v>27</v>
      </c>
      <c r="E4732" t="s">
        <v>22</v>
      </c>
      <c r="F4732" t="s">
        <v>2368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  <c r="L4732" s="1">
        <f t="shared" si="73"/>
        <v>43198</v>
      </c>
    </row>
    <row r="4733" spans="1:12" x14ac:dyDescent="0.25">
      <c r="A4733" t="s">
        <v>5488</v>
      </c>
      <c r="B4733" t="s">
        <v>40</v>
      </c>
      <c r="C4733" t="s">
        <v>13</v>
      </c>
      <c r="D4733" t="s">
        <v>217</v>
      </c>
      <c r="E4733" t="s">
        <v>152</v>
      </c>
      <c r="F4733" s="1">
        <v>43140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  <c r="L4733" s="1">
        <f t="shared" si="73"/>
        <v>43140</v>
      </c>
    </row>
    <row r="4734" spans="1:12" x14ac:dyDescent="0.25">
      <c r="A4734" t="s">
        <v>5489</v>
      </c>
      <c r="B4734" t="s">
        <v>205</v>
      </c>
      <c r="C4734" t="s">
        <v>26</v>
      </c>
      <c r="D4734" t="s">
        <v>37</v>
      </c>
      <c r="E4734" t="s">
        <v>91</v>
      </c>
      <c r="F4734" t="s">
        <v>1186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  <c r="L4734" s="1">
        <f t="shared" si="73"/>
        <v>43594</v>
      </c>
    </row>
    <row r="4735" spans="1:12" x14ac:dyDescent="0.25">
      <c r="A4735" t="s">
        <v>5490</v>
      </c>
      <c r="B4735" t="s">
        <v>67</v>
      </c>
      <c r="C4735" t="s">
        <v>26</v>
      </c>
      <c r="D4735" t="s">
        <v>225</v>
      </c>
      <c r="E4735" t="s">
        <v>111</v>
      </c>
      <c r="F4735" t="s">
        <v>897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  <c r="L4735" s="1">
        <f t="shared" si="73"/>
        <v>43651</v>
      </c>
    </row>
    <row r="4736" spans="1:12" x14ac:dyDescent="0.25">
      <c r="A4736" t="s">
        <v>5491</v>
      </c>
      <c r="B4736" t="s">
        <v>62</v>
      </c>
      <c r="C4736" t="s">
        <v>32</v>
      </c>
      <c r="D4736" t="s">
        <v>101</v>
      </c>
      <c r="E4736" t="s">
        <v>111</v>
      </c>
      <c r="F4736" s="1">
        <v>42593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  <c r="L4736" s="1">
        <f t="shared" si="73"/>
        <v>42593</v>
      </c>
    </row>
    <row r="4737" spans="1:12" x14ac:dyDescent="0.25">
      <c r="A4737" t="s">
        <v>5492</v>
      </c>
      <c r="B4737" t="s">
        <v>229</v>
      </c>
      <c r="C4737" t="s">
        <v>20</v>
      </c>
      <c r="D4737" t="s">
        <v>21</v>
      </c>
      <c r="E4737" t="s">
        <v>111</v>
      </c>
      <c r="F4737" s="1">
        <v>43109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  <c r="L4737" s="1">
        <f t="shared" si="73"/>
        <v>43109</v>
      </c>
    </row>
    <row r="4738" spans="1:12" x14ac:dyDescent="0.25">
      <c r="A4738" t="s">
        <v>5493</v>
      </c>
      <c r="B4738" t="s">
        <v>151</v>
      </c>
      <c r="C4738" t="s">
        <v>13</v>
      </c>
      <c r="D4738" t="s">
        <v>217</v>
      </c>
      <c r="E4738" t="s">
        <v>22</v>
      </c>
      <c r="F4738" t="s">
        <v>2060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  <c r="L4738" s="1">
        <f t="shared" si="73"/>
        <v>43719</v>
      </c>
    </row>
    <row r="4739" spans="1:12" x14ac:dyDescent="0.25">
      <c r="A4739" t="s">
        <v>5494</v>
      </c>
      <c r="B4739" t="s">
        <v>175</v>
      </c>
      <c r="C4739" t="s">
        <v>20</v>
      </c>
      <c r="D4739" t="s">
        <v>21</v>
      </c>
      <c r="E4739" t="s">
        <v>55</v>
      </c>
      <c r="F4739" t="s">
        <v>1201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  <c r="L4739" s="1">
        <f t="shared" ref="L4739:L4802" si="74">IF(ISNUMBER(F4739),F4739,DATE(VALUE(RIGHT(F4739,4)),VALUE(MID(F4739,FIND("/",F4739)+1,FIND("/",F4739,FIND("/",F4739)+1)-FIND("/",F4739)-1)),VALUE(LEFT(F4739,FIND("/",F4739)-1))))</f>
        <v>42499</v>
      </c>
    </row>
    <row r="4740" spans="1:12" x14ac:dyDescent="0.25">
      <c r="A4740" t="s">
        <v>5495</v>
      </c>
      <c r="B4740" t="s">
        <v>191</v>
      </c>
      <c r="C4740" t="s">
        <v>49</v>
      </c>
      <c r="D4740" t="s">
        <v>230</v>
      </c>
      <c r="E4740" t="s">
        <v>15</v>
      </c>
      <c r="F4740" s="1">
        <v>42228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  <c r="L4740" s="1">
        <f t="shared" si="74"/>
        <v>42228</v>
      </c>
    </row>
    <row r="4741" spans="1:12" x14ac:dyDescent="0.25">
      <c r="A4741" t="s">
        <v>5496</v>
      </c>
      <c r="B4741" t="s">
        <v>215</v>
      </c>
      <c r="C4741" t="s">
        <v>26</v>
      </c>
      <c r="D4741" t="s">
        <v>37</v>
      </c>
      <c r="E4741" t="s">
        <v>69</v>
      </c>
      <c r="F4741" s="1">
        <v>42533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  <c r="L4741" s="1">
        <f t="shared" si="74"/>
        <v>42533</v>
      </c>
    </row>
    <row r="4742" spans="1:12" x14ac:dyDescent="0.25">
      <c r="A4742" t="s">
        <v>5497</v>
      </c>
      <c r="B4742" t="s">
        <v>219</v>
      </c>
      <c r="C4742" t="s">
        <v>20</v>
      </c>
      <c r="D4742" t="s">
        <v>95</v>
      </c>
      <c r="E4742" t="s">
        <v>91</v>
      </c>
      <c r="F4742" t="s">
        <v>1201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  <c r="L4742" s="1">
        <f t="shared" si="74"/>
        <v>42499</v>
      </c>
    </row>
    <row r="4743" spans="1:12" x14ac:dyDescent="0.25">
      <c r="A4743" t="s">
        <v>5498</v>
      </c>
      <c r="B4743" t="s">
        <v>83</v>
      </c>
      <c r="C4743" t="s">
        <v>26</v>
      </c>
      <c r="D4743" t="s">
        <v>98</v>
      </c>
      <c r="E4743" t="s">
        <v>182</v>
      </c>
      <c r="F4743" t="s">
        <v>2165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  <c r="L4743" s="1">
        <f t="shared" si="74"/>
        <v>42407</v>
      </c>
    </row>
    <row r="4744" spans="1:12" x14ac:dyDescent="0.25">
      <c r="A4744" t="s">
        <v>5499</v>
      </c>
      <c r="B4744" t="s">
        <v>40</v>
      </c>
      <c r="C4744" t="s">
        <v>20</v>
      </c>
      <c r="D4744" t="s">
        <v>95</v>
      </c>
      <c r="E4744" t="s">
        <v>164</v>
      </c>
      <c r="F4744" s="1">
        <v>42015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  <c r="L4744" s="1">
        <f t="shared" si="74"/>
        <v>42015</v>
      </c>
    </row>
    <row r="4745" spans="1:12" x14ac:dyDescent="0.25">
      <c r="A4745" t="s">
        <v>5500</v>
      </c>
      <c r="B4745" t="s">
        <v>119</v>
      </c>
      <c r="C4745" t="s">
        <v>58</v>
      </c>
      <c r="D4745" t="s">
        <v>120</v>
      </c>
      <c r="E4745" t="s">
        <v>132</v>
      </c>
      <c r="F4745" t="s">
        <v>210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  <c r="L4745" s="1">
        <f t="shared" si="74"/>
        <v>42777</v>
      </c>
    </row>
    <row r="4746" spans="1:12" x14ac:dyDescent="0.25">
      <c r="A4746" t="s">
        <v>5501</v>
      </c>
      <c r="B4746" t="s">
        <v>53</v>
      </c>
      <c r="C4746" t="s">
        <v>20</v>
      </c>
      <c r="D4746" t="s">
        <v>95</v>
      </c>
      <c r="E4746" t="s">
        <v>38</v>
      </c>
      <c r="F4746" s="1">
        <v>42228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  <c r="L4746" s="1">
        <f t="shared" si="74"/>
        <v>42228</v>
      </c>
    </row>
    <row r="4747" spans="1:12" x14ac:dyDescent="0.25">
      <c r="A4747" t="s">
        <v>5502</v>
      </c>
      <c r="B4747" t="s">
        <v>42</v>
      </c>
      <c r="C4747" t="s">
        <v>63</v>
      </c>
      <c r="D4747" t="s">
        <v>64</v>
      </c>
      <c r="E4747" t="s">
        <v>132</v>
      </c>
      <c r="F4747" s="1">
        <v>42533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  <c r="L4747" s="1">
        <f t="shared" si="74"/>
        <v>42533</v>
      </c>
    </row>
    <row r="4748" spans="1:12" x14ac:dyDescent="0.25">
      <c r="A4748" t="s">
        <v>5503</v>
      </c>
      <c r="B4748" t="s">
        <v>62</v>
      </c>
      <c r="C4748" t="s">
        <v>49</v>
      </c>
      <c r="D4748" t="s">
        <v>54</v>
      </c>
      <c r="E4748" t="s">
        <v>55</v>
      </c>
      <c r="F4748" s="1">
        <v>42499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  <c r="L4748" s="1">
        <f t="shared" si="74"/>
        <v>42499</v>
      </c>
    </row>
    <row r="4749" spans="1:12" x14ac:dyDescent="0.25">
      <c r="A4749" t="s">
        <v>5504</v>
      </c>
      <c r="B4749" t="s">
        <v>89</v>
      </c>
      <c r="C4749" t="s">
        <v>49</v>
      </c>
      <c r="D4749" t="s">
        <v>230</v>
      </c>
      <c r="E4749" t="s">
        <v>60</v>
      </c>
      <c r="F4749" t="s">
        <v>2488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  <c r="L4749" s="1">
        <f t="shared" si="74"/>
        <v>43778</v>
      </c>
    </row>
    <row r="4750" spans="1:12" x14ac:dyDescent="0.25">
      <c r="A4750" t="s">
        <v>5505</v>
      </c>
      <c r="B4750" t="s">
        <v>178</v>
      </c>
      <c r="C4750" t="s">
        <v>63</v>
      </c>
      <c r="D4750" t="s">
        <v>64</v>
      </c>
      <c r="E4750" t="s">
        <v>86</v>
      </c>
      <c r="F4750" s="1">
        <v>43232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  <c r="L4750" s="1">
        <f t="shared" si="74"/>
        <v>43232</v>
      </c>
    </row>
    <row r="4751" spans="1:12" x14ac:dyDescent="0.25">
      <c r="A4751" t="s">
        <v>5506</v>
      </c>
      <c r="B4751" t="s">
        <v>215</v>
      </c>
      <c r="C4751" t="s">
        <v>13</v>
      </c>
      <c r="D4751" t="s">
        <v>81</v>
      </c>
      <c r="E4751" t="s">
        <v>22</v>
      </c>
      <c r="F4751" s="1">
        <v>43442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  <c r="L4751" s="1">
        <f t="shared" si="74"/>
        <v>43442</v>
      </c>
    </row>
    <row r="4752" spans="1:12" x14ac:dyDescent="0.25">
      <c r="A4752" t="s">
        <v>5507</v>
      </c>
      <c r="B4752" t="s">
        <v>178</v>
      </c>
      <c r="C4752" t="s">
        <v>49</v>
      </c>
      <c r="D4752" t="s">
        <v>54</v>
      </c>
      <c r="E4752" t="s">
        <v>86</v>
      </c>
      <c r="F4752" t="s">
        <v>2521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  <c r="L4752" s="1">
        <f t="shared" si="74"/>
        <v>42682</v>
      </c>
    </row>
    <row r="4753" spans="1:12" x14ac:dyDescent="0.25">
      <c r="A4753" t="s">
        <v>5508</v>
      </c>
      <c r="B4753" t="s">
        <v>109</v>
      </c>
      <c r="C4753" t="s">
        <v>13</v>
      </c>
      <c r="D4753" t="s">
        <v>81</v>
      </c>
      <c r="E4753" t="s">
        <v>43</v>
      </c>
      <c r="F4753" t="s">
        <v>1201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  <c r="L4753" s="1">
        <f t="shared" si="74"/>
        <v>42499</v>
      </c>
    </row>
    <row r="4754" spans="1:12" x14ac:dyDescent="0.25">
      <c r="A4754" t="s">
        <v>5509</v>
      </c>
      <c r="B4754" t="s">
        <v>67</v>
      </c>
      <c r="C4754" t="s">
        <v>13</v>
      </c>
      <c r="D4754" t="s">
        <v>217</v>
      </c>
      <c r="E4754" t="s">
        <v>125</v>
      </c>
      <c r="F4754" s="1">
        <v>42533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  <c r="L4754" s="1">
        <f t="shared" si="74"/>
        <v>42533</v>
      </c>
    </row>
    <row r="4755" spans="1:12" x14ac:dyDescent="0.25">
      <c r="A4755" t="s">
        <v>5510</v>
      </c>
      <c r="B4755" t="s">
        <v>151</v>
      </c>
      <c r="C4755" t="s">
        <v>49</v>
      </c>
      <c r="D4755" t="s">
        <v>50</v>
      </c>
      <c r="E4755" t="s">
        <v>22</v>
      </c>
      <c r="F4755" s="1">
        <v>43141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  <c r="L4755" s="1">
        <f t="shared" si="74"/>
        <v>43141</v>
      </c>
    </row>
    <row r="4756" spans="1:12" x14ac:dyDescent="0.25">
      <c r="A4756" t="s">
        <v>5511</v>
      </c>
      <c r="B4756" t="s">
        <v>80</v>
      </c>
      <c r="C4756" t="s">
        <v>20</v>
      </c>
      <c r="D4756" t="s">
        <v>95</v>
      </c>
      <c r="E4756" t="s">
        <v>65</v>
      </c>
      <c r="F4756" s="1">
        <v>43141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  <c r="L4756" s="1">
        <f t="shared" si="74"/>
        <v>43141</v>
      </c>
    </row>
    <row r="4757" spans="1:12" x14ac:dyDescent="0.25">
      <c r="A4757" t="s">
        <v>5512</v>
      </c>
      <c r="B4757" t="s">
        <v>67</v>
      </c>
      <c r="C4757" t="s">
        <v>49</v>
      </c>
      <c r="D4757" t="s">
        <v>50</v>
      </c>
      <c r="E4757" t="s">
        <v>152</v>
      </c>
      <c r="F4757" t="s">
        <v>1679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  <c r="L4757" s="1">
        <f t="shared" si="74"/>
        <v>42746</v>
      </c>
    </row>
    <row r="4758" spans="1:12" x14ac:dyDescent="0.25">
      <c r="A4758" t="s">
        <v>5513</v>
      </c>
      <c r="B4758" t="s">
        <v>19</v>
      </c>
      <c r="C4758" t="s">
        <v>26</v>
      </c>
      <c r="D4758" t="s">
        <v>37</v>
      </c>
      <c r="E4758" t="s">
        <v>65</v>
      </c>
      <c r="F4758" t="s">
        <v>1245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  <c r="L4758" s="1">
        <f t="shared" si="74"/>
        <v>43901</v>
      </c>
    </row>
    <row r="4759" spans="1:12" x14ac:dyDescent="0.25">
      <c r="A4759" t="s">
        <v>5514</v>
      </c>
      <c r="B4759" t="s">
        <v>203</v>
      </c>
      <c r="C4759" t="s">
        <v>20</v>
      </c>
      <c r="D4759" t="s">
        <v>95</v>
      </c>
      <c r="E4759" t="s">
        <v>43</v>
      </c>
      <c r="F4759" t="s">
        <v>665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  <c r="L4759" s="1">
        <f t="shared" si="74"/>
        <v>43533</v>
      </c>
    </row>
    <row r="4760" spans="1:12" x14ac:dyDescent="0.25">
      <c r="A4760" t="s">
        <v>5515</v>
      </c>
      <c r="B4760" t="s">
        <v>42</v>
      </c>
      <c r="C4760" t="s">
        <v>26</v>
      </c>
      <c r="D4760" t="s">
        <v>37</v>
      </c>
      <c r="E4760" t="s">
        <v>138</v>
      </c>
      <c r="F4760" t="s">
        <v>521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  <c r="L4760" s="1">
        <f t="shared" si="74"/>
        <v>43408</v>
      </c>
    </row>
    <row r="4761" spans="1:12" x14ac:dyDescent="0.25">
      <c r="A4761" t="s">
        <v>5516</v>
      </c>
      <c r="B4761" t="s">
        <v>268</v>
      </c>
      <c r="C4761" t="s">
        <v>32</v>
      </c>
      <c r="D4761" t="s">
        <v>168</v>
      </c>
      <c r="E4761" t="s">
        <v>179</v>
      </c>
      <c r="F4761" s="1">
        <v>42411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  <c r="L4761" s="1">
        <f t="shared" si="74"/>
        <v>42411</v>
      </c>
    </row>
    <row r="4762" spans="1:12" x14ac:dyDescent="0.25">
      <c r="A4762" t="s">
        <v>5517</v>
      </c>
      <c r="B4762" t="s">
        <v>109</v>
      </c>
      <c r="C4762" t="s">
        <v>13</v>
      </c>
      <c r="D4762" t="s">
        <v>81</v>
      </c>
      <c r="E4762" t="s">
        <v>91</v>
      </c>
      <c r="F4762" s="1">
        <v>42196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  <c r="L4762" s="1">
        <f t="shared" si="74"/>
        <v>42196</v>
      </c>
    </row>
    <row r="4763" spans="1:12" x14ac:dyDescent="0.25">
      <c r="A4763" t="s">
        <v>5518</v>
      </c>
      <c r="B4763" t="s">
        <v>134</v>
      </c>
      <c r="C4763" t="s">
        <v>32</v>
      </c>
      <c r="D4763" t="s">
        <v>168</v>
      </c>
      <c r="E4763" t="s">
        <v>55</v>
      </c>
      <c r="F4763" t="s">
        <v>299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  <c r="L4763" s="1">
        <f t="shared" si="74"/>
        <v>43625</v>
      </c>
    </row>
    <row r="4764" spans="1:12" x14ac:dyDescent="0.25">
      <c r="A4764" t="s">
        <v>5519</v>
      </c>
      <c r="B4764" t="s">
        <v>166</v>
      </c>
      <c r="C4764" t="s">
        <v>32</v>
      </c>
      <c r="D4764" t="s">
        <v>33</v>
      </c>
      <c r="E4764" t="s">
        <v>111</v>
      </c>
      <c r="F4764" s="1">
        <v>42255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  <c r="L4764" s="1">
        <f t="shared" si="74"/>
        <v>42255</v>
      </c>
    </row>
    <row r="4765" spans="1:12" x14ac:dyDescent="0.25">
      <c r="A4765" t="s">
        <v>5520</v>
      </c>
      <c r="B4765" t="s">
        <v>131</v>
      </c>
      <c r="C4765" t="s">
        <v>26</v>
      </c>
      <c r="D4765" t="s">
        <v>27</v>
      </c>
      <c r="E4765" t="s">
        <v>182</v>
      </c>
      <c r="F4765" t="s">
        <v>4283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  <c r="L4765" s="1">
        <f t="shared" si="74"/>
        <v>42895</v>
      </c>
    </row>
    <row r="4766" spans="1:12" x14ac:dyDescent="0.25">
      <c r="A4766" t="s">
        <v>5521</v>
      </c>
      <c r="B4766" t="s">
        <v>181</v>
      </c>
      <c r="C4766" t="s">
        <v>26</v>
      </c>
      <c r="D4766" t="s">
        <v>98</v>
      </c>
      <c r="E4766" t="s">
        <v>43</v>
      </c>
      <c r="F4766" s="1">
        <v>42898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  <c r="L4766" s="1">
        <f t="shared" si="74"/>
        <v>42898</v>
      </c>
    </row>
    <row r="4767" spans="1:12" x14ac:dyDescent="0.25">
      <c r="A4767" t="s">
        <v>5522</v>
      </c>
      <c r="B4767" t="s">
        <v>75</v>
      </c>
      <c r="C4767" t="s">
        <v>32</v>
      </c>
      <c r="D4767" t="s">
        <v>46</v>
      </c>
      <c r="E4767" t="s">
        <v>15</v>
      </c>
      <c r="F4767" t="s">
        <v>1127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  <c r="L4767" s="1">
        <f t="shared" si="74"/>
        <v>43168</v>
      </c>
    </row>
    <row r="4768" spans="1:12" x14ac:dyDescent="0.25">
      <c r="A4768" t="s">
        <v>5523</v>
      </c>
      <c r="B4768" t="s">
        <v>191</v>
      </c>
      <c r="C4768" t="s">
        <v>32</v>
      </c>
      <c r="D4768" t="s">
        <v>168</v>
      </c>
      <c r="E4768" t="s">
        <v>182</v>
      </c>
      <c r="F4768" s="1">
        <v>42286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  <c r="L4768" s="1">
        <f t="shared" si="74"/>
        <v>42286</v>
      </c>
    </row>
    <row r="4769" spans="1:12" x14ac:dyDescent="0.25">
      <c r="A4769" t="s">
        <v>5524</v>
      </c>
      <c r="B4769" t="s">
        <v>89</v>
      </c>
      <c r="C4769" t="s">
        <v>32</v>
      </c>
      <c r="D4769" t="s">
        <v>46</v>
      </c>
      <c r="E4769" t="s">
        <v>179</v>
      </c>
      <c r="F4769" s="1">
        <v>42228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  <c r="L4769" s="1">
        <f t="shared" si="74"/>
        <v>42228</v>
      </c>
    </row>
    <row r="4770" spans="1:12" x14ac:dyDescent="0.25">
      <c r="A4770" t="s">
        <v>5525</v>
      </c>
      <c r="B4770" t="s">
        <v>191</v>
      </c>
      <c r="C4770" t="s">
        <v>49</v>
      </c>
      <c r="D4770" t="s">
        <v>50</v>
      </c>
      <c r="E4770" t="s">
        <v>43</v>
      </c>
      <c r="F4770" t="s">
        <v>5416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  <c r="L4770" s="1">
        <f t="shared" si="74"/>
        <v>42863</v>
      </c>
    </row>
    <row r="4771" spans="1:12" x14ac:dyDescent="0.25">
      <c r="A4771" t="s">
        <v>5526</v>
      </c>
      <c r="B4771" t="s">
        <v>119</v>
      </c>
      <c r="C4771" t="s">
        <v>58</v>
      </c>
      <c r="D4771" t="s">
        <v>68</v>
      </c>
      <c r="E4771" t="s">
        <v>15</v>
      </c>
      <c r="F4771" t="s">
        <v>400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  <c r="L4771" s="1">
        <f t="shared" si="74"/>
        <v>43081</v>
      </c>
    </row>
    <row r="4772" spans="1:12" x14ac:dyDescent="0.25">
      <c r="A4772" t="s">
        <v>5527</v>
      </c>
      <c r="B4772" t="s">
        <v>178</v>
      </c>
      <c r="C4772" t="s">
        <v>63</v>
      </c>
      <c r="D4772" t="s">
        <v>64</v>
      </c>
      <c r="E4772" t="s">
        <v>28</v>
      </c>
      <c r="F4772" s="1">
        <v>42954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  <c r="L4772" s="1">
        <f t="shared" si="74"/>
        <v>42954</v>
      </c>
    </row>
    <row r="4773" spans="1:12" x14ac:dyDescent="0.25">
      <c r="A4773" t="s">
        <v>5528</v>
      </c>
      <c r="B4773" t="s">
        <v>213</v>
      </c>
      <c r="C4773" t="s">
        <v>26</v>
      </c>
      <c r="D4773" t="s">
        <v>27</v>
      </c>
      <c r="E4773" t="s">
        <v>111</v>
      </c>
      <c r="F4773" t="s">
        <v>4426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  <c r="L4773" s="1">
        <f t="shared" si="74"/>
        <v>42897</v>
      </c>
    </row>
    <row r="4774" spans="1:12" x14ac:dyDescent="0.25">
      <c r="A4774" t="s">
        <v>5529</v>
      </c>
      <c r="B4774" t="s">
        <v>80</v>
      </c>
      <c r="C4774" t="s">
        <v>58</v>
      </c>
      <c r="D4774" t="s">
        <v>59</v>
      </c>
      <c r="E4774" t="s">
        <v>138</v>
      </c>
      <c r="F4774" t="s">
        <v>186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  <c r="L4774" s="1">
        <f t="shared" si="74"/>
        <v>43080</v>
      </c>
    </row>
    <row r="4775" spans="1:12" x14ac:dyDescent="0.25">
      <c r="A4775" t="s">
        <v>5530</v>
      </c>
      <c r="B4775" t="s">
        <v>219</v>
      </c>
      <c r="C4775" t="s">
        <v>49</v>
      </c>
      <c r="D4775" t="s">
        <v>50</v>
      </c>
      <c r="E4775" t="s">
        <v>55</v>
      </c>
      <c r="F4775" t="s">
        <v>1620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  <c r="L4775" s="1">
        <f t="shared" si="74"/>
        <v>43952</v>
      </c>
    </row>
    <row r="4776" spans="1:12" x14ac:dyDescent="0.25">
      <c r="A4776" t="s">
        <v>5531</v>
      </c>
      <c r="B4776" t="s">
        <v>147</v>
      </c>
      <c r="C4776" t="s">
        <v>13</v>
      </c>
      <c r="D4776" t="s">
        <v>81</v>
      </c>
      <c r="E4776" t="s">
        <v>34</v>
      </c>
      <c r="F4776" s="1">
        <v>43160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  <c r="L4776" s="1">
        <f t="shared" si="74"/>
        <v>43160</v>
      </c>
    </row>
    <row r="4777" spans="1:12" x14ac:dyDescent="0.25">
      <c r="A4777" t="s">
        <v>5532</v>
      </c>
      <c r="B4777" t="s">
        <v>72</v>
      </c>
      <c r="C4777" t="s">
        <v>58</v>
      </c>
      <c r="D4777" t="s">
        <v>68</v>
      </c>
      <c r="E4777" t="s">
        <v>179</v>
      </c>
      <c r="F4777" t="s">
        <v>2232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  <c r="L4777" s="1">
        <f t="shared" si="74"/>
        <v>42833</v>
      </c>
    </row>
    <row r="4778" spans="1:12" x14ac:dyDescent="0.25">
      <c r="A4778" t="s">
        <v>5533</v>
      </c>
      <c r="B4778" t="s">
        <v>57</v>
      </c>
      <c r="C4778" t="s">
        <v>58</v>
      </c>
      <c r="D4778" t="s">
        <v>68</v>
      </c>
      <c r="E4778" t="s">
        <v>138</v>
      </c>
      <c r="F4778" s="1">
        <v>42533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  <c r="L4778" s="1">
        <f t="shared" si="74"/>
        <v>42533</v>
      </c>
    </row>
    <row r="4779" spans="1:12" x14ac:dyDescent="0.25">
      <c r="A4779" t="s">
        <v>5534</v>
      </c>
      <c r="B4779" t="s">
        <v>161</v>
      </c>
      <c r="C4779" t="s">
        <v>20</v>
      </c>
      <c r="D4779" t="s">
        <v>95</v>
      </c>
      <c r="E4779" t="s">
        <v>69</v>
      </c>
      <c r="F4779" t="s">
        <v>813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  <c r="L4779" s="1">
        <f t="shared" si="74"/>
        <v>43957</v>
      </c>
    </row>
    <row r="4780" spans="1:12" x14ac:dyDescent="0.25">
      <c r="A4780" t="s">
        <v>5535</v>
      </c>
      <c r="B4780" t="s">
        <v>238</v>
      </c>
      <c r="C4780" t="s">
        <v>20</v>
      </c>
      <c r="D4780" t="s">
        <v>95</v>
      </c>
      <c r="E4780" t="s">
        <v>51</v>
      </c>
      <c r="F4780" t="s">
        <v>2521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  <c r="L4780" s="1">
        <f t="shared" si="74"/>
        <v>42682</v>
      </c>
    </row>
    <row r="4781" spans="1:12" x14ac:dyDescent="0.25">
      <c r="A4781" t="s">
        <v>5536</v>
      </c>
      <c r="B4781" t="s">
        <v>191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  <c r="L4781" s="1">
        <f t="shared" si="74"/>
        <v>43050</v>
      </c>
    </row>
    <row r="4782" spans="1:12" x14ac:dyDescent="0.25">
      <c r="A4782" t="s">
        <v>5537</v>
      </c>
      <c r="B4782" t="s">
        <v>85</v>
      </c>
      <c r="C4782" t="s">
        <v>49</v>
      </c>
      <c r="D4782" t="s">
        <v>230</v>
      </c>
      <c r="E4782" t="s">
        <v>69</v>
      </c>
      <c r="F4782" t="s">
        <v>2741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  <c r="L4782" s="1">
        <f t="shared" si="74"/>
        <v>42956</v>
      </c>
    </row>
    <row r="4783" spans="1:12" x14ac:dyDescent="0.25">
      <c r="A4783" t="s">
        <v>5538</v>
      </c>
      <c r="B4783" t="s">
        <v>301</v>
      </c>
      <c r="C4783" t="s">
        <v>13</v>
      </c>
      <c r="D4783" t="s">
        <v>217</v>
      </c>
      <c r="E4783" t="s">
        <v>73</v>
      </c>
      <c r="F4783" t="s">
        <v>221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  <c r="L4783" s="1">
        <f t="shared" si="74"/>
        <v>43476</v>
      </c>
    </row>
    <row r="4784" spans="1:12" x14ac:dyDescent="0.25">
      <c r="A4784" t="s">
        <v>5539</v>
      </c>
      <c r="B4784" t="s">
        <v>53</v>
      </c>
      <c r="C4784" t="s">
        <v>13</v>
      </c>
      <c r="D4784" t="s">
        <v>14</v>
      </c>
      <c r="E4784" t="s">
        <v>51</v>
      </c>
      <c r="F4784" s="1">
        <v>42805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  <c r="L4784" s="1">
        <f t="shared" si="74"/>
        <v>42805</v>
      </c>
    </row>
    <row r="4785" spans="1:12" x14ac:dyDescent="0.25">
      <c r="A4785" t="s">
        <v>5540</v>
      </c>
      <c r="B4785" t="s">
        <v>134</v>
      </c>
      <c r="C4785" t="s">
        <v>49</v>
      </c>
      <c r="D4785" t="s">
        <v>54</v>
      </c>
      <c r="E4785" t="s">
        <v>43</v>
      </c>
      <c r="F4785" t="s">
        <v>5541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  <c r="L4785" s="1">
        <f t="shared" si="74"/>
        <v>43105</v>
      </c>
    </row>
    <row r="4786" spans="1:12" x14ac:dyDescent="0.25">
      <c r="A4786" t="s">
        <v>5542</v>
      </c>
      <c r="B4786" t="s">
        <v>147</v>
      </c>
      <c r="C4786" t="s">
        <v>63</v>
      </c>
      <c r="D4786" t="s">
        <v>76</v>
      </c>
      <c r="E4786" t="s">
        <v>86</v>
      </c>
      <c r="F4786" s="1">
        <v>43104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  <c r="L4786" s="1">
        <f t="shared" si="74"/>
        <v>43104</v>
      </c>
    </row>
    <row r="4787" spans="1:12" x14ac:dyDescent="0.25">
      <c r="A4787" t="s">
        <v>5543</v>
      </c>
      <c r="B4787" t="s">
        <v>40</v>
      </c>
      <c r="C4787" t="s">
        <v>32</v>
      </c>
      <c r="D4787" t="s">
        <v>168</v>
      </c>
      <c r="E4787" t="s">
        <v>34</v>
      </c>
      <c r="F4787" s="1">
        <v>43045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  <c r="L4787" s="1">
        <f t="shared" si="74"/>
        <v>43045</v>
      </c>
    </row>
    <row r="4788" spans="1:12" x14ac:dyDescent="0.25">
      <c r="A4788" t="s">
        <v>5544</v>
      </c>
      <c r="B4788" t="s">
        <v>229</v>
      </c>
      <c r="C4788" t="s">
        <v>13</v>
      </c>
      <c r="D4788" t="s">
        <v>217</v>
      </c>
      <c r="E4788" t="s">
        <v>111</v>
      </c>
      <c r="F4788" t="s">
        <v>779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  <c r="L4788" s="1">
        <f t="shared" si="74"/>
        <v>43718</v>
      </c>
    </row>
    <row r="4789" spans="1:12" x14ac:dyDescent="0.25">
      <c r="A4789" t="s">
        <v>5545</v>
      </c>
      <c r="B4789" t="s">
        <v>161</v>
      </c>
      <c r="C4789" t="s">
        <v>58</v>
      </c>
      <c r="D4789" t="s">
        <v>120</v>
      </c>
      <c r="E4789" t="s">
        <v>15</v>
      </c>
      <c r="F4789" s="1">
        <v>43318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  <c r="L4789" s="1">
        <f t="shared" si="74"/>
        <v>43318</v>
      </c>
    </row>
    <row r="4790" spans="1:12" x14ac:dyDescent="0.25">
      <c r="A4790" t="s">
        <v>5546</v>
      </c>
      <c r="B4790" t="s">
        <v>67</v>
      </c>
      <c r="C4790" t="s">
        <v>20</v>
      </c>
      <c r="D4790" t="s">
        <v>95</v>
      </c>
      <c r="E4790" t="s">
        <v>73</v>
      </c>
      <c r="F4790" t="s">
        <v>3421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  <c r="L4790" s="1">
        <f t="shared" si="74"/>
        <v>43199</v>
      </c>
    </row>
    <row r="4791" spans="1:12" x14ac:dyDescent="0.25">
      <c r="A4791" t="s">
        <v>5547</v>
      </c>
      <c r="B4791" t="s">
        <v>215</v>
      </c>
      <c r="C4791" t="s">
        <v>58</v>
      </c>
      <c r="D4791" t="s">
        <v>59</v>
      </c>
      <c r="E4791" t="s">
        <v>28</v>
      </c>
      <c r="F4791" s="1">
        <v>42954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  <c r="L4791" s="1">
        <f t="shared" si="74"/>
        <v>42954</v>
      </c>
    </row>
    <row r="4792" spans="1:12" x14ac:dyDescent="0.25">
      <c r="A4792" t="s">
        <v>5548</v>
      </c>
      <c r="B4792" t="s">
        <v>75</v>
      </c>
      <c r="C4792" t="s">
        <v>49</v>
      </c>
      <c r="D4792" t="s">
        <v>50</v>
      </c>
      <c r="E4792" t="s">
        <v>91</v>
      </c>
      <c r="F4792" t="s">
        <v>145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  <c r="L4792" s="1">
        <f t="shared" si="74"/>
        <v>43655</v>
      </c>
    </row>
    <row r="4793" spans="1:12" x14ac:dyDescent="0.25">
      <c r="A4793" t="s">
        <v>5549</v>
      </c>
      <c r="B4793" t="s">
        <v>238</v>
      </c>
      <c r="C4793" t="s">
        <v>26</v>
      </c>
      <c r="D4793" t="s">
        <v>98</v>
      </c>
      <c r="E4793" t="s">
        <v>86</v>
      </c>
      <c r="F4793" t="s">
        <v>2209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  <c r="L4793" s="1">
        <f t="shared" si="74"/>
        <v>43623</v>
      </c>
    </row>
    <row r="4794" spans="1:12" x14ac:dyDescent="0.25">
      <c r="A4794" t="s">
        <v>5550</v>
      </c>
      <c r="B4794" t="s">
        <v>149</v>
      </c>
      <c r="C4794" t="s">
        <v>63</v>
      </c>
      <c r="D4794" t="s">
        <v>173</v>
      </c>
      <c r="E4794" t="s">
        <v>60</v>
      </c>
      <c r="F4794" s="1">
        <v>42954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  <c r="L4794" s="1">
        <f t="shared" si="74"/>
        <v>42954</v>
      </c>
    </row>
    <row r="4795" spans="1:12" x14ac:dyDescent="0.25">
      <c r="A4795" t="s">
        <v>5551</v>
      </c>
      <c r="B4795" t="s">
        <v>85</v>
      </c>
      <c r="C4795" t="s">
        <v>63</v>
      </c>
      <c r="D4795" t="s">
        <v>90</v>
      </c>
      <c r="E4795" t="s">
        <v>22</v>
      </c>
      <c r="F4795" s="1">
        <v>42228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  <c r="L4795" s="1">
        <f t="shared" si="74"/>
        <v>42228</v>
      </c>
    </row>
    <row r="4796" spans="1:12" x14ac:dyDescent="0.25">
      <c r="A4796" t="s">
        <v>5552</v>
      </c>
      <c r="B4796" t="s">
        <v>238</v>
      </c>
      <c r="C4796" t="s">
        <v>32</v>
      </c>
      <c r="D4796" t="s">
        <v>46</v>
      </c>
      <c r="E4796" t="s">
        <v>55</v>
      </c>
      <c r="F4796" s="1">
        <v>43080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  <c r="L4796" s="1">
        <f t="shared" si="74"/>
        <v>43080</v>
      </c>
    </row>
    <row r="4797" spans="1:12" x14ac:dyDescent="0.25">
      <c r="A4797" t="s">
        <v>5553</v>
      </c>
      <c r="B4797" t="s">
        <v>181</v>
      </c>
      <c r="C4797" t="s">
        <v>58</v>
      </c>
      <c r="D4797" t="s">
        <v>120</v>
      </c>
      <c r="E4797" t="s">
        <v>47</v>
      </c>
      <c r="F4797" s="1">
        <v>42255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  <c r="L4797" s="1">
        <f t="shared" si="74"/>
        <v>42255</v>
      </c>
    </row>
    <row r="4798" spans="1:12" x14ac:dyDescent="0.25">
      <c r="A4798" t="s">
        <v>5554</v>
      </c>
      <c r="B4798" t="s">
        <v>53</v>
      </c>
      <c r="C4798" t="s">
        <v>13</v>
      </c>
      <c r="D4798" t="s">
        <v>217</v>
      </c>
      <c r="E4798" t="s">
        <v>38</v>
      </c>
      <c r="F4798" t="s">
        <v>1719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  <c r="L4798" s="1">
        <f t="shared" si="74"/>
        <v>42806</v>
      </c>
    </row>
    <row r="4799" spans="1:12" x14ac:dyDescent="0.25">
      <c r="A4799" t="s">
        <v>5555</v>
      </c>
      <c r="B4799" t="s">
        <v>131</v>
      </c>
      <c r="C4799" t="s">
        <v>32</v>
      </c>
      <c r="D4799" t="s">
        <v>168</v>
      </c>
      <c r="E4799" t="s">
        <v>60</v>
      </c>
      <c r="F4799" s="1">
        <v>43080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  <c r="L4799" s="1">
        <f t="shared" si="74"/>
        <v>43080</v>
      </c>
    </row>
    <row r="4800" spans="1:12" x14ac:dyDescent="0.25">
      <c r="A4800" t="s">
        <v>5556</v>
      </c>
      <c r="B4800" t="s">
        <v>219</v>
      </c>
      <c r="C4800" t="s">
        <v>20</v>
      </c>
      <c r="D4800" t="s">
        <v>95</v>
      </c>
      <c r="E4800" t="s">
        <v>152</v>
      </c>
      <c r="F4800" t="s">
        <v>1087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  <c r="L4800" s="1">
        <f t="shared" si="74"/>
        <v>43044</v>
      </c>
    </row>
    <row r="4801" spans="1:12" x14ac:dyDescent="0.25">
      <c r="A4801" t="s">
        <v>5557</v>
      </c>
      <c r="B4801" t="s">
        <v>75</v>
      </c>
      <c r="C4801" t="s">
        <v>13</v>
      </c>
      <c r="D4801" t="s">
        <v>14</v>
      </c>
      <c r="E4801" t="s">
        <v>73</v>
      </c>
      <c r="F4801" s="1">
        <v>43141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  <c r="L4801" s="1">
        <f t="shared" si="74"/>
        <v>43141</v>
      </c>
    </row>
    <row r="4802" spans="1:12" x14ac:dyDescent="0.25">
      <c r="A4802" t="s">
        <v>5558</v>
      </c>
      <c r="B4802" t="s">
        <v>268</v>
      </c>
      <c r="C4802" t="s">
        <v>58</v>
      </c>
      <c r="D4802" t="s">
        <v>68</v>
      </c>
      <c r="E4802" t="s">
        <v>65</v>
      </c>
      <c r="F4802" t="s">
        <v>933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  <c r="L4802" s="1">
        <f t="shared" si="74"/>
        <v>43381</v>
      </c>
    </row>
    <row r="4803" spans="1:12" x14ac:dyDescent="0.25">
      <c r="A4803" t="s">
        <v>5559</v>
      </c>
      <c r="B4803" t="s">
        <v>94</v>
      </c>
      <c r="C4803" t="s">
        <v>20</v>
      </c>
      <c r="D4803" t="s">
        <v>21</v>
      </c>
      <c r="E4803" t="s">
        <v>43</v>
      </c>
      <c r="F4803" t="s">
        <v>2371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  <c r="L4803" s="1">
        <f t="shared" ref="L4803:L4866" si="75">IF(ISNUMBER(F4803),F4803,DATE(VALUE(RIGHT(F4803,4)),VALUE(MID(F4803,FIND("/",F4803)+1,FIND("/",F4803,FIND("/",F4803)+1)-FIND("/",F4803)-1)),VALUE(LEFT(F4803,FIND("/",F4803)-1))))</f>
        <v>43385</v>
      </c>
    </row>
    <row r="4804" spans="1:12" x14ac:dyDescent="0.25">
      <c r="A4804" t="s">
        <v>5560</v>
      </c>
      <c r="B4804" t="s">
        <v>75</v>
      </c>
      <c r="C4804" t="s">
        <v>58</v>
      </c>
      <c r="D4804" t="s">
        <v>120</v>
      </c>
      <c r="E4804" t="s">
        <v>73</v>
      </c>
      <c r="F4804" t="s">
        <v>304</v>
      </c>
      <c r="G4804" t="s">
        <v>78</v>
      </c>
      <c r="H4804">
        <v>1961</v>
      </c>
      <c r="I4804">
        <v>0.14000000000000001</v>
      </c>
      <c r="J4804">
        <v>627.52</v>
      </c>
      <c r="K4804" t="s">
        <v>17</v>
      </c>
      <c r="L4804" s="1">
        <f t="shared" si="75"/>
        <v>43750</v>
      </c>
    </row>
    <row r="4805" spans="1:12" x14ac:dyDescent="0.25">
      <c r="A4805" t="s">
        <v>5561</v>
      </c>
      <c r="B4805" t="s">
        <v>124</v>
      </c>
      <c r="C4805" t="s">
        <v>26</v>
      </c>
      <c r="D4805" t="s">
        <v>27</v>
      </c>
      <c r="E4805" t="s">
        <v>65</v>
      </c>
      <c r="F4805" s="1">
        <v>42686</v>
      </c>
      <c r="G4805" t="s">
        <v>78</v>
      </c>
      <c r="H4805">
        <v>1838</v>
      </c>
      <c r="I4805">
        <v>0.14000000000000001</v>
      </c>
      <c r="J4805">
        <v>716.82</v>
      </c>
      <c r="K4805" t="s">
        <v>17</v>
      </c>
      <c r="L4805" s="1">
        <f t="shared" si="75"/>
        <v>42686</v>
      </c>
    </row>
    <row r="4806" spans="1:12" x14ac:dyDescent="0.25">
      <c r="A4806" t="s">
        <v>5562</v>
      </c>
      <c r="B4806" t="s">
        <v>147</v>
      </c>
      <c r="C4806" t="s">
        <v>13</v>
      </c>
      <c r="D4806" t="s">
        <v>14</v>
      </c>
      <c r="E4806" t="s">
        <v>111</v>
      </c>
      <c r="F4806" s="1">
        <v>42745</v>
      </c>
      <c r="G4806" t="s">
        <v>78</v>
      </c>
      <c r="H4806">
        <v>734</v>
      </c>
      <c r="I4806">
        <v>0.35</v>
      </c>
      <c r="J4806">
        <v>110.1</v>
      </c>
      <c r="K4806" t="s">
        <v>17</v>
      </c>
      <c r="L4806" s="1">
        <f t="shared" si="75"/>
        <v>42745</v>
      </c>
    </row>
    <row r="4807" spans="1:12" x14ac:dyDescent="0.25">
      <c r="A4807" t="s">
        <v>5563</v>
      </c>
      <c r="B4807" t="s">
        <v>203</v>
      </c>
      <c r="C4807" t="s">
        <v>49</v>
      </c>
      <c r="D4807" t="s">
        <v>230</v>
      </c>
      <c r="E4807" t="s">
        <v>91</v>
      </c>
      <c r="F4807" s="1">
        <v>43019</v>
      </c>
      <c r="G4807" t="s">
        <v>78</v>
      </c>
      <c r="H4807">
        <v>856</v>
      </c>
      <c r="I4807">
        <v>0.3</v>
      </c>
      <c r="J4807">
        <v>325.27999999999997</v>
      </c>
      <c r="K4807" t="s">
        <v>17</v>
      </c>
      <c r="L4807" s="1">
        <f t="shared" si="75"/>
        <v>43019</v>
      </c>
    </row>
    <row r="4808" spans="1:12" x14ac:dyDescent="0.25">
      <c r="A4808" t="s">
        <v>5564</v>
      </c>
      <c r="B4808" t="s">
        <v>75</v>
      </c>
      <c r="C4808" t="s">
        <v>49</v>
      </c>
      <c r="D4808" t="s">
        <v>50</v>
      </c>
      <c r="E4808" t="s">
        <v>111</v>
      </c>
      <c r="F4808" t="s">
        <v>135</v>
      </c>
      <c r="G4808" t="s">
        <v>78</v>
      </c>
      <c r="H4808">
        <v>702</v>
      </c>
      <c r="I4808">
        <v>0.31</v>
      </c>
      <c r="J4808">
        <v>231.66</v>
      </c>
      <c r="K4808" t="s">
        <v>17</v>
      </c>
      <c r="L4808" s="1">
        <f t="shared" si="75"/>
        <v>43171</v>
      </c>
    </row>
    <row r="4809" spans="1:12" x14ac:dyDescent="0.25">
      <c r="A4809" t="s">
        <v>5565</v>
      </c>
      <c r="B4809" t="s">
        <v>36</v>
      </c>
      <c r="C4809" t="s">
        <v>20</v>
      </c>
      <c r="D4809" t="s">
        <v>95</v>
      </c>
      <c r="E4809" t="s">
        <v>91</v>
      </c>
      <c r="F4809" s="1">
        <v>42864</v>
      </c>
      <c r="G4809" t="s">
        <v>78</v>
      </c>
      <c r="H4809">
        <v>1391</v>
      </c>
      <c r="I4809">
        <v>0.1</v>
      </c>
      <c r="J4809">
        <v>403.39</v>
      </c>
      <c r="K4809" t="s">
        <v>17</v>
      </c>
      <c r="L4809" s="1">
        <f t="shared" si="75"/>
        <v>42864</v>
      </c>
    </row>
    <row r="4810" spans="1:12" x14ac:dyDescent="0.25">
      <c r="A4810" t="s">
        <v>5566</v>
      </c>
      <c r="B4810" t="s">
        <v>172</v>
      </c>
      <c r="C4810" t="s">
        <v>20</v>
      </c>
      <c r="D4810" t="s">
        <v>21</v>
      </c>
      <c r="E4810" t="s">
        <v>73</v>
      </c>
      <c r="F4810" t="s">
        <v>304</v>
      </c>
      <c r="G4810" t="s">
        <v>78</v>
      </c>
      <c r="H4810">
        <v>997</v>
      </c>
      <c r="I4810">
        <v>0.14000000000000001</v>
      </c>
      <c r="J4810">
        <v>199.4</v>
      </c>
      <c r="K4810" t="s">
        <v>17</v>
      </c>
      <c r="L4810" s="1">
        <f t="shared" si="75"/>
        <v>43750</v>
      </c>
    </row>
    <row r="4811" spans="1:12" x14ac:dyDescent="0.25">
      <c r="A4811" t="s">
        <v>5567</v>
      </c>
      <c r="B4811" t="s">
        <v>229</v>
      </c>
      <c r="C4811" t="s">
        <v>26</v>
      </c>
      <c r="D4811" t="s">
        <v>98</v>
      </c>
      <c r="E4811" t="s">
        <v>86</v>
      </c>
      <c r="F4811" s="1">
        <v>43048</v>
      </c>
      <c r="G4811" t="s">
        <v>78</v>
      </c>
      <c r="H4811">
        <v>2283</v>
      </c>
      <c r="I4811">
        <v>0.14000000000000001</v>
      </c>
      <c r="J4811">
        <v>1027.3499999999999</v>
      </c>
      <c r="K4811" t="s">
        <v>17</v>
      </c>
      <c r="L4811" s="1">
        <f t="shared" si="75"/>
        <v>43048</v>
      </c>
    </row>
    <row r="4812" spans="1:12" x14ac:dyDescent="0.25">
      <c r="A4812" t="s">
        <v>5568</v>
      </c>
      <c r="B4812" t="s">
        <v>134</v>
      </c>
      <c r="C4812" t="s">
        <v>13</v>
      </c>
      <c r="D4812" t="s">
        <v>14</v>
      </c>
      <c r="E4812" t="s">
        <v>111</v>
      </c>
      <c r="F4812" s="1">
        <v>42686</v>
      </c>
      <c r="G4812" t="s">
        <v>78</v>
      </c>
      <c r="H4812">
        <v>1745</v>
      </c>
      <c r="I4812">
        <v>0.2</v>
      </c>
      <c r="J4812">
        <v>296.64999999999998</v>
      </c>
      <c r="K4812" t="s">
        <v>17</v>
      </c>
      <c r="L4812" s="1">
        <f t="shared" si="75"/>
        <v>42686</v>
      </c>
    </row>
    <row r="4813" spans="1:12" x14ac:dyDescent="0.25">
      <c r="A4813" t="s">
        <v>5569</v>
      </c>
      <c r="B4813" t="s">
        <v>62</v>
      </c>
      <c r="C4813" t="s">
        <v>32</v>
      </c>
      <c r="D4813" t="s">
        <v>33</v>
      </c>
      <c r="E4813" t="s">
        <v>179</v>
      </c>
      <c r="F4813" t="s">
        <v>1122</v>
      </c>
      <c r="G4813" t="s">
        <v>78</v>
      </c>
      <c r="H4813">
        <v>847</v>
      </c>
      <c r="I4813">
        <v>0.27</v>
      </c>
      <c r="J4813">
        <v>296.45</v>
      </c>
      <c r="K4813" t="s">
        <v>17</v>
      </c>
      <c r="L4813" s="1">
        <f t="shared" si="75"/>
        <v>43501</v>
      </c>
    </row>
    <row r="4814" spans="1:12" x14ac:dyDescent="0.25">
      <c r="A4814" t="s">
        <v>5570</v>
      </c>
      <c r="B4814" t="s">
        <v>229</v>
      </c>
      <c r="C4814" t="s">
        <v>26</v>
      </c>
      <c r="D4814" t="s">
        <v>27</v>
      </c>
      <c r="E4814" t="s">
        <v>125</v>
      </c>
      <c r="F4814" t="s">
        <v>2650</v>
      </c>
      <c r="G4814" t="s">
        <v>78</v>
      </c>
      <c r="H4814">
        <v>1578</v>
      </c>
      <c r="I4814">
        <v>0.26</v>
      </c>
      <c r="J4814">
        <v>615.41999999999996</v>
      </c>
      <c r="K4814" t="s">
        <v>17</v>
      </c>
      <c r="L4814" s="1">
        <f t="shared" si="75"/>
        <v>43525</v>
      </c>
    </row>
    <row r="4815" spans="1:12" x14ac:dyDescent="0.25">
      <c r="A4815" t="s">
        <v>5571</v>
      </c>
      <c r="B4815" t="s">
        <v>19</v>
      </c>
      <c r="C4815" t="s">
        <v>13</v>
      </c>
      <c r="D4815" t="s">
        <v>217</v>
      </c>
      <c r="E4815" t="s">
        <v>38</v>
      </c>
      <c r="F4815" s="1">
        <v>43108</v>
      </c>
      <c r="G4815" t="s">
        <v>78</v>
      </c>
      <c r="H4815">
        <v>1643</v>
      </c>
      <c r="I4815">
        <v>0.26</v>
      </c>
      <c r="J4815">
        <v>246.45</v>
      </c>
      <c r="K4815" t="s">
        <v>17</v>
      </c>
      <c r="L4815" s="1">
        <f t="shared" si="75"/>
        <v>43108</v>
      </c>
    </row>
    <row r="4816" spans="1:12" x14ac:dyDescent="0.25">
      <c r="A4816" t="s">
        <v>5572</v>
      </c>
      <c r="B4816" t="s">
        <v>185</v>
      </c>
      <c r="C4816" t="s">
        <v>26</v>
      </c>
      <c r="D4816" t="s">
        <v>98</v>
      </c>
      <c r="E4816" t="s">
        <v>125</v>
      </c>
      <c r="F4816" t="s">
        <v>280</v>
      </c>
      <c r="G4816" t="s">
        <v>78</v>
      </c>
      <c r="H4816">
        <v>1246</v>
      </c>
      <c r="I4816">
        <v>0.17</v>
      </c>
      <c r="J4816">
        <v>62.3</v>
      </c>
      <c r="K4816" t="s">
        <v>17</v>
      </c>
      <c r="L4816" s="1">
        <f t="shared" si="75"/>
        <v>42591</v>
      </c>
    </row>
    <row r="4817" spans="1:12" x14ac:dyDescent="0.25">
      <c r="A4817" t="s">
        <v>5573</v>
      </c>
      <c r="B4817" t="s">
        <v>31</v>
      </c>
      <c r="C4817" t="s">
        <v>63</v>
      </c>
      <c r="D4817" t="s">
        <v>90</v>
      </c>
      <c r="E4817" t="s">
        <v>179</v>
      </c>
      <c r="F4817" s="1">
        <v>43415</v>
      </c>
      <c r="G4817" t="s">
        <v>78</v>
      </c>
      <c r="H4817">
        <v>1115</v>
      </c>
      <c r="I4817">
        <v>0.17</v>
      </c>
      <c r="J4817">
        <v>289.89999999999998</v>
      </c>
      <c r="K4817" t="s">
        <v>17</v>
      </c>
      <c r="L4817" s="1">
        <f t="shared" si="75"/>
        <v>43415</v>
      </c>
    </row>
    <row r="4818" spans="1:12" x14ac:dyDescent="0.25">
      <c r="A4818" t="s">
        <v>5574</v>
      </c>
      <c r="B4818" t="s">
        <v>94</v>
      </c>
      <c r="C4818" t="s">
        <v>58</v>
      </c>
      <c r="D4818" t="s">
        <v>59</v>
      </c>
      <c r="E4818" t="s">
        <v>51</v>
      </c>
      <c r="F4818" t="s">
        <v>1846</v>
      </c>
      <c r="G4818" t="s">
        <v>78</v>
      </c>
      <c r="H4818">
        <v>1958</v>
      </c>
      <c r="I4818">
        <v>0.32</v>
      </c>
      <c r="J4818">
        <v>606.98</v>
      </c>
      <c r="K4818" t="s">
        <v>17</v>
      </c>
      <c r="L4818" s="1">
        <f t="shared" si="75"/>
        <v>43049</v>
      </c>
    </row>
    <row r="4819" spans="1:12" x14ac:dyDescent="0.25">
      <c r="A4819" t="s">
        <v>5575</v>
      </c>
      <c r="B4819" t="s">
        <v>67</v>
      </c>
      <c r="C4819" t="s">
        <v>49</v>
      </c>
      <c r="D4819" t="s">
        <v>230</v>
      </c>
      <c r="E4819" t="s">
        <v>125</v>
      </c>
      <c r="F4819" t="s">
        <v>891</v>
      </c>
      <c r="G4819" t="s">
        <v>78</v>
      </c>
      <c r="H4819">
        <v>1913</v>
      </c>
      <c r="I4819">
        <v>0.18</v>
      </c>
      <c r="J4819">
        <v>803.46</v>
      </c>
      <c r="K4819" t="s">
        <v>17</v>
      </c>
      <c r="L4819" s="1">
        <f t="shared" si="75"/>
        <v>43231</v>
      </c>
    </row>
    <row r="4820" spans="1:12" x14ac:dyDescent="0.25">
      <c r="A4820" t="s">
        <v>5576</v>
      </c>
      <c r="B4820" t="s">
        <v>238</v>
      </c>
      <c r="C4820" t="s">
        <v>32</v>
      </c>
      <c r="D4820" t="s">
        <v>46</v>
      </c>
      <c r="E4820" t="s">
        <v>91</v>
      </c>
      <c r="F4820" s="1">
        <v>43289</v>
      </c>
      <c r="G4820" t="s">
        <v>78</v>
      </c>
      <c r="H4820">
        <v>2293</v>
      </c>
      <c r="I4820">
        <v>0.21</v>
      </c>
      <c r="J4820">
        <v>183.44</v>
      </c>
      <c r="K4820" t="s">
        <v>17</v>
      </c>
      <c r="L4820" s="1">
        <f t="shared" si="75"/>
        <v>43289</v>
      </c>
    </row>
    <row r="4821" spans="1:12" x14ac:dyDescent="0.25">
      <c r="A4821" t="s">
        <v>5577</v>
      </c>
      <c r="B4821" t="s">
        <v>85</v>
      </c>
      <c r="C4821" t="s">
        <v>58</v>
      </c>
      <c r="D4821" t="s">
        <v>59</v>
      </c>
      <c r="E4821" t="s">
        <v>15</v>
      </c>
      <c r="F4821" t="s">
        <v>1365</v>
      </c>
      <c r="G4821" t="s">
        <v>78</v>
      </c>
      <c r="H4821">
        <v>1053</v>
      </c>
      <c r="I4821">
        <v>0.23</v>
      </c>
      <c r="J4821">
        <v>410.67</v>
      </c>
      <c r="K4821" t="s">
        <v>17</v>
      </c>
      <c r="L4821" s="1">
        <f t="shared" si="75"/>
        <v>42441</v>
      </c>
    </row>
    <row r="4822" spans="1:12" x14ac:dyDescent="0.25">
      <c r="A4822" t="s">
        <v>5578</v>
      </c>
      <c r="B4822" t="s">
        <v>116</v>
      </c>
      <c r="C4822" t="s">
        <v>32</v>
      </c>
      <c r="D4822" t="s">
        <v>101</v>
      </c>
      <c r="E4822" t="s">
        <v>47</v>
      </c>
      <c r="F4822" s="1">
        <v>43226</v>
      </c>
      <c r="G4822" t="s">
        <v>78</v>
      </c>
      <c r="H4822">
        <v>870</v>
      </c>
      <c r="I4822">
        <v>0.19</v>
      </c>
      <c r="J4822">
        <v>374.1</v>
      </c>
      <c r="K4822" t="s">
        <v>17</v>
      </c>
      <c r="L4822" s="1">
        <f t="shared" si="75"/>
        <v>43226</v>
      </c>
    </row>
    <row r="4823" spans="1:12" x14ac:dyDescent="0.25">
      <c r="A4823" t="s">
        <v>5579</v>
      </c>
      <c r="B4823" t="s">
        <v>131</v>
      </c>
      <c r="C4823" t="s">
        <v>20</v>
      </c>
      <c r="D4823" t="s">
        <v>95</v>
      </c>
      <c r="E4823" t="s">
        <v>111</v>
      </c>
      <c r="F4823" t="s">
        <v>2633</v>
      </c>
      <c r="G4823" t="s">
        <v>78</v>
      </c>
      <c r="H4823">
        <v>2489</v>
      </c>
      <c r="I4823">
        <v>0.28999999999999998</v>
      </c>
      <c r="J4823">
        <v>597.36</v>
      </c>
      <c r="K4823" t="s">
        <v>17</v>
      </c>
      <c r="L4823" s="1">
        <f t="shared" si="75"/>
        <v>43231</v>
      </c>
    </row>
    <row r="4824" spans="1:12" x14ac:dyDescent="0.25">
      <c r="A4824" t="s">
        <v>5580</v>
      </c>
      <c r="B4824" t="s">
        <v>129</v>
      </c>
      <c r="C4824" t="s">
        <v>49</v>
      </c>
      <c r="D4824" t="s">
        <v>50</v>
      </c>
      <c r="E4824" t="s">
        <v>157</v>
      </c>
      <c r="F4824" s="1">
        <v>42315</v>
      </c>
      <c r="G4824" t="s">
        <v>78</v>
      </c>
      <c r="H4824">
        <v>2245</v>
      </c>
      <c r="I4824">
        <v>0.32</v>
      </c>
      <c r="J4824">
        <v>269.39999999999998</v>
      </c>
      <c r="K4824" t="s">
        <v>17</v>
      </c>
      <c r="L4824" s="1">
        <f t="shared" si="75"/>
        <v>42315</v>
      </c>
    </row>
    <row r="4825" spans="1:12" x14ac:dyDescent="0.25">
      <c r="A4825" t="s">
        <v>5581</v>
      </c>
      <c r="B4825" t="s">
        <v>215</v>
      </c>
      <c r="C4825" t="s">
        <v>58</v>
      </c>
      <c r="D4825" t="s">
        <v>59</v>
      </c>
      <c r="E4825" t="s">
        <v>38</v>
      </c>
      <c r="F4825" t="s">
        <v>2650</v>
      </c>
      <c r="G4825" t="s">
        <v>78</v>
      </c>
      <c r="H4825">
        <v>658</v>
      </c>
      <c r="I4825">
        <v>0.18</v>
      </c>
      <c r="J4825">
        <v>223.72</v>
      </c>
      <c r="K4825" t="s">
        <v>17</v>
      </c>
      <c r="L4825" s="1">
        <f t="shared" si="75"/>
        <v>43525</v>
      </c>
    </row>
    <row r="4826" spans="1:12" x14ac:dyDescent="0.25">
      <c r="A4826" t="s">
        <v>5582</v>
      </c>
      <c r="B4826" t="s">
        <v>12</v>
      </c>
      <c r="C4826" t="s">
        <v>63</v>
      </c>
      <c r="D4826" t="s">
        <v>76</v>
      </c>
      <c r="E4826" t="s">
        <v>22</v>
      </c>
      <c r="F4826" t="s">
        <v>1147</v>
      </c>
      <c r="G4826" t="s">
        <v>78</v>
      </c>
      <c r="H4826">
        <v>2251</v>
      </c>
      <c r="I4826">
        <v>0.22</v>
      </c>
      <c r="J4826">
        <v>900.4</v>
      </c>
      <c r="K4826" t="s">
        <v>17</v>
      </c>
      <c r="L4826" s="1">
        <f t="shared" si="75"/>
        <v>43411</v>
      </c>
    </row>
    <row r="4827" spans="1:12" x14ac:dyDescent="0.25">
      <c r="A4827" t="s">
        <v>5583</v>
      </c>
      <c r="B4827" t="s">
        <v>161</v>
      </c>
      <c r="C4827" t="s">
        <v>13</v>
      </c>
      <c r="D4827" t="s">
        <v>14</v>
      </c>
      <c r="E4827" t="s">
        <v>111</v>
      </c>
      <c r="F4827" s="1">
        <v>42837</v>
      </c>
      <c r="G4827" t="s">
        <v>103</v>
      </c>
      <c r="H4827">
        <v>2395</v>
      </c>
      <c r="I4827">
        <v>0.35</v>
      </c>
      <c r="J4827">
        <v>862.2</v>
      </c>
      <c r="K4827" t="s">
        <v>17</v>
      </c>
      <c r="L4827" s="1">
        <f t="shared" si="75"/>
        <v>42837</v>
      </c>
    </row>
    <row r="4828" spans="1:12" x14ac:dyDescent="0.25">
      <c r="A4828" t="s">
        <v>5584</v>
      </c>
      <c r="B4828" t="s">
        <v>25</v>
      </c>
      <c r="C4828" t="s">
        <v>58</v>
      </c>
      <c r="D4828" t="s">
        <v>59</v>
      </c>
      <c r="E4828" t="s">
        <v>43</v>
      </c>
      <c r="F4828" t="s">
        <v>581</v>
      </c>
      <c r="G4828" t="s">
        <v>103</v>
      </c>
      <c r="H4828">
        <v>809</v>
      </c>
      <c r="I4828">
        <v>0.33</v>
      </c>
      <c r="J4828">
        <v>72.81</v>
      </c>
      <c r="K4828" t="s">
        <v>17</v>
      </c>
      <c r="L4828" s="1">
        <f t="shared" si="75"/>
        <v>42681</v>
      </c>
    </row>
    <row r="4829" spans="1:12" x14ac:dyDescent="0.25">
      <c r="A4829" t="s">
        <v>5585</v>
      </c>
      <c r="B4829" t="s">
        <v>62</v>
      </c>
      <c r="C4829" t="s">
        <v>63</v>
      </c>
      <c r="D4829" t="s">
        <v>173</v>
      </c>
      <c r="E4829" t="s">
        <v>182</v>
      </c>
      <c r="F4829" t="s">
        <v>1668</v>
      </c>
      <c r="G4829" t="s">
        <v>103</v>
      </c>
      <c r="H4829">
        <v>1507</v>
      </c>
      <c r="I4829">
        <v>0.13</v>
      </c>
      <c r="J4829">
        <v>587.73</v>
      </c>
      <c r="K4829" t="s">
        <v>17</v>
      </c>
      <c r="L4829" s="1">
        <f t="shared" si="75"/>
        <v>43747</v>
      </c>
    </row>
    <row r="4830" spans="1:12" x14ac:dyDescent="0.25">
      <c r="A4830" t="s">
        <v>5586</v>
      </c>
      <c r="B4830" t="s">
        <v>175</v>
      </c>
      <c r="C4830" t="s">
        <v>58</v>
      </c>
      <c r="D4830" t="s">
        <v>68</v>
      </c>
      <c r="E4830" t="s">
        <v>182</v>
      </c>
      <c r="F4830" s="1">
        <v>42016</v>
      </c>
      <c r="G4830" t="s">
        <v>103</v>
      </c>
      <c r="H4830">
        <v>505</v>
      </c>
      <c r="I4830">
        <v>0.21</v>
      </c>
      <c r="J4830">
        <v>35.35</v>
      </c>
      <c r="K4830" t="s">
        <v>17</v>
      </c>
      <c r="L4830" s="1">
        <f t="shared" si="75"/>
        <v>42016</v>
      </c>
    </row>
    <row r="4831" spans="1:12" x14ac:dyDescent="0.25">
      <c r="A4831" t="s">
        <v>5587</v>
      </c>
      <c r="B4831" t="s">
        <v>36</v>
      </c>
      <c r="C4831" t="s">
        <v>26</v>
      </c>
      <c r="D4831" t="s">
        <v>37</v>
      </c>
      <c r="E4831" t="s">
        <v>86</v>
      </c>
      <c r="F4831" t="s">
        <v>1945</v>
      </c>
      <c r="G4831" t="s">
        <v>103</v>
      </c>
      <c r="H4831">
        <v>1981</v>
      </c>
      <c r="I4831">
        <v>0.18</v>
      </c>
      <c r="J4831">
        <v>158.47999999999999</v>
      </c>
      <c r="K4831" t="s">
        <v>17</v>
      </c>
      <c r="L4831" s="1">
        <f t="shared" si="75"/>
        <v>42831</v>
      </c>
    </row>
    <row r="4832" spans="1:12" x14ac:dyDescent="0.25">
      <c r="A4832" t="s">
        <v>5588</v>
      </c>
      <c r="B4832" t="s">
        <v>42</v>
      </c>
      <c r="C4832" t="s">
        <v>20</v>
      </c>
      <c r="D4832" t="s">
        <v>21</v>
      </c>
      <c r="E4832" t="s">
        <v>34</v>
      </c>
      <c r="F4832" s="1">
        <v>42621</v>
      </c>
      <c r="G4832" t="s">
        <v>103</v>
      </c>
      <c r="H4832">
        <v>2414</v>
      </c>
      <c r="I4832">
        <v>0.19</v>
      </c>
      <c r="J4832">
        <v>772.48</v>
      </c>
      <c r="K4832" t="s">
        <v>17</v>
      </c>
      <c r="L4832" s="1">
        <f t="shared" si="75"/>
        <v>42621</v>
      </c>
    </row>
    <row r="4833" spans="1:12" x14ac:dyDescent="0.25">
      <c r="A4833" t="s">
        <v>5589</v>
      </c>
      <c r="B4833" t="s">
        <v>80</v>
      </c>
      <c r="C4833" t="s">
        <v>63</v>
      </c>
      <c r="D4833" t="s">
        <v>64</v>
      </c>
      <c r="E4833" t="s">
        <v>65</v>
      </c>
      <c r="F4833" t="s">
        <v>1406</v>
      </c>
      <c r="G4833" t="s">
        <v>103</v>
      </c>
      <c r="H4833">
        <v>1690</v>
      </c>
      <c r="I4833">
        <v>0.31</v>
      </c>
      <c r="J4833">
        <v>321.10000000000002</v>
      </c>
      <c r="K4833" t="s">
        <v>17</v>
      </c>
      <c r="L4833" s="1">
        <f t="shared" si="75"/>
        <v>42410</v>
      </c>
    </row>
    <row r="4834" spans="1:12" x14ac:dyDescent="0.25">
      <c r="A4834" t="s">
        <v>5590</v>
      </c>
      <c r="B4834" t="s">
        <v>268</v>
      </c>
      <c r="C4834" t="s">
        <v>32</v>
      </c>
      <c r="D4834" t="s">
        <v>168</v>
      </c>
      <c r="E4834" t="s">
        <v>65</v>
      </c>
      <c r="F4834" t="s">
        <v>2683</v>
      </c>
      <c r="G4834" t="s">
        <v>103</v>
      </c>
      <c r="H4834">
        <v>916</v>
      </c>
      <c r="I4834">
        <v>0.2</v>
      </c>
      <c r="J4834">
        <v>283.95999999999998</v>
      </c>
      <c r="K4834" t="s">
        <v>17</v>
      </c>
      <c r="L4834" s="1">
        <f t="shared" si="75"/>
        <v>43256</v>
      </c>
    </row>
    <row r="4835" spans="1:12" x14ac:dyDescent="0.25">
      <c r="A4835" t="s">
        <v>5591</v>
      </c>
      <c r="B4835" t="s">
        <v>109</v>
      </c>
      <c r="C4835" t="s">
        <v>20</v>
      </c>
      <c r="D4835" t="s">
        <v>21</v>
      </c>
      <c r="E4835" t="s">
        <v>132</v>
      </c>
      <c r="F4835" t="s">
        <v>2683</v>
      </c>
      <c r="G4835" t="s">
        <v>103</v>
      </c>
      <c r="H4835">
        <v>1210</v>
      </c>
      <c r="I4835">
        <v>0.25</v>
      </c>
      <c r="J4835">
        <v>84.7</v>
      </c>
      <c r="K4835" t="s">
        <v>17</v>
      </c>
      <c r="L4835" s="1">
        <f t="shared" si="75"/>
        <v>43256</v>
      </c>
    </row>
    <row r="4836" spans="1:12" x14ac:dyDescent="0.25">
      <c r="A4836" t="s">
        <v>5592</v>
      </c>
      <c r="B4836" t="s">
        <v>89</v>
      </c>
      <c r="C4836" t="s">
        <v>26</v>
      </c>
      <c r="D4836" t="s">
        <v>27</v>
      </c>
      <c r="E4836" t="s">
        <v>60</v>
      </c>
      <c r="F4836" t="s">
        <v>974</v>
      </c>
      <c r="G4836" t="s">
        <v>103</v>
      </c>
      <c r="H4836">
        <v>1874</v>
      </c>
      <c r="I4836">
        <v>0.32</v>
      </c>
      <c r="J4836">
        <v>787.08</v>
      </c>
      <c r="K4836" t="s">
        <v>17</v>
      </c>
      <c r="L4836" s="1">
        <f t="shared" si="75"/>
        <v>42619</v>
      </c>
    </row>
    <row r="4837" spans="1:12" x14ac:dyDescent="0.25">
      <c r="A4837" t="s">
        <v>5593</v>
      </c>
      <c r="B4837" t="s">
        <v>109</v>
      </c>
      <c r="C4837" t="s">
        <v>58</v>
      </c>
      <c r="D4837" t="s">
        <v>68</v>
      </c>
      <c r="E4837" t="s">
        <v>47</v>
      </c>
      <c r="F4837" t="s">
        <v>819</v>
      </c>
      <c r="G4837" t="s">
        <v>103</v>
      </c>
      <c r="H4837">
        <v>1153</v>
      </c>
      <c r="I4837">
        <v>0.11</v>
      </c>
      <c r="J4837">
        <v>495.79</v>
      </c>
      <c r="K4837" t="s">
        <v>17</v>
      </c>
      <c r="L4837" s="1">
        <f t="shared" si="75"/>
        <v>43688</v>
      </c>
    </row>
    <row r="4838" spans="1:12" x14ac:dyDescent="0.25">
      <c r="A4838" t="s">
        <v>5594</v>
      </c>
      <c r="B4838" t="s">
        <v>203</v>
      </c>
      <c r="C4838" t="s">
        <v>58</v>
      </c>
      <c r="D4838" t="s">
        <v>59</v>
      </c>
      <c r="E4838" t="s">
        <v>47</v>
      </c>
      <c r="F4838" s="1">
        <v>42315</v>
      </c>
      <c r="G4838" t="s">
        <v>103</v>
      </c>
      <c r="H4838">
        <v>1046</v>
      </c>
      <c r="I4838">
        <v>0.1</v>
      </c>
      <c r="J4838">
        <v>397.48</v>
      </c>
      <c r="K4838" t="s">
        <v>17</v>
      </c>
      <c r="L4838" s="1">
        <f t="shared" si="75"/>
        <v>42315</v>
      </c>
    </row>
    <row r="4839" spans="1:12" x14ac:dyDescent="0.25">
      <c r="A4839" t="s">
        <v>5595</v>
      </c>
      <c r="B4839" t="s">
        <v>12</v>
      </c>
      <c r="C4839" t="s">
        <v>58</v>
      </c>
      <c r="D4839" t="s">
        <v>59</v>
      </c>
      <c r="E4839" t="s">
        <v>22</v>
      </c>
      <c r="F4839" s="1">
        <v>42927</v>
      </c>
      <c r="G4839" t="s">
        <v>103</v>
      </c>
      <c r="H4839">
        <v>2023</v>
      </c>
      <c r="I4839">
        <v>0.18</v>
      </c>
      <c r="J4839">
        <v>161.84</v>
      </c>
      <c r="K4839" t="s">
        <v>17</v>
      </c>
      <c r="L4839" s="1">
        <f t="shared" si="75"/>
        <v>42927</v>
      </c>
    </row>
    <row r="4840" spans="1:12" x14ac:dyDescent="0.25">
      <c r="A4840" t="s">
        <v>5596</v>
      </c>
      <c r="B4840" t="s">
        <v>213</v>
      </c>
      <c r="C4840" t="s">
        <v>20</v>
      </c>
      <c r="D4840" t="s">
        <v>95</v>
      </c>
      <c r="E4840" t="s">
        <v>73</v>
      </c>
      <c r="F4840" s="1">
        <v>42621</v>
      </c>
      <c r="G4840" t="s">
        <v>103</v>
      </c>
      <c r="H4840">
        <v>1304</v>
      </c>
      <c r="I4840">
        <v>0.25</v>
      </c>
      <c r="J4840">
        <v>352.08</v>
      </c>
      <c r="K4840" t="s">
        <v>17</v>
      </c>
      <c r="L4840" s="1">
        <f t="shared" si="75"/>
        <v>42621</v>
      </c>
    </row>
    <row r="4841" spans="1:12" x14ac:dyDescent="0.25">
      <c r="A4841" t="s">
        <v>5597</v>
      </c>
      <c r="B4841" t="s">
        <v>298</v>
      </c>
      <c r="C4841" t="s">
        <v>26</v>
      </c>
      <c r="D4841" t="s">
        <v>27</v>
      </c>
      <c r="E4841" t="s">
        <v>38</v>
      </c>
      <c r="F4841" t="s">
        <v>2678</v>
      </c>
      <c r="G4841" t="s">
        <v>103</v>
      </c>
      <c r="H4841">
        <v>2266</v>
      </c>
      <c r="I4841">
        <v>0.21</v>
      </c>
      <c r="J4841">
        <v>339.9</v>
      </c>
      <c r="K4841" t="s">
        <v>17</v>
      </c>
      <c r="L4841" s="1">
        <f t="shared" si="75"/>
        <v>43445</v>
      </c>
    </row>
    <row r="4842" spans="1:12" x14ac:dyDescent="0.25">
      <c r="A4842" t="s">
        <v>5598</v>
      </c>
      <c r="B4842" t="s">
        <v>147</v>
      </c>
      <c r="C4842" t="s">
        <v>63</v>
      </c>
      <c r="D4842" t="s">
        <v>90</v>
      </c>
      <c r="E4842" t="s">
        <v>73</v>
      </c>
      <c r="F4842" t="s">
        <v>1415</v>
      </c>
      <c r="G4842" t="s">
        <v>103</v>
      </c>
      <c r="H4842">
        <v>944</v>
      </c>
      <c r="I4842">
        <v>0.22</v>
      </c>
      <c r="J4842">
        <v>330.4</v>
      </c>
      <c r="K4842" t="s">
        <v>17</v>
      </c>
      <c r="L4842" s="1">
        <f t="shared" si="75"/>
        <v>43864</v>
      </c>
    </row>
    <row r="4843" spans="1:12" x14ac:dyDescent="0.25">
      <c r="A4843" t="s">
        <v>5599</v>
      </c>
      <c r="B4843" t="s">
        <v>109</v>
      </c>
      <c r="C4843" t="s">
        <v>63</v>
      </c>
      <c r="D4843" t="s">
        <v>173</v>
      </c>
      <c r="E4843" t="s">
        <v>28</v>
      </c>
      <c r="F4843" s="1">
        <v>42927</v>
      </c>
      <c r="G4843" t="s">
        <v>103</v>
      </c>
      <c r="H4843">
        <v>1646</v>
      </c>
      <c r="I4843">
        <v>0.33</v>
      </c>
      <c r="J4843">
        <v>213.98</v>
      </c>
      <c r="K4843" t="s">
        <v>17</v>
      </c>
      <c r="L4843" s="1">
        <f t="shared" si="75"/>
        <v>42927</v>
      </c>
    </row>
    <row r="4844" spans="1:12" x14ac:dyDescent="0.25">
      <c r="A4844" t="s">
        <v>5600</v>
      </c>
      <c r="B4844" t="s">
        <v>131</v>
      </c>
      <c r="C4844" t="s">
        <v>20</v>
      </c>
      <c r="D4844" t="s">
        <v>95</v>
      </c>
      <c r="E4844" t="s">
        <v>138</v>
      </c>
      <c r="F4844" s="1">
        <v>43143</v>
      </c>
      <c r="G4844" t="s">
        <v>103</v>
      </c>
      <c r="H4844">
        <v>1949</v>
      </c>
      <c r="I4844">
        <v>0.25</v>
      </c>
      <c r="J4844">
        <v>857.56</v>
      </c>
      <c r="K4844" t="s">
        <v>17</v>
      </c>
      <c r="L4844" s="1">
        <f t="shared" si="75"/>
        <v>43143</v>
      </c>
    </row>
    <row r="4845" spans="1:12" x14ac:dyDescent="0.25">
      <c r="A4845" t="s">
        <v>5601</v>
      </c>
      <c r="B4845" t="s">
        <v>215</v>
      </c>
      <c r="C4845" t="s">
        <v>63</v>
      </c>
      <c r="D4845" t="s">
        <v>173</v>
      </c>
      <c r="E4845" t="s">
        <v>28</v>
      </c>
      <c r="F4845" t="s">
        <v>280</v>
      </c>
      <c r="G4845" t="s">
        <v>103</v>
      </c>
      <c r="H4845">
        <v>2399</v>
      </c>
      <c r="I4845">
        <v>0.28999999999999998</v>
      </c>
      <c r="J4845">
        <v>1007.58</v>
      </c>
      <c r="K4845" t="s">
        <v>17</v>
      </c>
      <c r="L4845" s="1">
        <f t="shared" si="75"/>
        <v>42591</v>
      </c>
    </row>
    <row r="4846" spans="1:12" x14ac:dyDescent="0.25">
      <c r="A4846" t="s">
        <v>5602</v>
      </c>
      <c r="B4846" t="s">
        <v>124</v>
      </c>
      <c r="C4846" t="s">
        <v>20</v>
      </c>
      <c r="D4846" t="s">
        <v>21</v>
      </c>
      <c r="E4846" t="s">
        <v>55</v>
      </c>
      <c r="F4846" s="1">
        <v>42621</v>
      </c>
      <c r="G4846" t="s">
        <v>103</v>
      </c>
      <c r="H4846">
        <v>1405</v>
      </c>
      <c r="I4846">
        <v>0.2</v>
      </c>
      <c r="J4846">
        <v>351.25</v>
      </c>
      <c r="K4846" t="s">
        <v>17</v>
      </c>
      <c r="L4846" s="1">
        <f t="shared" si="75"/>
        <v>42621</v>
      </c>
    </row>
    <row r="4847" spans="1:12" x14ac:dyDescent="0.25">
      <c r="A4847" t="s">
        <v>5603</v>
      </c>
      <c r="B4847" t="s">
        <v>53</v>
      </c>
      <c r="C4847" t="s">
        <v>58</v>
      </c>
      <c r="D4847" t="s">
        <v>120</v>
      </c>
      <c r="E4847" t="s">
        <v>22</v>
      </c>
      <c r="F4847" t="s">
        <v>573</v>
      </c>
      <c r="G4847" t="s">
        <v>103</v>
      </c>
      <c r="H4847">
        <v>1256</v>
      </c>
      <c r="I4847">
        <v>0.32</v>
      </c>
      <c r="J4847">
        <v>113.04</v>
      </c>
      <c r="K4847" t="s">
        <v>17</v>
      </c>
      <c r="L4847" s="1">
        <f t="shared" si="75"/>
        <v>43353</v>
      </c>
    </row>
    <row r="4848" spans="1:12" x14ac:dyDescent="0.25">
      <c r="A4848" t="s">
        <v>5604</v>
      </c>
      <c r="B4848" t="s">
        <v>175</v>
      </c>
      <c r="C4848" t="s">
        <v>49</v>
      </c>
      <c r="D4848" t="s">
        <v>230</v>
      </c>
      <c r="E4848" t="s">
        <v>91</v>
      </c>
      <c r="F4848" s="1">
        <v>42563</v>
      </c>
      <c r="G4848" t="s">
        <v>103</v>
      </c>
      <c r="H4848">
        <v>815</v>
      </c>
      <c r="I4848">
        <v>0.34</v>
      </c>
      <c r="J4848">
        <v>154.85</v>
      </c>
      <c r="K4848" t="s">
        <v>17</v>
      </c>
      <c r="L4848" s="1">
        <f t="shared" si="75"/>
        <v>42563</v>
      </c>
    </row>
    <row r="4849" spans="1:12" x14ac:dyDescent="0.25">
      <c r="A4849" t="s">
        <v>5605</v>
      </c>
      <c r="B4849" t="s">
        <v>205</v>
      </c>
      <c r="C4849" t="s">
        <v>49</v>
      </c>
      <c r="D4849" t="s">
        <v>54</v>
      </c>
      <c r="E4849" t="s">
        <v>47</v>
      </c>
      <c r="F4849" t="s">
        <v>280</v>
      </c>
      <c r="G4849" t="s">
        <v>103</v>
      </c>
      <c r="H4849">
        <v>596</v>
      </c>
      <c r="I4849">
        <v>0.24</v>
      </c>
      <c r="J4849">
        <v>59.6</v>
      </c>
      <c r="K4849" t="s">
        <v>17</v>
      </c>
      <c r="L4849" s="1">
        <f t="shared" si="75"/>
        <v>42591</v>
      </c>
    </row>
    <row r="4850" spans="1:12" x14ac:dyDescent="0.25">
      <c r="A4850" t="s">
        <v>5606</v>
      </c>
      <c r="B4850" t="s">
        <v>12</v>
      </c>
      <c r="C4850" t="s">
        <v>32</v>
      </c>
      <c r="D4850" t="s">
        <v>33</v>
      </c>
      <c r="E4850" t="s">
        <v>182</v>
      </c>
      <c r="F4850" t="s">
        <v>354</v>
      </c>
      <c r="G4850" t="s">
        <v>103</v>
      </c>
      <c r="H4850">
        <v>721</v>
      </c>
      <c r="I4850">
        <v>0.12</v>
      </c>
      <c r="J4850">
        <v>324.45</v>
      </c>
      <c r="K4850" t="s">
        <v>17</v>
      </c>
      <c r="L4850" s="1">
        <f t="shared" si="75"/>
        <v>42562</v>
      </c>
    </row>
    <row r="4851" spans="1:12" x14ac:dyDescent="0.25">
      <c r="A4851" t="s">
        <v>5607</v>
      </c>
      <c r="B4851" t="s">
        <v>213</v>
      </c>
      <c r="C4851" t="s">
        <v>63</v>
      </c>
      <c r="D4851" t="s">
        <v>173</v>
      </c>
      <c r="E4851" t="s">
        <v>157</v>
      </c>
      <c r="F4851" s="1">
        <v>42162</v>
      </c>
      <c r="G4851" t="s">
        <v>103</v>
      </c>
      <c r="H4851">
        <v>2420</v>
      </c>
      <c r="I4851">
        <v>0.34</v>
      </c>
      <c r="J4851">
        <v>847</v>
      </c>
      <c r="K4851" t="s">
        <v>17</v>
      </c>
      <c r="L4851" s="1">
        <f t="shared" si="75"/>
        <v>42162</v>
      </c>
    </row>
    <row r="4852" spans="1:12" x14ac:dyDescent="0.25">
      <c r="A4852" t="s">
        <v>5608</v>
      </c>
      <c r="B4852" t="s">
        <v>31</v>
      </c>
      <c r="C4852" t="s">
        <v>49</v>
      </c>
      <c r="D4852" t="s">
        <v>230</v>
      </c>
      <c r="E4852" t="s">
        <v>125</v>
      </c>
      <c r="F4852" s="1">
        <v>43293</v>
      </c>
      <c r="G4852" t="s">
        <v>103</v>
      </c>
      <c r="H4852">
        <v>1570</v>
      </c>
      <c r="I4852">
        <v>0.32</v>
      </c>
      <c r="J4852">
        <v>675.1</v>
      </c>
      <c r="K4852" t="s">
        <v>17</v>
      </c>
      <c r="L4852" s="1">
        <f t="shared" si="75"/>
        <v>43293</v>
      </c>
    </row>
    <row r="4853" spans="1:12" x14ac:dyDescent="0.25">
      <c r="A4853" t="s">
        <v>5609</v>
      </c>
      <c r="B4853" t="s">
        <v>67</v>
      </c>
      <c r="C4853" t="s">
        <v>20</v>
      </c>
      <c r="D4853" t="s">
        <v>95</v>
      </c>
      <c r="E4853" t="s">
        <v>164</v>
      </c>
      <c r="F4853" s="1">
        <v>43288</v>
      </c>
      <c r="G4853" t="s">
        <v>103</v>
      </c>
      <c r="H4853">
        <v>1417</v>
      </c>
      <c r="I4853">
        <v>0.27</v>
      </c>
      <c r="J4853">
        <v>637.65</v>
      </c>
      <c r="K4853" t="s">
        <v>17</v>
      </c>
      <c r="L4853" s="1">
        <f t="shared" si="75"/>
        <v>43288</v>
      </c>
    </row>
    <row r="4854" spans="1:12" x14ac:dyDescent="0.25">
      <c r="A4854" t="s">
        <v>5610</v>
      </c>
      <c r="B4854" t="s">
        <v>85</v>
      </c>
      <c r="C4854" t="s">
        <v>32</v>
      </c>
      <c r="D4854" t="s">
        <v>33</v>
      </c>
      <c r="E4854" t="s">
        <v>69</v>
      </c>
      <c r="F4854" t="s">
        <v>464</v>
      </c>
      <c r="G4854" t="s">
        <v>103</v>
      </c>
      <c r="H4854">
        <v>2384</v>
      </c>
      <c r="I4854">
        <v>0.18</v>
      </c>
      <c r="J4854">
        <v>596</v>
      </c>
      <c r="K4854" t="s">
        <v>17</v>
      </c>
      <c r="L4854" s="1">
        <f t="shared" si="75"/>
        <v>43564</v>
      </c>
    </row>
    <row r="4855" spans="1:12" x14ac:dyDescent="0.25">
      <c r="A4855" t="s">
        <v>5611</v>
      </c>
      <c r="B4855" t="s">
        <v>19</v>
      </c>
      <c r="C4855" t="s">
        <v>13</v>
      </c>
      <c r="D4855" t="s">
        <v>81</v>
      </c>
      <c r="E4855" t="s">
        <v>22</v>
      </c>
      <c r="F4855" s="1">
        <v>42500</v>
      </c>
      <c r="G4855" t="s">
        <v>103</v>
      </c>
      <c r="H4855">
        <v>2273</v>
      </c>
      <c r="I4855">
        <v>0.13</v>
      </c>
      <c r="J4855">
        <v>295.49</v>
      </c>
      <c r="K4855" t="s">
        <v>17</v>
      </c>
      <c r="L4855" s="1">
        <f t="shared" si="75"/>
        <v>42500</v>
      </c>
    </row>
    <row r="4856" spans="1:12" x14ac:dyDescent="0.25">
      <c r="A4856" t="s">
        <v>5612</v>
      </c>
      <c r="B4856" t="s">
        <v>181</v>
      </c>
      <c r="C4856" t="s">
        <v>58</v>
      </c>
      <c r="D4856" t="s">
        <v>120</v>
      </c>
      <c r="E4856" t="s">
        <v>182</v>
      </c>
      <c r="F4856" s="1">
        <v>42799</v>
      </c>
      <c r="G4856" t="s">
        <v>103</v>
      </c>
      <c r="H4856">
        <v>2250</v>
      </c>
      <c r="I4856">
        <v>0.3</v>
      </c>
      <c r="J4856">
        <v>675</v>
      </c>
      <c r="K4856" t="s">
        <v>17</v>
      </c>
      <c r="L4856" s="1">
        <f t="shared" si="75"/>
        <v>42799</v>
      </c>
    </row>
    <row r="4857" spans="1:12" x14ac:dyDescent="0.25">
      <c r="A4857" t="s">
        <v>5613</v>
      </c>
      <c r="B4857" t="s">
        <v>166</v>
      </c>
      <c r="C4857" t="s">
        <v>49</v>
      </c>
      <c r="D4857" t="s">
        <v>54</v>
      </c>
      <c r="E4857" t="s">
        <v>65</v>
      </c>
      <c r="F4857" s="1">
        <v>43288</v>
      </c>
      <c r="G4857" t="s">
        <v>103</v>
      </c>
      <c r="H4857">
        <v>1828</v>
      </c>
      <c r="I4857">
        <v>0.35</v>
      </c>
      <c r="J4857">
        <v>712.92</v>
      </c>
      <c r="K4857" t="s">
        <v>17</v>
      </c>
      <c r="L4857" s="1">
        <f t="shared" si="75"/>
        <v>43288</v>
      </c>
    </row>
    <row r="4858" spans="1:12" x14ac:dyDescent="0.25">
      <c r="A4858" t="s">
        <v>5614</v>
      </c>
      <c r="B4858" t="s">
        <v>12</v>
      </c>
      <c r="C4858" t="s">
        <v>32</v>
      </c>
      <c r="D4858" t="s">
        <v>46</v>
      </c>
      <c r="E4858" t="s">
        <v>152</v>
      </c>
      <c r="F4858" t="s">
        <v>464</v>
      </c>
      <c r="G4858" t="s">
        <v>103</v>
      </c>
      <c r="H4858">
        <v>2108</v>
      </c>
      <c r="I4858">
        <v>0.31</v>
      </c>
      <c r="J4858">
        <v>231.88</v>
      </c>
      <c r="K4858" t="s">
        <v>17</v>
      </c>
      <c r="L4858" s="1">
        <f t="shared" si="75"/>
        <v>43564</v>
      </c>
    </row>
    <row r="4859" spans="1:12" x14ac:dyDescent="0.25">
      <c r="A4859" t="s">
        <v>5615</v>
      </c>
      <c r="B4859" t="s">
        <v>89</v>
      </c>
      <c r="C4859" t="s">
        <v>32</v>
      </c>
      <c r="D4859" t="s">
        <v>46</v>
      </c>
      <c r="E4859" t="s">
        <v>28</v>
      </c>
      <c r="F4859" t="s">
        <v>1300</v>
      </c>
      <c r="G4859" t="s">
        <v>103</v>
      </c>
      <c r="H4859">
        <v>1759</v>
      </c>
      <c r="I4859">
        <v>0.21</v>
      </c>
      <c r="J4859">
        <v>686.01</v>
      </c>
      <c r="K4859" t="s">
        <v>17</v>
      </c>
      <c r="L4859" s="1">
        <f t="shared" si="75"/>
        <v>43017</v>
      </c>
    </row>
    <row r="4860" spans="1:12" x14ac:dyDescent="0.25">
      <c r="A4860" t="s">
        <v>5616</v>
      </c>
      <c r="B4860" t="s">
        <v>72</v>
      </c>
      <c r="C4860" t="s">
        <v>26</v>
      </c>
      <c r="D4860" t="s">
        <v>98</v>
      </c>
      <c r="E4860" t="s">
        <v>73</v>
      </c>
      <c r="F4860" s="1">
        <v>42799</v>
      </c>
      <c r="G4860" t="s">
        <v>103</v>
      </c>
      <c r="H4860">
        <v>929</v>
      </c>
      <c r="I4860">
        <v>0.22</v>
      </c>
      <c r="J4860">
        <v>167.22</v>
      </c>
      <c r="K4860" t="s">
        <v>17</v>
      </c>
      <c r="L4860" s="1">
        <f t="shared" si="75"/>
        <v>42799</v>
      </c>
    </row>
    <row r="4861" spans="1:12" x14ac:dyDescent="0.25">
      <c r="A4861" t="s">
        <v>5617</v>
      </c>
      <c r="B4861" t="s">
        <v>114</v>
      </c>
      <c r="C4861" t="s">
        <v>13</v>
      </c>
      <c r="D4861" t="s">
        <v>81</v>
      </c>
      <c r="E4861" t="s">
        <v>111</v>
      </c>
      <c r="F4861" t="s">
        <v>350</v>
      </c>
      <c r="G4861" t="s">
        <v>103</v>
      </c>
      <c r="H4861">
        <v>1464</v>
      </c>
      <c r="I4861">
        <v>0.3</v>
      </c>
      <c r="J4861">
        <v>527.04</v>
      </c>
      <c r="K4861" t="s">
        <v>17</v>
      </c>
      <c r="L4861" s="1">
        <f t="shared" si="75"/>
        <v>42806</v>
      </c>
    </row>
    <row r="4862" spans="1:12" x14ac:dyDescent="0.25">
      <c r="A4862" t="s">
        <v>5618</v>
      </c>
      <c r="B4862" t="s">
        <v>161</v>
      </c>
      <c r="C4862" t="s">
        <v>49</v>
      </c>
      <c r="D4862" t="s">
        <v>54</v>
      </c>
      <c r="E4862" t="s">
        <v>22</v>
      </c>
      <c r="F4862" t="s">
        <v>350</v>
      </c>
      <c r="G4862" t="s">
        <v>103</v>
      </c>
      <c r="H4862">
        <v>1501</v>
      </c>
      <c r="I4862">
        <v>0.35</v>
      </c>
      <c r="J4862">
        <v>255.17</v>
      </c>
      <c r="K4862" t="s">
        <v>17</v>
      </c>
      <c r="L4862" s="1">
        <f t="shared" si="75"/>
        <v>42806</v>
      </c>
    </row>
    <row r="4863" spans="1:12" x14ac:dyDescent="0.25">
      <c r="A4863" t="s">
        <v>5619</v>
      </c>
      <c r="B4863" t="s">
        <v>67</v>
      </c>
      <c r="C4863" t="s">
        <v>26</v>
      </c>
      <c r="D4863" t="s">
        <v>98</v>
      </c>
      <c r="E4863" t="s">
        <v>55</v>
      </c>
      <c r="F4863" s="1">
        <v>43288</v>
      </c>
      <c r="G4863" t="s">
        <v>103</v>
      </c>
      <c r="H4863">
        <v>2258</v>
      </c>
      <c r="I4863">
        <v>0.28999999999999998</v>
      </c>
      <c r="J4863">
        <v>361.28</v>
      </c>
      <c r="K4863" t="s">
        <v>17</v>
      </c>
      <c r="L4863" s="1">
        <f t="shared" si="75"/>
        <v>43288</v>
      </c>
    </row>
    <row r="4864" spans="1:12" x14ac:dyDescent="0.25">
      <c r="A4864" t="s">
        <v>5620</v>
      </c>
      <c r="B4864" t="s">
        <v>109</v>
      </c>
      <c r="C4864" t="s">
        <v>13</v>
      </c>
      <c r="D4864" t="s">
        <v>14</v>
      </c>
      <c r="E4864" t="s">
        <v>157</v>
      </c>
      <c r="F4864" s="1">
        <v>43324</v>
      </c>
      <c r="G4864" t="s">
        <v>103</v>
      </c>
      <c r="H4864">
        <v>1173</v>
      </c>
      <c r="I4864">
        <v>0.15</v>
      </c>
      <c r="J4864">
        <v>480.93</v>
      </c>
      <c r="K4864" t="s">
        <v>17</v>
      </c>
      <c r="L4864" s="1">
        <f t="shared" si="75"/>
        <v>43324</v>
      </c>
    </row>
    <row r="4865" spans="1:12" x14ac:dyDescent="0.25">
      <c r="A4865" t="s">
        <v>5621</v>
      </c>
      <c r="B4865" t="s">
        <v>42</v>
      </c>
      <c r="C4865" t="s">
        <v>49</v>
      </c>
      <c r="D4865" t="s">
        <v>50</v>
      </c>
      <c r="E4865" t="s">
        <v>34</v>
      </c>
      <c r="F4865" t="s">
        <v>738</v>
      </c>
      <c r="G4865" t="s">
        <v>103</v>
      </c>
      <c r="H4865">
        <v>2481</v>
      </c>
      <c r="I4865">
        <v>0.16</v>
      </c>
      <c r="J4865">
        <v>769.11</v>
      </c>
      <c r="K4865" t="s">
        <v>17</v>
      </c>
      <c r="L4865" s="1">
        <f t="shared" si="75"/>
        <v>43472</v>
      </c>
    </row>
    <row r="4866" spans="1:12" x14ac:dyDescent="0.25">
      <c r="A4866" t="s">
        <v>5622</v>
      </c>
      <c r="B4866" t="s">
        <v>40</v>
      </c>
      <c r="C4866" t="s">
        <v>26</v>
      </c>
      <c r="D4866" t="s">
        <v>27</v>
      </c>
      <c r="E4866" t="s">
        <v>38</v>
      </c>
      <c r="F4866" s="1">
        <v>43106</v>
      </c>
      <c r="G4866" t="s">
        <v>103</v>
      </c>
      <c r="H4866">
        <v>1180</v>
      </c>
      <c r="I4866">
        <v>0.17</v>
      </c>
      <c r="J4866">
        <v>70.8</v>
      </c>
      <c r="K4866" t="s">
        <v>17</v>
      </c>
      <c r="L4866" s="1">
        <f t="shared" si="75"/>
        <v>43106</v>
      </c>
    </row>
    <row r="4867" spans="1:12" x14ac:dyDescent="0.25">
      <c r="A4867" t="s">
        <v>5623</v>
      </c>
      <c r="B4867" t="s">
        <v>147</v>
      </c>
      <c r="C4867" t="s">
        <v>13</v>
      </c>
      <c r="D4867" t="s">
        <v>14</v>
      </c>
      <c r="E4867" t="s">
        <v>15</v>
      </c>
      <c r="F4867" s="1">
        <v>42221</v>
      </c>
      <c r="G4867" t="s">
        <v>103</v>
      </c>
      <c r="H4867">
        <v>828</v>
      </c>
      <c r="I4867">
        <v>0.17</v>
      </c>
      <c r="J4867">
        <v>256.68</v>
      </c>
      <c r="K4867" t="s">
        <v>17</v>
      </c>
      <c r="L4867" s="1">
        <f t="shared" ref="L4867:L4930" si="76">IF(ISNUMBER(F4867),F4867,DATE(VALUE(RIGHT(F4867,4)),VALUE(MID(F4867,FIND("/",F4867)+1,FIND("/",F4867,FIND("/",F4867)+1)-FIND("/",F4867)-1)),VALUE(LEFT(F4867,FIND("/",F4867)-1))))</f>
        <v>42221</v>
      </c>
    </row>
    <row r="4868" spans="1:12" x14ac:dyDescent="0.25">
      <c r="A4868" t="s">
        <v>5624</v>
      </c>
      <c r="B4868" t="s">
        <v>116</v>
      </c>
      <c r="C4868" t="s">
        <v>32</v>
      </c>
      <c r="D4868" t="s">
        <v>46</v>
      </c>
      <c r="E4868" t="s">
        <v>55</v>
      </c>
      <c r="F4868" t="s">
        <v>304</v>
      </c>
      <c r="G4868" t="s">
        <v>103</v>
      </c>
      <c r="H4868">
        <v>843</v>
      </c>
      <c r="I4868">
        <v>0.13</v>
      </c>
      <c r="J4868">
        <v>160.16999999999999</v>
      </c>
      <c r="K4868" t="s">
        <v>17</v>
      </c>
      <c r="L4868" s="1">
        <f t="shared" si="76"/>
        <v>43750</v>
      </c>
    </row>
    <row r="4869" spans="1:12" x14ac:dyDescent="0.25">
      <c r="A4869" t="s">
        <v>5625</v>
      </c>
      <c r="B4869" t="s">
        <v>268</v>
      </c>
      <c r="C4869" t="s">
        <v>58</v>
      </c>
      <c r="D4869" t="s">
        <v>68</v>
      </c>
      <c r="E4869" t="s">
        <v>132</v>
      </c>
      <c r="F4869" t="s">
        <v>199</v>
      </c>
      <c r="G4869" t="s">
        <v>103</v>
      </c>
      <c r="H4869">
        <v>1475</v>
      </c>
      <c r="I4869">
        <v>0.28000000000000003</v>
      </c>
      <c r="J4869">
        <v>354</v>
      </c>
      <c r="K4869" t="s">
        <v>17</v>
      </c>
      <c r="L4869" s="1">
        <f t="shared" si="76"/>
        <v>43505</v>
      </c>
    </row>
    <row r="4870" spans="1:12" x14ac:dyDescent="0.25">
      <c r="A4870" t="s">
        <v>5626</v>
      </c>
      <c r="B4870" t="s">
        <v>129</v>
      </c>
      <c r="C4870" t="s">
        <v>26</v>
      </c>
      <c r="D4870" t="s">
        <v>98</v>
      </c>
      <c r="E4870" t="s">
        <v>43</v>
      </c>
      <c r="F4870" t="s">
        <v>350</v>
      </c>
      <c r="G4870" t="s">
        <v>103</v>
      </c>
      <c r="H4870">
        <v>1599</v>
      </c>
      <c r="I4870">
        <v>0.33</v>
      </c>
      <c r="J4870">
        <v>543.66</v>
      </c>
      <c r="K4870" t="s">
        <v>17</v>
      </c>
      <c r="L4870" s="1">
        <f t="shared" si="76"/>
        <v>42806</v>
      </c>
    </row>
    <row r="4871" spans="1:12" x14ac:dyDescent="0.25">
      <c r="A4871" t="s">
        <v>5627</v>
      </c>
      <c r="B4871" t="s">
        <v>203</v>
      </c>
      <c r="C4871" t="s">
        <v>63</v>
      </c>
      <c r="D4871" t="s">
        <v>173</v>
      </c>
      <c r="E4871" t="s">
        <v>55</v>
      </c>
      <c r="F4871" t="s">
        <v>199</v>
      </c>
      <c r="G4871" t="s">
        <v>103</v>
      </c>
      <c r="H4871">
        <v>1781</v>
      </c>
      <c r="I4871">
        <v>0.32</v>
      </c>
      <c r="J4871">
        <v>676.78</v>
      </c>
      <c r="K4871" t="s">
        <v>17</v>
      </c>
      <c r="L4871" s="1">
        <f t="shared" si="76"/>
        <v>43505</v>
      </c>
    </row>
    <row r="4872" spans="1:12" x14ac:dyDescent="0.25">
      <c r="A4872" t="s">
        <v>5628</v>
      </c>
      <c r="B4872" t="s">
        <v>219</v>
      </c>
      <c r="C4872" t="s">
        <v>20</v>
      </c>
      <c r="D4872" t="s">
        <v>95</v>
      </c>
      <c r="E4872" t="s">
        <v>132</v>
      </c>
      <c r="F4872" s="1">
        <v>42799</v>
      </c>
      <c r="G4872" t="s">
        <v>103</v>
      </c>
      <c r="H4872">
        <v>666</v>
      </c>
      <c r="I4872">
        <v>0.33</v>
      </c>
      <c r="J4872">
        <v>219.78</v>
      </c>
      <c r="K4872" t="s">
        <v>17</v>
      </c>
      <c r="L4872" s="1">
        <f t="shared" si="76"/>
        <v>42799</v>
      </c>
    </row>
    <row r="4873" spans="1:12" x14ac:dyDescent="0.25">
      <c r="A4873" t="s">
        <v>5629</v>
      </c>
      <c r="B4873" t="s">
        <v>229</v>
      </c>
      <c r="C4873" t="s">
        <v>49</v>
      </c>
      <c r="D4873" t="s">
        <v>54</v>
      </c>
      <c r="E4873" t="s">
        <v>182</v>
      </c>
      <c r="F4873" t="s">
        <v>2504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  <c r="L4873" s="1">
        <f t="shared" si="76"/>
        <v>43476</v>
      </c>
    </row>
    <row r="4874" spans="1:12" x14ac:dyDescent="0.25">
      <c r="A4874" t="s">
        <v>5630</v>
      </c>
      <c r="B4874" t="s">
        <v>215</v>
      </c>
      <c r="C4874" t="s">
        <v>20</v>
      </c>
      <c r="D4874" t="s">
        <v>21</v>
      </c>
      <c r="E4874" t="s">
        <v>182</v>
      </c>
      <c r="F4874" t="s">
        <v>1460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  <c r="L4874" s="1">
        <f t="shared" si="76"/>
        <v>42829</v>
      </c>
    </row>
    <row r="4875" spans="1:12" x14ac:dyDescent="0.25">
      <c r="A4875" t="s">
        <v>5631</v>
      </c>
      <c r="B4875" t="s">
        <v>140</v>
      </c>
      <c r="C4875" t="s">
        <v>13</v>
      </c>
      <c r="D4875" t="s">
        <v>14</v>
      </c>
      <c r="E4875" t="s">
        <v>182</v>
      </c>
      <c r="F4875" s="1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  <c r="L4875" s="1">
        <f t="shared" si="76"/>
        <v>42892</v>
      </c>
    </row>
    <row r="4876" spans="1:12" x14ac:dyDescent="0.25">
      <c r="A4876" t="s">
        <v>5632</v>
      </c>
      <c r="B4876" t="s">
        <v>172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  <c r="L4876" s="1">
        <f t="shared" si="76"/>
        <v>42892</v>
      </c>
    </row>
    <row r="4877" spans="1:12" x14ac:dyDescent="0.25">
      <c r="A4877" t="s">
        <v>5633</v>
      </c>
      <c r="B4877" t="s">
        <v>116</v>
      </c>
      <c r="C4877" t="s">
        <v>58</v>
      </c>
      <c r="D4877" t="s">
        <v>120</v>
      </c>
      <c r="E4877" t="s">
        <v>182</v>
      </c>
      <c r="F4877" s="1">
        <v>42866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  <c r="L4877" s="1">
        <f t="shared" si="76"/>
        <v>42866</v>
      </c>
    </row>
    <row r="4878" spans="1:12" x14ac:dyDescent="0.25">
      <c r="A4878" t="s">
        <v>5634</v>
      </c>
      <c r="B4878" t="s">
        <v>124</v>
      </c>
      <c r="C4878" t="s">
        <v>63</v>
      </c>
      <c r="D4878" t="s">
        <v>64</v>
      </c>
      <c r="E4878" t="s">
        <v>43</v>
      </c>
      <c r="F4878" t="s">
        <v>760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  <c r="L4878" s="1">
        <f t="shared" si="76"/>
        <v>43720</v>
      </c>
    </row>
    <row r="4879" spans="1:12" x14ac:dyDescent="0.25">
      <c r="A4879" t="s">
        <v>5635</v>
      </c>
      <c r="B4879" t="s">
        <v>122</v>
      </c>
      <c r="C4879" t="s">
        <v>26</v>
      </c>
      <c r="D4879" t="s">
        <v>225</v>
      </c>
      <c r="E4879" t="s">
        <v>86</v>
      </c>
      <c r="F4879" t="s">
        <v>1668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  <c r="L4879" s="1">
        <f t="shared" si="76"/>
        <v>43747</v>
      </c>
    </row>
    <row r="4880" spans="1:12" x14ac:dyDescent="0.25">
      <c r="A4880" t="s">
        <v>5636</v>
      </c>
      <c r="B4880" t="s">
        <v>178</v>
      </c>
      <c r="C4880" t="s">
        <v>49</v>
      </c>
      <c r="D4880" t="s">
        <v>50</v>
      </c>
      <c r="E4880" t="s">
        <v>38</v>
      </c>
      <c r="F4880" t="s">
        <v>5637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  <c r="L4880" s="1">
        <f t="shared" si="76"/>
        <v>42430</v>
      </c>
    </row>
    <row r="4881" spans="1:12" x14ac:dyDescent="0.25">
      <c r="A4881" t="s">
        <v>5638</v>
      </c>
      <c r="B4881" t="s">
        <v>45</v>
      </c>
      <c r="C4881" t="s">
        <v>49</v>
      </c>
      <c r="D4881" t="s">
        <v>50</v>
      </c>
      <c r="E4881" t="s">
        <v>182</v>
      </c>
      <c r="F4881" s="1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  <c r="L4881" s="1">
        <f t="shared" si="76"/>
        <v>42892</v>
      </c>
    </row>
    <row r="4882" spans="1:12" x14ac:dyDescent="0.25">
      <c r="A4882" t="s">
        <v>5639</v>
      </c>
      <c r="B4882" t="s">
        <v>75</v>
      </c>
      <c r="C4882" t="s">
        <v>49</v>
      </c>
      <c r="D4882" t="s">
        <v>50</v>
      </c>
      <c r="E4882" t="s">
        <v>28</v>
      </c>
      <c r="F4882" t="s">
        <v>159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  <c r="L4882" s="1">
        <f t="shared" si="76"/>
        <v>42890</v>
      </c>
    </row>
    <row r="4883" spans="1:12" x14ac:dyDescent="0.25">
      <c r="A4883" t="s">
        <v>5640</v>
      </c>
      <c r="B4883" t="s">
        <v>175</v>
      </c>
      <c r="C4883" t="s">
        <v>49</v>
      </c>
      <c r="D4883" t="s">
        <v>230</v>
      </c>
      <c r="E4883" t="s">
        <v>179</v>
      </c>
      <c r="F4883" s="1">
        <v>42346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  <c r="L4883" s="1">
        <f t="shared" si="76"/>
        <v>42346</v>
      </c>
    </row>
    <row r="4884" spans="1:12" x14ac:dyDescent="0.25">
      <c r="A4884" t="s">
        <v>5641</v>
      </c>
      <c r="B4884" t="s">
        <v>172</v>
      </c>
      <c r="C4884" t="s">
        <v>58</v>
      </c>
      <c r="D4884" t="s">
        <v>59</v>
      </c>
      <c r="E4884" t="s">
        <v>157</v>
      </c>
      <c r="F4884" t="s">
        <v>2549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  <c r="L4884" s="1">
        <f t="shared" si="76"/>
        <v>42800</v>
      </c>
    </row>
    <row r="4885" spans="1:12" x14ac:dyDescent="0.25">
      <c r="A4885" t="s">
        <v>5642</v>
      </c>
      <c r="B4885" t="s">
        <v>161</v>
      </c>
      <c r="C4885" t="s">
        <v>26</v>
      </c>
      <c r="D4885" t="s">
        <v>225</v>
      </c>
      <c r="E4885" t="s">
        <v>73</v>
      </c>
      <c r="F4885" t="s">
        <v>2890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  <c r="L4885" s="1">
        <f t="shared" si="76"/>
        <v>43137</v>
      </c>
    </row>
    <row r="4886" spans="1:12" x14ac:dyDescent="0.25">
      <c r="A4886" t="s">
        <v>5643</v>
      </c>
      <c r="B4886" t="s">
        <v>215</v>
      </c>
      <c r="C4886" t="s">
        <v>63</v>
      </c>
      <c r="D4886" t="s">
        <v>90</v>
      </c>
      <c r="E4886" t="s">
        <v>22</v>
      </c>
      <c r="F4886" s="1">
        <v>42986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  <c r="L4886" s="1">
        <f t="shared" si="76"/>
        <v>42986</v>
      </c>
    </row>
    <row r="4887" spans="1:12" x14ac:dyDescent="0.25">
      <c r="A4887" t="s">
        <v>5644</v>
      </c>
      <c r="B4887" t="s">
        <v>298</v>
      </c>
      <c r="C4887" t="s">
        <v>32</v>
      </c>
      <c r="D4887" t="s">
        <v>33</v>
      </c>
      <c r="E4887" t="s">
        <v>164</v>
      </c>
      <c r="F4887" t="s">
        <v>945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  <c r="L4887" s="1">
        <f t="shared" si="76"/>
        <v>43499</v>
      </c>
    </row>
    <row r="4888" spans="1:12" x14ac:dyDescent="0.25">
      <c r="A4888" t="s">
        <v>5645</v>
      </c>
      <c r="B4888" t="s">
        <v>62</v>
      </c>
      <c r="C4888" t="s">
        <v>63</v>
      </c>
      <c r="D4888" t="s">
        <v>173</v>
      </c>
      <c r="E4888" t="s">
        <v>69</v>
      </c>
      <c r="F4888" t="s">
        <v>1834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  <c r="L4888" s="1">
        <f t="shared" si="76"/>
        <v>42990</v>
      </c>
    </row>
    <row r="4889" spans="1:12" x14ac:dyDescent="0.25">
      <c r="A4889" t="s">
        <v>5646</v>
      </c>
      <c r="B4889" t="s">
        <v>124</v>
      </c>
      <c r="C4889" t="s">
        <v>32</v>
      </c>
      <c r="D4889" t="s">
        <v>168</v>
      </c>
      <c r="E4889" t="s">
        <v>22</v>
      </c>
      <c r="F4889" s="1">
        <v>43108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  <c r="L4889" s="1">
        <f t="shared" si="76"/>
        <v>43108</v>
      </c>
    </row>
    <row r="4890" spans="1:12" x14ac:dyDescent="0.25">
      <c r="A4890" t="s">
        <v>5647</v>
      </c>
      <c r="B4890" t="s">
        <v>166</v>
      </c>
      <c r="C4890" t="s">
        <v>26</v>
      </c>
      <c r="D4890" t="s">
        <v>27</v>
      </c>
      <c r="E4890" t="s">
        <v>22</v>
      </c>
      <c r="F4890" t="s">
        <v>2856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  <c r="L4890" s="1">
        <f t="shared" si="76"/>
        <v>43497</v>
      </c>
    </row>
    <row r="4891" spans="1:12" x14ac:dyDescent="0.25">
      <c r="A4891" t="s">
        <v>5648</v>
      </c>
      <c r="B4891" t="s">
        <v>151</v>
      </c>
      <c r="C4891" t="s">
        <v>49</v>
      </c>
      <c r="D4891" t="s">
        <v>50</v>
      </c>
      <c r="E4891" t="s">
        <v>125</v>
      </c>
      <c r="F4891" t="s">
        <v>261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  <c r="L4891" s="1">
        <f t="shared" si="76"/>
        <v>43842</v>
      </c>
    </row>
    <row r="4892" spans="1:12" x14ac:dyDescent="0.25">
      <c r="A4892" t="s">
        <v>5649</v>
      </c>
      <c r="B4892" t="s">
        <v>36</v>
      </c>
      <c r="C4892" t="s">
        <v>49</v>
      </c>
      <c r="D4892" t="s">
        <v>54</v>
      </c>
      <c r="E4892" t="s">
        <v>38</v>
      </c>
      <c r="F4892" s="1">
        <v>42984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  <c r="L4892" s="1">
        <f t="shared" si="76"/>
        <v>42984</v>
      </c>
    </row>
    <row r="4893" spans="1:12" x14ac:dyDescent="0.25">
      <c r="A4893" t="s">
        <v>5650</v>
      </c>
      <c r="B4893" t="s">
        <v>185</v>
      </c>
      <c r="C4893" t="s">
        <v>58</v>
      </c>
      <c r="D4893" t="s">
        <v>59</v>
      </c>
      <c r="E4893" t="s">
        <v>182</v>
      </c>
      <c r="F4893" t="s">
        <v>77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  <c r="L4893" s="1">
        <f t="shared" si="76"/>
        <v>43019</v>
      </c>
    </row>
    <row r="4894" spans="1:12" x14ac:dyDescent="0.25">
      <c r="A4894" t="s">
        <v>5651</v>
      </c>
      <c r="B4894" t="s">
        <v>83</v>
      </c>
      <c r="C4894" t="s">
        <v>58</v>
      </c>
      <c r="D4894" t="s">
        <v>68</v>
      </c>
      <c r="E4894" t="s">
        <v>69</v>
      </c>
      <c r="F4894" t="s">
        <v>1509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  <c r="L4894" s="1">
        <f t="shared" si="76"/>
        <v>42685</v>
      </c>
    </row>
    <row r="4895" spans="1:12" x14ac:dyDescent="0.25">
      <c r="A4895" t="s">
        <v>5652</v>
      </c>
      <c r="B4895" t="s">
        <v>31</v>
      </c>
      <c r="C4895" t="s">
        <v>58</v>
      </c>
      <c r="D4895" t="s">
        <v>120</v>
      </c>
      <c r="E4895" t="s">
        <v>132</v>
      </c>
      <c r="F4895" t="s">
        <v>1273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  <c r="L4895" s="1">
        <f t="shared" si="76"/>
        <v>42747</v>
      </c>
    </row>
    <row r="4896" spans="1:12" x14ac:dyDescent="0.25">
      <c r="A4896" t="s">
        <v>5653</v>
      </c>
      <c r="B4896" t="s">
        <v>229</v>
      </c>
      <c r="C4896" t="s">
        <v>49</v>
      </c>
      <c r="D4896" t="s">
        <v>230</v>
      </c>
      <c r="E4896" t="s">
        <v>47</v>
      </c>
      <c r="F4896" t="s">
        <v>345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  <c r="L4896" s="1">
        <f t="shared" si="76"/>
        <v>43712</v>
      </c>
    </row>
    <row r="4897" spans="1:12" x14ac:dyDescent="0.25">
      <c r="A4897" t="s">
        <v>5654</v>
      </c>
      <c r="B4897" t="s">
        <v>298</v>
      </c>
      <c r="C4897" t="s">
        <v>26</v>
      </c>
      <c r="D4897" t="s">
        <v>37</v>
      </c>
      <c r="E4897" t="s">
        <v>132</v>
      </c>
      <c r="F4897" s="1">
        <v>42134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  <c r="L4897" s="1">
        <f t="shared" si="76"/>
        <v>42134</v>
      </c>
    </row>
    <row r="4898" spans="1:12" x14ac:dyDescent="0.25">
      <c r="A4898" t="s">
        <v>5655</v>
      </c>
      <c r="B4898" t="s">
        <v>178</v>
      </c>
      <c r="C4898" t="s">
        <v>13</v>
      </c>
      <c r="D4898" t="s">
        <v>81</v>
      </c>
      <c r="E4898" t="s">
        <v>125</v>
      </c>
      <c r="F4898" t="s">
        <v>1797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  <c r="L4898" s="1">
        <f t="shared" si="76"/>
        <v>43649</v>
      </c>
    </row>
    <row r="4899" spans="1:12" x14ac:dyDescent="0.25">
      <c r="A4899" t="s">
        <v>5656</v>
      </c>
      <c r="B4899" t="s">
        <v>166</v>
      </c>
      <c r="C4899" t="s">
        <v>58</v>
      </c>
      <c r="D4899" t="s">
        <v>120</v>
      </c>
      <c r="E4899" t="s">
        <v>51</v>
      </c>
      <c r="F4899" t="s">
        <v>1099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  <c r="L4899" s="1">
        <f t="shared" si="76"/>
        <v>43717</v>
      </c>
    </row>
    <row r="4900" spans="1:12" x14ac:dyDescent="0.25">
      <c r="A4900" t="s">
        <v>5657</v>
      </c>
      <c r="B4900" t="s">
        <v>122</v>
      </c>
      <c r="C4900" t="s">
        <v>20</v>
      </c>
      <c r="D4900" t="s">
        <v>95</v>
      </c>
      <c r="E4900" t="s">
        <v>55</v>
      </c>
      <c r="F4900" t="s">
        <v>1099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  <c r="L4900" s="1">
        <f t="shared" si="76"/>
        <v>43717</v>
      </c>
    </row>
    <row r="4901" spans="1:12" x14ac:dyDescent="0.25">
      <c r="A4901" t="s">
        <v>5658</v>
      </c>
      <c r="B4901" t="s">
        <v>147</v>
      </c>
      <c r="C4901" t="s">
        <v>49</v>
      </c>
      <c r="D4901" t="s">
        <v>50</v>
      </c>
      <c r="E4901" t="s">
        <v>164</v>
      </c>
      <c r="F4901" t="s">
        <v>1484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  <c r="L4901" s="1">
        <f t="shared" si="76"/>
        <v>42440</v>
      </c>
    </row>
    <row r="4902" spans="1:12" x14ac:dyDescent="0.25">
      <c r="A4902" t="s">
        <v>5659</v>
      </c>
      <c r="B4902" t="s">
        <v>83</v>
      </c>
      <c r="C4902" t="s">
        <v>63</v>
      </c>
      <c r="D4902" t="s">
        <v>90</v>
      </c>
      <c r="E4902" t="s">
        <v>125</v>
      </c>
      <c r="F4902" t="s">
        <v>813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  <c r="L4902" s="1">
        <f t="shared" si="76"/>
        <v>43957</v>
      </c>
    </row>
    <row r="4903" spans="1:12" x14ac:dyDescent="0.25">
      <c r="A4903" t="s">
        <v>5660</v>
      </c>
      <c r="B4903" t="s">
        <v>109</v>
      </c>
      <c r="C4903" t="s">
        <v>63</v>
      </c>
      <c r="D4903" t="s">
        <v>76</v>
      </c>
      <c r="E4903" t="s">
        <v>152</v>
      </c>
      <c r="F4903" t="s">
        <v>3182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  <c r="L4903" s="1">
        <f t="shared" si="76"/>
        <v>43594</v>
      </c>
    </row>
    <row r="4904" spans="1:12" x14ac:dyDescent="0.25">
      <c r="A4904" t="s">
        <v>5661</v>
      </c>
      <c r="B4904" t="s">
        <v>114</v>
      </c>
      <c r="C4904" t="s">
        <v>13</v>
      </c>
      <c r="D4904" t="s">
        <v>81</v>
      </c>
      <c r="E4904" t="s">
        <v>43</v>
      </c>
      <c r="F4904" s="1">
        <v>42434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  <c r="L4904" s="1">
        <f t="shared" si="76"/>
        <v>42434</v>
      </c>
    </row>
    <row r="4905" spans="1:12" x14ac:dyDescent="0.25">
      <c r="A4905" t="s">
        <v>5662</v>
      </c>
      <c r="B4905" t="s">
        <v>298</v>
      </c>
      <c r="C4905" t="s">
        <v>63</v>
      </c>
      <c r="D4905" t="s">
        <v>90</v>
      </c>
      <c r="E4905" t="s">
        <v>86</v>
      </c>
      <c r="F4905" t="s">
        <v>1797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  <c r="L4905" s="1">
        <f t="shared" si="76"/>
        <v>43649</v>
      </c>
    </row>
    <row r="4906" spans="1:12" x14ac:dyDescent="0.25">
      <c r="A4906" t="s">
        <v>5663</v>
      </c>
      <c r="B4906" t="s">
        <v>149</v>
      </c>
      <c r="C4906" t="s">
        <v>32</v>
      </c>
      <c r="D4906" t="s">
        <v>33</v>
      </c>
      <c r="E4906" t="s">
        <v>69</v>
      </c>
      <c r="F4906" t="s">
        <v>1938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  <c r="L4906" s="1">
        <f t="shared" si="76"/>
        <v>43627</v>
      </c>
    </row>
    <row r="4907" spans="1:12" x14ac:dyDescent="0.25">
      <c r="A4907" t="s">
        <v>5664</v>
      </c>
      <c r="B4907" t="s">
        <v>301</v>
      </c>
      <c r="C4907" t="s">
        <v>49</v>
      </c>
      <c r="D4907" t="s">
        <v>54</v>
      </c>
      <c r="E4907" t="s">
        <v>51</v>
      </c>
      <c r="F4907" t="s">
        <v>2917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  <c r="L4907" s="1">
        <f t="shared" si="76"/>
        <v>43772</v>
      </c>
    </row>
    <row r="4908" spans="1:12" x14ac:dyDescent="0.25">
      <c r="A4908" t="s">
        <v>5665</v>
      </c>
      <c r="B4908" t="s">
        <v>213</v>
      </c>
      <c r="C4908" t="s">
        <v>20</v>
      </c>
      <c r="D4908" t="s">
        <v>21</v>
      </c>
      <c r="E4908" t="s">
        <v>182</v>
      </c>
      <c r="F4908" t="s">
        <v>304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  <c r="L4908" s="1">
        <f t="shared" si="76"/>
        <v>43750</v>
      </c>
    </row>
    <row r="4909" spans="1:12" x14ac:dyDescent="0.25">
      <c r="A4909" t="s">
        <v>5666</v>
      </c>
      <c r="B4909" t="s">
        <v>89</v>
      </c>
      <c r="C4909" t="s">
        <v>63</v>
      </c>
      <c r="D4909" t="s">
        <v>76</v>
      </c>
      <c r="E4909" t="s">
        <v>111</v>
      </c>
      <c r="F4909" s="1">
        <v>42805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  <c r="L4909" s="1">
        <f t="shared" si="76"/>
        <v>42805</v>
      </c>
    </row>
    <row r="4910" spans="1:12" x14ac:dyDescent="0.25">
      <c r="A4910" t="s">
        <v>5667</v>
      </c>
      <c r="B4910" t="s">
        <v>205</v>
      </c>
      <c r="C4910" t="s">
        <v>26</v>
      </c>
      <c r="D4910" t="s">
        <v>37</v>
      </c>
      <c r="E4910" t="s">
        <v>138</v>
      </c>
      <c r="F4910" s="1">
        <v>42806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  <c r="L4910" s="1">
        <f t="shared" si="76"/>
        <v>42806</v>
      </c>
    </row>
    <row r="4911" spans="1:12" x14ac:dyDescent="0.25">
      <c r="A4911" t="s">
        <v>5668</v>
      </c>
      <c r="B4911" t="s">
        <v>298</v>
      </c>
      <c r="C4911" t="s">
        <v>49</v>
      </c>
      <c r="D4911" t="s">
        <v>50</v>
      </c>
      <c r="E4911" t="s">
        <v>91</v>
      </c>
      <c r="F4911" t="s">
        <v>1273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  <c r="L4911" s="1">
        <f t="shared" si="76"/>
        <v>42747</v>
      </c>
    </row>
    <row r="4912" spans="1:12" x14ac:dyDescent="0.25">
      <c r="A4912" t="s">
        <v>5669</v>
      </c>
      <c r="B4912" t="s">
        <v>161</v>
      </c>
      <c r="C4912" t="s">
        <v>63</v>
      </c>
      <c r="D4912" t="s">
        <v>173</v>
      </c>
      <c r="E4912" t="s">
        <v>91</v>
      </c>
      <c r="F4912" s="1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  <c r="L4912" s="1">
        <f t="shared" si="76"/>
        <v>42716</v>
      </c>
    </row>
    <row r="4913" spans="1:12" x14ac:dyDescent="0.25">
      <c r="A4913" t="s">
        <v>5670</v>
      </c>
      <c r="B4913" t="s">
        <v>229</v>
      </c>
      <c r="C4913" t="s">
        <v>13</v>
      </c>
      <c r="D4913" t="s">
        <v>81</v>
      </c>
      <c r="E4913" t="s">
        <v>111</v>
      </c>
      <c r="F4913" t="s">
        <v>2923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  <c r="L4913" s="1">
        <f t="shared" si="76"/>
        <v>42836</v>
      </c>
    </row>
    <row r="4914" spans="1:12" x14ac:dyDescent="0.25">
      <c r="A4914" t="s">
        <v>5671</v>
      </c>
      <c r="B4914" t="s">
        <v>42</v>
      </c>
      <c r="C4914" t="s">
        <v>20</v>
      </c>
      <c r="D4914" t="s">
        <v>21</v>
      </c>
      <c r="E4914" t="s">
        <v>179</v>
      </c>
      <c r="F4914" t="s">
        <v>2946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  <c r="L4914" s="1">
        <f t="shared" si="76"/>
        <v>43833</v>
      </c>
    </row>
    <row r="4915" spans="1:12" x14ac:dyDescent="0.25">
      <c r="A4915" t="s">
        <v>5672</v>
      </c>
      <c r="B4915" t="s">
        <v>12</v>
      </c>
      <c r="C4915" t="s">
        <v>49</v>
      </c>
      <c r="D4915" t="s">
        <v>230</v>
      </c>
      <c r="E4915" t="s">
        <v>28</v>
      </c>
      <c r="F4915" t="s">
        <v>768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  <c r="L4915" s="1">
        <f t="shared" si="76"/>
        <v>43011</v>
      </c>
    </row>
    <row r="4916" spans="1:12" x14ac:dyDescent="0.25">
      <c r="A4916" t="s">
        <v>5673</v>
      </c>
      <c r="B4916" t="s">
        <v>89</v>
      </c>
      <c r="C4916" t="s">
        <v>63</v>
      </c>
      <c r="D4916" t="s">
        <v>64</v>
      </c>
      <c r="E4916" t="s">
        <v>111</v>
      </c>
      <c r="F4916" t="s">
        <v>2072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  <c r="L4916" s="1">
        <f t="shared" si="76"/>
        <v>43621</v>
      </c>
    </row>
    <row r="4917" spans="1:12" x14ac:dyDescent="0.25">
      <c r="A4917" t="s">
        <v>5674</v>
      </c>
      <c r="B4917" t="s">
        <v>109</v>
      </c>
      <c r="C4917" t="s">
        <v>32</v>
      </c>
      <c r="D4917" t="s">
        <v>46</v>
      </c>
      <c r="E4917" t="s">
        <v>152</v>
      </c>
      <c r="F4917" s="1">
        <v>42379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  <c r="L4917" s="1">
        <f t="shared" si="76"/>
        <v>42379</v>
      </c>
    </row>
    <row r="4918" spans="1:12" x14ac:dyDescent="0.25">
      <c r="A4918" t="s">
        <v>5675</v>
      </c>
      <c r="B4918" t="s">
        <v>205</v>
      </c>
      <c r="C4918" t="s">
        <v>20</v>
      </c>
      <c r="D4918" t="s">
        <v>95</v>
      </c>
      <c r="E4918" t="s">
        <v>132</v>
      </c>
      <c r="F4918" s="1">
        <v>43290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  <c r="L4918" s="1">
        <f t="shared" si="76"/>
        <v>43290</v>
      </c>
    </row>
    <row r="4919" spans="1:12" x14ac:dyDescent="0.25">
      <c r="A4919" t="s">
        <v>5676</v>
      </c>
      <c r="B4919" t="s">
        <v>31</v>
      </c>
      <c r="C4919" t="s">
        <v>49</v>
      </c>
      <c r="D4919" t="s">
        <v>230</v>
      </c>
      <c r="E4919" t="s">
        <v>55</v>
      </c>
      <c r="F4919" t="s">
        <v>1515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  <c r="L4919" s="1">
        <f t="shared" si="76"/>
        <v>42594</v>
      </c>
    </row>
    <row r="4920" spans="1:12" x14ac:dyDescent="0.25">
      <c r="A4920" t="s">
        <v>5677</v>
      </c>
      <c r="B4920" t="s">
        <v>161</v>
      </c>
      <c r="C4920" t="s">
        <v>63</v>
      </c>
      <c r="D4920" t="s">
        <v>76</v>
      </c>
      <c r="E4920" t="s">
        <v>138</v>
      </c>
      <c r="F4920" s="1">
        <v>42410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  <c r="L4920" s="1">
        <f t="shared" si="76"/>
        <v>42410</v>
      </c>
    </row>
    <row r="4921" spans="1:12" x14ac:dyDescent="0.25">
      <c r="A4921" t="s">
        <v>5678</v>
      </c>
      <c r="B4921" t="s">
        <v>83</v>
      </c>
      <c r="C4921" t="s">
        <v>32</v>
      </c>
      <c r="D4921" t="s">
        <v>33</v>
      </c>
      <c r="E4921" t="s">
        <v>125</v>
      </c>
      <c r="F4921" t="s">
        <v>1273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  <c r="L4921" s="1">
        <f t="shared" si="76"/>
        <v>42747</v>
      </c>
    </row>
    <row r="4922" spans="1:12" x14ac:dyDescent="0.25">
      <c r="A4922" t="s">
        <v>5679</v>
      </c>
      <c r="B4922" t="s">
        <v>151</v>
      </c>
      <c r="C4922" t="s">
        <v>58</v>
      </c>
      <c r="D4922" t="s">
        <v>120</v>
      </c>
      <c r="E4922" t="s">
        <v>157</v>
      </c>
      <c r="F4922" t="s">
        <v>1492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  <c r="L4922" s="1">
        <f t="shared" si="76"/>
        <v>43895</v>
      </c>
    </row>
    <row r="4923" spans="1:12" x14ac:dyDescent="0.25">
      <c r="A4923" t="s">
        <v>5680</v>
      </c>
      <c r="B4923" t="s">
        <v>149</v>
      </c>
      <c r="C4923" t="s">
        <v>13</v>
      </c>
      <c r="D4923" t="s">
        <v>81</v>
      </c>
      <c r="E4923" t="s">
        <v>43</v>
      </c>
      <c r="F4923" t="s">
        <v>1482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  <c r="L4923" s="1">
        <f t="shared" si="76"/>
        <v>43566</v>
      </c>
    </row>
    <row r="4924" spans="1:12" x14ac:dyDescent="0.25">
      <c r="A4924" t="s">
        <v>5681</v>
      </c>
      <c r="B4924" t="s">
        <v>36</v>
      </c>
      <c r="C4924" t="s">
        <v>13</v>
      </c>
      <c r="D4924" t="s">
        <v>217</v>
      </c>
      <c r="E4924" t="s">
        <v>152</v>
      </c>
      <c r="F4924" t="s">
        <v>2946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  <c r="L4924" s="1">
        <f t="shared" si="76"/>
        <v>43833</v>
      </c>
    </row>
    <row r="4925" spans="1:12" x14ac:dyDescent="0.25">
      <c r="A4925" t="s">
        <v>5682</v>
      </c>
      <c r="B4925" t="s">
        <v>122</v>
      </c>
      <c r="C4925" t="s">
        <v>63</v>
      </c>
      <c r="D4925" t="s">
        <v>76</v>
      </c>
      <c r="E4925" t="s">
        <v>86</v>
      </c>
      <c r="F4925" t="s">
        <v>648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  <c r="L4925" s="1">
        <f t="shared" si="76"/>
        <v>43716</v>
      </c>
    </row>
    <row r="4926" spans="1:12" x14ac:dyDescent="0.25">
      <c r="A4926" t="s">
        <v>5683</v>
      </c>
      <c r="B4926" t="s">
        <v>72</v>
      </c>
      <c r="C4926" t="s">
        <v>26</v>
      </c>
      <c r="D4926" t="s">
        <v>98</v>
      </c>
      <c r="E4926" t="s">
        <v>157</v>
      </c>
      <c r="F4926" t="s">
        <v>497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  <c r="L4926" s="1">
        <f t="shared" si="76"/>
        <v>43657</v>
      </c>
    </row>
    <row r="4927" spans="1:12" x14ac:dyDescent="0.25">
      <c r="A4927" t="s">
        <v>5684</v>
      </c>
      <c r="B4927" t="s">
        <v>53</v>
      </c>
      <c r="C4927" t="s">
        <v>49</v>
      </c>
      <c r="D4927" t="s">
        <v>230</v>
      </c>
      <c r="E4927" t="s">
        <v>86</v>
      </c>
      <c r="F4927" s="1">
        <v>43290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  <c r="L4927" s="1">
        <f t="shared" si="76"/>
        <v>43290</v>
      </c>
    </row>
    <row r="4928" spans="1:12" x14ac:dyDescent="0.25">
      <c r="A4928" t="s">
        <v>5685</v>
      </c>
      <c r="B4928" t="s">
        <v>219</v>
      </c>
      <c r="C4928" t="s">
        <v>26</v>
      </c>
      <c r="D4928" t="s">
        <v>98</v>
      </c>
      <c r="E4928" t="s">
        <v>125</v>
      </c>
      <c r="F4928" s="1">
        <v>42410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  <c r="L4928" s="1">
        <f t="shared" si="76"/>
        <v>42410</v>
      </c>
    </row>
    <row r="4929" spans="1:12" x14ac:dyDescent="0.25">
      <c r="A4929" t="s">
        <v>5686</v>
      </c>
      <c r="B4929" t="s">
        <v>45</v>
      </c>
      <c r="C4929" t="s">
        <v>20</v>
      </c>
      <c r="D4929" t="s">
        <v>95</v>
      </c>
      <c r="E4929" t="s">
        <v>28</v>
      </c>
      <c r="F4929" t="s">
        <v>5687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  <c r="L4929" s="1">
        <f t="shared" si="76"/>
        <v>42829</v>
      </c>
    </row>
    <row r="4930" spans="1:12" x14ac:dyDescent="0.25">
      <c r="A4930" t="s">
        <v>5688</v>
      </c>
      <c r="B4930" t="s">
        <v>94</v>
      </c>
      <c r="C4930" t="s">
        <v>13</v>
      </c>
      <c r="D4930" t="s">
        <v>14</v>
      </c>
      <c r="E4930" t="s">
        <v>138</v>
      </c>
      <c r="F4930" t="s">
        <v>1797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  <c r="L4930" s="1">
        <f t="shared" si="76"/>
        <v>43649</v>
      </c>
    </row>
    <row r="4931" spans="1:12" x14ac:dyDescent="0.25">
      <c r="A4931" t="s">
        <v>5689</v>
      </c>
      <c r="B4931" t="s">
        <v>83</v>
      </c>
      <c r="C4931" t="s">
        <v>32</v>
      </c>
      <c r="D4931" t="s">
        <v>46</v>
      </c>
      <c r="E4931" t="s">
        <v>28</v>
      </c>
      <c r="F4931" t="s">
        <v>5690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  <c r="L4931" s="1">
        <f t="shared" ref="L4931:L4994" si="77">IF(ISNUMBER(F4931),F4931,DATE(VALUE(RIGHT(F4931,4)),VALUE(MID(F4931,FIND("/",F4931)+1,FIND("/",F4931,FIND("/",F4931)+1)-FIND("/",F4931)-1)),VALUE(LEFT(F4931,FIND("/",F4931)-1))))</f>
        <v>42953</v>
      </c>
    </row>
    <row r="4932" spans="1:12" x14ac:dyDescent="0.25">
      <c r="A4932" t="s">
        <v>5691</v>
      </c>
      <c r="B4932" t="s">
        <v>80</v>
      </c>
      <c r="C4932" t="s">
        <v>32</v>
      </c>
      <c r="D4932" t="s">
        <v>168</v>
      </c>
      <c r="E4932" t="s">
        <v>65</v>
      </c>
      <c r="F4932" t="s">
        <v>3974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  <c r="L4932" s="1">
        <f t="shared" si="77"/>
        <v>43803</v>
      </c>
    </row>
    <row r="4933" spans="1:12" x14ac:dyDescent="0.25">
      <c r="A4933" t="s">
        <v>5692</v>
      </c>
      <c r="B4933" t="s">
        <v>83</v>
      </c>
      <c r="C4933" t="s">
        <v>58</v>
      </c>
      <c r="D4933" t="s">
        <v>68</v>
      </c>
      <c r="E4933" t="s">
        <v>69</v>
      </c>
      <c r="F4933" s="1">
        <v>42805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  <c r="L4933" s="1">
        <f t="shared" si="77"/>
        <v>42805</v>
      </c>
    </row>
    <row r="4934" spans="1:12" x14ac:dyDescent="0.25">
      <c r="A4934" t="s">
        <v>5693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78</v>
      </c>
      <c r="H4934">
        <v>885</v>
      </c>
      <c r="I4934">
        <v>0.1</v>
      </c>
      <c r="J4934">
        <v>203.55</v>
      </c>
      <c r="K4934" t="s">
        <v>17</v>
      </c>
      <c r="L4934" s="1">
        <f t="shared" si="77"/>
        <v>42464</v>
      </c>
    </row>
    <row r="4935" spans="1:12" x14ac:dyDescent="0.25">
      <c r="A4935" t="s">
        <v>5694</v>
      </c>
      <c r="B4935" t="s">
        <v>83</v>
      </c>
      <c r="C4935" t="s">
        <v>26</v>
      </c>
      <c r="D4935" t="s">
        <v>225</v>
      </c>
      <c r="E4935" t="s">
        <v>65</v>
      </c>
      <c r="F4935" s="1">
        <v>42464</v>
      </c>
      <c r="G4935" t="s">
        <v>78</v>
      </c>
      <c r="H4935">
        <v>1412</v>
      </c>
      <c r="I4935">
        <v>0.31</v>
      </c>
      <c r="J4935">
        <v>127.08</v>
      </c>
      <c r="K4935" t="s">
        <v>17</v>
      </c>
      <c r="L4935" s="1">
        <f t="shared" si="77"/>
        <v>42464</v>
      </c>
    </row>
    <row r="4936" spans="1:12" x14ac:dyDescent="0.25">
      <c r="A4936" t="s">
        <v>5695</v>
      </c>
      <c r="B4936" t="s">
        <v>172</v>
      </c>
      <c r="C4936" t="s">
        <v>32</v>
      </c>
      <c r="D4936" t="s">
        <v>168</v>
      </c>
      <c r="E4936" t="s">
        <v>38</v>
      </c>
      <c r="F4936" s="1">
        <v>43290</v>
      </c>
      <c r="G4936" t="s">
        <v>78</v>
      </c>
      <c r="H4936">
        <v>1549</v>
      </c>
      <c r="I4936">
        <v>0.34</v>
      </c>
      <c r="J4936">
        <v>77.45</v>
      </c>
      <c r="K4936" t="s">
        <v>17</v>
      </c>
      <c r="L4936" s="1">
        <f t="shared" si="77"/>
        <v>43290</v>
      </c>
    </row>
    <row r="4937" spans="1:12" x14ac:dyDescent="0.25">
      <c r="A4937" t="s">
        <v>5696</v>
      </c>
      <c r="B4937" t="s">
        <v>19</v>
      </c>
      <c r="C4937" t="s">
        <v>49</v>
      </c>
      <c r="D4937" t="s">
        <v>50</v>
      </c>
      <c r="E4937" t="s">
        <v>69</v>
      </c>
      <c r="F4937" t="s">
        <v>5697</v>
      </c>
      <c r="G4937" t="s">
        <v>78</v>
      </c>
      <c r="H4937">
        <v>2089</v>
      </c>
      <c r="I4937">
        <v>0.19</v>
      </c>
      <c r="J4937">
        <v>919.16</v>
      </c>
      <c r="K4937" t="s">
        <v>17</v>
      </c>
      <c r="L4937" s="1">
        <f t="shared" si="77"/>
        <v>43468</v>
      </c>
    </row>
    <row r="4938" spans="1:12" x14ac:dyDescent="0.25">
      <c r="A4938" t="s">
        <v>5698</v>
      </c>
      <c r="B4938" t="s">
        <v>131</v>
      </c>
      <c r="C4938" t="s">
        <v>58</v>
      </c>
      <c r="D4938" t="s">
        <v>59</v>
      </c>
      <c r="E4938" t="s">
        <v>65</v>
      </c>
      <c r="F4938" t="s">
        <v>1549</v>
      </c>
      <c r="G4938" t="s">
        <v>78</v>
      </c>
      <c r="H4938">
        <v>1503</v>
      </c>
      <c r="I4938">
        <v>0.32</v>
      </c>
      <c r="J4938">
        <v>180.36</v>
      </c>
      <c r="K4938" t="s">
        <v>17</v>
      </c>
      <c r="L4938" s="1">
        <f t="shared" si="77"/>
        <v>43501</v>
      </c>
    </row>
    <row r="4939" spans="1:12" x14ac:dyDescent="0.25">
      <c r="A4939" t="s">
        <v>5699</v>
      </c>
      <c r="B4939" t="s">
        <v>191</v>
      </c>
      <c r="C4939" t="s">
        <v>13</v>
      </c>
      <c r="D4939" t="s">
        <v>14</v>
      </c>
      <c r="E4939" t="s">
        <v>86</v>
      </c>
      <c r="F4939" t="s">
        <v>1497</v>
      </c>
      <c r="G4939" t="s">
        <v>78</v>
      </c>
      <c r="H4939">
        <v>2477</v>
      </c>
      <c r="I4939">
        <v>0.16</v>
      </c>
      <c r="J4939">
        <v>594.48</v>
      </c>
      <c r="K4939" t="s">
        <v>17</v>
      </c>
      <c r="L4939" s="1">
        <f t="shared" si="77"/>
        <v>44019</v>
      </c>
    </row>
    <row r="4940" spans="1:12" x14ac:dyDescent="0.25">
      <c r="A4940" t="s">
        <v>5700</v>
      </c>
      <c r="B4940" t="s">
        <v>129</v>
      </c>
      <c r="C4940" t="s">
        <v>26</v>
      </c>
      <c r="D4940" t="s">
        <v>225</v>
      </c>
      <c r="E4940" t="s">
        <v>22</v>
      </c>
      <c r="F4940" s="1">
        <v>42686</v>
      </c>
      <c r="G4940" t="s">
        <v>78</v>
      </c>
      <c r="H4940">
        <v>1653</v>
      </c>
      <c r="I4940">
        <v>0.14000000000000001</v>
      </c>
      <c r="J4940">
        <v>247.95</v>
      </c>
      <c r="K4940" t="s">
        <v>17</v>
      </c>
      <c r="L4940" s="1">
        <f t="shared" si="77"/>
        <v>42686</v>
      </c>
    </row>
    <row r="4941" spans="1:12" x14ac:dyDescent="0.25">
      <c r="A4941" t="s">
        <v>5701</v>
      </c>
      <c r="B4941" t="s">
        <v>89</v>
      </c>
      <c r="C4941" t="s">
        <v>13</v>
      </c>
      <c r="D4941" t="s">
        <v>14</v>
      </c>
      <c r="E4941" t="s">
        <v>47</v>
      </c>
      <c r="F4941" t="s">
        <v>1555</v>
      </c>
      <c r="G4941" t="s">
        <v>78</v>
      </c>
      <c r="H4941">
        <v>1057</v>
      </c>
      <c r="I4941">
        <v>0.25</v>
      </c>
      <c r="J4941">
        <v>179.69</v>
      </c>
      <c r="K4941" t="s">
        <v>17</v>
      </c>
      <c r="L4941" s="1">
        <f t="shared" si="77"/>
        <v>43508</v>
      </c>
    </row>
    <row r="4942" spans="1:12" x14ac:dyDescent="0.25">
      <c r="A4942" t="s">
        <v>5702</v>
      </c>
      <c r="B4942" t="s">
        <v>89</v>
      </c>
      <c r="C4942" t="s">
        <v>49</v>
      </c>
      <c r="D4942" t="s">
        <v>230</v>
      </c>
      <c r="E4942" t="s">
        <v>111</v>
      </c>
      <c r="F4942" s="1">
        <v>42745</v>
      </c>
      <c r="G4942" t="s">
        <v>78</v>
      </c>
      <c r="H4942">
        <v>2223</v>
      </c>
      <c r="I4942">
        <v>0.27</v>
      </c>
      <c r="J4942">
        <v>689.13</v>
      </c>
      <c r="K4942" t="s">
        <v>17</v>
      </c>
      <c r="L4942" s="1">
        <f t="shared" si="77"/>
        <v>42745</v>
      </c>
    </row>
    <row r="4943" spans="1:12" x14ac:dyDescent="0.25">
      <c r="A4943" t="s">
        <v>5703</v>
      </c>
      <c r="B4943" t="s">
        <v>89</v>
      </c>
      <c r="C4943" t="s">
        <v>32</v>
      </c>
      <c r="D4943" t="s">
        <v>168</v>
      </c>
      <c r="E4943" t="s">
        <v>179</v>
      </c>
      <c r="F4943" t="s">
        <v>259</v>
      </c>
      <c r="G4943" t="s">
        <v>78</v>
      </c>
      <c r="H4943">
        <v>587</v>
      </c>
      <c r="I4943">
        <v>0.28999999999999998</v>
      </c>
      <c r="J4943">
        <v>223.06</v>
      </c>
      <c r="K4943" t="s">
        <v>17</v>
      </c>
      <c r="L4943" s="1">
        <f t="shared" si="77"/>
        <v>42804</v>
      </c>
    </row>
    <row r="4944" spans="1:12" x14ac:dyDescent="0.25">
      <c r="A4944" t="s">
        <v>5704</v>
      </c>
      <c r="B4944" t="s">
        <v>75</v>
      </c>
      <c r="C4944" t="s">
        <v>32</v>
      </c>
      <c r="D4944" t="s">
        <v>33</v>
      </c>
      <c r="E4944" t="s">
        <v>60</v>
      </c>
      <c r="F4944" s="1">
        <v>43377</v>
      </c>
      <c r="G4944" t="s">
        <v>78</v>
      </c>
      <c r="H4944">
        <v>2498</v>
      </c>
      <c r="I4944">
        <v>0.24</v>
      </c>
      <c r="J4944">
        <v>224.82</v>
      </c>
      <c r="K4944" t="s">
        <v>17</v>
      </c>
      <c r="L4944" s="1">
        <f t="shared" si="77"/>
        <v>43377</v>
      </c>
    </row>
    <row r="4945" spans="1:12" x14ac:dyDescent="0.25">
      <c r="A4945" t="s">
        <v>5705</v>
      </c>
      <c r="B4945" t="s">
        <v>134</v>
      </c>
      <c r="C4945" t="s">
        <v>20</v>
      </c>
      <c r="D4945" t="s">
        <v>95</v>
      </c>
      <c r="E4945" t="s">
        <v>47</v>
      </c>
      <c r="F4945" t="s">
        <v>2060</v>
      </c>
      <c r="G4945" t="s">
        <v>78</v>
      </c>
      <c r="H4945">
        <v>2434</v>
      </c>
      <c r="I4945">
        <v>0.28999999999999998</v>
      </c>
      <c r="J4945">
        <v>1095.3</v>
      </c>
      <c r="K4945" t="s">
        <v>17</v>
      </c>
      <c r="L4945" s="1">
        <f t="shared" si="77"/>
        <v>43719</v>
      </c>
    </row>
    <row r="4946" spans="1:12" x14ac:dyDescent="0.25">
      <c r="A4946" t="s">
        <v>5706</v>
      </c>
      <c r="B4946" t="s">
        <v>151</v>
      </c>
      <c r="C4946" t="s">
        <v>58</v>
      </c>
      <c r="D4946" t="s">
        <v>120</v>
      </c>
      <c r="E4946" t="s">
        <v>164</v>
      </c>
      <c r="F4946" t="s">
        <v>743</v>
      </c>
      <c r="G4946" t="s">
        <v>78</v>
      </c>
      <c r="H4946">
        <v>1939</v>
      </c>
      <c r="I4946">
        <v>0.16</v>
      </c>
      <c r="J4946">
        <v>135.72999999999999</v>
      </c>
      <c r="K4946" t="s">
        <v>17</v>
      </c>
      <c r="L4946" s="1">
        <f t="shared" si="77"/>
        <v>43621</v>
      </c>
    </row>
    <row r="4947" spans="1:12" x14ac:dyDescent="0.25">
      <c r="A4947" t="s">
        <v>5707</v>
      </c>
      <c r="B4947" t="s">
        <v>114</v>
      </c>
      <c r="C4947" t="s">
        <v>58</v>
      </c>
      <c r="D4947" t="s">
        <v>120</v>
      </c>
      <c r="E4947" t="s">
        <v>91</v>
      </c>
      <c r="F4947" t="s">
        <v>743</v>
      </c>
      <c r="G4947" t="s">
        <v>78</v>
      </c>
      <c r="H4947">
        <v>1062</v>
      </c>
      <c r="I4947">
        <v>0.16</v>
      </c>
      <c r="J4947">
        <v>95.58</v>
      </c>
      <c r="K4947" t="s">
        <v>17</v>
      </c>
      <c r="L4947" s="1">
        <f t="shared" si="77"/>
        <v>43621</v>
      </c>
    </row>
    <row r="4948" spans="1:12" x14ac:dyDescent="0.25">
      <c r="A4948" t="s">
        <v>5708</v>
      </c>
      <c r="B4948" t="s">
        <v>166</v>
      </c>
      <c r="C4948" t="s">
        <v>63</v>
      </c>
      <c r="D4948" t="s">
        <v>76</v>
      </c>
      <c r="E4948" t="s">
        <v>60</v>
      </c>
      <c r="F4948" t="s">
        <v>798</v>
      </c>
      <c r="G4948" t="s">
        <v>103</v>
      </c>
      <c r="H4948">
        <v>2448</v>
      </c>
      <c r="I4948">
        <v>0.14000000000000001</v>
      </c>
      <c r="J4948">
        <v>807.84</v>
      </c>
      <c r="K4948" t="s">
        <v>17</v>
      </c>
      <c r="L4948" s="1">
        <f t="shared" si="77"/>
        <v>42898</v>
      </c>
    </row>
    <row r="4949" spans="1:12" x14ac:dyDescent="0.25">
      <c r="A4949" t="s">
        <v>5709</v>
      </c>
      <c r="B4949" t="s">
        <v>178</v>
      </c>
      <c r="C4949" t="s">
        <v>20</v>
      </c>
      <c r="D4949" t="s">
        <v>95</v>
      </c>
      <c r="E4949" t="s">
        <v>60</v>
      </c>
      <c r="F4949" t="s">
        <v>342</v>
      </c>
      <c r="G4949" t="s">
        <v>103</v>
      </c>
      <c r="H4949">
        <v>1838</v>
      </c>
      <c r="I4949">
        <v>0.2</v>
      </c>
      <c r="J4949">
        <v>533.02</v>
      </c>
      <c r="K4949" t="s">
        <v>17</v>
      </c>
      <c r="L4949" s="1">
        <f t="shared" si="77"/>
        <v>42409</v>
      </c>
    </row>
    <row r="4950" spans="1:12" x14ac:dyDescent="0.25">
      <c r="A4950" t="s">
        <v>5710</v>
      </c>
      <c r="B4950" t="s">
        <v>12</v>
      </c>
      <c r="C4950" t="s">
        <v>20</v>
      </c>
      <c r="D4950" t="s">
        <v>95</v>
      </c>
      <c r="E4950" t="s">
        <v>125</v>
      </c>
      <c r="F4950" t="s">
        <v>1568</v>
      </c>
      <c r="G4950" t="s">
        <v>103</v>
      </c>
      <c r="H4950">
        <v>1207</v>
      </c>
      <c r="I4950">
        <v>0.28999999999999998</v>
      </c>
      <c r="J4950">
        <v>241.4</v>
      </c>
      <c r="K4950" t="s">
        <v>17</v>
      </c>
      <c r="L4950" s="1">
        <f t="shared" si="77"/>
        <v>43223</v>
      </c>
    </row>
    <row r="4951" spans="1:12" x14ac:dyDescent="0.25">
      <c r="A4951" t="s">
        <v>5711</v>
      </c>
      <c r="B4951" t="s">
        <v>129</v>
      </c>
      <c r="C4951" t="s">
        <v>63</v>
      </c>
      <c r="D4951" t="s">
        <v>64</v>
      </c>
      <c r="E4951" t="s">
        <v>111</v>
      </c>
      <c r="F4951" s="1">
        <v>42831</v>
      </c>
      <c r="G4951" t="s">
        <v>103</v>
      </c>
      <c r="H4951">
        <v>2230</v>
      </c>
      <c r="I4951">
        <v>0.24</v>
      </c>
      <c r="J4951">
        <v>691.3</v>
      </c>
      <c r="K4951" t="s">
        <v>17</v>
      </c>
      <c r="L4951" s="1">
        <f t="shared" si="77"/>
        <v>42831</v>
      </c>
    </row>
    <row r="4952" spans="1:12" x14ac:dyDescent="0.25">
      <c r="A4952" t="s">
        <v>5712</v>
      </c>
      <c r="B4952" t="s">
        <v>219</v>
      </c>
      <c r="C4952" t="s">
        <v>63</v>
      </c>
      <c r="D4952" t="s">
        <v>64</v>
      </c>
      <c r="E4952" t="s">
        <v>34</v>
      </c>
      <c r="F4952" t="s">
        <v>974</v>
      </c>
      <c r="G4952" t="s">
        <v>103</v>
      </c>
      <c r="H4952">
        <v>1044</v>
      </c>
      <c r="I4952">
        <v>0.2</v>
      </c>
      <c r="J4952">
        <v>83.52</v>
      </c>
      <c r="K4952" t="s">
        <v>17</v>
      </c>
      <c r="L4952" s="1">
        <f t="shared" si="77"/>
        <v>42619</v>
      </c>
    </row>
    <row r="4953" spans="1:12" x14ac:dyDescent="0.25">
      <c r="A4953" t="s">
        <v>5713</v>
      </c>
      <c r="B4953" t="s">
        <v>301</v>
      </c>
      <c r="C4953" t="s">
        <v>49</v>
      </c>
      <c r="D4953" t="s">
        <v>54</v>
      </c>
      <c r="E4953" t="s">
        <v>138</v>
      </c>
      <c r="F4953" t="s">
        <v>342</v>
      </c>
      <c r="G4953" t="s">
        <v>103</v>
      </c>
      <c r="H4953">
        <v>755</v>
      </c>
      <c r="I4953">
        <v>0.26</v>
      </c>
      <c r="J4953">
        <v>271.8</v>
      </c>
      <c r="K4953" t="s">
        <v>17</v>
      </c>
      <c r="L4953" s="1">
        <f t="shared" si="77"/>
        <v>42409</v>
      </c>
    </row>
    <row r="4954" spans="1:12" x14ac:dyDescent="0.25">
      <c r="A4954" t="s">
        <v>5714</v>
      </c>
      <c r="B4954" t="s">
        <v>175</v>
      </c>
      <c r="C4954" t="s">
        <v>32</v>
      </c>
      <c r="D4954" t="s">
        <v>101</v>
      </c>
      <c r="E4954" t="s">
        <v>51</v>
      </c>
      <c r="F4954" t="s">
        <v>342</v>
      </c>
      <c r="G4954" t="s">
        <v>103</v>
      </c>
      <c r="H4954">
        <v>517</v>
      </c>
      <c r="I4954">
        <v>0.3</v>
      </c>
      <c r="J4954">
        <v>170.61</v>
      </c>
      <c r="K4954" t="s">
        <v>17</v>
      </c>
      <c r="L4954" s="1">
        <f t="shared" si="77"/>
        <v>42409</v>
      </c>
    </row>
    <row r="4955" spans="1:12" x14ac:dyDescent="0.25">
      <c r="A4955" t="s">
        <v>5715</v>
      </c>
      <c r="B4955" t="s">
        <v>72</v>
      </c>
      <c r="C4955" t="s">
        <v>49</v>
      </c>
      <c r="D4955" t="s">
        <v>54</v>
      </c>
      <c r="E4955" t="s">
        <v>28</v>
      </c>
      <c r="F4955" t="s">
        <v>210</v>
      </c>
      <c r="G4955" t="s">
        <v>103</v>
      </c>
      <c r="H4955">
        <v>2390</v>
      </c>
      <c r="I4955">
        <v>0.19</v>
      </c>
      <c r="J4955">
        <v>167.3</v>
      </c>
      <c r="K4955" t="s">
        <v>17</v>
      </c>
      <c r="L4955" s="1">
        <f t="shared" si="77"/>
        <v>42777</v>
      </c>
    </row>
    <row r="4956" spans="1:12" x14ac:dyDescent="0.25">
      <c r="A4956" t="s">
        <v>5716</v>
      </c>
      <c r="B4956" t="s">
        <v>185</v>
      </c>
      <c r="C4956" t="s">
        <v>63</v>
      </c>
      <c r="D4956" t="s">
        <v>64</v>
      </c>
      <c r="E4956" t="s">
        <v>15</v>
      </c>
      <c r="F4956" t="s">
        <v>1482</v>
      </c>
      <c r="G4956" t="s">
        <v>103</v>
      </c>
      <c r="H4956">
        <v>1693</v>
      </c>
      <c r="I4956">
        <v>0.22</v>
      </c>
      <c r="J4956">
        <v>643.34</v>
      </c>
      <c r="K4956" t="s">
        <v>17</v>
      </c>
      <c r="L4956" s="1">
        <f t="shared" si="77"/>
        <v>43566</v>
      </c>
    </row>
    <row r="4957" spans="1:12" x14ac:dyDescent="0.25">
      <c r="A4957" t="s">
        <v>5717</v>
      </c>
      <c r="B4957" t="s">
        <v>166</v>
      </c>
      <c r="C4957" t="s">
        <v>32</v>
      </c>
      <c r="D4957" t="s">
        <v>168</v>
      </c>
      <c r="E4957" t="s">
        <v>132</v>
      </c>
      <c r="F4957" t="s">
        <v>1583</v>
      </c>
      <c r="G4957" t="s">
        <v>103</v>
      </c>
      <c r="H4957">
        <v>1238</v>
      </c>
      <c r="I4957">
        <v>0.2</v>
      </c>
      <c r="J4957">
        <v>495.2</v>
      </c>
      <c r="K4957" t="s">
        <v>17</v>
      </c>
      <c r="L4957" s="1">
        <f t="shared" si="77"/>
        <v>43288</v>
      </c>
    </row>
    <row r="4958" spans="1:12" x14ac:dyDescent="0.25">
      <c r="A4958" t="s">
        <v>5718</v>
      </c>
      <c r="B4958" t="s">
        <v>83</v>
      </c>
      <c r="C4958" t="s">
        <v>49</v>
      </c>
      <c r="D4958" t="s">
        <v>54</v>
      </c>
      <c r="E4958" t="s">
        <v>55</v>
      </c>
      <c r="F4958" t="s">
        <v>1565</v>
      </c>
      <c r="G4958" t="s">
        <v>103</v>
      </c>
      <c r="H4958">
        <v>507</v>
      </c>
      <c r="I4958">
        <v>0.16</v>
      </c>
      <c r="J4958">
        <v>35.49</v>
      </c>
      <c r="K4958" t="s">
        <v>17</v>
      </c>
      <c r="L4958" s="1">
        <f t="shared" si="77"/>
        <v>43835</v>
      </c>
    </row>
    <row r="4959" spans="1:12" x14ac:dyDescent="0.25">
      <c r="A4959" t="s">
        <v>5719</v>
      </c>
      <c r="B4959" t="s">
        <v>75</v>
      </c>
      <c r="C4959" t="s">
        <v>26</v>
      </c>
      <c r="D4959" t="s">
        <v>98</v>
      </c>
      <c r="E4959" t="s">
        <v>138</v>
      </c>
      <c r="F4959" s="1">
        <v>42952</v>
      </c>
      <c r="G4959" t="s">
        <v>103</v>
      </c>
      <c r="H4959">
        <v>502</v>
      </c>
      <c r="I4959">
        <v>0.27</v>
      </c>
      <c r="J4959">
        <v>225.9</v>
      </c>
      <c r="K4959" t="s">
        <v>17</v>
      </c>
      <c r="L4959" s="1">
        <f t="shared" si="77"/>
        <v>42952</v>
      </c>
    </row>
    <row r="4960" spans="1:12" x14ac:dyDescent="0.25">
      <c r="A4960" t="s">
        <v>5720</v>
      </c>
      <c r="B4960" t="s">
        <v>114</v>
      </c>
      <c r="C4960" t="s">
        <v>13</v>
      </c>
      <c r="D4960" t="s">
        <v>14</v>
      </c>
      <c r="E4960" t="s">
        <v>152</v>
      </c>
      <c r="F4960" t="s">
        <v>1575</v>
      </c>
      <c r="G4960" t="s">
        <v>103</v>
      </c>
      <c r="H4960">
        <v>1530</v>
      </c>
      <c r="I4960">
        <v>0.28000000000000003</v>
      </c>
      <c r="J4960">
        <v>428.4</v>
      </c>
      <c r="K4960" t="s">
        <v>17</v>
      </c>
      <c r="L4960" s="1">
        <f t="shared" si="77"/>
        <v>43558</v>
      </c>
    </row>
    <row r="4961" spans="1:12" x14ac:dyDescent="0.25">
      <c r="A4961" t="s">
        <v>5721</v>
      </c>
      <c r="B4961" t="s">
        <v>42</v>
      </c>
      <c r="C4961" t="s">
        <v>63</v>
      </c>
      <c r="D4961" t="s">
        <v>76</v>
      </c>
      <c r="E4961" t="s">
        <v>28</v>
      </c>
      <c r="F4961" s="1">
        <v>42073</v>
      </c>
      <c r="G4961" t="s">
        <v>103</v>
      </c>
      <c r="H4961">
        <v>2042</v>
      </c>
      <c r="I4961">
        <v>0.18</v>
      </c>
      <c r="J4961">
        <v>408.4</v>
      </c>
      <c r="K4961" t="s">
        <v>17</v>
      </c>
      <c r="L4961" s="1">
        <f t="shared" si="77"/>
        <v>42073</v>
      </c>
    </row>
    <row r="4962" spans="1:12" x14ac:dyDescent="0.25">
      <c r="A4962" t="s">
        <v>5722</v>
      </c>
      <c r="B4962" t="s">
        <v>62</v>
      </c>
      <c r="C4962" t="s">
        <v>58</v>
      </c>
      <c r="D4962" t="s">
        <v>68</v>
      </c>
      <c r="E4962" t="s">
        <v>157</v>
      </c>
      <c r="F4962" t="s">
        <v>1575</v>
      </c>
      <c r="G4962" t="s">
        <v>103</v>
      </c>
      <c r="H4962">
        <v>1876</v>
      </c>
      <c r="I4962">
        <v>0.19</v>
      </c>
      <c r="J4962">
        <v>806.68</v>
      </c>
      <c r="K4962" t="s">
        <v>17</v>
      </c>
      <c r="L4962" s="1">
        <f t="shared" si="77"/>
        <v>43558</v>
      </c>
    </row>
    <row r="4963" spans="1:12" x14ac:dyDescent="0.25">
      <c r="A4963" t="s">
        <v>5723</v>
      </c>
      <c r="B4963" t="s">
        <v>191</v>
      </c>
      <c r="C4963" t="s">
        <v>58</v>
      </c>
      <c r="D4963" t="s">
        <v>59</v>
      </c>
      <c r="E4963" t="s">
        <v>38</v>
      </c>
      <c r="F4963" s="1">
        <v>42533</v>
      </c>
      <c r="G4963" t="s">
        <v>103</v>
      </c>
      <c r="H4963">
        <v>700</v>
      </c>
      <c r="I4963">
        <v>0.24</v>
      </c>
      <c r="J4963">
        <v>70</v>
      </c>
      <c r="K4963" t="s">
        <v>17</v>
      </c>
      <c r="L4963" s="1">
        <f t="shared" si="77"/>
        <v>42533</v>
      </c>
    </row>
    <row r="4964" spans="1:12" x14ac:dyDescent="0.25">
      <c r="A4964" t="s">
        <v>5724</v>
      </c>
      <c r="B4964" t="s">
        <v>147</v>
      </c>
      <c r="C4964" t="s">
        <v>58</v>
      </c>
      <c r="D4964" t="s">
        <v>68</v>
      </c>
      <c r="E4964" t="s">
        <v>60</v>
      </c>
      <c r="F4964" s="1">
        <v>42287</v>
      </c>
      <c r="G4964" t="s">
        <v>103</v>
      </c>
      <c r="H4964">
        <v>1638</v>
      </c>
      <c r="I4964">
        <v>0.2</v>
      </c>
      <c r="J4964">
        <v>196.56</v>
      </c>
      <c r="K4964" t="s">
        <v>17</v>
      </c>
      <c r="L4964" s="1">
        <f t="shared" si="77"/>
        <v>42287</v>
      </c>
    </row>
    <row r="4965" spans="1:12" x14ac:dyDescent="0.25">
      <c r="A4965" t="s">
        <v>5725</v>
      </c>
      <c r="B4965" t="s">
        <v>161</v>
      </c>
      <c r="C4965" t="s">
        <v>32</v>
      </c>
      <c r="D4965" t="s">
        <v>33</v>
      </c>
      <c r="E4965" t="s">
        <v>152</v>
      </c>
      <c r="F4965" t="s">
        <v>796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  <c r="L4965" s="1">
        <f t="shared" si="77"/>
        <v>43138</v>
      </c>
    </row>
    <row r="4966" spans="1:12" x14ac:dyDescent="0.25">
      <c r="A4966" t="s">
        <v>5726</v>
      </c>
      <c r="B4966" t="s">
        <v>238</v>
      </c>
      <c r="C4966" t="s">
        <v>58</v>
      </c>
      <c r="D4966" t="s">
        <v>59</v>
      </c>
      <c r="E4966" t="s">
        <v>111</v>
      </c>
      <c r="F4966" t="s">
        <v>2839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  <c r="L4966" s="1">
        <f t="shared" si="77"/>
        <v>43108</v>
      </c>
    </row>
    <row r="4967" spans="1:12" x14ac:dyDescent="0.25">
      <c r="A4967" t="s">
        <v>5727</v>
      </c>
      <c r="B4967" t="s">
        <v>116</v>
      </c>
      <c r="C4967" t="s">
        <v>32</v>
      </c>
      <c r="D4967" t="s">
        <v>101</v>
      </c>
      <c r="E4967" t="s">
        <v>28</v>
      </c>
      <c r="F4967" s="1">
        <v>42918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  <c r="L4967" s="1">
        <f t="shared" si="77"/>
        <v>42918</v>
      </c>
    </row>
    <row r="4968" spans="1:12" x14ac:dyDescent="0.25">
      <c r="A4968" t="s">
        <v>5728</v>
      </c>
      <c r="B4968" t="s">
        <v>119</v>
      </c>
      <c r="C4968" t="s">
        <v>58</v>
      </c>
      <c r="D4968" t="s">
        <v>120</v>
      </c>
      <c r="E4968" t="s">
        <v>60</v>
      </c>
      <c r="F4968" t="s">
        <v>1890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  <c r="L4968" s="1">
        <f t="shared" si="77"/>
        <v>43627</v>
      </c>
    </row>
    <row r="4969" spans="1:12" x14ac:dyDescent="0.25">
      <c r="A4969" t="s">
        <v>5729</v>
      </c>
      <c r="B4969" t="s">
        <v>89</v>
      </c>
      <c r="C4969" t="s">
        <v>13</v>
      </c>
      <c r="D4969" t="s">
        <v>14</v>
      </c>
      <c r="E4969" t="s">
        <v>60</v>
      </c>
      <c r="F4969" t="s">
        <v>1846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  <c r="L4969" s="1">
        <f t="shared" si="77"/>
        <v>43049</v>
      </c>
    </row>
    <row r="4970" spans="1:12" x14ac:dyDescent="0.25">
      <c r="A4970" t="s">
        <v>5730</v>
      </c>
      <c r="B4970" t="s">
        <v>298</v>
      </c>
      <c r="C4970" t="s">
        <v>49</v>
      </c>
      <c r="D4970" t="s">
        <v>230</v>
      </c>
      <c r="E4970" t="s">
        <v>164</v>
      </c>
      <c r="F4970" s="1">
        <v>42226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  <c r="L4970" s="1">
        <f t="shared" si="77"/>
        <v>42226</v>
      </c>
    </row>
    <row r="4971" spans="1:12" x14ac:dyDescent="0.25">
      <c r="A4971" t="s">
        <v>5731</v>
      </c>
      <c r="B4971" t="s">
        <v>62</v>
      </c>
      <c r="C4971" t="s">
        <v>32</v>
      </c>
      <c r="D4971" t="s">
        <v>168</v>
      </c>
      <c r="E4971" t="s">
        <v>164</v>
      </c>
      <c r="F4971" s="1">
        <v>43256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  <c r="L4971" s="1">
        <f t="shared" si="77"/>
        <v>43256</v>
      </c>
    </row>
    <row r="4972" spans="1:12" x14ac:dyDescent="0.25">
      <c r="A4972" t="s">
        <v>5732</v>
      </c>
      <c r="B4972" t="s">
        <v>19</v>
      </c>
      <c r="C4972" t="s">
        <v>32</v>
      </c>
      <c r="D4972" t="s">
        <v>168</v>
      </c>
      <c r="E4972" t="s">
        <v>164</v>
      </c>
      <c r="F4972" s="1">
        <v>42954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  <c r="L4972" s="1">
        <f t="shared" si="77"/>
        <v>42954</v>
      </c>
    </row>
    <row r="4973" spans="1:12" x14ac:dyDescent="0.25">
      <c r="A4973" t="s">
        <v>5733</v>
      </c>
      <c r="B4973" t="s">
        <v>301</v>
      </c>
      <c r="C4973" t="s">
        <v>63</v>
      </c>
      <c r="D4973" t="s">
        <v>173</v>
      </c>
      <c r="E4973" t="s">
        <v>132</v>
      </c>
      <c r="F4973" t="s">
        <v>768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  <c r="L4973" s="1">
        <f t="shared" si="77"/>
        <v>43011</v>
      </c>
    </row>
    <row r="4974" spans="1:12" x14ac:dyDescent="0.25">
      <c r="A4974" t="s">
        <v>5734</v>
      </c>
      <c r="B4974" t="s">
        <v>89</v>
      </c>
      <c r="C4974" t="s">
        <v>26</v>
      </c>
      <c r="D4974" t="s">
        <v>37</v>
      </c>
      <c r="E4974" t="s">
        <v>51</v>
      </c>
      <c r="F4974" t="s">
        <v>1846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  <c r="L4974" s="1">
        <f t="shared" si="77"/>
        <v>43049</v>
      </c>
    </row>
    <row r="4975" spans="1:12" x14ac:dyDescent="0.25">
      <c r="A4975" t="s">
        <v>5735</v>
      </c>
      <c r="B4975" t="s">
        <v>19</v>
      </c>
      <c r="C4975" t="s">
        <v>20</v>
      </c>
      <c r="D4975" t="s">
        <v>95</v>
      </c>
      <c r="E4975" t="s">
        <v>65</v>
      </c>
      <c r="F4975" s="1">
        <v>42747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  <c r="L4975" s="1">
        <f t="shared" si="77"/>
        <v>42747</v>
      </c>
    </row>
    <row r="4976" spans="1:12" x14ac:dyDescent="0.25">
      <c r="A4976" t="s">
        <v>5736</v>
      </c>
      <c r="B4976" t="s">
        <v>40</v>
      </c>
      <c r="C4976" t="s">
        <v>20</v>
      </c>
      <c r="D4976" t="s">
        <v>21</v>
      </c>
      <c r="E4976" t="s">
        <v>69</v>
      </c>
      <c r="F4976" t="s">
        <v>5737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  <c r="L4976" s="1">
        <f t="shared" si="77"/>
        <v>43444</v>
      </c>
    </row>
    <row r="4977" spans="1:12" x14ac:dyDescent="0.25">
      <c r="A4977" t="s">
        <v>5738</v>
      </c>
      <c r="B4977" t="s">
        <v>62</v>
      </c>
      <c r="C4977" t="s">
        <v>49</v>
      </c>
      <c r="D4977" t="s">
        <v>54</v>
      </c>
      <c r="E4977" t="s">
        <v>157</v>
      </c>
      <c r="F4977" t="s">
        <v>413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  <c r="L4977" s="1">
        <f t="shared" si="77"/>
        <v>42378</v>
      </c>
    </row>
    <row r="4978" spans="1:12" x14ac:dyDescent="0.25">
      <c r="A4978" t="s">
        <v>5739</v>
      </c>
      <c r="B4978" t="s">
        <v>122</v>
      </c>
      <c r="C4978" t="s">
        <v>26</v>
      </c>
      <c r="D4978" t="s">
        <v>27</v>
      </c>
      <c r="E4978" t="s">
        <v>111</v>
      </c>
      <c r="F4978" t="s">
        <v>413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  <c r="L4978" s="1">
        <f t="shared" si="77"/>
        <v>42378</v>
      </c>
    </row>
    <row r="4979" spans="1:12" x14ac:dyDescent="0.25">
      <c r="A4979" t="s">
        <v>5740</v>
      </c>
      <c r="B4979" t="s">
        <v>178</v>
      </c>
      <c r="C4979" t="s">
        <v>13</v>
      </c>
      <c r="D4979" t="s">
        <v>14</v>
      </c>
      <c r="E4979" t="s">
        <v>86</v>
      </c>
      <c r="F4979" t="s">
        <v>3222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  <c r="L4979" s="1">
        <f t="shared" si="77"/>
        <v>42470</v>
      </c>
    </row>
    <row r="4980" spans="1:12" x14ac:dyDescent="0.25">
      <c r="A4980" t="s">
        <v>5741</v>
      </c>
      <c r="B4980" t="s">
        <v>166</v>
      </c>
      <c r="C4980" t="s">
        <v>13</v>
      </c>
      <c r="D4980" t="s">
        <v>14</v>
      </c>
      <c r="E4980" t="s">
        <v>69</v>
      </c>
      <c r="F4980" s="1">
        <v>43051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  <c r="L4980" s="1">
        <f t="shared" si="77"/>
        <v>43051</v>
      </c>
    </row>
    <row r="4981" spans="1:12" x14ac:dyDescent="0.25">
      <c r="A4981" t="s">
        <v>5742</v>
      </c>
      <c r="B4981" t="s">
        <v>89</v>
      </c>
      <c r="C4981" t="s">
        <v>32</v>
      </c>
      <c r="D4981" t="s">
        <v>168</v>
      </c>
      <c r="E4981" t="s">
        <v>111</v>
      </c>
      <c r="F4981" t="s">
        <v>413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  <c r="L4981" s="1">
        <f t="shared" si="77"/>
        <v>42378</v>
      </c>
    </row>
    <row r="4982" spans="1:12" x14ac:dyDescent="0.25">
      <c r="A4982" t="s">
        <v>5743</v>
      </c>
      <c r="B4982" t="s">
        <v>83</v>
      </c>
      <c r="C4982" t="s">
        <v>26</v>
      </c>
      <c r="D4982" t="s">
        <v>98</v>
      </c>
      <c r="E4982" t="s">
        <v>51</v>
      </c>
      <c r="F4982" s="1">
        <v>42494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  <c r="L4982" s="1">
        <f t="shared" si="77"/>
        <v>42494</v>
      </c>
    </row>
    <row r="4983" spans="1:12" x14ac:dyDescent="0.25">
      <c r="A4983" t="s">
        <v>5744</v>
      </c>
      <c r="B4983" t="s">
        <v>40</v>
      </c>
      <c r="C4983" t="s">
        <v>13</v>
      </c>
      <c r="D4983" t="s">
        <v>217</v>
      </c>
      <c r="E4983" t="s">
        <v>125</v>
      </c>
      <c r="F4983" s="1">
        <v>42411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  <c r="L4983" s="1">
        <f t="shared" si="77"/>
        <v>42411</v>
      </c>
    </row>
    <row r="4984" spans="1:12" x14ac:dyDescent="0.25">
      <c r="A4984" t="s">
        <v>5745</v>
      </c>
      <c r="B4984" t="s">
        <v>83</v>
      </c>
      <c r="C4984" t="s">
        <v>26</v>
      </c>
      <c r="D4984" t="s">
        <v>225</v>
      </c>
      <c r="E4984" t="s">
        <v>125</v>
      </c>
      <c r="F4984" t="s">
        <v>1824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  <c r="L4984" s="1">
        <f t="shared" si="77"/>
        <v>43985</v>
      </c>
    </row>
    <row r="4985" spans="1:12" x14ac:dyDescent="0.25">
      <c r="A4985" t="s">
        <v>5746</v>
      </c>
      <c r="B4985" t="s">
        <v>114</v>
      </c>
      <c r="C4985" t="s">
        <v>58</v>
      </c>
      <c r="D4985" t="s">
        <v>68</v>
      </c>
      <c r="E4985" t="s">
        <v>138</v>
      </c>
      <c r="F4985" t="s">
        <v>370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  <c r="L4985" s="1">
        <f t="shared" si="77"/>
        <v>43291</v>
      </c>
    </row>
    <row r="4986" spans="1:12" x14ac:dyDescent="0.25">
      <c r="A4986" t="s">
        <v>5747</v>
      </c>
      <c r="B4986" t="s">
        <v>203</v>
      </c>
      <c r="C4986" t="s">
        <v>13</v>
      </c>
      <c r="D4986" t="s">
        <v>14</v>
      </c>
      <c r="E4986" t="s">
        <v>60</v>
      </c>
      <c r="F4986" s="1">
        <v>42834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  <c r="L4986" s="1">
        <f t="shared" si="77"/>
        <v>42834</v>
      </c>
    </row>
    <row r="4987" spans="1:12" x14ac:dyDescent="0.25">
      <c r="A4987" t="s">
        <v>5748</v>
      </c>
      <c r="B4987" t="s">
        <v>109</v>
      </c>
      <c r="C4987" t="s">
        <v>26</v>
      </c>
      <c r="D4987" t="s">
        <v>27</v>
      </c>
      <c r="E4987" t="s">
        <v>111</v>
      </c>
      <c r="F4987" s="1">
        <v>43413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  <c r="L4987" s="1">
        <f t="shared" si="77"/>
        <v>43413</v>
      </c>
    </row>
    <row r="4988" spans="1:12" x14ac:dyDescent="0.25">
      <c r="A4988" t="s">
        <v>5749</v>
      </c>
      <c r="B4988" t="s">
        <v>178</v>
      </c>
      <c r="C4988" t="s">
        <v>49</v>
      </c>
      <c r="D4988" t="s">
        <v>230</v>
      </c>
      <c r="E4988" t="s">
        <v>34</v>
      </c>
      <c r="F4988" t="s">
        <v>1515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  <c r="L4988" s="1">
        <f t="shared" si="77"/>
        <v>42594</v>
      </c>
    </row>
    <row r="4989" spans="1:12" x14ac:dyDescent="0.25">
      <c r="A4989" t="s">
        <v>5750</v>
      </c>
      <c r="B4989" t="s">
        <v>19</v>
      </c>
      <c r="C4989" t="s">
        <v>13</v>
      </c>
      <c r="D4989" t="s">
        <v>217</v>
      </c>
      <c r="E4989" t="s">
        <v>51</v>
      </c>
      <c r="F4989" t="s">
        <v>919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  <c r="L4989" s="1">
        <f t="shared" si="77"/>
        <v>43715</v>
      </c>
    </row>
    <row r="4990" spans="1:12" x14ac:dyDescent="0.25">
      <c r="A4990" t="s">
        <v>5751</v>
      </c>
      <c r="B4990" t="s">
        <v>181</v>
      </c>
      <c r="C4990" t="s">
        <v>32</v>
      </c>
      <c r="D4990" t="s">
        <v>33</v>
      </c>
      <c r="E4990" t="s">
        <v>69</v>
      </c>
      <c r="F4990" t="s">
        <v>347</v>
      </c>
      <c r="G4990" t="s">
        <v>78</v>
      </c>
      <c r="H4990">
        <v>874</v>
      </c>
      <c r="I4990">
        <v>0.34</v>
      </c>
      <c r="J4990">
        <v>253.46</v>
      </c>
      <c r="K4990" t="s">
        <v>17</v>
      </c>
      <c r="L4990" s="1">
        <f t="shared" si="77"/>
        <v>42989</v>
      </c>
    </row>
    <row r="4991" spans="1:12" x14ac:dyDescent="0.25">
      <c r="A4991" t="s">
        <v>5752</v>
      </c>
      <c r="B4991" t="s">
        <v>181</v>
      </c>
      <c r="C4991" t="s">
        <v>58</v>
      </c>
      <c r="D4991" t="s">
        <v>59</v>
      </c>
      <c r="E4991" t="s">
        <v>73</v>
      </c>
      <c r="F4991" t="s">
        <v>347</v>
      </c>
      <c r="G4991" t="s">
        <v>78</v>
      </c>
      <c r="H4991">
        <v>640</v>
      </c>
      <c r="I4991">
        <v>0.22</v>
      </c>
      <c r="J4991">
        <v>44.8</v>
      </c>
      <c r="K4991" t="s">
        <v>17</v>
      </c>
      <c r="L4991" s="1">
        <f t="shared" si="77"/>
        <v>42989</v>
      </c>
    </row>
    <row r="4992" spans="1:12" x14ac:dyDescent="0.25">
      <c r="A4992" t="s">
        <v>5753</v>
      </c>
      <c r="B4992" t="s">
        <v>298</v>
      </c>
      <c r="C4992" t="s">
        <v>63</v>
      </c>
      <c r="D4992" t="s">
        <v>173</v>
      </c>
      <c r="E4992" t="s">
        <v>73</v>
      </c>
      <c r="F4992" s="1">
        <v>42797</v>
      </c>
      <c r="G4992" t="s">
        <v>78</v>
      </c>
      <c r="H4992">
        <v>1868</v>
      </c>
      <c r="I4992">
        <v>0.26</v>
      </c>
      <c r="J4992">
        <v>616.44000000000005</v>
      </c>
      <c r="K4992" t="s">
        <v>17</v>
      </c>
      <c r="L4992" s="1">
        <f t="shared" si="77"/>
        <v>42797</v>
      </c>
    </row>
    <row r="4993" spans="1:12" x14ac:dyDescent="0.25">
      <c r="A4993" t="s">
        <v>5754</v>
      </c>
      <c r="B4993" t="s">
        <v>62</v>
      </c>
      <c r="C4993" t="s">
        <v>13</v>
      </c>
      <c r="D4993" t="s">
        <v>81</v>
      </c>
      <c r="E4993" t="s">
        <v>38</v>
      </c>
      <c r="F4993" s="1">
        <v>42714</v>
      </c>
      <c r="G4993" t="s">
        <v>78</v>
      </c>
      <c r="H4993">
        <v>726</v>
      </c>
      <c r="I4993">
        <v>0.34</v>
      </c>
      <c r="J4993">
        <v>36.299999999999997</v>
      </c>
      <c r="K4993" t="s">
        <v>17</v>
      </c>
      <c r="L4993" s="1">
        <f t="shared" si="77"/>
        <v>42714</v>
      </c>
    </row>
    <row r="4994" spans="1:12" x14ac:dyDescent="0.25">
      <c r="A4994" t="s">
        <v>5755</v>
      </c>
      <c r="B4994" t="s">
        <v>203</v>
      </c>
      <c r="C4994" t="s">
        <v>49</v>
      </c>
      <c r="D4994" t="s">
        <v>54</v>
      </c>
      <c r="E4994" t="s">
        <v>69</v>
      </c>
      <c r="F4994" s="1">
        <v>42194</v>
      </c>
      <c r="G4994" t="s">
        <v>78</v>
      </c>
      <c r="H4994">
        <v>723</v>
      </c>
      <c r="I4994">
        <v>0.3</v>
      </c>
      <c r="J4994">
        <v>72.3</v>
      </c>
      <c r="K4994" t="s">
        <v>17</v>
      </c>
      <c r="L4994" s="1">
        <f t="shared" si="77"/>
        <v>42194</v>
      </c>
    </row>
    <row r="4995" spans="1:12" x14ac:dyDescent="0.25">
      <c r="A4995" t="s">
        <v>5756</v>
      </c>
      <c r="B4995" t="s">
        <v>298</v>
      </c>
      <c r="C4995" t="s">
        <v>63</v>
      </c>
      <c r="D4995" t="s">
        <v>90</v>
      </c>
      <c r="E4995" t="s">
        <v>55</v>
      </c>
      <c r="F4995" s="1">
        <v>42714</v>
      </c>
      <c r="G4995" t="s">
        <v>78</v>
      </c>
      <c r="H4995">
        <v>2226</v>
      </c>
      <c r="I4995">
        <v>0.23</v>
      </c>
      <c r="J4995">
        <v>200.34</v>
      </c>
      <c r="K4995" t="s">
        <v>17</v>
      </c>
      <c r="L4995" s="1">
        <f t="shared" ref="L4995:L5058" si="78">IF(ISNUMBER(F4995),F4995,DATE(VALUE(RIGHT(F4995,4)),VALUE(MID(F4995,FIND("/",F4995)+1,FIND("/",F4995,FIND("/",F4995)+1)-FIND("/",F4995)-1)),VALUE(LEFT(F4995,FIND("/",F4995)-1))))</f>
        <v>42714</v>
      </c>
    </row>
    <row r="4996" spans="1:12" x14ac:dyDescent="0.25">
      <c r="A4996" t="s">
        <v>5757</v>
      </c>
      <c r="B4996" t="s">
        <v>62</v>
      </c>
      <c r="C4996" t="s">
        <v>58</v>
      </c>
      <c r="D4996" t="s">
        <v>68</v>
      </c>
      <c r="E4996" t="s">
        <v>86</v>
      </c>
      <c r="F4996" t="s">
        <v>1052</v>
      </c>
      <c r="G4996" t="s">
        <v>78</v>
      </c>
      <c r="H4996">
        <v>1512</v>
      </c>
      <c r="I4996">
        <v>0.14000000000000001</v>
      </c>
      <c r="J4996">
        <v>105.84</v>
      </c>
      <c r="K4996" t="s">
        <v>17</v>
      </c>
      <c r="L4996" s="1">
        <f t="shared" si="78"/>
        <v>43776</v>
      </c>
    </row>
    <row r="4997" spans="1:12" x14ac:dyDescent="0.25">
      <c r="A4997" t="s">
        <v>5758</v>
      </c>
      <c r="B4997" t="s">
        <v>205</v>
      </c>
      <c r="C4997" t="s">
        <v>20</v>
      </c>
      <c r="D4997" t="s">
        <v>21</v>
      </c>
      <c r="E4997" t="s">
        <v>152</v>
      </c>
      <c r="F4997" t="s">
        <v>1973</v>
      </c>
      <c r="G4997" t="s">
        <v>78</v>
      </c>
      <c r="H4997">
        <v>959</v>
      </c>
      <c r="I4997">
        <v>0.23</v>
      </c>
      <c r="J4997">
        <v>201.39</v>
      </c>
      <c r="K4997" t="s">
        <v>17</v>
      </c>
      <c r="L4997" s="1">
        <f t="shared" si="78"/>
        <v>42954</v>
      </c>
    </row>
    <row r="4998" spans="1:12" x14ac:dyDescent="0.25">
      <c r="A4998" t="s">
        <v>5759</v>
      </c>
      <c r="B4998" t="s">
        <v>298</v>
      </c>
      <c r="C4998" t="s">
        <v>32</v>
      </c>
      <c r="D4998" t="s">
        <v>46</v>
      </c>
      <c r="E4998" t="s">
        <v>138</v>
      </c>
      <c r="F4998" s="1">
        <v>43382</v>
      </c>
      <c r="G4998" t="s">
        <v>78</v>
      </c>
      <c r="H4998">
        <v>894</v>
      </c>
      <c r="I4998">
        <v>0.18</v>
      </c>
      <c r="J4998">
        <v>232.44</v>
      </c>
      <c r="K4998" t="s">
        <v>17</v>
      </c>
      <c r="L4998" s="1">
        <f t="shared" si="78"/>
        <v>43382</v>
      </c>
    </row>
    <row r="4999" spans="1:12" x14ac:dyDescent="0.25">
      <c r="A4999" t="s">
        <v>5760</v>
      </c>
      <c r="B4999" t="s">
        <v>268</v>
      </c>
      <c r="C4999" t="s">
        <v>63</v>
      </c>
      <c r="D4999" t="s">
        <v>90</v>
      </c>
      <c r="E4999" t="s">
        <v>22</v>
      </c>
      <c r="F4999" t="s">
        <v>1519</v>
      </c>
      <c r="G4999" t="s">
        <v>78</v>
      </c>
      <c r="H4999">
        <v>2474</v>
      </c>
      <c r="I4999">
        <v>0.21</v>
      </c>
      <c r="J4999">
        <v>272.14</v>
      </c>
      <c r="K4999" t="s">
        <v>17</v>
      </c>
      <c r="L4999" s="1">
        <f t="shared" si="78"/>
        <v>43773</v>
      </c>
    </row>
    <row r="5000" spans="1:12" x14ac:dyDescent="0.25">
      <c r="A5000" t="s">
        <v>5761</v>
      </c>
      <c r="B5000" t="s">
        <v>109</v>
      </c>
      <c r="C5000" t="s">
        <v>32</v>
      </c>
      <c r="D5000" t="s">
        <v>101</v>
      </c>
      <c r="E5000" t="s">
        <v>55</v>
      </c>
      <c r="F5000" s="1">
        <v>43355</v>
      </c>
      <c r="G5000" t="s">
        <v>78</v>
      </c>
      <c r="H5000">
        <v>1794</v>
      </c>
      <c r="I5000">
        <v>0.17</v>
      </c>
      <c r="J5000">
        <v>699.66</v>
      </c>
      <c r="K5000" t="s">
        <v>17</v>
      </c>
      <c r="L5000" s="1">
        <f t="shared" si="78"/>
        <v>43355</v>
      </c>
    </row>
    <row r="5001" spans="1:12" x14ac:dyDescent="0.25">
      <c r="A5001" t="s">
        <v>5762</v>
      </c>
      <c r="B5001" t="s">
        <v>85</v>
      </c>
      <c r="C5001" t="s">
        <v>58</v>
      </c>
      <c r="D5001" t="s">
        <v>68</v>
      </c>
      <c r="E5001" t="s">
        <v>73</v>
      </c>
      <c r="F5001" s="1">
        <v>43382</v>
      </c>
      <c r="G5001" t="s">
        <v>78</v>
      </c>
      <c r="H5001">
        <v>2280</v>
      </c>
      <c r="I5001">
        <v>0.28000000000000003</v>
      </c>
      <c r="J5001">
        <v>820.8</v>
      </c>
      <c r="K5001" t="s">
        <v>17</v>
      </c>
      <c r="L5001" s="1">
        <f t="shared" si="78"/>
        <v>43382</v>
      </c>
    </row>
    <row r="5002" spans="1:12" x14ac:dyDescent="0.25">
      <c r="A5002" t="s">
        <v>5763</v>
      </c>
      <c r="B5002" t="s">
        <v>151</v>
      </c>
      <c r="C5002" t="s">
        <v>32</v>
      </c>
      <c r="D5002" t="s">
        <v>101</v>
      </c>
      <c r="E5002" t="s">
        <v>182</v>
      </c>
      <c r="F5002" t="s">
        <v>603</v>
      </c>
      <c r="G5002" t="s">
        <v>78</v>
      </c>
      <c r="H5002">
        <v>2389</v>
      </c>
      <c r="I5002">
        <v>0.24</v>
      </c>
      <c r="J5002">
        <v>907.82</v>
      </c>
      <c r="K5002" t="s">
        <v>17</v>
      </c>
      <c r="L5002" s="1">
        <f t="shared" si="78"/>
        <v>42715</v>
      </c>
    </row>
    <row r="5003" spans="1:12" x14ac:dyDescent="0.25">
      <c r="A5003" t="s">
        <v>5764</v>
      </c>
      <c r="B5003" t="s">
        <v>175</v>
      </c>
      <c r="C5003" t="s">
        <v>32</v>
      </c>
      <c r="D5003" t="s">
        <v>46</v>
      </c>
      <c r="E5003" t="s">
        <v>51</v>
      </c>
      <c r="F5003" s="1">
        <v>42802</v>
      </c>
      <c r="G5003" t="s">
        <v>78</v>
      </c>
      <c r="H5003">
        <v>536</v>
      </c>
      <c r="I5003">
        <v>0.22</v>
      </c>
      <c r="J5003">
        <v>209.04</v>
      </c>
      <c r="K5003" t="s">
        <v>17</v>
      </c>
      <c r="L5003" s="1">
        <f t="shared" si="78"/>
        <v>42802</v>
      </c>
    </row>
    <row r="5004" spans="1:12" x14ac:dyDescent="0.25">
      <c r="A5004" t="s">
        <v>5765</v>
      </c>
      <c r="B5004" t="s">
        <v>203</v>
      </c>
      <c r="C5004" t="s">
        <v>26</v>
      </c>
      <c r="D5004" t="s">
        <v>37</v>
      </c>
      <c r="E5004" t="s">
        <v>47</v>
      </c>
      <c r="F5004" t="s">
        <v>2678</v>
      </c>
      <c r="G5004" t="s">
        <v>78</v>
      </c>
      <c r="H5004">
        <v>669</v>
      </c>
      <c r="I5004">
        <v>0.12</v>
      </c>
      <c r="J5004">
        <v>294.36</v>
      </c>
      <c r="K5004" t="s">
        <v>17</v>
      </c>
      <c r="L5004" s="1">
        <f t="shared" si="78"/>
        <v>43445</v>
      </c>
    </row>
    <row r="5005" spans="1:12" x14ac:dyDescent="0.25">
      <c r="A5005" t="s">
        <v>5766</v>
      </c>
      <c r="B5005" t="s">
        <v>62</v>
      </c>
      <c r="C5005" t="s">
        <v>13</v>
      </c>
      <c r="D5005" t="s">
        <v>217</v>
      </c>
      <c r="E5005" t="s">
        <v>55</v>
      </c>
      <c r="F5005" t="s">
        <v>1787</v>
      </c>
      <c r="G5005" t="s">
        <v>78</v>
      </c>
      <c r="H5005">
        <v>600</v>
      </c>
      <c r="I5005">
        <v>0.3</v>
      </c>
      <c r="J5005">
        <v>72</v>
      </c>
      <c r="K5005" t="s">
        <v>17</v>
      </c>
      <c r="L5005" s="1">
        <f t="shared" si="78"/>
        <v>43931</v>
      </c>
    </row>
    <row r="5006" spans="1:12" x14ac:dyDescent="0.25">
      <c r="A5006" t="s">
        <v>5767</v>
      </c>
      <c r="B5006" t="s">
        <v>172</v>
      </c>
      <c r="C5006" t="s">
        <v>20</v>
      </c>
      <c r="D5006" t="s">
        <v>95</v>
      </c>
      <c r="E5006" t="s">
        <v>60</v>
      </c>
      <c r="F5006" t="s">
        <v>1787</v>
      </c>
      <c r="G5006" t="s">
        <v>78</v>
      </c>
      <c r="H5006">
        <v>2235</v>
      </c>
      <c r="I5006">
        <v>0.1</v>
      </c>
      <c r="J5006">
        <v>894</v>
      </c>
      <c r="K5006" t="s">
        <v>17</v>
      </c>
      <c r="L5006" s="1">
        <f t="shared" si="78"/>
        <v>43931</v>
      </c>
    </row>
    <row r="5007" spans="1:12" x14ac:dyDescent="0.25">
      <c r="A5007" t="s">
        <v>5768</v>
      </c>
      <c r="B5007" t="s">
        <v>203</v>
      </c>
      <c r="C5007" t="s">
        <v>58</v>
      </c>
      <c r="D5007" t="s">
        <v>59</v>
      </c>
      <c r="E5007" t="s">
        <v>43</v>
      </c>
      <c r="F5007" s="1">
        <v>42711</v>
      </c>
      <c r="G5007" t="s">
        <v>78</v>
      </c>
      <c r="H5007">
        <v>1053</v>
      </c>
      <c r="I5007">
        <v>0.28999999999999998</v>
      </c>
      <c r="J5007">
        <v>442.26</v>
      </c>
      <c r="K5007" t="s">
        <v>17</v>
      </c>
      <c r="L5007" s="1">
        <f t="shared" si="78"/>
        <v>42711</v>
      </c>
    </row>
    <row r="5008" spans="1:12" x14ac:dyDescent="0.25">
      <c r="A5008" t="s">
        <v>5769</v>
      </c>
      <c r="B5008" t="s">
        <v>83</v>
      </c>
      <c r="C5008" t="s">
        <v>20</v>
      </c>
      <c r="D5008" t="s">
        <v>95</v>
      </c>
      <c r="E5008" t="s">
        <v>55</v>
      </c>
      <c r="F5008" s="1">
        <v>42044</v>
      </c>
      <c r="G5008" t="s">
        <v>78</v>
      </c>
      <c r="H5008">
        <v>932</v>
      </c>
      <c r="I5008">
        <v>0.15</v>
      </c>
      <c r="J5008">
        <v>316.88</v>
      </c>
      <c r="K5008" t="s">
        <v>17</v>
      </c>
      <c r="L5008" s="1">
        <f t="shared" si="78"/>
        <v>42044</v>
      </c>
    </row>
    <row r="5009" spans="1:12" x14ac:dyDescent="0.25">
      <c r="A5009" t="s">
        <v>5770</v>
      </c>
      <c r="B5009" t="s">
        <v>40</v>
      </c>
      <c r="C5009" t="s">
        <v>58</v>
      </c>
      <c r="D5009" t="s">
        <v>59</v>
      </c>
      <c r="E5009" t="s">
        <v>69</v>
      </c>
      <c r="F5009" t="s">
        <v>1657</v>
      </c>
      <c r="G5009" t="s">
        <v>78</v>
      </c>
      <c r="H5009">
        <v>1203</v>
      </c>
      <c r="I5009">
        <v>0.34</v>
      </c>
      <c r="J5009">
        <v>324.81</v>
      </c>
      <c r="K5009" t="s">
        <v>17</v>
      </c>
      <c r="L5009" s="1">
        <f t="shared" si="78"/>
        <v>42500</v>
      </c>
    </row>
    <row r="5010" spans="1:12" x14ac:dyDescent="0.25">
      <c r="A5010" t="s">
        <v>5771</v>
      </c>
      <c r="B5010" t="s">
        <v>166</v>
      </c>
      <c r="C5010" t="s">
        <v>49</v>
      </c>
      <c r="D5010" t="s">
        <v>230</v>
      </c>
      <c r="E5010" t="s">
        <v>179</v>
      </c>
      <c r="F5010" t="s">
        <v>2678</v>
      </c>
      <c r="G5010" t="s">
        <v>78</v>
      </c>
      <c r="H5010">
        <v>542</v>
      </c>
      <c r="I5010">
        <v>0.24</v>
      </c>
      <c r="J5010">
        <v>81.3</v>
      </c>
      <c r="K5010" t="s">
        <v>17</v>
      </c>
      <c r="L5010" s="1">
        <f t="shared" si="78"/>
        <v>43445</v>
      </c>
    </row>
    <row r="5011" spans="1:12" x14ac:dyDescent="0.25">
      <c r="A5011" t="s">
        <v>5772</v>
      </c>
      <c r="B5011" t="s">
        <v>140</v>
      </c>
      <c r="C5011" t="s">
        <v>32</v>
      </c>
      <c r="D5011" t="s">
        <v>46</v>
      </c>
      <c r="E5011" t="s">
        <v>132</v>
      </c>
      <c r="F5011" t="s">
        <v>5773</v>
      </c>
      <c r="G5011" t="s">
        <v>78</v>
      </c>
      <c r="H5011">
        <v>2079</v>
      </c>
      <c r="I5011">
        <v>0.24</v>
      </c>
      <c r="J5011">
        <v>519.75</v>
      </c>
      <c r="K5011" t="s">
        <v>17</v>
      </c>
      <c r="L5011" s="1">
        <f t="shared" si="78"/>
        <v>43258</v>
      </c>
    </row>
    <row r="5012" spans="1:12" x14ac:dyDescent="0.25">
      <c r="A5012" t="s">
        <v>5774</v>
      </c>
      <c r="B5012" t="s">
        <v>149</v>
      </c>
      <c r="C5012" t="s">
        <v>58</v>
      </c>
      <c r="D5012" t="s">
        <v>120</v>
      </c>
      <c r="E5012" t="s">
        <v>38</v>
      </c>
      <c r="F5012" t="s">
        <v>1672</v>
      </c>
      <c r="G5012" t="s">
        <v>78</v>
      </c>
      <c r="H5012">
        <v>1394</v>
      </c>
      <c r="I5012">
        <v>0.18</v>
      </c>
      <c r="J5012">
        <v>236.98</v>
      </c>
      <c r="K5012" t="s">
        <v>17</v>
      </c>
      <c r="L5012" s="1">
        <f t="shared" si="78"/>
        <v>43561</v>
      </c>
    </row>
    <row r="5013" spans="1:12" x14ac:dyDescent="0.25">
      <c r="A5013" t="s">
        <v>5775</v>
      </c>
      <c r="B5013" t="s">
        <v>57</v>
      </c>
      <c r="C5013" t="s">
        <v>13</v>
      </c>
      <c r="D5013" t="s">
        <v>217</v>
      </c>
      <c r="E5013" t="s">
        <v>47</v>
      </c>
      <c r="F5013" t="s">
        <v>2752</v>
      </c>
      <c r="G5013" t="s">
        <v>78</v>
      </c>
      <c r="H5013">
        <v>2310</v>
      </c>
      <c r="I5013">
        <v>0.18</v>
      </c>
      <c r="J5013">
        <v>600.6</v>
      </c>
      <c r="K5013" t="s">
        <v>17</v>
      </c>
      <c r="L5013" s="1">
        <f t="shared" si="78"/>
        <v>42928</v>
      </c>
    </row>
    <row r="5014" spans="1:12" x14ac:dyDescent="0.25">
      <c r="A5014" t="s">
        <v>5776</v>
      </c>
      <c r="B5014" t="s">
        <v>72</v>
      </c>
      <c r="C5014" t="s">
        <v>63</v>
      </c>
      <c r="D5014" t="s">
        <v>173</v>
      </c>
      <c r="E5014" t="s">
        <v>60</v>
      </c>
      <c r="F5014" s="1">
        <v>42345</v>
      </c>
      <c r="G5014" t="s">
        <v>78</v>
      </c>
      <c r="H5014">
        <v>1431</v>
      </c>
      <c r="I5014">
        <v>0.2</v>
      </c>
      <c r="J5014">
        <v>286.2</v>
      </c>
      <c r="K5014" t="s">
        <v>17</v>
      </c>
      <c r="L5014" s="1">
        <f t="shared" si="78"/>
        <v>42345</v>
      </c>
    </row>
    <row r="5015" spans="1:12" x14ac:dyDescent="0.25">
      <c r="A5015" t="s">
        <v>5777</v>
      </c>
      <c r="B5015" t="s">
        <v>219</v>
      </c>
      <c r="C5015" t="s">
        <v>26</v>
      </c>
      <c r="D5015" t="s">
        <v>98</v>
      </c>
      <c r="E5015" t="s">
        <v>43</v>
      </c>
      <c r="F5015" t="s">
        <v>1664</v>
      </c>
      <c r="G5015" t="s">
        <v>78</v>
      </c>
      <c r="H5015">
        <v>1975</v>
      </c>
      <c r="I5015">
        <v>0.16</v>
      </c>
      <c r="J5015">
        <v>849.25</v>
      </c>
      <c r="K5015" t="s">
        <v>17</v>
      </c>
      <c r="L5015" s="1">
        <f t="shared" si="78"/>
        <v>42472</v>
      </c>
    </row>
    <row r="5016" spans="1:12" x14ac:dyDescent="0.25">
      <c r="A5016" t="s">
        <v>5778</v>
      </c>
      <c r="B5016" t="s">
        <v>72</v>
      </c>
      <c r="C5016" t="s">
        <v>63</v>
      </c>
      <c r="D5016" t="s">
        <v>173</v>
      </c>
      <c r="E5016" t="s">
        <v>60</v>
      </c>
      <c r="F5016" s="1">
        <v>42711</v>
      </c>
      <c r="G5016" t="s">
        <v>78</v>
      </c>
      <c r="H5016">
        <v>864</v>
      </c>
      <c r="I5016">
        <v>0.25</v>
      </c>
      <c r="J5016">
        <v>86.4</v>
      </c>
      <c r="K5016" t="s">
        <v>17</v>
      </c>
      <c r="L5016" s="1">
        <f t="shared" si="78"/>
        <v>42711</v>
      </c>
    </row>
    <row r="5017" spans="1:12" x14ac:dyDescent="0.25">
      <c r="A5017" t="s">
        <v>5779</v>
      </c>
      <c r="B5017" t="s">
        <v>119</v>
      </c>
      <c r="C5017" t="s">
        <v>13</v>
      </c>
      <c r="D5017" t="s">
        <v>81</v>
      </c>
      <c r="E5017" t="s">
        <v>73</v>
      </c>
      <c r="F5017" t="s">
        <v>1998</v>
      </c>
      <c r="G5017" t="s">
        <v>78</v>
      </c>
      <c r="H5017">
        <v>1985</v>
      </c>
      <c r="I5017">
        <v>0.13</v>
      </c>
      <c r="J5017">
        <v>397</v>
      </c>
      <c r="K5017" t="s">
        <v>17</v>
      </c>
      <c r="L5017" s="1">
        <f t="shared" si="78"/>
        <v>43596</v>
      </c>
    </row>
    <row r="5018" spans="1:12" x14ac:dyDescent="0.25">
      <c r="A5018" t="s">
        <v>5780</v>
      </c>
      <c r="B5018" t="s">
        <v>83</v>
      </c>
      <c r="C5018" t="s">
        <v>63</v>
      </c>
      <c r="D5018" t="s">
        <v>90</v>
      </c>
      <c r="E5018" t="s">
        <v>111</v>
      </c>
      <c r="F5018" s="1">
        <v>42430</v>
      </c>
      <c r="G5018" t="s">
        <v>78</v>
      </c>
      <c r="H5018">
        <v>1371</v>
      </c>
      <c r="I5018">
        <v>0.25</v>
      </c>
      <c r="J5018">
        <v>191.94</v>
      </c>
      <c r="K5018" t="s">
        <v>17</v>
      </c>
      <c r="L5018" s="1">
        <f t="shared" si="78"/>
        <v>42430</v>
      </c>
    </row>
    <row r="5019" spans="1:12" x14ac:dyDescent="0.25">
      <c r="A5019" t="s">
        <v>5781</v>
      </c>
      <c r="B5019" t="s">
        <v>116</v>
      </c>
      <c r="C5019" t="s">
        <v>63</v>
      </c>
      <c r="D5019" t="s">
        <v>64</v>
      </c>
      <c r="E5019" t="s">
        <v>38</v>
      </c>
      <c r="F5019" s="1">
        <v>43017</v>
      </c>
      <c r="G5019" t="s">
        <v>78</v>
      </c>
      <c r="H5019">
        <v>777</v>
      </c>
      <c r="I5019">
        <v>0.28000000000000003</v>
      </c>
      <c r="J5019">
        <v>341.88</v>
      </c>
      <c r="K5019" t="s">
        <v>17</v>
      </c>
      <c r="L5019" s="1">
        <f t="shared" si="78"/>
        <v>43017</v>
      </c>
    </row>
    <row r="5020" spans="1:12" x14ac:dyDescent="0.25">
      <c r="A5020" t="s">
        <v>5782</v>
      </c>
      <c r="B5020" t="s">
        <v>109</v>
      </c>
      <c r="C5020" t="s">
        <v>26</v>
      </c>
      <c r="D5020" t="s">
        <v>225</v>
      </c>
      <c r="E5020" t="s">
        <v>15</v>
      </c>
      <c r="F5020" t="s">
        <v>3306</v>
      </c>
      <c r="G5020" t="s">
        <v>78</v>
      </c>
      <c r="H5020">
        <v>2330</v>
      </c>
      <c r="I5020">
        <v>0.23</v>
      </c>
      <c r="J5020">
        <v>1001.9</v>
      </c>
      <c r="K5020" t="s">
        <v>17</v>
      </c>
      <c r="L5020" s="1">
        <f t="shared" si="78"/>
        <v>43779</v>
      </c>
    </row>
    <row r="5021" spans="1:12" x14ac:dyDescent="0.25">
      <c r="A5021" t="s">
        <v>5783</v>
      </c>
      <c r="B5021" t="s">
        <v>205</v>
      </c>
      <c r="C5021" t="s">
        <v>32</v>
      </c>
      <c r="D5021" t="s">
        <v>33</v>
      </c>
      <c r="E5021" t="s">
        <v>55</v>
      </c>
      <c r="F5021" s="1">
        <v>42615</v>
      </c>
      <c r="G5021" t="s">
        <v>78</v>
      </c>
      <c r="H5021">
        <v>547</v>
      </c>
      <c r="I5021">
        <v>0.23</v>
      </c>
      <c r="J5021">
        <v>153.16</v>
      </c>
      <c r="K5021" t="s">
        <v>17</v>
      </c>
      <c r="L5021" s="1">
        <f t="shared" si="78"/>
        <v>42615</v>
      </c>
    </row>
    <row r="5022" spans="1:12" x14ac:dyDescent="0.25">
      <c r="A5022" t="s">
        <v>5784</v>
      </c>
      <c r="B5022" t="s">
        <v>219</v>
      </c>
      <c r="C5022" t="s">
        <v>20</v>
      </c>
      <c r="D5022" t="s">
        <v>21</v>
      </c>
      <c r="E5022" t="s">
        <v>157</v>
      </c>
      <c r="F5022" s="1">
        <v>43077</v>
      </c>
      <c r="G5022" t="s">
        <v>78</v>
      </c>
      <c r="H5022">
        <v>839</v>
      </c>
      <c r="I5022">
        <v>0.15</v>
      </c>
      <c r="J5022">
        <v>159.41</v>
      </c>
      <c r="K5022" t="s">
        <v>17</v>
      </c>
      <c r="L5022" s="1">
        <f t="shared" si="78"/>
        <v>43077</v>
      </c>
    </row>
    <row r="5023" spans="1:12" x14ac:dyDescent="0.25">
      <c r="A5023" t="s">
        <v>5785</v>
      </c>
      <c r="B5023" t="s">
        <v>151</v>
      </c>
      <c r="C5023" t="s">
        <v>58</v>
      </c>
      <c r="D5023" t="s">
        <v>120</v>
      </c>
      <c r="E5023" t="s">
        <v>65</v>
      </c>
      <c r="F5023" s="1">
        <v>42711</v>
      </c>
      <c r="G5023" t="s">
        <v>78</v>
      </c>
      <c r="H5023">
        <v>1848</v>
      </c>
      <c r="I5023">
        <v>0.2</v>
      </c>
      <c r="J5023">
        <v>462</v>
      </c>
      <c r="K5023" t="s">
        <v>17</v>
      </c>
      <c r="L5023" s="1">
        <f t="shared" si="78"/>
        <v>42711</v>
      </c>
    </row>
    <row r="5024" spans="1:12" x14ac:dyDescent="0.25">
      <c r="A5024" t="s">
        <v>5786</v>
      </c>
      <c r="B5024" t="s">
        <v>301</v>
      </c>
      <c r="C5024" t="s">
        <v>32</v>
      </c>
      <c r="D5024" t="s">
        <v>46</v>
      </c>
      <c r="E5024" t="s">
        <v>22</v>
      </c>
      <c r="F5024" t="s">
        <v>796</v>
      </c>
      <c r="G5024" t="s">
        <v>78</v>
      </c>
      <c r="H5024">
        <v>1018</v>
      </c>
      <c r="I5024">
        <v>0.11</v>
      </c>
      <c r="J5024">
        <v>244.32</v>
      </c>
      <c r="K5024" t="s">
        <v>17</v>
      </c>
      <c r="L5024" s="1">
        <f t="shared" si="78"/>
        <v>43138</v>
      </c>
    </row>
    <row r="5025" spans="1:12" x14ac:dyDescent="0.25">
      <c r="A5025" t="s">
        <v>5787</v>
      </c>
      <c r="B5025" t="s">
        <v>40</v>
      </c>
      <c r="C5025" t="s">
        <v>32</v>
      </c>
      <c r="D5025" t="s">
        <v>46</v>
      </c>
      <c r="E5025" t="s">
        <v>179</v>
      </c>
      <c r="F5025" t="s">
        <v>1626</v>
      </c>
      <c r="G5025" t="s">
        <v>78</v>
      </c>
      <c r="H5025">
        <v>2117</v>
      </c>
      <c r="I5025">
        <v>0.3</v>
      </c>
      <c r="J5025">
        <v>127.02</v>
      </c>
      <c r="K5025" t="s">
        <v>17</v>
      </c>
      <c r="L5025" s="1">
        <f t="shared" si="78"/>
        <v>43136</v>
      </c>
    </row>
    <row r="5026" spans="1:12" x14ac:dyDescent="0.25">
      <c r="A5026" t="s">
        <v>5788</v>
      </c>
      <c r="B5026" t="s">
        <v>191</v>
      </c>
      <c r="C5026" t="s">
        <v>63</v>
      </c>
      <c r="D5026" t="s">
        <v>64</v>
      </c>
      <c r="E5026" t="s">
        <v>138</v>
      </c>
      <c r="F5026" s="1">
        <v>42684</v>
      </c>
      <c r="G5026" t="s">
        <v>103</v>
      </c>
      <c r="H5026">
        <v>1055</v>
      </c>
      <c r="I5026">
        <v>0.32</v>
      </c>
      <c r="J5026">
        <v>94.95</v>
      </c>
      <c r="K5026" t="s">
        <v>17</v>
      </c>
      <c r="L5026" s="1">
        <f t="shared" si="78"/>
        <v>42684</v>
      </c>
    </row>
    <row r="5027" spans="1:12" x14ac:dyDescent="0.25">
      <c r="A5027" t="s">
        <v>5789</v>
      </c>
      <c r="B5027" t="s">
        <v>85</v>
      </c>
      <c r="C5027" t="s">
        <v>13</v>
      </c>
      <c r="D5027" t="s">
        <v>217</v>
      </c>
      <c r="E5027" t="s">
        <v>51</v>
      </c>
      <c r="F5027" t="s">
        <v>665</v>
      </c>
      <c r="G5027" t="s">
        <v>103</v>
      </c>
      <c r="H5027">
        <v>1089</v>
      </c>
      <c r="I5027">
        <v>0.32</v>
      </c>
      <c r="J5027">
        <v>141.57</v>
      </c>
      <c r="K5027" t="s">
        <v>17</v>
      </c>
      <c r="L5027" s="1">
        <f t="shared" si="78"/>
        <v>43533</v>
      </c>
    </row>
    <row r="5028" spans="1:12" x14ac:dyDescent="0.25">
      <c r="A5028" t="s">
        <v>5790</v>
      </c>
      <c r="B5028" t="s">
        <v>131</v>
      </c>
      <c r="C5028" t="s">
        <v>49</v>
      </c>
      <c r="D5028" t="s">
        <v>50</v>
      </c>
      <c r="E5028" t="s">
        <v>86</v>
      </c>
      <c r="F5028" t="s">
        <v>1666</v>
      </c>
      <c r="G5028" t="s">
        <v>103</v>
      </c>
      <c r="H5028">
        <v>2321</v>
      </c>
      <c r="I5028">
        <v>0.11</v>
      </c>
      <c r="J5028">
        <v>974.82</v>
      </c>
      <c r="K5028" t="s">
        <v>17</v>
      </c>
      <c r="L5028" s="1">
        <f t="shared" si="78"/>
        <v>42893</v>
      </c>
    </row>
    <row r="5029" spans="1:12" x14ac:dyDescent="0.25">
      <c r="A5029" t="s">
        <v>5791</v>
      </c>
      <c r="B5029" t="s">
        <v>166</v>
      </c>
      <c r="C5029" t="s">
        <v>13</v>
      </c>
      <c r="D5029" t="s">
        <v>14</v>
      </c>
      <c r="E5029" t="s">
        <v>179</v>
      </c>
      <c r="F5029" t="s">
        <v>1702</v>
      </c>
      <c r="G5029" t="s">
        <v>103</v>
      </c>
      <c r="H5029">
        <v>840</v>
      </c>
      <c r="I5029">
        <v>0.25</v>
      </c>
      <c r="J5029">
        <v>361.2</v>
      </c>
      <c r="K5029" t="s">
        <v>17</v>
      </c>
      <c r="L5029" s="1">
        <f t="shared" si="78"/>
        <v>43531</v>
      </c>
    </row>
    <row r="5030" spans="1:12" x14ac:dyDescent="0.25">
      <c r="A5030" t="s">
        <v>5792</v>
      </c>
      <c r="B5030" t="s">
        <v>185</v>
      </c>
      <c r="C5030" t="s">
        <v>13</v>
      </c>
      <c r="D5030" t="s">
        <v>81</v>
      </c>
      <c r="E5030" t="s">
        <v>69</v>
      </c>
      <c r="F5030" s="1">
        <v>42895</v>
      </c>
      <c r="G5030" t="s">
        <v>103</v>
      </c>
      <c r="H5030">
        <v>1317</v>
      </c>
      <c r="I5030">
        <v>0.26</v>
      </c>
      <c r="J5030">
        <v>223.89</v>
      </c>
      <c r="K5030" t="s">
        <v>17</v>
      </c>
      <c r="L5030" s="1">
        <f t="shared" si="78"/>
        <v>42895</v>
      </c>
    </row>
    <row r="5031" spans="1:12" x14ac:dyDescent="0.25">
      <c r="A5031" t="s">
        <v>5793</v>
      </c>
      <c r="B5031" t="s">
        <v>114</v>
      </c>
      <c r="C5031" t="s">
        <v>32</v>
      </c>
      <c r="D5031" t="s">
        <v>46</v>
      </c>
      <c r="E5031" t="s">
        <v>38</v>
      </c>
      <c r="F5031" s="1">
        <v>42624</v>
      </c>
      <c r="G5031" t="s">
        <v>103</v>
      </c>
      <c r="H5031">
        <v>2186</v>
      </c>
      <c r="I5031">
        <v>0.24</v>
      </c>
      <c r="J5031">
        <v>546.5</v>
      </c>
      <c r="K5031" t="s">
        <v>17</v>
      </c>
      <c r="L5031" s="1">
        <f t="shared" si="78"/>
        <v>42624</v>
      </c>
    </row>
    <row r="5032" spans="1:12" x14ac:dyDescent="0.25">
      <c r="A5032" t="s">
        <v>5794</v>
      </c>
      <c r="B5032" t="s">
        <v>25</v>
      </c>
      <c r="C5032" t="s">
        <v>20</v>
      </c>
      <c r="D5032" t="s">
        <v>21</v>
      </c>
      <c r="E5032" t="s">
        <v>157</v>
      </c>
      <c r="F5032" t="s">
        <v>3368</v>
      </c>
      <c r="G5032" t="s">
        <v>103</v>
      </c>
      <c r="H5032">
        <v>2483</v>
      </c>
      <c r="I5032">
        <v>0.21</v>
      </c>
      <c r="J5032">
        <v>744.9</v>
      </c>
      <c r="K5032" t="s">
        <v>17</v>
      </c>
      <c r="L5032" s="1">
        <f t="shared" si="78"/>
        <v>43050</v>
      </c>
    </row>
    <row r="5033" spans="1:12" x14ac:dyDescent="0.25">
      <c r="A5033" t="s">
        <v>5795</v>
      </c>
      <c r="B5033" t="s">
        <v>166</v>
      </c>
      <c r="C5033" t="s">
        <v>13</v>
      </c>
      <c r="D5033" t="s">
        <v>14</v>
      </c>
      <c r="E5033" t="s">
        <v>51</v>
      </c>
      <c r="F5033" s="1">
        <v>43231</v>
      </c>
      <c r="G5033" t="s">
        <v>103</v>
      </c>
      <c r="H5033">
        <v>558</v>
      </c>
      <c r="I5033">
        <v>0.33</v>
      </c>
      <c r="J5033">
        <v>61.38</v>
      </c>
      <c r="K5033" t="s">
        <v>17</v>
      </c>
      <c r="L5033" s="1">
        <f t="shared" si="78"/>
        <v>43231</v>
      </c>
    </row>
    <row r="5034" spans="1:12" x14ac:dyDescent="0.25">
      <c r="A5034" t="s">
        <v>5796</v>
      </c>
      <c r="B5034" t="s">
        <v>172</v>
      </c>
      <c r="C5034" t="s">
        <v>32</v>
      </c>
      <c r="D5034" t="s">
        <v>33</v>
      </c>
      <c r="E5034" t="s">
        <v>91</v>
      </c>
      <c r="F5034" t="s">
        <v>3421</v>
      </c>
      <c r="G5034" t="s">
        <v>103</v>
      </c>
      <c r="H5034">
        <v>1290</v>
      </c>
      <c r="I5034">
        <v>0.34</v>
      </c>
      <c r="J5034">
        <v>503.1</v>
      </c>
      <c r="K5034" t="s">
        <v>17</v>
      </c>
      <c r="L5034" s="1">
        <f t="shared" si="78"/>
        <v>43199</v>
      </c>
    </row>
    <row r="5035" spans="1:12" x14ac:dyDescent="0.25">
      <c r="A5035" t="s">
        <v>5797</v>
      </c>
      <c r="B5035" t="s">
        <v>181</v>
      </c>
      <c r="C5035" t="s">
        <v>26</v>
      </c>
      <c r="D5035" t="s">
        <v>98</v>
      </c>
      <c r="E5035" t="s">
        <v>86</v>
      </c>
      <c r="F5035" t="s">
        <v>1089</v>
      </c>
      <c r="G5035" t="s">
        <v>103</v>
      </c>
      <c r="H5035">
        <v>1699</v>
      </c>
      <c r="I5035">
        <v>0.26</v>
      </c>
      <c r="J5035">
        <v>101.94</v>
      </c>
      <c r="K5035" t="s">
        <v>17</v>
      </c>
      <c r="L5035" s="1">
        <f t="shared" si="78"/>
        <v>43588</v>
      </c>
    </row>
    <row r="5036" spans="1:12" x14ac:dyDescent="0.25">
      <c r="A5036" t="s">
        <v>5798</v>
      </c>
      <c r="B5036" t="s">
        <v>178</v>
      </c>
      <c r="C5036" t="s">
        <v>63</v>
      </c>
      <c r="D5036" t="s">
        <v>64</v>
      </c>
      <c r="E5036" t="s">
        <v>132</v>
      </c>
      <c r="F5036" s="1">
        <v>43045</v>
      </c>
      <c r="G5036" t="s">
        <v>103</v>
      </c>
      <c r="H5036">
        <v>637</v>
      </c>
      <c r="I5036">
        <v>0.25</v>
      </c>
      <c r="J5036">
        <v>248.43</v>
      </c>
      <c r="K5036" t="s">
        <v>17</v>
      </c>
      <c r="L5036" s="1">
        <f t="shared" si="78"/>
        <v>43045</v>
      </c>
    </row>
    <row r="5037" spans="1:12" x14ac:dyDescent="0.25">
      <c r="A5037" t="s">
        <v>5799</v>
      </c>
      <c r="B5037" t="s">
        <v>181</v>
      </c>
      <c r="C5037" t="s">
        <v>58</v>
      </c>
      <c r="D5037" t="s">
        <v>59</v>
      </c>
      <c r="E5037" t="s">
        <v>51</v>
      </c>
      <c r="F5037" s="1">
        <v>42127</v>
      </c>
      <c r="G5037" t="s">
        <v>103</v>
      </c>
      <c r="H5037">
        <v>948</v>
      </c>
      <c r="I5037">
        <v>0.35</v>
      </c>
      <c r="J5037">
        <v>75.84</v>
      </c>
      <c r="K5037" t="s">
        <v>17</v>
      </c>
      <c r="L5037" s="1">
        <f t="shared" si="78"/>
        <v>42127</v>
      </c>
    </row>
    <row r="5038" spans="1:12" x14ac:dyDescent="0.25">
      <c r="A5038" t="s">
        <v>5800</v>
      </c>
      <c r="B5038" t="s">
        <v>53</v>
      </c>
      <c r="C5038" t="s">
        <v>49</v>
      </c>
      <c r="D5038" t="s">
        <v>54</v>
      </c>
      <c r="E5038" t="s">
        <v>152</v>
      </c>
      <c r="F5038" s="1">
        <v>42747</v>
      </c>
      <c r="G5038" t="s">
        <v>103</v>
      </c>
      <c r="H5038">
        <v>1766</v>
      </c>
      <c r="I5038">
        <v>0.22</v>
      </c>
      <c r="J5038">
        <v>317.88</v>
      </c>
      <c r="K5038" t="s">
        <v>17</v>
      </c>
      <c r="L5038" s="1">
        <f t="shared" si="78"/>
        <v>42747</v>
      </c>
    </row>
    <row r="5039" spans="1:12" x14ac:dyDescent="0.25">
      <c r="A5039" t="s">
        <v>5801</v>
      </c>
      <c r="B5039" t="s">
        <v>36</v>
      </c>
      <c r="C5039" t="s">
        <v>63</v>
      </c>
      <c r="D5039" t="s">
        <v>173</v>
      </c>
      <c r="E5039" t="s">
        <v>55</v>
      </c>
      <c r="F5039" t="s">
        <v>1033</v>
      </c>
      <c r="G5039" t="s">
        <v>103</v>
      </c>
      <c r="H5039">
        <v>797</v>
      </c>
      <c r="I5039">
        <v>0.17</v>
      </c>
      <c r="J5039">
        <v>135.49</v>
      </c>
      <c r="K5039" t="s">
        <v>17</v>
      </c>
      <c r="L5039" s="1">
        <f t="shared" si="78"/>
        <v>43532</v>
      </c>
    </row>
    <row r="5040" spans="1:12" x14ac:dyDescent="0.25">
      <c r="A5040" t="s">
        <v>5802</v>
      </c>
      <c r="B5040" t="s">
        <v>191</v>
      </c>
      <c r="C5040" t="s">
        <v>58</v>
      </c>
      <c r="D5040" t="s">
        <v>59</v>
      </c>
      <c r="E5040" t="s">
        <v>111</v>
      </c>
      <c r="F5040" t="s">
        <v>703</v>
      </c>
      <c r="G5040" t="s">
        <v>103</v>
      </c>
      <c r="H5040">
        <v>1002</v>
      </c>
      <c r="I5040">
        <v>0.21</v>
      </c>
      <c r="J5040">
        <v>200.4</v>
      </c>
      <c r="K5040" t="s">
        <v>17</v>
      </c>
      <c r="L5040" s="1">
        <f t="shared" si="78"/>
        <v>44015</v>
      </c>
    </row>
    <row r="5041" spans="1:12" x14ac:dyDescent="0.25">
      <c r="A5041" t="s">
        <v>5803</v>
      </c>
      <c r="B5041" t="s">
        <v>172</v>
      </c>
      <c r="C5041" t="s">
        <v>20</v>
      </c>
      <c r="D5041" t="s">
        <v>21</v>
      </c>
      <c r="E5041" t="s">
        <v>47</v>
      </c>
      <c r="F5041" s="1">
        <v>42623</v>
      </c>
      <c r="G5041" t="s">
        <v>103</v>
      </c>
      <c r="H5041">
        <v>633</v>
      </c>
      <c r="I5041">
        <v>0.21</v>
      </c>
      <c r="J5041">
        <v>151.91999999999999</v>
      </c>
      <c r="K5041" t="s">
        <v>17</v>
      </c>
      <c r="L5041" s="1">
        <f t="shared" si="78"/>
        <v>42623</v>
      </c>
    </row>
    <row r="5042" spans="1:12" x14ac:dyDescent="0.25">
      <c r="A5042" t="s">
        <v>5804</v>
      </c>
      <c r="B5042" t="s">
        <v>219</v>
      </c>
      <c r="C5042" t="s">
        <v>63</v>
      </c>
      <c r="D5042" t="s">
        <v>76</v>
      </c>
      <c r="E5042" t="s">
        <v>111</v>
      </c>
      <c r="F5042" s="1">
        <v>43439</v>
      </c>
      <c r="G5042" t="s">
        <v>103</v>
      </c>
      <c r="H5042">
        <v>887</v>
      </c>
      <c r="I5042">
        <v>0.35</v>
      </c>
      <c r="J5042">
        <v>301.58</v>
      </c>
      <c r="K5042" t="s">
        <v>17</v>
      </c>
      <c r="L5042" s="1">
        <f t="shared" si="78"/>
        <v>43439</v>
      </c>
    </row>
    <row r="5043" spans="1:12" x14ac:dyDescent="0.25">
      <c r="A5043" t="s">
        <v>5805</v>
      </c>
      <c r="B5043" t="s">
        <v>213</v>
      </c>
      <c r="C5043" t="s">
        <v>63</v>
      </c>
      <c r="D5043" t="s">
        <v>173</v>
      </c>
      <c r="E5043" t="s">
        <v>86</v>
      </c>
      <c r="F5043" s="1">
        <v>42624</v>
      </c>
      <c r="G5043" t="s">
        <v>103</v>
      </c>
      <c r="H5043">
        <v>1768</v>
      </c>
      <c r="I5043">
        <v>0.17</v>
      </c>
      <c r="J5043">
        <v>335.92</v>
      </c>
      <c r="K5043" t="s">
        <v>17</v>
      </c>
      <c r="L5043" s="1">
        <f t="shared" si="78"/>
        <v>42624</v>
      </c>
    </row>
    <row r="5044" spans="1:12" x14ac:dyDescent="0.25">
      <c r="A5044" t="s">
        <v>5806</v>
      </c>
      <c r="B5044" t="s">
        <v>185</v>
      </c>
      <c r="C5044" t="s">
        <v>26</v>
      </c>
      <c r="D5044" t="s">
        <v>98</v>
      </c>
      <c r="E5044" t="s">
        <v>22</v>
      </c>
      <c r="F5044" t="s">
        <v>5807</v>
      </c>
      <c r="G5044" t="s">
        <v>103</v>
      </c>
      <c r="H5044">
        <v>2274</v>
      </c>
      <c r="I5044">
        <v>0.24</v>
      </c>
      <c r="J5044">
        <v>750.42</v>
      </c>
      <c r="K5044" t="s">
        <v>17</v>
      </c>
      <c r="L5044" s="1">
        <f t="shared" si="78"/>
        <v>43319</v>
      </c>
    </row>
    <row r="5045" spans="1:12" x14ac:dyDescent="0.25">
      <c r="A5045" t="s">
        <v>5808</v>
      </c>
      <c r="B5045" t="s">
        <v>166</v>
      </c>
      <c r="C5045" t="s">
        <v>26</v>
      </c>
      <c r="D5045" t="s">
        <v>27</v>
      </c>
      <c r="E5045" t="s">
        <v>132</v>
      </c>
      <c r="F5045" t="s">
        <v>755</v>
      </c>
      <c r="G5045" t="s">
        <v>103</v>
      </c>
      <c r="H5045">
        <v>2405</v>
      </c>
      <c r="I5045">
        <v>0.22</v>
      </c>
      <c r="J5045">
        <v>793.65</v>
      </c>
      <c r="K5045" t="s">
        <v>17</v>
      </c>
      <c r="L5045" s="1">
        <f t="shared" si="78"/>
        <v>43872</v>
      </c>
    </row>
    <row r="5046" spans="1:12" x14ac:dyDescent="0.25">
      <c r="A5046" t="s">
        <v>5809</v>
      </c>
      <c r="B5046" t="s">
        <v>161</v>
      </c>
      <c r="C5046" t="s">
        <v>32</v>
      </c>
      <c r="D5046" t="s">
        <v>46</v>
      </c>
      <c r="E5046" t="s">
        <v>179</v>
      </c>
      <c r="F5046" s="1">
        <v>42472</v>
      </c>
      <c r="G5046" t="s">
        <v>103</v>
      </c>
      <c r="H5046">
        <v>2395</v>
      </c>
      <c r="I5046">
        <v>0.28000000000000003</v>
      </c>
      <c r="J5046">
        <v>1053.8</v>
      </c>
      <c r="K5046" t="s">
        <v>17</v>
      </c>
      <c r="L5046" s="1">
        <f t="shared" si="78"/>
        <v>42472</v>
      </c>
    </row>
    <row r="5047" spans="1:12" x14ac:dyDescent="0.25">
      <c r="A5047" t="s">
        <v>5810</v>
      </c>
      <c r="B5047" t="s">
        <v>229</v>
      </c>
      <c r="C5047" t="s">
        <v>26</v>
      </c>
      <c r="D5047" t="s">
        <v>225</v>
      </c>
      <c r="E5047" t="s">
        <v>179</v>
      </c>
      <c r="F5047" s="1">
        <v>43411</v>
      </c>
      <c r="G5047" t="s">
        <v>103</v>
      </c>
      <c r="H5047">
        <v>1597</v>
      </c>
      <c r="I5047">
        <v>0.15</v>
      </c>
      <c r="J5047">
        <v>351.34</v>
      </c>
      <c r="K5047" t="s">
        <v>17</v>
      </c>
      <c r="L5047" s="1">
        <f t="shared" si="78"/>
        <v>43411</v>
      </c>
    </row>
    <row r="5048" spans="1:12" x14ac:dyDescent="0.25">
      <c r="A5048" t="s">
        <v>5811</v>
      </c>
      <c r="B5048" t="s">
        <v>166</v>
      </c>
      <c r="C5048" t="s">
        <v>63</v>
      </c>
      <c r="D5048" t="s">
        <v>64</v>
      </c>
      <c r="E5048" t="s">
        <v>55</v>
      </c>
      <c r="F5048" t="s">
        <v>1089</v>
      </c>
      <c r="G5048" t="s">
        <v>103</v>
      </c>
      <c r="H5048">
        <v>1673</v>
      </c>
      <c r="I5048">
        <v>0.17</v>
      </c>
      <c r="J5048">
        <v>368.06</v>
      </c>
      <c r="K5048" t="s">
        <v>17</v>
      </c>
      <c r="L5048" s="1">
        <f t="shared" si="78"/>
        <v>43588</v>
      </c>
    </row>
    <row r="5049" spans="1:12" x14ac:dyDescent="0.25">
      <c r="A5049" t="s">
        <v>5812</v>
      </c>
      <c r="B5049" t="s">
        <v>80</v>
      </c>
      <c r="C5049" t="s">
        <v>32</v>
      </c>
      <c r="D5049" t="s">
        <v>101</v>
      </c>
      <c r="E5049" t="s">
        <v>157</v>
      </c>
      <c r="F5049" t="s">
        <v>3447</v>
      </c>
      <c r="G5049" t="s">
        <v>103</v>
      </c>
      <c r="H5049">
        <v>1211</v>
      </c>
      <c r="I5049">
        <v>0.26</v>
      </c>
      <c r="J5049">
        <v>266.42</v>
      </c>
      <c r="K5049" t="s">
        <v>17</v>
      </c>
      <c r="L5049" s="1">
        <f t="shared" si="78"/>
        <v>42411</v>
      </c>
    </row>
    <row r="5050" spans="1:12" x14ac:dyDescent="0.25">
      <c r="A5050" t="s">
        <v>5813</v>
      </c>
      <c r="B5050" t="s">
        <v>85</v>
      </c>
      <c r="C5050" t="s">
        <v>13</v>
      </c>
      <c r="D5050" t="s">
        <v>14</v>
      </c>
      <c r="E5050" t="s">
        <v>157</v>
      </c>
      <c r="F5050" t="s">
        <v>1089</v>
      </c>
      <c r="G5050" t="s">
        <v>103</v>
      </c>
      <c r="H5050">
        <v>1890</v>
      </c>
      <c r="I5050">
        <v>0.35</v>
      </c>
      <c r="J5050">
        <v>378</v>
      </c>
      <c r="K5050" t="s">
        <v>17</v>
      </c>
      <c r="L5050" s="1">
        <f t="shared" si="78"/>
        <v>43588</v>
      </c>
    </row>
    <row r="5051" spans="1:12" x14ac:dyDescent="0.25">
      <c r="A5051" t="s">
        <v>5814</v>
      </c>
      <c r="B5051" t="s">
        <v>57</v>
      </c>
      <c r="C5051" t="s">
        <v>58</v>
      </c>
      <c r="D5051" t="s">
        <v>68</v>
      </c>
      <c r="E5051" t="s">
        <v>65</v>
      </c>
      <c r="F5051" t="s">
        <v>1668</v>
      </c>
      <c r="G5051" t="s">
        <v>103</v>
      </c>
      <c r="H5051">
        <v>781</v>
      </c>
      <c r="I5051">
        <v>0.23</v>
      </c>
      <c r="J5051">
        <v>351.45</v>
      </c>
      <c r="K5051" t="s">
        <v>17</v>
      </c>
      <c r="L5051" s="1">
        <f t="shared" si="78"/>
        <v>43747</v>
      </c>
    </row>
    <row r="5052" spans="1:12" x14ac:dyDescent="0.25">
      <c r="A5052" t="s">
        <v>5815</v>
      </c>
      <c r="B5052" t="s">
        <v>119</v>
      </c>
      <c r="C5052" t="s">
        <v>26</v>
      </c>
      <c r="D5052" t="s">
        <v>225</v>
      </c>
      <c r="E5052" t="s">
        <v>65</v>
      </c>
      <c r="F5052" t="s">
        <v>5816</v>
      </c>
      <c r="G5052" t="s">
        <v>103</v>
      </c>
      <c r="H5052">
        <v>1097</v>
      </c>
      <c r="I5052">
        <v>0.18</v>
      </c>
      <c r="J5052">
        <v>460.74</v>
      </c>
      <c r="K5052" t="s">
        <v>17</v>
      </c>
      <c r="L5052" s="1">
        <f t="shared" si="78"/>
        <v>42925</v>
      </c>
    </row>
    <row r="5053" spans="1:12" x14ac:dyDescent="0.25">
      <c r="A5053" t="s">
        <v>5817</v>
      </c>
      <c r="B5053" t="s">
        <v>175</v>
      </c>
      <c r="C5053" t="s">
        <v>32</v>
      </c>
      <c r="D5053" t="s">
        <v>168</v>
      </c>
      <c r="E5053" t="s">
        <v>51</v>
      </c>
      <c r="F5053" t="s">
        <v>4016</v>
      </c>
      <c r="G5053" t="s">
        <v>103</v>
      </c>
      <c r="H5053">
        <v>1140</v>
      </c>
      <c r="I5053">
        <v>0.28999999999999998</v>
      </c>
      <c r="J5053">
        <v>114</v>
      </c>
      <c r="K5053" t="s">
        <v>17</v>
      </c>
      <c r="L5053" s="1">
        <f t="shared" si="78"/>
        <v>43536</v>
      </c>
    </row>
    <row r="5054" spans="1:12" x14ac:dyDescent="0.25">
      <c r="A5054" t="s">
        <v>5818</v>
      </c>
      <c r="B5054" t="s">
        <v>114</v>
      </c>
      <c r="C5054" t="s">
        <v>26</v>
      </c>
      <c r="D5054" t="s">
        <v>27</v>
      </c>
      <c r="E5054" t="s">
        <v>38</v>
      </c>
      <c r="F5054" t="s">
        <v>2135</v>
      </c>
      <c r="G5054" t="s">
        <v>103</v>
      </c>
      <c r="H5054">
        <v>2227</v>
      </c>
      <c r="I5054">
        <v>0.19</v>
      </c>
      <c r="J5054">
        <v>690.37</v>
      </c>
      <c r="K5054" t="s">
        <v>17</v>
      </c>
      <c r="L5054" s="1">
        <f t="shared" si="78"/>
        <v>43649</v>
      </c>
    </row>
    <row r="5055" spans="1:12" x14ac:dyDescent="0.25">
      <c r="A5055" t="s">
        <v>5819</v>
      </c>
      <c r="B5055" t="s">
        <v>238</v>
      </c>
      <c r="C5055" t="s">
        <v>26</v>
      </c>
      <c r="D5055" t="s">
        <v>27</v>
      </c>
      <c r="E5055" t="s">
        <v>157</v>
      </c>
      <c r="F5055" t="s">
        <v>1668</v>
      </c>
      <c r="G5055" t="s">
        <v>103</v>
      </c>
      <c r="H5055">
        <v>2190</v>
      </c>
      <c r="I5055">
        <v>0.17</v>
      </c>
      <c r="J5055">
        <v>175.2</v>
      </c>
      <c r="K5055" t="s">
        <v>17</v>
      </c>
      <c r="L5055" s="1">
        <f t="shared" si="78"/>
        <v>43747</v>
      </c>
    </row>
    <row r="5056" spans="1:12" x14ac:dyDescent="0.25">
      <c r="A5056" t="s">
        <v>5820</v>
      </c>
      <c r="B5056" t="s">
        <v>131</v>
      </c>
      <c r="C5056" t="s">
        <v>20</v>
      </c>
      <c r="D5056" t="s">
        <v>21</v>
      </c>
      <c r="E5056" t="s">
        <v>47</v>
      </c>
      <c r="F5056" s="1">
        <v>42502</v>
      </c>
      <c r="G5056" t="s">
        <v>103</v>
      </c>
      <c r="H5056">
        <v>1710</v>
      </c>
      <c r="I5056">
        <v>0.2</v>
      </c>
      <c r="J5056">
        <v>102.6</v>
      </c>
      <c r="K5056" t="s">
        <v>17</v>
      </c>
      <c r="L5056" s="1">
        <f t="shared" si="78"/>
        <v>42502</v>
      </c>
    </row>
    <row r="5057" spans="1:12" x14ac:dyDescent="0.25">
      <c r="A5057" t="s">
        <v>5821</v>
      </c>
      <c r="B5057" t="s">
        <v>215</v>
      </c>
      <c r="C5057" t="s">
        <v>20</v>
      </c>
      <c r="D5057" t="s">
        <v>21</v>
      </c>
      <c r="E5057" t="s">
        <v>73</v>
      </c>
      <c r="F5057" t="s">
        <v>3465</v>
      </c>
      <c r="G5057" t="s">
        <v>103</v>
      </c>
      <c r="H5057">
        <v>583</v>
      </c>
      <c r="I5057">
        <v>0.21</v>
      </c>
      <c r="J5057">
        <v>46.64</v>
      </c>
      <c r="K5057" t="s">
        <v>17</v>
      </c>
      <c r="L5057" s="1">
        <f t="shared" si="78"/>
        <v>43891</v>
      </c>
    </row>
    <row r="5058" spans="1:12" x14ac:dyDescent="0.25">
      <c r="A5058" t="s">
        <v>5822</v>
      </c>
      <c r="B5058" t="s">
        <v>72</v>
      </c>
      <c r="C5058" t="s">
        <v>32</v>
      </c>
      <c r="D5058" t="s">
        <v>101</v>
      </c>
      <c r="E5058" t="s">
        <v>152</v>
      </c>
      <c r="F5058" t="s">
        <v>3501</v>
      </c>
      <c r="G5058" t="s">
        <v>103</v>
      </c>
      <c r="H5058">
        <v>543</v>
      </c>
      <c r="I5058">
        <v>0.18</v>
      </c>
      <c r="J5058">
        <v>244.35</v>
      </c>
      <c r="K5058" t="s">
        <v>17</v>
      </c>
      <c r="L5058" s="1">
        <f t="shared" si="78"/>
        <v>43134</v>
      </c>
    </row>
    <row r="5059" spans="1:12" x14ac:dyDescent="0.25">
      <c r="A5059" t="s">
        <v>5823</v>
      </c>
      <c r="B5059" t="s">
        <v>172</v>
      </c>
      <c r="C5059" t="s">
        <v>63</v>
      </c>
      <c r="D5059" t="s">
        <v>90</v>
      </c>
      <c r="E5059" t="s">
        <v>157</v>
      </c>
      <c r="F5059" t="s">
        <v>566</v>
      </c>
      <c r="G5059" t="s">
        <v>103</v>
      </c>
      <c r="H5059">
        <v>1887</v>
      </c>
      <c r="I5059">
        <v>0.25</v>
      </c>
      <c r="J5059">
        <v>547.23</v>
      </c>
      <c r="K5059" t="s">
        <v>17</v>
      </c>
      <c r="L5059" s="1">
        <f t="shared" ref="L5059:L5122" si="79">IF(ISNUMBER(F5059),F5059,DATE(VALUE(RIGHT(F5059,4)),VALUE(MID(F5059,FIND("/",F5059)+1,FIND("/",F5059,FIND("/",F5059)+1)-FIND("/",F5059)-1)),VALUE(LEFT(F5059,FIND("/",F5059)-1))))</f>
        <v>43839</v>
      </c>
    </row>
    <row r="5060" spans="1:12" x14ac:dyDescent="0.25">
      <c r="A5060" t="s">
        <v>5824</v>
      </c>
      <c r="B5060" t="s">
        <v>31</v>
      </c>
      <c r="C5060" t="s">
        <v>63</v>
      </c>
      <c r="D5060" t="s">
        <v>173</v>
      </c>
      <c r="E5060" t="s">
        <v>125</v>
      </c>
      <c r="F5060" t="s">
        <v>452</v>
      </c>
      <c r="G5060" t="s">
        <v>103</v>
      </c>
      <c r="H5060">
        <v>2421</v>
      </c>
      <c r="I5060">
        <v>0.33</v>
      </c>
      <c r="J5060">
        <v>919.98</v>
      </c>
      <c r="K5060" t="s">
        <v>17</v>
      </c>
      <c r="L5060" s="1">
        <f t="shared" si="79"/>
        <v>43561</v>
      </c>
    </row>
    <row r="5061" spans="1:12" x14ac:dyDescent="0.25">
      <c r="A5061" t="s">
        <v>5825</v>
      </c>
      <c r="B5061" t="s">
        <v>129</v>
      </c>
      <c r="C5061" t="s">
        <v>13</v>
      </c>
      <c r="D5061" t="s">
        <v>14</v>
      </c>
      <c r="E5061" t="s">
        <v>51</v>
      </c>
      <c r="F5061" s="1">
        <v>42256</v>
      </c>
      <c r="G5061" t="s">
        <v>103</v>
      </c>
      <c r="H5061">
        <v>2097</v>
      </c>
      <c r="I5061">
        <v>0.17</v>
      </c>
      <c r="J5061">
        <v>733.95</v>
      </c>
      <c r="K5061" t="s">
        <v>17</v>
      </c>
      <c r="L5061" s="1">
        <f t="shared" si="79"/>
        <v>42256</v>
      </c>
    </row>
    <row r="5062" spans="1:12" x14ac:dyDescent="0.25">
      <c r="A5062" t="s">
        <v>5826</v>
      </c>
      <c r="B5062" t="s">
        <v>185</v>
      </c>
      <c r="C5062" t="s">
        <v>20</v>
      </c>
      <c r="D5062" t="s">
        <v>95</v>
      </c>
      <c r="E5062" t="s">
        <v>69</v>
      </c>
      <c r="F5062" t="s">
        <v>1528</v>
      </c>
      <c r="G5062" t="s">
        <v>103</v>
      </c>
      <c r="H5062">
        <v>2410</v>
      </c>
      <c r="I5062">
        <v>0.27</v>
      </c>
      <c r="J5062">
        <v>457.9</v>
      </c>
      <c r="K5062" t="s">
        <v>17</v>
      </c>
      <c r="L5062" s="1">
        <f t="shared" si="79"/>
        <v>43160</v>
      </c>
    </row>
    <row r="5063" spans="1:12" x14ac:dyDescent="0.25">
      <c r="A5063" t="s">
        <v>5827</v>
      </c>
      <c r="B5063" t="s">
        <v>301</v>
      </c>
      <c r="C5063" t="s">
        <v>13</v>
      </c>
      <c r="D5063" t="s">
        <v>217</v>
      </c>
      <c r="E5063" t="s">
        <v>38</v>
      </c>
      <c r="F5063" s="1">
        <v>42256</v>
      </c>
      <c r="G5063" t="s">
        <v>103</v>
      </c>
      <c r="H5063">
        <v>1947</v>
      </c>
      <c r="I5063">
        <v>0.24</v>
      </c>
      <c r="J5063">
        <v>194.7</v>
      </c>
      <c r="K5063" t="s">
        <v>17</v>
      </c>
      <c r="L5063" s="1">
        <f t="shared" si="79"/>
        <v>42256</v>
      </c>
    </row>
    <row r="5064" spans="1:12" x14ac:dyDescent="0.25">
      <c r="A5064" t="s">
        <v>5828</v>
      </c>
      <c r="B5064" t="s">
        <v>124</v>
      </c>
      <c r="C5064" t="s">
        <v>13</v>
      </c>
      <c r="D5064" t="s">
        <v>217</v>
      </c>
      <c r="E5064" t="s">
        <v>152</v>
      </c>
      <c r="F5064" t="s">
        <v>1730</v>
      </c>
      <c r="G5064" t="s">
        <v>103</v>
      </c>
      <c r="H5064">
        <v>2466</v>
      </c>
      <c r="I5064">
        <v>0.26</v>
      </c>
      <c r="J5064">
        <v>295.92</v>
      </c>
      <c r="K5064" t="s">
        <v>17</v>
      </c>
      <c r="L5064" s="1">
        <f t="shared" si="79"/>
        <v>43472</v>
      </c>
    </row>
    <row r="5065" spans="1:12" x14ac:dyDescent="0.25">
      <c r="A5065" t="s">
        <v>5829</v>
      </c>
      <c r="B5065" t="s">
        <v>94</v>
      </c>
      <c r="C5065" t="s">
        <v>26</v>
      </c>
      <c r="D5065" t="s">
        <v>37</v>
      </c>
      <c r="E5065" t="s">
        <v>164</v>
      </c>
      <c r="F5065" t="s">
        <v>472</v>
      </c>
      <c r="G5065" t="s">
        <v>103</v>
      </c>
      <c r="H5065">
        <v>884</v>
      </c>
      <c r="I5065">
        <v>0.15</v>
      </c>
      <c r="J5065">
        <v>176.8</v>
      </c>
      <c r="K5065" t="s">
        <v>17</v>
      </c>
      <c r="L5065" s="1">
        <f t="shared" si="79"/>
        <v>43140</v>
      </c>
    </row>
    <row r="5066" spans="1:12" x14ac:dyDescent="0.25">
      <c r="A5066" t="s">
        <v>5830</v>
      </c>
      <c r="B5066" t="s">
        <v>19</v>
      </c>
      <c r="C5066" t="s">
        <v>58</v>
      </c>
      <c r="D5066" t="s">
        <v>68</v>
      </c>
      <c r="E5066" t="s">
        <v>182</v>
      </c>
      <c r="F5066" s="1">
        <v>42016</v>
      </c>
      <c r="G5066" t="s">
        <v>103</v>
      </c>
      <c r="H5066">
        <v>672</v>
      </c>
      <c r="I5066">
        <v>0.31</v>
      </c>
      <c r="J5066">
        <v>114.24</v>
      </c>
      <c r="K5066" t="s">
        <v>17</v>
      </c>
      <c r="L5066" s="1">
        <f t="shared" si="79"/>
        <v>42016</v>
      </c>
    </row>
    <row r="5067" spans="1:12" x14ac:dyDescent="0.25">
      <c r="A5067" t="s">
        <v>5831</v>
      </c>
      <c r="B5067" t="s">
        <v>161</v>
      </c>
      <c r="C5067" t="s">
        <v>32</v>
      </c>
      <c r="D5067" t="s">
        <v>46</v>
      </c>
      <c r="E5067" t="s">
        <v>164</v>
      </c>
      <c r="F5067" t="s">
        <v>1370</v>
      </c>
      <c r="G5067" t="s">
        <v>103</v>
      </c>
      <c r="H5067">
        <v>1068</v>
      </c>
      <c r="I5067">
        <v>0.34</v>
      </c>
      <c r="J5067">
        <v>331.08</v>
      </c>
      <c r="K5067" t="s">
        <v>17</v>
      </c>
      <c r="L5067" s="1">
        <f t="shared" si="79"/>
        <v>42532</v>
      </c>
    </row>
    <row r="5068" spans="1:12" x14ac:dyDescent="0.25">
      <c r="A5068" t="s">
        <v>5832</v>
      </c>
      <c r="B5068" t="s">
        <v>215</v>
      </c>
      <c r="C5068" t="s">
        <v>32</v>
      </c>
      <c r="D5068" t="s">
        <v>33</v>
      </c>
      <c r="E5068" t="s">
        <v>34</v>
      </c>
      <c r="F5068" t="s">
        <v>1714</v>
      </c>
      <c r="G5068" t="s">
        <v>103</v>
      </c>
      <c r="H5068">
        <v>2126</v>
      </c>
      <c r="I5068">
        <v>0.28000000000000003</v>
      </c>
      <c r="J5068">
        <v>425.2</v>
      </c>
      <c r="K5068" t="s">
        <v>17</v>
      </c>
      <c r="L5068" s="1">
        <f t="shared" si="79"/>
        <v>43647</v>
      </c>
    </row>
    <row r="5069" spans="1:12" x14ac:dyDescent="0.25">
      <c r="A5069" t="s">
        <v>5833</v>
      </c>
      <c r="B5069" t="s">
        <v>205</v>
      </c>
      <c r="C5069" t="s">
        <v>49</v>
      </c>
      <c r="D5069" t="s">
        <v>50</v>
      </c>
      <c r="E5069" t="s">
        <v>60</v>
      </c>
      <c r="F5069" t="s">
        <v>940</v>
      </c>
      <c r="G5069" t="s">
        <v>103</v>
      </c>
      <c r="H5069">
        <v>865</v>
      </c>
      <c r="I5069">
        <v>0.13</v>
      </c>
      <c r="J5069">
        <v>233.55</v>
      </c>
      <c r="K5069" t="s">
        <v>17</v>
      </c>
      <c r="L5069" s="1">
        <f t="shared" si="79"/>
        <v>43077</v>
      </c>
    </row>
    <row r="5070" spans="1:12" x14ac:dyDescent="0.25">
      <c r="A5070" t="s">
        <v>5834</v>
      </c>
      <c r="B5070" t="s">
        <v>114</v>
      </c>
      <c r="C5070" t="s">
        <v>20</v>
      </c>
      <c r="D5070" t="s">
        <v>21</v>
      </c>
      <c r="E5070" t="s">
        <v>164</v>
      </c>
      <c r="F5070" t="s">
        <v>3465</v>
      </c>
      <c r="G5070" t="s">
        <v>103</v>
      </c>
      <c r="H5070">
        <v>1303</v>
      </c>
      <c r="I5070">
        <v>0.18</v>
      </c>
      <c r="J5070">
        <v>221.51</v>
      </c>
      <c r="K5070" t="s">
        <v>17</v>
      </c>
      <c r="L5070" s="1">
        <f t="shared" si="79"/>
        <v>43891</v>
      </c>
    </row>
    <row r="5071" spans="1:12" x14ac:dyDescent="0.25">
      <c r="A5071" t="s">
        <v>5835</v>
      </c>
      <c r="B5071" t="s">
        <v>213</v>
      </c>
      <c r="C5071" t="s">
        <v>13</v>
      </c>
      <c r="D5071" t="s">
        <v>217</v>
      </c>
      <c r="E5071" t="s">
        <v>55</v>
      </c>
      <c r="F5071" s="1">
        <v>42620</v>
      </c>
      <c r="G5071" t="s">
        <v>103</v>
      </c>
      <c r="H5071">
        <v>830</v>
      </c>
      <c r="I5071">
        <v>0.21</v>
      </c>
      <c r="J5071">
        <v>348.6</v>
      </c>
      <c r="K5071" t="s">
        <v>17</v>
      </c>
      <c r="L5071" s="1">
        <f t="shared" si="79"/>
        <v>42620</v>
      </c>
    </row>
    <row r="5072" spans="1:12" x14ac:dyDescent="0.25">
      <c r="A5072" t="s">
        <v>5836</v>
      </c>
      <c r="B5072" t="s">
        <v>149</v>
      </c>
      <c r="C5072" t="s">
        <v>13</v>
      </c>
      <c r="D5072" t="s">
        <v>217</v>
      </c>
      <c r="E5072" t="s">
        <v>22</v>
      </c>
      <c r="F5072" t="s">
        <v>2135</v>
      </c>
      <c r="G5072" t="s">
        <v>103</v>
      </c>
      <c r="H5072">
        <v>795</v>
      </c>
      <c r="I5072">
        <v>0.15</v>
      </c>
      <c r="J5072">
        <v>127.2</v>
      </c>
      <c r="K5072" t="s">
        <v>17</v>
      </c>
      <c r="L5072" s="1">
        <f t="shared" si="79"/>
        <v>43649</v>
      </c>
    </row>
    <row r="5073" spans="1:12" x14ac:dyDescent="0.25">
      <c r="A5073" t="s">
        <v>5837</v>
      </c>
      <c r="B5073" t="s">
        <v>268</v>
      </c>
      <c r="C5073" t="s">
        <v>49</v>
      </c>
      <c r="D5073" t="s">
        <v>50</v>
      </c>
      <c r="E5073" t="s">
        <v>125</v>
      </c>
      <c r="F5073" t="s">
        <v>1411</v>
      </c>
      <c r="G5073" t="s">
        <v>103</v>
      </c>
      <c r="H5073">
        <v>2292</v>
      </c>
      <c r="I5073">
        <v>0.25</v>
      </c>
      <c r="J5073">
        <v>229.2</v>
      </c>
      <c r="K5073" t="s">
        <v>17</v>
      </c>
      <c r="L5073" s="1">
        <f t="shared" si="79"/>
        <v>43142</v>
      </c>
    </row>
    <row r="5074" spans="1:12" x14ac:dyDescent="0.25">
      <c r="A5074" t="s">
        <v>5838</v>
      </c>
      <c r="B5074" t="s">
        <v>40</v>
      </c>
      <c r="C5074" t="s">
        <v>58</v>
      </c>
      <c r="D5074" t="s">
        <v>68</v>
      </c>
      <c r="E5074" t="s">
        <v>38</v>
      </c>
      <c r="F5074" t="s">
        <v>1528</v>
      </c>
      <c r="G5074" t="s">
        <v>103</v>
      </c>
      <c r="H5074">
        <v>1087</v>
      </c>
      <c r="I5074">
        <v>0.18</v>
      </c>
      <c r="J5074">
        <v>173.92</v>
      </c>
      <c r="K5074" t="s">
        <v>17</v>
      </c>
      <c r="L5074" s="1">
        <f t="shared" si="79"/>
        <v>43160</v>
      </c>
    </row>
    <row r="5075" spans="1:12" x14ac:dyDescent="0.25">
      <c r="A5075" t="s">
        <v>5839</v>
      </c>
      <c r="B5075" t="s">
        <v>124</v>
      </c>
      <c r="C5075" t="s">
        <v>58</v>
      </c>
      <c r="D5075" t="s">
        <v>59</v>
      </c>
      <c r="E5075" t="s">
        <v>73</v>
      </c>
      <c r="F5075" t="s">
        <v>192</v>
      </c>
      <c r="G5075" t="s">
        <v>103</v>
      </c>
      <c r="H5075">
        <v>2043</v>
      </c>
      <c r="I5075">
        <v>0.16</v>
      </c>
      <c r="J5075">
        <v>143.01</v>
      </c>
      <c r="K5075" t="s">
        <v>17</v>
      </c>
      <c r="L5075" s="1">
        <f t="shared" si="79"/>
        <v>43255</v>
      </c>
    </row>
    <row r="5076" spans="1:12" x14ac:dyDescent="0.25">
      <c r="A5076" t="s">
        <v>5840</v>
      </c>
      <c r="B5076" t="s">
        <v>57</v>
      </c>
      <c r="C5076" t="s">
        <v>49</v>
      </c>
      <c r="D5076" t="s">
        <v>50</v>
      </c>
      <c r="E5076" t="s">
        <v>28</v>
      </c>
      <c r="F5076" t="s">
        <v>1411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  <c r="L5076" s="1">
        <f t="shared" si="79"/>
        <v>43142</v>
      </c>
    </row>
    <row r="5077" spans="1:12" x14ac:dyDescent="0.25">
      <c r="A5077" t="s">
        <v>5841</v>
      </c>
      <c r="B5077" t="s">
        <v>215</v>
      </c>
      <c r="C5077" t="s">
        <v>49</v>
      </c>
      <c r="D5077" t="s">
        <v>54</v>
      </c>
      <c r="E5077" t="s">
        <v>138</v>
      </c>
      <c r="F5077" t="s">
        <v>1664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  <c r="L5077" s="1">
        <f t="shared" si="79"/>
        <v>42472</v>
      </c>
    </row>
    <row r="5078" spans="1:12" x14ac:dyDescent="0.25">
      <c r="A5078" t="s">
        <v>5842</v>
      </c>
      <c r="B5078" t="s">
        <v>119</v>
      </c>
      <c r="C5078" t="s">
        <v>49</v>
      </c>
      <c r="D5078" t="s">
        <v>50</v>
      </c>
      <c r="E5078" t="s">
        <v>164</v>
      </c>
      <c r="F5078" s="1">
        <v>43355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  <c r="L5078" s="1">
        <f t="shared" si="79"/>
        <v>43355</v>
      </c>
    </row>
    <row r="5079" spans="1:12" x14ac:dyDescent="0.25">
      <c r="A5079" t="s">
        <v>5843</v>
      </c>
      <c r="B5079" t="s">
        <v>116</v>
      </c>
      <c r="C5079" t="s">
        <v>63</v>
      </c>
      <c r="D5079" t="s">
        <v>64</v>
      </c>
      <c r="E5079" t="s">
        <v>51</v>
      </c>
      <c r="F5079" s="1">
        <v>42867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  <c r="L5079" s="1">
        <f t="shared" si="79"/>
        <v>42867</v>
      </c>
    </row>
    <row r="5080" spans="1:12" x14ac:dyDescent="0.25">
      <c r="A5080" t="s">
        <v>5844</v>
      </c>
      <c r="B5080" t="s">
        <v>191</v>
      </c>
      <c r="C5080" t="s">
        <v>13</v>
      </c>
      <c r="D5080" t="s">
        <v>217</v>
      </c>
      <c r="E5080" t="s">
        <v>43</v>
      </c>
      <c r="F5080" t="s">
        <v>2844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  <c r="L5080" s="1">
        <f t="shared" si="79"/>
        <v>42890</v>
      </c>
    </row>
    <row r="5081" spans="1:12" x14ac:dyDescent="0.25">
      <c r="A5081" t="s">
        <v>5845</v>
      </c>
      <c r="B5081" t="s">
        <v>94</v>
      </c>
      <c r="C5081" t="s">
        <v>63</v>
      </c>
      <c r="D5081" t="s">
        <v>76</v>
      </c>
      <c r="E5081" t="s">
        <v>15</v>
      </c>
      <c r="F5081" s="1">
        <v>42163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  <c r="L5081" s="1">
        <f t="shared" si="79"/>
        <v>42163</v>
      </c>
    </row>
    <row r="5082" spans="1:12" x14ac:dyDescent="0.25">
      <c r="A5082" t="s">
        <v>5846</v>
      </c>
      <c r="B5082" t="s">
        <v>83</v>
      </c>
      <c r="C5082" t="s">
        <v>58</v>
      </c>
      <c r="D5082" t="s">
        <v>120</v>
      </c>
      <c r="E5082" t="s">
        <v>138</v>
      </c>
      <c r="F5082" t="s">
        <v>5847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  <c r="L5082" s="1">
        <f t="shared" si="79"/>
        <v>43587</v>
      </c>
    </row>
    <row r="5083" spans="1:12" x14ac:dyDescent="0.25">
      <c r="A5083" t="s">
        <v>5848</v>
      </c>
      <c r="B5083" t="s">
        <v>124</v>
      </c>
      <c r="C5083" t="s">
        <v>58</v>
      </c>
      <c r="D5083" t="s">
        <v>59</v>
      </c>
      <c r="E5083" t="s">
        <v>179</v>
      </c>
      <c r="F5083" t="s">
        <v>2488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  <c r="L5083" s="1">
        <f t="shared" si="79"/>
        <v>43778</v>
      </c>
    </row>
    <row r="5084" spans="1:12" x14ac:dyDescent="0.25">
      <c r="A5084" t="s">
        <v>5849</v>
      </c>
      <c r="B5084" t="s">
        <v>215</v>
      </c>
      <c r="C5084" t="s">
        <v>32</v>
      </c>
      <c r="D5084" t="s">
        <v>101</v>
      </c>
      <c r="E5084" t="s">
        <v>132</v>
      </c>
      <c r="F5084" s="1">
        <v>43355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  <c r="L5084" s="1">
        <f t="shared" si="79"/>
        <v>43355</v>
      </c>
    </row>
    <row r="5085" spans="1:12" x14ac:dyDescent="0.25">
      <c r="A5085" t="s">
        <v>5850</v>
      </c>
      <c r="B5085" t="s">
        <v>57</v>
      </c>
      <c r="C5085" t="s">
        <v>32</v>
      </c>
      <c r="D5085" t="s">
        <v>33</v>
      </c>
      <c r="E5085" t="s">
        <v>164</v>
      </c>
      <c r="F5085" s="1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  <c r="L5085" s="1">
        <f t="shared" si="79"/>
        <v>42768</v>
      </c>
    </row>
    <row r="5086" spans="1:12" x14ac:dyDescent="0.25">
      <c r="A5086" t="s">
        <v>5851</v>
      </c>
      <c r="B5086" t="s">
        <v>116</v>
      </c>
      <c r="C5086" t="s">
        <v>26</v>
      </c>
      <c r="D5086" t="s">
        <v>37</v>
      </c>
      <c r="E5086" t="s">
        <v>73</v>
      </c>
      <c r="F5086" s="1">
        <v>42593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  <c r="L5086" s="1">
        <f t="shared" si="79"/>
        <v>42593</v>
      </c>
    </row>
    <row r="5087" spans="1:12" x14ac:dyDescent="0.25">
      <c r="A5087" t="s">
        <v>5852</v>
      </c>
      <c r="B5087" t="s">
        <v>151</v>
      </c>
      <c r="C5087" t="s">
        <v>32</v>
      </c>
      <c r="D5087" t="s">
        <v>46</v>
      </c>
      <c r="E5087" t="s">
        <v>179</v>
      </c>
      <c r="F5087" t="s">
        <v>1711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  <c r="L5087" s="1">
        <f t="shared" si="79"/>
        <v>43893</v>
      </c>
    </row>
    <row r="5088" spans="1:12" x14ac:dyDescent="0.25">
      <c r="A5088" t="s">
        <v>5853</v>
      </c>
      <c r="B5088" t="s">
        <v>149</v>
      </c>
      <c r="C5088" t="s">
        <v>26</v>
      </c>
      <c r="D5088" t="s">
        <v>98</v>
      </c>
      <c r="E5088" t="s">
        <v>152</v>
      </c>
      <c r="F5088" s="1">
        <v>42533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  <c r="L5088" s="1">
        <f t="shared" si="79"/>
        <v>42533</v>
      </c>
    </row>
    <row r="5089" spans="1:12" x14ac:dyDescent="0.25">
      <c r="A5089" t="s">
        <v>5854</v>
      </c>
      <c r="B5089" t="s">
        <v>114</v>
      </c>
      <c r="C5089" t="s">
        <v>26</v>
      </c>
      <c r="D5089" t="s">
        <v>27</v>
      </c>
      <c r="E5089" t="s">
        <v>91</v>
      </c>
      <c r="F5089" s="1">
        <v>43171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  <c r="L5089" s="1">
        <f t="shared" si="79"/>
        <v>43171</v>
      </c>
    </row>
    <row r="5090" spans="1:12" x14ac:dyDescent="0.25">
      <c r="A5090" t="s">
        <v>5855</v>
      </c>
      <c r="B5090" t="s">
        <v>83</v>
      </c>
      <c r="C5090" t="s">
        <v>63</v>
      </c>
      <c r="D5090" t="s">
        <v>76</v>
      </c>
      <c r="E5090" t="s">
        <v>179</v>
      </c>
      <c r="F5090" s="1">
        <v>43289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  <c r="L5090" s="1">
        <f t="shared" si="79"/>
        <v>43289</v>
      </c>
    </row>
    <row r="5091" spans="1:12" x14ac:dyDescent="0.25">
      <c r="A5091" t="s">
        <v>5856</v>
      </c>
      <c r="B5091" t="s">
        <v>131</v>
      </c>
      <c r="C5091" t="s">
        <v>13</v>
      </c>
      <c r="D5091" t="s">
        <v>14</v>
      </c>
      <c r="E5091" t="s">
        <v>138</v>
      </c>
      <c r="F5091" s="1">
        <v>42040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  <c r="L5091" s="1">
        <f t="shared" si="79"/>
        <v>42040</v>
      </c>
    </row>
    <row r="5092" spans="1:12" x14ac:dyDescent="0.25">
      <c r="A5092" t="s">
        <v>5857</v>
      </c>
      <c r="B5092" t="s">
        <v>62</v>
      </c>
      <c r="C5092" t="s">
        <v>26</v>
      </c>
      <c r="D5092" t="s">
        <v>37</v>
      </c>
      <c r="E5092" t="s">
        <v>65</v>
      </c>
      <c r="F5092" s="1">
        <v>42864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  <c r="L5092" s="1">
        <f t="shared" si="79"/>
        <v>42864</v>
      </c>
    </row>
    <row r="5093" spans="1:12" x14ac:dyDescent="0.25">
      <c r="A5093" t="s">
        <v>5858</v>
      </c>
      <c r="B5093" t="s">
        <v>72</v>
      </c>
      <c r="C5093" t="s">
        <v>20</v>
      </c>
      <c r="D5093" t="s">
        <v>95</v>
      </c>
      <c r="E5093" t="s">
        <v>157</v>
      </c>
      <c r="F5093" s="1">
        <v>42312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  <c r="L5093" s="1">
        <f t="shared" si="79"/>
        <v>42312</v>
      </c>
    </row>
    <row r="5094" spans="1:12" x14ac:dyDescent="0.25">
      <c r="A5094" t="s">
        <v>5859</v>
      </c>
      <c r="B5094" t="s">
        <v>175</v>
      </c>
      <c r="C5094" t="s">
        <v>26</v>
      </c>
      <c r="D5094" t="s">
        <v>98</v>
      </c>
      <c r="E5094" t="s">
        <v>125</v>
      </c>
      <c r="F5094" t="s">
        <v>1895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  <c r="L5094" s="1">
        <f t="shared" si="79"/>
        <v>43958</v>
      </c>
    </row>
    <row r="5095" spans="1:12" x14ac:dyDescent="0.25">
      <c r="A5095" t="s">
        <v>5860</v>
      </c>
      <c r="B5095" t="s">
        <v>175</v>
      </c>
      <c r="C5095" t="s">
        <v>13</v>
      </c>
      <c r="D5095" t="s">
        <v>14</v>
      </c>
      <c r="E5095" t="s">
        <v>179</v>
      </c>
      <c r="F5095" s="1">
        <v>42312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  <c r="L5095" s="1">
        <f t="shared" si="79"/>
        <v>42312</v>
      </c>
    </row>
    <row r="5096" spans="1:12" x14ac:dyDescent="0.25">
      <c r="A5096" t="s">
        <v>5861</v>
      </c>
      <c r="B5096" t="s">
        <v>298</v>
      </c>
      <c r="C5096" t="s">
        <v>49</v>
      </c>
      <c r="D5096" t="s">
        <v>54</v>
      </c>
      <c r="E5096" t="s">
        <v>132</v>
      </c>
      <c r="F5096" t="s">
        <v>1780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  <c r="L5096" s="1">
        <f t="shared" si="79"/>
        <v>43777</v>
      </c>
    </row>
    <row r="5097" spans="1:12" x14ac:dyDescent="0.25">
      <c r="A5097" t="s">
        <v>5862</v>
      </c>
      <c r="B5097" t="s">
        <v>67</v>
      </c>
      <c r="C5097" t="s">
        <v>63</v>
      </c>
      <c r="D5097" t="s">
        <v>64</v>
      </c>
      <c r="E5097" t="s">
        <v>157</v>
      </c>
      <c r="F5097" t="s">
        <v>1038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  <c r="L5097" s="1">
        <f t="shared" si="79"/>
        <v>42799</v>
      </c>
    </row>
    <row r="5098" spans="1:12" x14ac:dyDescent="0.25">
      <c r="A5098" t="s">
        <v>5863</v>
      </c>
      <c r="B5098" t="s">
        <v>140</v>
      </c>
      <c r="C5098" t="s">
        <v>13</v>
      </c>
      <c r="D5098" t="s">
        <v>217</v>
      </c>
      <c r="E5098" t="s">
        <v>73</v>
      </c>
      <c r="F5098" t="s">
        <v>1834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  <c r="L5098" s="1">
        <f t="shared" si="79"/>
        <v>42990</v>
      </c>
    </row>
    <row r="5099" spans="1:12" x14ac:dyDescent="0.25">
      <c r="A5099" t="s">
        <v>5864</v>
      </c>
      <c r="B5099" t="s">
        <v>147</v>
      </c>
      <c r="C5099" t="s">
        <v>20</v>
      </c>
      <c r="D5099" t="s">
        <v>21</v>
      </c>
      <c r="E5099" t="s">
        <v>73</v>
      </c>
      <c r="F5099" t="s">
        <v>1836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  <c r="L5099" s="1">
        <f t="shared" si="79"/>
        <v>43628</v>
      </c>
    </row>
    <row r="5100" spans="1:12" x14ac:dyDescent="0.25">
      <c r="A5100" t="s">
        <v>5865</v>
      </c>
      <c r="B5100" t="s">
        <v>301</v>
      </c>
      <c r="C5100" t="s">
        <v>58</v>
      </c>
      <c r="D5100" t="s">
        <v>68</v>
      </c>
      <c r="E5100" t="s">
        <v>111</v>
      </c>
      <c r="F5100" s="1">
        <v>42466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  <c r="L5100" s="1">
        <f t="shared" si="79"/>
        <v>42466</v>
      </c>
    </row>
    <row r="5101" spans="1:12" x14ac:dyDescent="0.25">
      <c r="A5101" t="s">
        <v>5866</v>
      </c>
      <c r="B5101" t="s">
        <v>25</v>
      </c>
      <c r="C5101" t="s">
        <v>20</v>
      </c>
      <c r="D5101" t="s">
        <v>21</v>
      </c>
      <c r="E5101" t="s">
        <v>55</v>
      </c>
      <c r="F5101" t="s">
        <v>2384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  <c r="L5101" s="1">
        <f t="shared" si="79"/>
        <v>42778</v>
      </c>
    </row>
    <row r="5102" spans="1:12" x14ac:dyDescent="0.25">
      <c r="A5102" t="s">
        <v>5867</v>
      </c>
      <c r="B5102" t="s">
        <v>114</v>
      </c>
      <c r="C5102" t="s">
        <v>58</v>
      </c>
      <c r="D5102" t="s">
        <v>59</v>
      </c>
      <c r="E5102" t="s">
        <v>152</v>
      </c>
      <c r="F5102" t="s">
        <v>5868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  <c r="L5102" s="1">
        <f t="shared" si="79"/>
        <v>42801</v>
      </c>
    </row>
    <row r="5103" spans="1:12" x14ac:dyDescent="0.25">
      <c r="A5103" t="s">
        <v>5869</v>
      </c>
      <c r="B5103" t="s">
        <v>83</v>
      </c>
      <c r="C5103" t="s">
        <v>13</v>
      </c>
      <c r="D5103" t="s">
        <v>217</v>
      </c>
      <c r="E5103" t="s">
        <v>15</v>
      </c>
      <c r="F5103" s="1">
        <v>42713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  <c r="L5103" s="1">
        <f t="shared" si="79"/>
        <v>42713</v>
      </c>
    </row>
    <row r="5104" spans="1:12" x14ac:dyDescent="0.25">
      <c r="A5104" t="s">
        <v>5870</v>
      </c>
      <c r="B5104" t="s">
        <v>185</v>
      </c>
      <c r="C5104" t="s">
        <v>63</v>
      </c>
      <c r="D5104" t="s">
        <v>90</v>
      </c>
      <c r="E5104" t="s">
        <v>60</v>
      </c>
      <c r="F5104" s="1">
        <v>42466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  <c r="L5104" s="1">
        <f t="shared" si="79"/>
        <v>42466</v>
      </c>
    </row>
    <row r="5105" spans="1:12" x14ac:dyDescent="0.25">
      <c r="A5105" t="s">
        <v>5871</v>
      </c>
      <c r="B5105" t="s">
        <v>161</v>
      </c>
      <c r="C5105" t="s">
        <v>58</v>
      </c>
      <c r="D5105" t="s">
        <v>59</v>
      </c>
      <c r="E5105" t="s">
        <v>38</v>
      </c>
      <c r="F5105" t="s">
        <v>1336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  <c r="L5105" s="1">
        <f t="shared" si="79"/>
        <v>43223</v>
      </c>
    </row>
    <row r="5106" spans="1:12" x14ac:dyDescent="0.25">
      <c r="A5106" t="s">
        <v>5872</v>
      </c>
      <c r="B5106" t="s">
        <v>40</v>
      </c>
      <c r="C5106" t="s">
        <v>26</v>
      </c>
      <c r="D5106" t="s">
        <v>225</v>
      </c>
      <c r="E5106" t="s">
        <v>111</v>
      </c>
      <c r="F5106" t="s">
        <v>1843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  <c r="L5106" s="1">
        <f t="shared" si="79"/>
        <v>43834</v>
      </c>
    </row>
    <row r="5107" spans="1:12" x14ac:dyDescent="0.25">
      <c r="A5107" t="s">
        <v>5873</v>
      </c>
      <c r="B5107" t="s">
        <v>151</v>
      </c>
      <c r="C5107" t="s">
        <v>63</v>
      </c>
      <c r="D5107" t="s">
        <v>76</v>
      </c>
      <c r="E5107" t="s">
        <v>47</v>
      </c>
      <c r="F5107" t="s">
        <v>143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  <c r="L5107" s="1">
        <f t="shared" si="79"/>
        <v>43227</v>
      </c>
    </row>
    <row r="5108" spans="1:12" x14ac:dyDescent="0.25">
      <c r="A5108" t="s">
        <v>5874</v>
      </c>
      <c r="B5108" t="s">
        <v>185</v>
      </c>
      <c r="C5108" t="s">
        <v>49</v>
      </c>
      <c r="D5108" t="s">
        <v>230</v>
      </c>
      <c r="E5108" t="s">
        <v>157</v>
      </c>
      <c r="F5108" s="1">
        <v>43170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  <c r="L5108" s="1">
        <f t="shared" si="79"/>
        <v>43170</v>
      </c>
    </row>
    <row r="5109" spans="1:12" x14ac:dyDescent="0.25">
      <c r="A5109" t="s">
        <v>5875</v>
      </c>
      <c r="B5109" t="s">
        <v>129</v>
      </c>
      <c r="C5109" t="s">
        <v>13</v>
      </c>
      <c r="D5109" t="s">
        <v>14</v>
      </c>
      <c r="E5109" t="s">
        <v>73</v>
      </c>
      <c r="F5109" s="1">
        <v>42866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  <c r="L5109" s="1">
        <f t="shared" si="79"/>
        <v>42866</v>
      </c>
    </row>
    <row r="5110" spans="1:12" x14ac:dyDescent="0.25">
      <c r="A5110" t="s">
        <v>5876</v>
      </c>
      <c r="B5110" t="s">
        <v>149</v>
      </c>
      <c r="C5110" t="s">
        <v>13</v>
      </c>
      <c r="D5110" t="s">
        <v>217</v>
      </c>
      <c r="E5110" t="s">
        <v>38</v>
      </c>
      <c r="F5110" t="s">
        <v>221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  <c r="L5110" s="1">
        <f t="shared" si="79"/>
        <v>43476</v>
      </c>
    </row>
    <row r="5111" spans="1:12" x14ac:dyDescent="0.25">
      <c r="A5111" t="s">
        <v>5877</v>
      </c>
      <c r="B5111" t="s">
        <v>119</v>
      </c>
      <c r="C5111" t="s">
        <v>32</v>
      </c>
      <c r="D5111" t="s">
        <v>101</v>
      </c>
      <c r="E5111" t="s">
        <v>73</v>
      </c>
      <c r="F5111" t="s">
        <v>1783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  <c r="L5111" s="1">
        <f t="shared" si="79"/>
        <v>43897</v>
      </c>
    </row>
    <row r="5112" spans="1:12" x14ac:dyDescent="0.25">
      <c r="A5112" t="s">
        <v>5878</v>
      </c>
      <c r="B5112" t="s">
        <v>31</v>
      </c>
      <c r="C5112" t="s">
        <v>49</v>
      </c>
      <c r="D5112" t="s">
        <v>54</v>
      </c>
      <c r="E5112" t="s">
        <v>152</v>
      </c>
      <c r="F5112" t="s">
        <v>1940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  <c r="L5112" s="1">
        <f t="shared" si="79"/>
        <v>43743</v>
      </c>
    </row>
    <row r="5113" spans="1:12" x14ac:dyDescent="0.25">
      <c r="A5113" t="s">
        <v>5879</v>
      </c>
      <c r="B5113" t="s">
        <v>185</v>
      </c>
      <c r="C5113" t="s">
        <v>63</v>
      </c>
      <c r="D5113" t="s">
        <v>64</v>
      </c>
      <c r="E5113" t="s">
        <v>22</v>
      </c>
      <c r="F5113" t="s">
        <v>1846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  <c r="L5113" s="1">
        <f t="shared" si="79"/>
        <v>43049</v>
      </c>
    </row>
    <row r="5114" spans="1:12" x14ac:dyDescent="0.25">
      <c r="A5114" t="s">
        <v>5880</v>
      </c>
      <c r="B5114" t="s">
        <v>12</v>
      </c>
      <c r="C5114" t="s">
        <v>13</v>
      </c>
      <c r="D5114" t="s">
        <v>14</v>
      </c>
      <c r="E5114" t="s">
        <v>65</v>
      </c>
      <c r="F5114" t="s">
        <v>5881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  <c r="L5114" s="1">
        <f t="shared" si="79"/>
        <v>43161</v>
      </c>
    </row>
    <row r="5115" spans="1:12" x14ac:dyDescent="0.25">
      <c r="A5115" t="s">
        <v>5882</v>
      </c>
      <c r="B5115" t="s">
        <v>172</v>
      </c>
      <c r="C5115" t="s">
        <v>13</v>
      </c>
      <c r="D5115" t="s">
        <v>217</v>
      </c>
      <c r="E5115" t="s">
        <v>86</v>
      </c>
      <c r="F5115" s="1">
        <v>43444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  <c r="L5115" s="1">
        <f t="shared" si="79"/>
        <v>43444</v>
      </c>
    </row>
    <row r="5116" spans="1:12" x14ac:dyDescent="0.25">
      <c r="A5116" t="s">
        <v>5883</v>
      </c>
      <c r="B5116" t="s">
        <v>119</v>
      </c>
      <c r="C5116" t="s">
        <v>58</v>
      </c>
      <c r="D5116" t="s">
        <v>120</v>
      </c>
      <c r="E5116" t="s">
        <v>86</v>
      </c>
      <c r="F5116" t="s">
        <v>2345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  <c r="L5116" s="1">
        <f t="shared" si="79"/>
        <v>43535</v>
      </c>
    </row>
    <row r="5117" spans="1:12" x14ac:dyDescent="0.25">
      <c r="A5117" t="s">
        <v>5884</v>
      </c>
      <c r="B5117" t="s">
        <v>83</v>
      </c>
      <c r="C5117" t="s">
        <v>58</v>
      </c>
      <c r="D5117" t="s">
        <v>68</v>
      </c>
      <c r="E5117" t="s">
        <v>125</v>
      </c>
      <c r="F5117" t="s">
        <v>2273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  <c r="L5117" s="1">
        <f t="shared" si="79"/>
        <v>43078</v>
      </c>
    </row>
    <row r="5118" spans="1:12" x14ac:dyDescent="0.25">
      <c r="A5118" t="s">
        <v>5885</v>
      </c>
      <c r="B5118" t="s">
        <v>175</v>
      </c>
      <c r="C5118" t="s">
        <v>32</v>
      </c>
      <c r="D5118" t="s">
        <v>168</v>
      </c>
      <c r="E5118" t="s">
        <v>138</v>
      </c>
      <c r="F5118" t="s">
        <v>2273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  <c r="L5118" s="1">
        <f t="shared" si="79"/>
        <v>43078</v>
      </c>
    </row>
    <row r="5119" spans="1:12" x14ac:dyDescent="0.25">
      <c r="A5119" t="s">
        <v>5886</v>
      </c>
      <c r="B5119" t="s">
        <v>191</v>
      </c>
      <c r="C5119" t="s">
        <v>32</v>
      </c>
      <c r="D5119" t="s">
        <v>101</v>
      </c>
      <c r="E5119" t="s">
        <v>65</v>
      </c>
      <c r="F5119" t="s">
        <v>1535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  <c r="L5119" s="1">
        <f t="shared" si="79"/>
        <v>42867</v>
      </c>
    </row>
    <row r="5120" spans="1:12" x14ac:dyDescent="0.25">
      <c r="A5120" t="s">
        <v>5887</v>
      </c>
      <c r="B5120" t="s">
        <v>129</v>
      </c>
      <c r="C5120" t="s">
        <v>58</v>
      </c>
      <c r="D5120" t="s">
        <v>120</v>
      </c>
      <c r="E5120" t="s">
        <v>38</v>
      </c>
      <c r="F5120" t="s">
        <v>1857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  <c r="L5120" s="1">
        <f t="shared" si="79"/>
        <v>42739</v>
      </c>
    </row>
    <row r="5121" spans="1:12" x14ac:dyDescent="0.25">
      <c r="A5121" t="s">
        <v>5888</v>
      </c>
      <c r="B5121" t="s">
        <v>149</v>
      </c>
      <c r="C5121" t="s">
        <v>63</v>
      </c>
      <c r="D5121" t="s">
        <v>90</v>
      </c>
      <c r="E5121" t="s">
        <v>86</v>
      </c>
      <c r="F5121" t="s">
        <v>1568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  <c r="L5121" s="1">
        <f t="shared" si="79"/>
        <v>43223</v>
      </c>
    </row>
    <row r="5122" spans="1:12" x14ac:dyDescent="0.25">
      <c r="A5122" t="s">
        <v>5889</v>
      </c>
      <c r="B5122" t="s">
        <v>12</v>
      </c>
      <c r="C5122" t="s">
        <v>49</v>
      </c>
      <c r="D5122" t="s">
        <v>50</v>
      </c>
      <c r="E5122" t="s">
        <v>47</v>
      </c>
      <c r="F5122" t="s">
        <v>5890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  <c r="L5122" s="1">
        <f t="shared" si="79"/>
        <v>43530</v>
      </c>
    </row>
    <row r="5123" spans="1:12" x14ac:dyDescent="0.25">
      <c r="A5123" t="s">
        <v>5891</v>
      </c>
      <c r="B5123" t="s">
        <v>151</v>
      </c>
      <c r="C5123" t="s">
        <v>49</v>
      </c>
      <c r="D5123" t="s">
        <v>230</v>
      </c>
      <c r="E5123" t="s">
        <v>132</v>
      </c>
      <c r="F5123" t="s">
        <v>143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  <c r="L5123" s="1">
        <f t="shared" ref="L5123:L5186" si="80">IF(ISNUMBER(F5123),F5123,DATE(VALUE(RIGHT(F5123,4)),VALUE(MID(F5123,FIND("/",F5123)+1,FIND("/",F5123,FIND("/",F5123)+1)-FIND("/",F5123)-1)),VALUE(LEFT(F5123,FIND("/",F5123)-1))))</f>
        <v>43227</v>
      </c>
    </row>
    <row r="5124" spans="1:12" x14ac:dyDescent="0.25">
      <c r="A5124" t="s">
        <v>5892</v>
      </c>
      <c r="B5124" t="s">
        <v>161</v>
      </c>
      <c r="C5124" t="s">
        <v>49</v>
      </c>
      <c r="D5124" t="s">
        <v>54</v>
      </c>
      <c r="E5124" t="s">
        <v>28</v>
      </c>
      <c r="F5124" s="1">
        <v>42619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  <c r="L5124" s="1">
        <f t="shared" si="80"/>
        <v>42619</v>
      </c>
    </row>
    <row r="5125" spans="1:12" x14ac:dyDescent="0.25">
      <c r="A5125" t="s">
        <v>5893</v>
      </c>
      <c r="B5125" t="s">
        <v>62</v>
      </c>
      <c r="C5125" t="s">
        <v>63</v>
      </c>
      <c r="D5125" t="s">
        <v>173</v>
      </c>
      <c r="E5125" t="s">
        <v>182</v>
      </c>
      <c r="F5125" t="s">
        <v>1049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  <c r="L5125" s="1">
        <f t="shared" si="80"/>
        <v>42867</v>
      </c>
    </row>
    <row r="5126" spans="1:12" x14ac:dyDescent="0.25">
      <c r="A5126" t="s">
        <v>5894</v>
      </c>
      <c r="B5126" t="s">
        <v>172</v>
      </c>
      <c r="C5126" t="s">
        <v>13</v>
      </c>
      <c r="D5126" t="s">
        <v>14</v>
      </c>
      <c r="E5126" t="s">
        <v>138</v>
      </c>
      <c r="F5126" s="1">
        <v>43440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  <c r="L5126" s="1">
        <f t="shared" si="80"/>
        <v>43440</v>
      </c>
    </row>
    <row r="5127" spans="1:12" x14ac:dyDescent="0.25">
      <c r="A5127" t="s">
        <v>5895</v>
      </c>
      <c r="B5127" t="s">
        <v>109</v>
      </c>
      <c r="C5127" t="s">
        <v>13</v>
      </c>
      <c r="D5127" t="s">
        <v>81</v>
      </c>
      <c r="E5127" t="s">
        <v>51</v>
      </c>
      <c r="F5127" s="1">
        <v>42678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  <c r="L5127" s="1">
        <f t="shared" si="80"/>
        <v>42678</v>
      </c>
    </row>
    <row r="5128" spans="1:12" x14ac:dyDescent="0.25">
      <c r="A5128" t="s">
        <v>5896</v>
      </c>
      <c r="B5128" t="s">
        <v>122</v>
      </c>
      <c r="C5128" t="s">
        <v>49</v>
      </c>
      <c r="D5128" t="s">
        <v>50</v>
      </c>
      <c r="E5128" t="s">
        <v>15</v>
      </c>
      <c r="F5128" t="s">
        <v>3634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  <c r="L5128" s="1">
        <f t="shared" si="80"/>
        <v>43440</v>
      </c>
    </row>
    <row r="5129" spans="1:12" x14ac:dyDescent="0.25">
      <c r="A5129" t="s">
        <v>5897</v>
      </c>
      <c r="B5129" t="s">
        <v>268</v>
      </c>
      <c r="C5129" t="s">
        <v>32</v>
      </c>
      <c r="D5129" t="s">
        <v>33</v>
      </c>
      <c r="E5129" t="s">
        <v>55</v>
      </c>
      <c r="F5129" s="1">
        <v>43385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  <c r="L5129" s="1">
        <f t="shared" si="80"/>
        <v>43385</v>
      </c>
    </row>
    <row r="5130" spans="1:12" x14ac:dyDescent="0.25">
      <c r="A5130" t="s">
        <v>5898</v>
      </c>
      <c r="B5130" t="s">
        <v>172</v>
      </c>
      <c r="C5130" t="s">
        <v>63</v>
      </c>
      <c r="D5130" t="s">
        <v>76</v>
      </c>
      <c r="E5130" t="s">
        <v>15</v>
      </c>
      <c r="F5130" t="s">
        <v>2384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  <c r="L5130" s="1">
        <f t="shared" si="80"/>
        <v>42778</v>
      </c>
    </row>
    <row r="5131" spans="1:12" x14ac:dyDescent="0.25">
      <c r="A5131" t="s">
        <v>5899</v>
      </c>
      <c r="B5131" t="s">
        <v>42</v>
      </c>
      <c r="C5131" t="s">
        <v>49</v>
      </c>
      <c r="D5131" t="s">
        <v>50</v>
      </c>
      <c r="E5131" t="s">
        <v>51</v>
      </c>
      <c r="F5131" t="s">
        <v>5144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  <c r="L5131" s="1">
        <f t="shared" si="80"/>
        <v>43045</v>
      </c>
    </row>
    <row r="5132" spans="1:12" x14ac:dyDescent="0.25">
      <c r="A5132" t="s">
        <v>5900</v>
      </c>
      <c r="B5132" t="s">
        <v>31</v>
      </c>
      <c r="C5132" t="s">
        <v>20</v>
      </c>
      <c r="D5132" t="s">
        <v>21</v>
      </c>
      <c r="E5132" t="s">
        <v>86</v>
      </c>
      <c r="F5132" s="1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  <c r="L5132" s="1">
        <f t="shared" si="80"/>
        <v>42923</v>
      </c>
    </row>
    <row r="5133" spans="1:12" x14ac:dyDescent="0.25">
      <c r="A5133" t="s">
        <v>5901</v>
      </c>
      <c r="B5133" t="s">
        <v>301</v>
      </c>
      <c r="C5133" t="s">
        <v>20</v>
      </c>
      <c r="D5133" t="s">
        <v>95</v>
      </c>
      <c r="E5133" t="s">
        <v>182</v>
      </c>
      <c r="F5133" t="s">
        <v>1767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  <c r="L5133" s="1">
        <f t="shared" si="80"/>
        <v>43112</v>
      </c>
    </row>
    <row r="5134" spans="1:12" x14ac:dyDescent="0.25">
      <c r="A5134" t="s">
        <v>5902</v>
      </c>
      <c r="B5134" t="s">
        <v>89</v>
      </c>
      <c r="C5134" t="s">
        <v>13</v>
      </c>
      <c r="D5134" t="s">
        <v>81</v>
      </c>
      <c r="E5134" t="s">
        <v>111</v>
      </c>
      <c r="F5134" s="1">
        <v>43410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  <c r="L5134" s="1">
        <f t="shared" si="80"/>
        <v>43410</v>
      </c>
    </row>
    <row r="5135" spans="1:12" x14ac:dyDescent="0.25">
      <c r="A5135" t="s">
        <v>5903</v>
      </c>
      <c r="B5135" t="s">
        <v>215</v>
      </c>
      <c r="C5135" t="s">
        <v>32</v>
      </c>
      <c r="D5135" t="s">
        <v>46</v>
      </c>
      <c r="E5135" t="s">
        <v>138</v>
      </c>
      <c r="F5135" t="s">
        <v>3674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  <c r="L5135" s="1">
        <f t="shared" si="80"/>
        <v>43285</v>
      </c>
    </row>
    <row r="5136" spans="1:12" x14ac:dyDescent="0.25">
      <c r="A5136" t="s">
        <v>5904</v>
      </c>
      <c r="B5136" t="s">
        <v>185</v>
      </c>
      <c r="C5136" t="s">
        <v>20</v>
      </c>
      <c r="D5136" t="s">
        <v>95</v>
      </c>
      <c r="E5136" t="s">
        <v>60</v>
      </c>
      <c r="F5136" s="1">
        <v>42102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  <c r="L5136" s="1">
        <f t="shared" si="80"/>
        <v>42102</v>
      </c>
    </row>
    <row r="5137" spans="1:12" x14ac:dyDescent="0.25">
      <c r="A5137" t="s">
        <v>5905</v>
      </c>
      <c r="B5137" t="s">
        <v>147</v>
      </c>
      <c r="C5137" t="s">
        <v>58</v>
      </c>
      <c r="D5137" t="s">
        <v>120</v>
      </c>
      <c r="E5137" t="s">
        <v>179</v>
      </c>
      <c r="F5137" t="s">
        <v>1818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  <c r="L5137" s="1">
        <f t="shared" si="80"/>
        <v>42776</v>
      </c>
    </row>
    <row r="5138" spans="1:12" x14ac:dyDescent="0.25">
      <c r="A5138" t="s">
        <v>5906</v>
      </c>
      <c r="B5138" t="s">
        <v>89</v>
      </c>
      <c r="C5138" t="s">
        <v>58</v>
      </c>
      <c r="D5138" t="s">
        <v>68</v>
      </c>
      <c r="E5138" t="s">
        <v>91</v>
      </c>
      <c r="F5138" s="1">
        <v>43171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  <c r="L5138" s="1">
        <f t="shared" si="80"/>
        <v>43171</v>
      </c>
    </row>
    <row r="5139" spans="1:12" x14ac:dyDescent="0.25">
      <c r="A5139" t="s">
        <v>5907</v>
      </c>
      <c r="B5139" t="s">
        <v>161</v>
      </c>
      <c r="C5139" t="s">
        <v>20</v>
      </c>
      <c r="D5139" t="s">
        <v>95</v>
      </c>
      <c r="E5139" t="s">
        <v>132</v>
      </c>
      <c r="F5139" t="s">
        <v>2870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  <c r="L5139" s="1">
        <f t="shared" si="80"/>
        <v>42677</v>
      </c>
    </row>
    <row r="5140" spans="1:12" x14ac:dyDescent="0.25">
      <c r="A5140" t="s">
        <v>5908</v>
      </c>
      <c r="B5140" t="s">
        <v>147</v>
      </c>
      <c r="C5140" t="s">
        <v>58</v>
      </c>
      <c r="D5140" t="s">
        <v>68</v>
      </c>
      <c r="E5140" t="s">
        <v>28</v>
      </c>
      <c r="F5140" t="s">
        <v>3437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  <c r="L5140" s="1">
        <f t="shared" si="80"/>
        <v>43410</v>
      </c>
    </row>
    <row r="5141" spans="1:12" x14ac:dyDescent="0.25">
      <c r="A5141" t="s">
        <v>5909</v>
      </c>
      <c r="B5141" t="s">
        <v>147</v>
      </c>
      <c r="C5141" t="s">
        <v>26</v>
      </c>
      <c r="D5141" t="s">
        <v>27</v>
      </c>
      <c r="E5141" t="s">
        <v>125</v>
      </c>
      <c r="F5141" s="1">
        <v>43171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  <c r="L5141" s="1">
        <f t="shared" si="80"/>
        <v>43171</v>
      </c>
    </row>
    <row r="5142" spans="1:12" x14ac:dyDescent="0.25">
      <c r="A5142" t="s">
        <v>5910</v>
      </c>
      <c r="B5142" t="s">
        <v>147</v>
      </c>
      <c r="C5142" t="s">
        <v>49</v>
      </c>
      <c r="D5142" t="s">
        <v>54</v>
      </c>
      <c r="E5142" t="s">
        <v>47</v>
      </c>
      <c r="F5142" t="s">
        <v>1677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  <c r="L5142" s="1">
        <f t="shared" si="80"/>
        <v>42926</v>
      </c>
    </row>
    <row r="5143" spans="1:12" x14ac:dyDescent="0.25">
      <c r="A5143" t="s">
        <v>5911</v>
      </c>
      <c r="B5143" t="s">
        <v>25</v>
      </c>
      <c r="C5143" t="s">
        <v>63</v>
      </c>
      <c r="D5143" t="s">
        <v>90</v>
      </c>
      <c r="E5143" t="s">
        <v>51</v>
      </c>
      <c r="F5143" t="s">
        <v>1038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  <c r="L5143" s="1">
        <f t="shared" si="80"/>
        <v>42799</v>
      </c>
    </row>
    <row r="5144" spans="1:12" x14ac:dyDescent="0.25">
      <c r="A5144" t="s">
        <v>5912</v>
      </c>
      <c r="B5144" t="s">
        <v>42</v>
      </c>
      <c r="C5144" t="s">
        <v>32</v>
      </c>
      <c r="D5144" t="s">
        <v>101</v>
      </c>
      <c r="E5144" t="s">
        <v>132</v>
      </c>
      <c r="F5144" t="s">
        <v>2160</v>
      </c>
      <c r="G5144" t="s">
        <v>78</v>
      </c>
      <c r="H5144">
        <v>1908</v>
      </c>
      <c r="I5144">
        <v>0.1</v>
      </c>
      <c r="J5144">
        <v>744.12</v>
      </c>
      <c r="K5144" t="s">
        <v>17</v>
      </c>
      <c r="L5144" s="1">
        <f t="shared" si="80"/>
        <v>43380</v>
      </c>
    </row>
    <row r="5145" spans="1:12" x14ac:dyDescent="0.25">
      <c r="A5145" t="s">
        <v>5913</v>
      </c>
      <c r="B5145" t="s">
        <v>109</v>
      </c>
      <c r="C5145" t="s">
        <v>20</v>
      </c>
      <c r="D5145" t="s">
        <v>21</v>
      </c>
      <c r="E5145" t="s">
        <v>28</v>
      </c>
      <c r="F5145" s="1">
        <v>43202</v>
      </c>
      <c r="G5145" t="s">
        <v>78</v>
      </c>
      <c r="H5145">
        <v>1610</v>
      </c>
      <c r="I5145">
        <v>0.34</v>
      </c>
      <c r="J5145">
        <v>531.29999999999995</v>
      </c>
      <c r="K5145" t="s">
        <v>17</v>
      </c>
      <c r="L5145" s="1">
        <f t="shared" si="80"/>
        <v>43202</v>
      </c>
    </row>
    <row r="5146" spans="1:12" x14ac:dyDescent="0.25">
      <c r="A5146" t="s">
        <v>5914</v>
      </c>
      <c r="B5146" t="s">
        <v>25</v>
      </c>
      <c r="C5146" t="s">
        <v>32</v>
      </c>
      <c r="D5146" t="s">
        <v>101</v>
      </c>
      <c r="E5146" t="s">
        <v>91</v>
      </c>
      <c r="F5146" s="1">
        <v>43290</v>
      </c>
      <c r="G5146" t="s">
        <v>78</v>
      </c>
      <c r="H5146">
        <v>1294</v>
      </c>
      <c r="I5146">
        <v>0.24</v>
      </c>
      <c r="J5146">
        <v>439.96</v>
      </c>
      <c r="K5146" t="s">
        <v>17</v>
      </c>
      <c r="L5146" s="1">
        <f t="shared" si="80"/>
        <v>43290</v>
      </c>
    </row>
    <row r="5147" spans="1:12" x14ac:dyDescent="0.25">
      <c r="A5147" t="s">
        <v>5915</v>
      </c>
      <c r="B5147" t="s">
        <v>67</v>
      </c>
      <c r="C5147" t="s">
        <v>13</v>
      </c>
      <c r="D5147" t="s">
        <v>81</v>
      </c>
      <c r="E5147" t="s">
        <v>125</v>
      </c>
      <c r="F5147" t="s">
        <v>1902</v>
      </c>
      <c r="G5147" t="s">
        <v>78</v>
      </c>
      <c r="H5147">
        <v>2181</v>
      </c>
      <c r="I5147">
        <v>0.21</v>
      </c>
      <c r="J5147">
        <v>697.92</v>
      </c>
      <c r="K5147" t="s">
        <v>17</v>
      </c>
      <c r="L5147" s="1">
        <f t="shared" si="80"/>
        <v>43653</v>
      </c>
    </row>
    <row r="5148" spans="1:12" x14ac:dyDescent="0.25">
      <c r="A5148" t="s">
        <v>5916</v>
      </c>
      <c r="B5148" t="s">
        <v>175</v>
      </c>
      <c r="C5148" t="s">
        <v>20</v>
      </c>
      <c r="D5148" t="s">
        <v>95</v>
      </c>
      <c r="E5148" t="s">
        <v>164</v>
      </c>
      <c r="F5148" s="1">
        <v>42744</v>
      </c>
      <c r="G5148" t="s">
        <v>78</v>
      </c>
      <c r="H5148">
        <v>532</v>
      </c>
      <c r="I5148">
        <v>0.3</v>
      </c>
      <c r="J5148">
        <v>63.84</v>
      </c>
      <c r="K5148" t="s">
        <v>17</v>
      </c>
      <c r="L5148" s="1">
        <f t="shared" si="80"/>
        <v>42744</v>
      </c>
    </row>
    <row r="5149" spans="1:12" x14ac:dyDescent="0.25">
      <c r="A5149" t="s">
        <v>5917</v>
      </c>
      <c r="B5149" t="s">
        <v>219</v>
      </c>
      <c r="C5149" t="s">
        <v>20</v>
      </c>
      <c r="D5149" t="s">
        <v>21</v>
      </c>
      <c r="E5149" t="s">
        <v>65</v>
      </c>
      <c r="F5149" s="1">
        <v>42990</v>
      </c>
      <c r="G5149" t="s">
        <v>78</v>
      </c>
      <c r="H5149">
        <v>651</v>
      </c>
      <c r="I5149">
        <v>0.16</v>
      </c>
      <c r="J5149">
        <v>240.87</v>
      </c>
      <c r="K5149" t="s">
        <v>17</v>
      </c>
      <c r="L5149" s="1">
        <f t="shared" si="80"/>
        <v>42990</v>
      </c>
    </row>
    <row r="5150" spans="1:12" x14ac:dyDescent="0.25">
      <c r="A5150" t="s">
        <v>5918</v>
      </c>
      <c r="B5150" t="s">
        <v>119</v>
      </c>
      <c r="C5150" t="s">
        <v>20</v>
      </c>
      <c r="D5150" t="s">
        <v>95</v>
      </c>
      <c r="E5150" t="s">
        <v>152</v>
      </c>
      <c r="F5150" s="1">
        <v>43228</v>
      </c>
      <c r="G5150" t="s">
        <v>78</v>
      </c>
      <c r="H5150">
        <v>920</v>
      </c>
      <c r="I5150">
        <v>0.28999999999999998</v>
      </c>
      <c r="J5150">
        <v>64.400000000000006</v>
      </c>
      <c r="K5150" t="s">
        <v>17</v>
      </c>
      <c r="L5150" s="1">
        <f t="shared" si="80"/>
        <v>43228</v>
      </c>
    </row>
    <row r="5151" spans="1:12" x14ac:dyDescent="0.25">
      <c r="A5151" t="s">
        <v>5919</v>
      </c>
      <c r="B5151" t="s">
        <v>205</v>
      </c>
      <c r="C5151" t="s">
        <v>63</v>
      </c>
      <c r="D5151" t="s">
        <v>173</v>
      </c>
      <c r="E5151" t="s">
        <v>138</v>
      </c>
      <c r="F5151" s="1">
        <v>43162</v>
      </c>
      <c r="G5151" t="s">
        <v>78</v>
      </c>
      <c r="H5151">
        <v>595</v>
      </c>
      <c r="I5151">
        <v>0.35</v>
      </c>
      <c r="J5151">
        <v>178.5</v>
      </c>
      <c r="K5151" t="s">
        <v>17</v>
      </c>
      <c r="L5151" s="1">
        <f t="shared" si="80"/>
        <v>43162</v>
      </c>
    </row>
    <row r="5152" spans="1:12" x14ac:dyDescent="0.25">
      <c r="A5152" t="s">
        <v>5920</v>
      </c>
      <c r="B5152" t="s">
        <v>215</v>
      </c>
      <c r="C5152" t="s">
        <v>63</v>
      </c>
      <c r="D5152" t="s">
        <v>90</v>
      </c>
      <c r="E5152" t="s">
        <v>73</v>
      </c>
      <c r="F5152" s="1">
        <v>42990</v>
      </c>
      <c r="G5152" t="s">
        <v>78</v>
      </c>
      <c r="H5152">
        <v>1195</v>
      </c>
      <c r="I5152">
        <v>0.33</v>
      </c>
      <c r="J5152">
        <v>478</v>
      </c>
      <c r="K5152" t="s">
        <v>17</v>
      </c>
      <c r="L5152" s="1">
        <f t="shared" si="80"/>
        <v>42990</v>
      </c>
    </row>
    <row r="5153" spans="1:12" x14ac:dyDescent="0.25">
      <c r="A5153" t="s">
        <v>5921</v>
      </c>
      <c r="B5153" t="s">
        <v>67</v>
      </c>
      <c r="C5153" t="s">
        <v>63</v>
      </c>
      <c r="D5153" t="s">
        <v>64</v>
      </c>
      <c r="E5153" t="s">
        <v>38</v>
      </c>
      <c r="F5153" s="1">
        <v>42493</v>
      </c>
      <c r="G5153" t="s">
        <v>78</v>
      </c>
      <c r="H5153">
        <v>2038</v>
      </c>
      <c r="I5153">
        <v>0.28999999999999998</v>
      </c>
      <c r="J5153">
        <v>733.68</v>
      </c>
      <c r="K5153" t="s">
        <v>17</v>
      </c>
      <c r="L5153" s="1">
        <f t="shared" si="80"/>
        <v>42493</v>
      </c>
    </row>
    <row r="5154" spans="1:12" x14ac:dyDescent="0.25">
      <c r="A5154" t="s">
        <v>5922</v>
      </c>
      <c r="B5154" t="s">
        <v>62</v>
      </c>
      <c r="C5154" t="s">
        <v>49</v>
      </c>
      <c r="D5154" t="s">
        <v>230</v>
      </c>
      <c r="E5154" t="s">
        <v>182</v>
      </c>
      <c r="F5154" s="1">
        <v>42375</v>
      </c>
      <c r="G5154" t="s">
        <v>78</v>
      </c>
      <c r="H5154">
        <v>974</v>
      </c>
      <c r="I5154">
        <v>0.19</v>
      </c>
      <c r="J5154">
        <v>185.06</v>
      </c>
      <c r="K5154" t="s">
        <v>17</v>
      </c>
      <c r="L5154" s="1">
        <f t="shared" si="80"/>
        <v>42375</v>
      </c>
    </row>
    <row r="5155" spans="1:12" x14ac:dyDescent="0.25">
      <c r="A5155" t="s">
        <v>5923</v>
      </c>
      <c r="B5155" t="s">
        <v>53</v>
      </c>
      <c r="C5155" t="s">
        <v>58</v>
      </c>
      <c r="D5155" t="s">
        <v>59</v>
      </c>
      <c r="E5155" t="s">
        <v>60</v>
      </c>
      <c r="F5155" s="1">
        <v>42375</v>
      </c>
      <c r="G5155" t="s">
        <v>78</v>
      </c>
      <c r="H5155">
        <v>1272</v>
      </c>
      <c r="I5155">
        <v>0.26</v>
      </c>
      <c r="J5155">
        <v>508.8</v>
      </c>
      <c r="K5155" t="s">
        <v>17</v>
      </c>
      <c r="L5155" s="1">
        <f t="shared" si="80"/>
        <v>42375</v>
      </c>
    </row>
    <row r="5156" spans="1:12" x14ac:dyDescent="0.25">
      <c r="A5156" t="s">
        <v>5924</v>
      </c>
      <c r="B5156" t="s">
        <v>166</v>
      </c>
      <c r="C5156" t="s">
        <v>58</v>
      </c>
      <c r="D5156" t="s">
        <v>120</v>
      </c>
      <c r="E5156" t="s">
        <v>28</v>
      </c>
      <c r="F5156" s="1">
        <v>43050</v>
      </c>
      <c r="G5156" t="s">
        <v>78</v>
      </c>
      <c r="H5156">
        <v>1278</v>
      </c>
      <c r="I5156">
        <v>0.15</v>
      </c>
      <c r="J5156">
        <v>575.1</v>
      </c>
      <c r="K5156" t="s">
        <v>17</v>
      </c>
      <c r="L5156" s="1">
        <f t="shared" si="80"/>
        <v>43050</v>
      </c>
    </row>
    <row r="5157" spans="1:12" x14ac:dyDescent="0.25">
      <c r="A5157" t="s">
        <v>5925</v>
      </c>
      <c r="B5157" t="s">
        <v>31</v>
      </c>
      <c r="C5157" t="s">
        <v>20</v>
      </c>
      <c r="D5157" t="s">
        <v>21</v>
      </c>
      <c r="E5157" t="s">
        <v>86</v>
      </c>
      <c r="F5157" t="s">
        <v>3940</v>
      </c>
      <c r="G5157" t="s">
        <v>78</v>
      </c>
      <c r="H5157">
        <v>1727</v>
      </c>
      <c r="I5157">
        <v>0.2</v>
      </c>
      <c r="J5157">
        <v>189.97</v>
      </c>
      <c r="K5157" t="s">
        <v>17</v>
      </c>
      <c r="L5157" s="1">
        <f t="shared" si="80"/>
        <v>43382</v>
      </c>
    </row>
    <row r="5158" spans="1:12" x14ac:dyDescent="0.25">
      <c r="A5158" t="s">
        <v>5926</v>
      </c>
      <c r="B5158" t="s">
        <v>134</v>
      </c>
      <c r="C5158" t="s">
        <v>26</v>
      </c>
      <c r="D5158" t="s">
        <v>225</v>
      </c>
      <c r="E5158" t="s">
        <v>91</v>
      </c>
      <c r="F5158" t="s">
        <v>758</v>
      </c>
      <c r="G5158" t="s">
        <v>78</v>
      </c>
      <c r="H5158">
        <v>2108</v>
      </c>
      <c r="I5158">
        <v>0.13</v>
      </c>
      <c r="J5158">
        <v>653.48</v>
      </c>
      <c r="K5158" t="s">
        <v>17</v>
      </c>
      <c r="L5158" s="1">
        <f t="shared" si="80"/>
        <v>43322</v>
      </c>
    </row>
    <row r="5159" spans="1:12" x14ac:dyDescent="0.25">
      <c r="A5159" t="s">
        <v>5927</v>
      </c>
      <c r="B5159" t="s">
        <v>114</v>
      </c>
      <c r="C5159" t="s">
        <v>13</v>
      </c>
      <c r="D5159" t="s">
        <v>217</v>
      </c>
      <c r="E5159" t="s">
        <v>164</v>
      </c>
      <c r="F5159" t="s">
        <v>5928</v>
      </c>
      <c r="G5159" t="s">
        <v>78</v>
      </c>
      <c r="H5159">
        <v>2345</v>
      </c>
      <c r="I5159">
        <v>0.11</v>
      </c>
      <c r="J5159">
        <v>422.1</v>
      </c>
      <c r="K5159" t="s">
        <v>17</v>
      </c>
      <c r="L5159" s="1">
        <f t="shared" si="80"/>
        <v>42620</v>
      </c>
    </row>
    <row r="5160" spans="1:12" x14ac:dyDescent="0.25">
      <c r="A5160" t="s">
        <v>5929</v>
      </c>
      <c r="B5160" t="s">
        <v>40</v>
      </c>
      <c r="C5160" t="s">
        <v>63</v>
      </c>
      <c r="D5160" t="s">
        <v>64</v>
      </c>
      <c r="E5160" t="s">
        <v>60</v>
      </c>
      <c r="F5160" t="s">
        <v>1339</v>
      </c>
      <c r="G5160" t="s">
        <v>78</v>
      </c>
      <c r="H5160">
        <v>964</v>
      </c>
      <c r="I5160">
        <v>0.14000000000000001</v>
      </c>
      <c r="J5160">
        <v>318.12</v>
      </c>
      <c r="K5160" t="s">
        <v>17</v>
      </c>
      <c r="L5160" s="1">
        <f t="shared" si="80"/>
        <v>43504</v>
      </c>
    </row>
    <row r="5161" spans="1:12" x14ac:dyDescent="0.25">
      <c r="A5161" t="s">
        <v>5930</v>
      </c>
      <c r="B5161" t="s">
        <v>19</v>
      </c>
      <c r="C5161" t="s">
        <v>26</v>
      </c>
      <c r="D5161" t="s">
        <v>27</v>
      </c>
      <c r="E5161" t="s">
        <v>22</v>
      </c>
      <c r="F5161" s="1">
        <v>43324</v>
      </c>
      <c r="G5161" t="s">
        <v>78</v>
      </c>
      <c r="H5161">
        <v>552</v>
      </c>
      <c r="I5161">
        <v>0.14000000000000001</v>
      </c>
      <c r="J5161">
        <v>138</v>
      </c>
      <c r="K5161" t="s">
        <v>17</v>
      </c>
      <c r="L5161" s="1">
        <f t="shared" si="80"/>
        <v>43324</v>
      </c>
    </row>
    <row r="5162" spans="1:12" x14ac:dyDescent="0.25">
      <c r="A5162" t="s">
        <v>5931</v>
      </c>
      <c r="B5162" t="s">
        <v>89</v>
      </c>
      <c r="C5162" t="s">
        <v>49</v>
      </c>
      <c r="D5162" t="s">
        <v>230</v>
      </c>
      <c r="E5162" t="s">
        <v>34</v>
      </c>
      <c r="F5162" t="s">
        <v>251</v>
      </c>
      <c r="G5162" t="s">
        <v>78</v>
      </c>
      <c r="H5162">
        <v>2266</v>
      </c>
      <c r="I5162">
        <v>0.32</v>
      </c>
      <c r="J5162">
        <v>362.56</v>
      </c>
      <c r="K5162" t="s">
        <v>17</v>
      </c>
      <c r="L5162" s="1">
        <f t="shared" si="80"/>
        <v>42746</v>
      </c>
    </row>
    <row r="5163" spans="1:12" x14ac:dyDescent="0.25">
      <c r="A5163" t="s">
        <v>5932</v>
      </c>
      <c r="B5163" t="s">
        <v>134</v>
      </c>
      <c r="C5163" t="s">
        <v>32</v>
      </c>
      <c r="D5163" t="s">
        <v>101</v>
      </c>
      <c r="E5163" t="s">
        <v>152</v>
      </c>
      <c r="F5163" t="s">
        <v>1339</v>
      </c>
      <c r="G5163" t="s">
        <v>78</v>
      </c>
      <c r="H5163">
        <v>1193</v>
      </c>
      <c r="I5163">
        <v>0.27</v>
      </c>
      <c r="J5163">
        <v>202.81</v>
      </c>
      <c r="K5163" t="s">
        <v>17</v>
      </c>
      <c r="L5163" s="1">
        <f t="shared" si="80"/>
        <v>43504</v>
      </c>
    </row>
    <row r="5164" spans="1:12" x14ac:dyDescent="0.25">
      <c r="A5164" t="s">
        <v>5933</v>
      </c>
      <c r="B5164" t="s">
        <v>116</v>
      </c>
      <c r="C5164" t="s">
        <v>63</v>
      </c>
      <c r="D5164" t="s">
        <v>173</v>
      </c>
      <c r="E5164" t="s">
        <v>125</v>
      </c>
      <c r="F5164" t="s">
        <v>354</v>
      </c>
      <c r="G5164" t="s">
        <v>78</v>
      </c>
      <c r="H5164">
        <v>2139</v>
      </c>
      <c r="I5164">
        <v>0.13</v>
      </c>
      <c r="J5164">
        <v>213.9</v>
      </c>
      <c r="K5164" t="s">
        <v>17</v>
      </c>
      <c r="L5164" s="1">
        <f t="shared" si="80"/>
        <v>42562</v>
      </c>
    </row>
    <row r="5165" spans="1:12" x14ac:dyDescent="0.25">
      <c r="A5165" t="s">
        <v>5934</v>
      </c>
      <c r="B5165" t="s">
        <v>25</v>
      </c>
      <c r="C5165" t="s">
        <v>63</v>
      </c>
      <c r="D5165" t="s">
        <v>76</v>
      </c>
      <c r="E5165" t="s">
        <v>15</v>
      </c>
      <c r="F5165" s="1">
        <v>42587</v>
      </c>
      <c r="G5165" t="s">
        <v>78</v>
      </c>
      <c r="H5165">
        <v>1555</v>
      </c>
      <c r="I5165">
        <v>0.3</v>
      </c>
      <c r="J5165">
        <v>93.3</v>
      </c>
      <c r="K5165" t="s">
        <v>17</v>
      </c>
      <c r="L5165" s="1">
        <f t="shared" si="80"/>
        <v>42587</v>
      </c>
    </row>
    <row r="5166" spans="1:12" x14ac:dyDescent="0.25">
      <c r="A5166" t="s">
        <v>5935</v>
      </c>
      <c r="B5166" t="s">
        <v>213</v>
      </c>
      <c r="C5166" t="s">
        <v>63</v>
      </c>
      <c r="D5166" t="s">
        <v>76</v>
      </c>
      <c r="E5166" t="s">
        <v>125</v>
      </c>
      <c r="F5166" t="s">
        <v>1931</v>
      </c>
      <c r="G5166" t="s">
        <v>78</v>
      </c>
      <c r="H5166">
        <v>1936</v>
      </c>
      <c r="I5166">
        <v>0.27</v>
      </c>
      <c r="J5166">
        <v>425.92</v>
      </c>
      <c r="K5166" t="s">
        <v>17</v>
      </c>
      <c r="L5166" s="1">
        <f t="shared" si="80"/>
        <v>43109</v>
      </c>
    </row>
    <row r="5167" spans="1:12" x14ac:dyDescent="0.25">
      <c r="A5167" t="s">
        <v>5936</v>
      </c>
      <c r="B5167" t="s">
        <v>62</v>
      </c>
      <c r="C5167" t="s">
        <v>63</v>
      </c>
      <c r="D5167" t="s">
        <v>173</v>
      </c>
      <c r="E5167" t="s">
        <v>43</v>
      </c>
      <c r="F5167" t="s">
        <v>1895</v>
      </c>
      <c r="G5167" t="s">
        <v>78</v>
      </c>
      <c r="H5167">
        <v>2459</v>
      </c>
      <c r="I5167">
        <v>0.34</v>
      </c>
      <c r="J5167">
        <v>1008.19</v>
      </c>
      <c r="K5167" t="s">
        <v>17</v>
      </c>
      <c r="L5167" s="1">
        <f t="shared" si="80"/>
        <v>43958</v>
      </c>
    </row>
    <row r="5168" spans="1:12" x14ac:dyDescent="0.25">
      <c r="A5168" t="s">
        <v>5937</v>
      </c>
      <c r="B5168" t="s">
        <v>109</v>
      </c>
      <c r="C5168" t="s">
        <v>32</v>
      </c>
      <c r="D5168" t="s">
        <v>46</v>
      </c>
      <c r="E5168" t="s">
        <v>182</v>
      </c>
      <c r="F5168" t="s">
        <v>1638</v>
      </c>
      <c r="G5168" t="s">
        <v>78</v>
      </c>
      <c r="H5168">
        <v>2106</v>
      </c>
      <c r="I5168">
        <v>0.17</v>
      </c>
      <c r="J5168">
        <v>926.64</v>
      </c>
      <c r="K5168" t="s">
        <v>17</v>
      </c>
      <c r="L5168" s="1">
        <f t="shared" si="80"/>
        <v>42744</v>
      </c>
    </row>
    <row r="5169" spans="1:12" x14ac:dyDescent="0.25">
      <c r="A5169" t="s">
        <v>5938</v>
      </c>
      <c r="B5169" t="s">
        <v>203</v>
      </c>
      <c r="C5169" t="s">
        <v>13</v>
      </c>
      <c r="D5169" t="s">
        <v>217</v>
      </c>
      <c r="E5169" t="s">
        <v>152</v>
      </c>
      <c r="F5169" s="1">
        <v>43289</v>
      </c>
      <c r="G5169" t="s">
        <v>78</v>
      </c>
      <c r="H5169">
        <v>883</v>
      </c>
      <c r="I5169">
        <v>0.18</v>
      </c>
      <c r="J5169">
        <v>220.75</v>
      </c>
      <c r="K5169" t="s">
        <v>17</v>
      </c>
      <c r="L5169" s="1">
        <f t="shared" si="80"/>
        <v>43289</v>
      </c>
    </row>
    <row r="5170" spans="1:12" x14ac:dyDescent="0.25">
      <c r="A5170" t="s">
        <v>5939</v>
      </c>
      <c r="B5170" t="s">
        <v>25</v>
      </c>
      <c r="C5170" t="s">
        <v>13</v>
      </c>
      <c r="D5170" t="s">
        <v>14</v>
      </c>
      <c r="E5170" t="s">
        <v>34</v>
      </c>
      <c r="F5170" t="s">
        <v>2488</v>
      </c>
      <c r="G5170" t="s">
        <v>78</v>
      </c>
      <c r="H5170">
        <v>1034</v>
      </c>
      <c r="I5170">
        <v>0.14000000000000001</v>
      </c>
      <c r="J5170">
        <v>268.83999999999997</v>
      </c>
      <c r="K5170" t="s">
        <v>17</v>
      </c>
      <c r="L5170" s="1">
        <f t="shared" si="80"/>
        <v>43778</v>
      </c>
    </row>
    <row r="5171" spans="1:12" x14ac:dyDescent="0.25">
      <c r="A5171" t="s">
        <v>5940</v>
      </c>
      <c r="B5171" t="s">
        <v>238</v>
      </c>
      <c r="C5171" t="s">
        <v>58</v>
      </c>
      <c r="D5171" t="s">
        <v>120</v>
      </c>
      <c r="E5171" t="s">
        <v>15</v>
      </c>
      <c r="F5171" s="1">
        <v>42798</v>
      </c>
      <c r="G5171" t="s">
        <v>78</v>
      </c>
      <c r="H5171">
        <v>1571</v>
      </c>
      <c r="I5171">
        <v>0.21</v>
      </c>
      <c r="J5171">
        <v>219.94</v>
      </c>
      <c r="K5171" t="s">
        <v>17</v>
      </c>
      <c r="L5171" s="1">
        <f t="shared" si="80"/>
        <v>42798</v>
      </c>
    </row>
    <row r="5172" spans="1:12" x14ac:dyDescent="0.25">
      <c r="A5172" t="s">
        <v>5941</v>
      </c>
      <c r="B5172" t="s">
        <v>83</v>
      </c>
      <c r="C5172" t="s">
        <v>63</v>
      </c>
      <c r="D5172" t="s">
        <v>64</v>
      </c>
      <c r="E5172" t="s">
        <v>86</v>
      </c>
      <c r="F5172" s="1">
        <v>42593</v>
      </c>
      <c r="G5172" t="s">
        <v>78</v>
      </c>
      <c r="H5172">
        <v>2117</v>
      </c>
      <c r="I5172">
        <v>0.13</v>
      </c>
      <c r="J5172">
        <v>910.31</v>
      </c>
      <c r="K5172" t="s">
        <v>17</v>
      </c>
      <c r="L5172" s="1">
        <f t="shared" si="80"/>
        <v>42593</v>
      </c>
    </row>
    <row r="5173" spans="1:12" x14ac:dyDescent="0.25">
      <c r="A5173" t="s">
        <v>5942</v>
      </c>
      <c r="B5173" t="s">
        <v>166</v>
      </c>
      <c r="C5173" t="s">
        <v>63</v>
      </c>
      <c r="D5173" t="s">
        <v>64</v>
      </c>
      <c r="E5173" t="s">
        <v>179</v>
      </c>
      <c r="F5173" t="s">
        <v>1902</v>
      </c>
      <c r="G5173" t="s">
        <v>78</v>
      </c>
      <c r="H5173">
        <v>1149</v>
      </c>
      <c r="I5173">
        <v>0.27</v>
      </c>
      <c r="J5173">
        <v>333.21</v>
      </c>
      <c r="K5173" t="s">
        <v>17</v>
      </c>
      <c r="L5173" s="1">
        <f t="shared" si="80"/>
        <v>43653</v>
      </c>
    </row>
    <row r="5174" spans="1:12" x14ac:dyDescent="0.25">
      <c r="A5174" t="s">
        <v>5943</v>
      </c>
      <c r="B5174" t="s">
        <v>172</v>
      </c>
      <c r="C5174" t="s">
        <v>63</v>
      </c>
      <c r="D5174" t="s">
        <v>76</v>
      </c>
      <c r="E5174" t="s">
        <v>179</v>
      </c>
      <c r="F5174" s="1">
        <v>43143</v>
      </c>
      <c r="G5174" t="s">
        <v>78</v>
      </c>
      <c r="H5174">
        <v>1908</v>
      </c>
      <c r="I5174">
        <v>0.28999999999999998</v>
      </c>
      <c r="J5174">
        <v>782.28</v>
      </c>
      <c r="K5174" t="s">
        <v>17</v>
      </c>
      <c r="L5174" s="1">
        <f t="shared" si="80"/>
        <v>43143</v>
      </c>
    </row>
    <row r="5175" spans="1:12" x14ac:dyDescent="0.25">
      <c r="A5175" t="s">
        <v>5944</v>
      </c>
      <c r="B5175" t="s">
        <v>147</v>
      </c>
      <c r="C5175" t="s">
        <v>49</v>
      </c>
      <c r="D5175" t="s">
        <v>230</v>
      </c>
      <c r="E5175" t="s">
        <v>47</v>
      </c>
      <c r="F5175" s="1">
        <v>42075</v>
      </c>
      <c r="G5175" t="s">
        <v>78</v>
      </c>
      <c r="H5175">
        <v>1932</v>
      </c>
      <c r="I5175">
        <v>0.35</v>
      </c>
      <c r="J5175">
        <v>270.48</v>
      </c>
      <c r="K5175" t="s">
        <v>17</v>
      </c>
      <c r="L5175" s="1">
        <f t="shared" si="80"/>
        <v>42075</v>
      </c>
    </row>
    <row r="5176" spans="1:12" x14ac:dyDescent="0.25">
      <c r="A5176" t="s">
        <v>5945</v>
      </c>
      <c r="B5176" t="s">
        <v>94</v>
      </c>
      <c r="C5176" t="s">
        <v>26</v>
      </c>
      <c r="D5176" t="s">
        <v>27</v>
      </c>
      <c r="E5176" t="s">
        <v>111</v>
      </c>
      <c r="F5176" s="1">
        <v>42467</v>
      </c>
      <c r="G5176" t="s">
        <v>78</v>
      </c>
      <c r="H5176">
        <v>1081</v>
      </c>
      <c r="I5176">
        <v>0.25</v>
      </c>
      <c r="J5176">
        <v>140.53</v>
      </c>
      <c r="K5176" t="s">
        <v>17</v>
      </c>
      <c r="L5176" s="1">
        <f t="shared" si="80"/>
        <v>42467</v>
      </c>
    </row>
    <row r="5177" spans="1:12" x14ac:dyDescent="0.25">
      <c r="A5177" t="s">
        <v>5946</v>
      </c>
      <c r="B5177" t="s">
        <v>122</v>
      </c>
      <c r="C5177" t="s">
        <v>49</v>
      </c>
      <c r="D5177" t="s">
        <v>50</v>
      </c>
      <c r="E5177" t="s">
        <v>179</v>
      </c>
      <c r="F5177" s="1">
        <v>43202</v>
      </c>
      <c r="G5177" t="s">
        <v>78</v>
      </c>
      <c r="H5177">
        <v>619</v>
      </c>
      <c r="I5177">
        <v>0.13</v>
      </c>
      <c r="J5177">
        <v>198.08</v>
      </c>
      <c r="K5177" t="s">
        <v>17</v>
      </c>
      <c r="L5177" s="1">
        <f t="shared" si="80"/>
        <v>43202</v>
      </c>
    </row>
    <row r="5178" spans="1:12" x14ac:dyDescent="0.25">
      <c r="A5178" t="s">
        <v>5947</v>
      </c>
      <c r="B5178" t="s">
        <v>185</v>
      </c>
      <c r="C5178" t="s">
        <v>49</v>
      </c>
      <c r="D5178" t="s">
        <v>54</v>
      </c>
      <c r="E5178" t="s">
        <v>125</v>
      </c>
      <c r="F5178" s="1">
        <v>42834</v>
      </c>
      <c r="G5178" t="s">
        <v>78</v>
      </c>
      <c r="H5178">
        <v>765</v>
      </c>
      <c r="I5178">
        <v>0.13</v>
      </c>
      <c r="J5178">
        <v>114.75</v>
      </c>
      <c r="K5178" t="s">
        <v>17</v>
      </c>
      <c r="L5178" s="1">
        <f t="shared" si="80"/>
        <v>42834</v>
      </c>
    </row>
    <row r="5179" spans="1:12" x14ac:dyDescent="0.25">
      <c r="A5179" t="s">
        <v>5948</v>
      </c>
      <c r="B5179" t="s">
        <v>191</v>
      </c>
      <c r="C5179" t="s">
        <v>63</v>
      </c>
      <c r="D5179" t="s">
        <v>173</v>
      </c>
      <c r="E5179" t="s">
        <v>22</v>
      </c>
      <c r="F5179" t="s">
        <v>2286</v>
      </c>
      <c r="G5179" t="s">
        <v>78</v>
      </c>
      <c r="H5179">
        <v>2463</v>
      </c>
      <c r="I5179">
        <v>0.33</v>
      </c>
      <c r="J5179">
        <v>221.67</v>
      </c>
      <c r="K5179" t="s">
        <v>17</v>
      </c>
      <c r="L5179" s="1">
        <f t="shared" si="80"/>
        <v>43141</v>
      </c>
    </row>
    <row r="5180" spans="1:12" x14ac:dyDescent="0.25">
      <c r="A5180" t="s">
        <v>5949</v>
      </c>
      <c r="B5180" t="s">
        <v>36</v>
      </c>
      <c r="C5180" t="s">
        <v>13</v>
      </c>
      <c r="D5180" t="s">
        <v>217</v>
      </c>
      <c r="E5180" t="s">
        <v>47</v>
      </c>
      <c r="F5180" t="s">
        <v>1931</v>
      </c>
      <c r="G5180" t="s">
        <v>78</v>
      </c>
      <c r="H5180">
        <v>1350</v>
      </c>
      <c r="I5180">
        <v>0.14000000000000001</v>
      </c>
      <c r="J5180">
        <v>108</v>
      </c>
      <c r="K5180" t="s">
        <v>17</v>
      </c>
      <c r="L5180" s="1">
        <f t="shared" si="80"/>
        <v>43109</v>
      </c>
    </row>
    <row r="5181" spans="1:12" x14ac:dyDescent="0.25">
      <c r="A5181" t="s">
        <v>5950</v>
      </c>
      <c r="B5181" t="s">
        <v>42</v>
      </c>
      <c r="C5181" t="s">
        <v>49</v>
      </c>
      <c r="D5181" t="s">
        <v>50</v>
      </c>
      <c r="E5181" t="s">
        <v>69</v>
      </c>
      <c r="F5181" s="1">
        <v>42585</v>
      </c>
      <c r="G5181" t="s">
        <v>78</v>
      </c>
      <c r="H5181">
        <v>2403</v>
      </c>
      <c r="I5181">
        <v>0.17</v>
      </c>
      <c r="J5181">
        <v>360.45</v>
      </c>
      <c r="K5181" t="s">
        <v>17</v>
      </c>
      <c r="L5181" s="1">
        <f t="shared" si="80"/>
        <v>42585</v>
      </c>
    </row>
    <row r="5182" spans="1:12" x14ac:dyDescent="0.25">
      <c r="A5182" t="s">
        <v>5951</v>
      </c>
      <c r="B5182" t="s">
        <v>19</v>
      </c>
      <c r="C5182" t="s">
        <v>49</v>
      </c>
      <c r="D5182" t="s">
        <v>54</v>
      </c>
      <c r="E5182" t="s">
        <v>125</v>
      </c>
      <c r="F5182" t="s">
        <v>758</v>
      </c>
      <c r="G5182" t="s">
        <v>78</v>
      </c>
      <c r="H5182">
        <v>2262</v>
      </c>
      <c r="I5182">
        <v>0.16</v>
      </c>
      <c r="J5182">
        <v>452.4</v>
      </c>
      <c r="K5182" t="s">
        <v>17</v>
      </c>
      <c r="L5182" s="1">
        <f t="shared" si="80"/>
        <v>43322</v>
      </c>
    </row>
    <row r="5183" spans="1:12" x14ac:dyDescent="0.25">
      <c r="A5183" t="s">
        <v>5952</v>
      </c>
      <c r="B5183" t="s">
        <v>36</v>
      </c>
      <c r="C5183" t="s">
        <v>13</v>
      </c>
      <c r="D5183" t="s">
        <v>14</v>
      </c>
      <c r="E5183" t="s">
        <v>164</v>
      </c>
      <c r="F5183" s="1">
        <v>43381</v>
      </c>
      <c r="G5183" t="s">
        <v>78</v>
      </c>
      <c r="H5183">
        <v>523</v>
      </c>
      <c r="I5183">
        <v>0.3</v>
      </c>
      <c r="J5183">
        <v>120.29</v>
      </c>
      <c r="K5183" t="s">
        <v>17</v>
      </c>
      <c r="L5183" s="1">
        <f t="shared" si="80"/>
        <v>43381</v>
      </c>
    </row>
    <row r="5184" spans="1:12" x14ac:dyDescent="0.25">
      <c r="A5184" t="s">
        <v>5953</v>
      </c>
      <c r="B5184" t="s">
        <v>298</v>
      </c>
      <c r="C5184" t="s">
        <v>49</v>
      </c>
      <c r="D5184" t="s">
        <v>54</v>
      </c>
      <c r="E5184" t="s">
        <v>65</v>
      </c>
      <c r="F5184" t="s">
        <v>3634</v>
      </c>
      <c r="G5184" t="s">
        <v>78</v>
      </c>
      <c r="H5184">
        <v>1972</v>
      </c>
      <c r="I5184">
        <v>0.15</v>
      </c>
      <c r="J5184">
        <v>571.88</v>
      </c>
      <c r="K5184" t="s">
        <v>17</v>
      </c>
      <c r="L5184" s="1">
        <f t="shared" si="80"/>
        <v>43440</v>
      </c>
    </row>
    <row r="5185" spans="1:12" x14ac:dyDescent="0.25">
      <c r="A5185" t="s">
        <v>5954</v>
      </c>
      <c r="B5185" t="s">
        <v>31</v>
      </c>
      <c r="C5185" t="s">
        <v>49</v>
      </c>
      <c r="D5185" t="s">
        <v>230</v>
      </c>
      <c r="E5185" t="s">
        <v>157</v>
      </c>
      <c r="F5185" t="s">
        <v>3306</v>
      </c>
      <c r="G5185" t="s">
        <v>78</v>
      </c>
      <c r="H5185">
        <v>2078</v>
      </c>
      <c r="I5185">
        <v>0.26</v>
      </c>
      <c r="J5185">
        <v>831.2</v>
      </c>
      <c r="K5185" t="s">
        <v>17</v>
      </c>
      <c r="L5185" s="1">
        <f t="shared" si="80"/>
        <v>43779</v>
      </c>
    </row>
    <row r="5186" spans="1:12" x14ac:dyDescent="0.25">
      <c r="A5186" t="s">
        <v>5955</v>
      </c>
      <c r="B5186" t="s">
        <v>268</v>
      </c>
      <c r="C5186" t="s">
        <v>63</v>
      </c>
      <c r="D5186" t="s">
        <v>173</v>
      </c>
      <c r="E5186" t="s">
        <v>91</v>
      </c>
      <c r="F5186" t="s">
        <v>5956</v>
      </c>
      <c r="G5186" t="s">
        <v>78</v>
      </c>
      <c r="H5186">
        <v>2336</v>
      </c>
      <c r="I5186">
        <v>0.16</v>
      </c>
      <c r="J5186">
        <v>630.72</v>
      </c>
      <c r="K5186" t="s">
        <v>17</v>
      </c>
      <c r="L5186" s="1">
        <f t="shared" si="80"/>
        <v>43710</v>
      </c>
    </row>
    <row r="5187" spans="1:12" x14ac:dyDescent="0.25">
      <c r="A5187" t="s">
        <v>5957</v>
      </c>
      <c r="B5187" t="s">
        <v>191</v>
      </c>
      <c r="C5187" t="s">
        <v>13</v>
      </c>
      <c r="D5187" t="s">
        <v>81</v>
      </c>
      <c r="E5187" t="s">
        <v>138</v>
      </c>
      <c r="F5187" t="s">
        <v>1711</v>
      </c>
      <c r="G5187" t="s">
        <v>78</v>
      </c>
      <c r="H5187">
        <v>1450</v>
      </c>
      <c r="I5187">
        <v>0.18</v>
      </c>
      <c r="J5187">
        <v>232</v>
      </c>
      <c r="K5187" t="s">
        <v>17</v>
      </c>
      <c r="L5187" s="1">
        <f t="shared" ref="L5187:L5250" si="81">IF(ISNUMBER(F5187),F5187,DATE(VALUE(RIGHT(F5187,4)),VALUE(MID(F5187,FIND("/",F5187)+1,FIND("/",F5187,FIND("/",F5187)+1)-FIND("/",F5187)-1)),VALUE(LEFT(F5187,FIND("/",F5187)-1))))</f>
        <v>43893</v>
      </c>
    </row>
    <row r="5188" spans="1:12" x14ac:dyDescent="0.25">
      <c r="A5188" t="s">
        <v>5958</v>
      </c>
      <c r="B5188" t="s">
        <v>203</v>
      </c>
      <c r="C5188" t="s">
        <v>49</v>
      </c>
      <c r="D5188" t="s">
        <v>50</v>
      </c>
      <c r="E5188" t="s">
        <v>15</v>
      </c>
      <c r="F5188" t="s">
        <v>323</v>
      </c>
      <c r="G5188" t="s">
        <v>78</v>
      </c>
      <c r="H5188">
        <v>991</v>
      </c>
      <c r="I5188">
        <v>0.1</v>
      </c>
      <c r="J5188">
        <v>416.22</v>
      </c>
      <c r="K5188" t="s">
        <v>17</v>
      </c>
      <c r="L5188" s="1">
        <f t="shared" si="81"/>
        <v>43323</v>
      </c>
    </row>
    <row r="5189" spans="1:12" x14ac:dyDescent="0.25">
      <c r="A5189" t="s">
        <v>5959</v>
      </c>
      <c r="B5189" t="s">
        <v>178</v>
      </c>
      <c r="C5189" t="s">
        <v>58</v>
      </c>
      <c r="D5189" t="s">
        <v>120</v>
      </c>
      <c r="E5189" t="s">
        <v>86</v>
      </c>
      <c r="F5189" t="s">
        <v>897</v>
      </c>
      <c r="G5189" t="s">
        <v>78</v>
      </c>
      <c r="H5189">
        <v>984</v>
      </c>
      <c r="I5189">
        <v>0.2</v>
      </c>
      <c r="J5189">
        <v>393.6</v>
      </c>
      <c r="K5189" t="s">
        <v>17</v>
      </c>
      <c r="L5189" s="1">
        <f t="shared" si="81"/>
        <v>43651</v>
      </c>
    </row>
    <row r="5190" spans="1:12" x14ac:dyDescent="0.25">
      <c r="A5190" t="s">
        <v>5960</v>
      </c>
      <c r="B5190" t="s">
        <v>94</v>
      </c>
      <c r="C5190" t="s">
        <v>32</v>
      </c>
      <c r="D5190" t="s">
        <v>168</v>
      </c>
      <c r="E5190" t="s">
        <v>73</v>
      </c>
      <c r="F5190" s="1">
        <v>42891</v>
      </c>
      <c r="G5190" t="s">
        <v>78</v>
      </c>
      <c r="H5190">
        <v>2448</v>
      </c>
      <c r="I5190">
        <v>0.27</v>
      </c>
      <c r="J5190">
        <v>538.55999999999995</v>
      </c>
      <c r="K5190" t="s">
        <v>17</v>
      </c>
      <c r="L5190" s="1">
        <f t="shared" si="81"/>
        <v>42891</v>
      </c>
    </row>
    <row r="5191" spans="1:12" x14ac:dyDescent="0.25">
      <c r="A5191" t="s">
        <v>5961</v>
      </c>
      <c r="B5191" t="s">
        <v>229</v>
      </c>
      <c r="C5191" t="s">
        <v>26</v>
      </c>
      <c r="D5191" t="s">
        <v>98</v>
      </c>
      <c r="E5191" t="s">
        <v>65</v>
      </c>
      <c r="F5191" t="s">
        <v>1594</v>
      </c>
      <c r="G5191" t="s">
        <v>78</v>
      </c>
      <c r="H5191">
        <v>2150</v>
      </c>
      <c r="I5191">
        <v>0.13</v>
      </c>
      <c r="J5191">
        <v>322.5</v>
      </c>
      <c r="K5191" t="s">
        <v>17</v>
      </c>
      <c r="L5191" s="1">
        <f t="shared" si="81"/>
        <v>42919</v>
      </c>
    </row>
    <row r="5192" spans="1:12" x14ac:dyDescent="0.25">
      <c r="A5192" t="s">
        <v>5962</v>
      </c>
      <c r="B5192" t="s">
        <v>12</v>
      </c>
      <c r="C5192" t="s">
        <v>13</v>
      </c>
      <c r="D5192" t="s">
        <v>81</v>
      </c>
      <c r="E5192" t="s">
        <v>111</v>
      </c>
      <c r="F5192" s="1">
        <v>42349</v>
      </c>
      <c r="G5192" t="s">
        <v>78</v>
      </c>
      <c r="H5192">
        <v>936</v>
      </c>
      <c r="I5192">
        <v>0.33</v>
      </c>
      <c r="J5192">
        <v>56.16</v>
      </c>
      <c r="K5192" t="s">
        <v>17</v>
      </c>
      <c r="L5192" s="1">
        <f t="shared" si="81"/>
        <v>42349</v>
      </c>
    </row>
    <row r="5193" spans="1:12" x14ac:dyDescent="0.25">
      <c r="A5193" t="s">
        <v>5963</v>
      </c>
      <c r="B5193" t="s">
        <v>57</v>
      </c>
      <c r="C5193" t="s">
        <v>58</v>
      </c>
      <c r="D5193" t="s">
        <v>59</v>
      </c>
      <c r="E5193" t="s">
        <v>138</v>
      </c>
      <c r="F5193" s="1">
        <v>42525</v>
      </c>
      <c r="G5193" t="s">
        <v>78</v>
      </c>
      <c r="H5193">
        <v>526</v>
      </c>
      <c r="I5193">
        <v>0.18</v>
      </c>
      <c r="J5193">
        <v>231.44</v>
      </c>
      <c r="K5193" t="s">
        <v>17</v>
      </c>
      <c r="L5193" s="1">
        <f t="shared" si="81"/>
        <v>42525</v>
      </c>
    </row>
    <row r="5194" spans="1:12" x14ac:dyDescent="0.25">
      <c r="A5194" t="s">
        <v>5964</v>
      </c>
      <c r="B5194" t="s">
        <v>181</v>
      </c>
      <c r="C5194" t="s">
        <v>32</v>
      </c>
      <c r="D5194" t="s">
        <v>46</v>
      </c>
      <c r="E5194" t="s">
        <v>65</v>
      </c>
      <c r="F5194" s="1">
        <v>43345</v>
      </c>
      <c r="G5194" t="s">
        <v>78</v>
      </c>
      <c r="H5194">
        <v>1523</v>
      </c>
      <c r="I5194">
        <v>0.35</v>
      </c>
      <c r="J5194">
        <v>487.36</v>
      </c>
      <c r="K5194" t="s">
        <v>17</v>
      </c>
      <c r="L5194" s="1">
        <f t="shared" si="81"/>
        <v>43345</v>
      </c>
    </row>
    <row r="5195" spans="1:12" x14ac:dyDescent="0.25">
      <c r="A5195" t="s">
        <v>5965</v>
      </c>
      <c r="B5195" t="s">
        <v>116</v>
      </c>
      <c r="C5195" t="s">
        <v>49</v>
      </c>
      <c r="D5195" t="s">
        <v>54</v>
      </c>
      <c r="E5195" t="s">
        <v>65</v>
      </c>
      <c r="F5195" s="1">
        <v>42523</v>
      </c>
      <c r="G5195" t="s">
        <v>78</v>
      </c>
      <c r="H5195">
        <v>1097</v>
      </c>
      <c r="I5195">
        <v>0.15</v>
      </c>
      <c r="J5195">
        <v>186.49</v>
      </c>
      <c r="K5195" t="s">
        <v>17</v>
      </c>
      <c r="L5195" s="1">
        <f t="shared" si="81"/>
        <v>42523</v>
      </c>
    </row>
    <row r="5196" spans="1:12" x14ac:dyDescent="0.25">
      <c r="A5196" t="s">
        <v>5966</v>
      </c>
      <c r="B5196" t="s">
        <v>12</v>
      </c>
      <c r="C5196" t="s">
        <v>58</v>
      </c>
      <c r="D5196" t="s">
        <v>59</v>
      </c>
      <c r="E5196" t="s">
        <v>152</v>
      </c>
      <c r="F5196" t="s">
        <v>3862</v>
      </c>
      <c r="G5196" t="s">
        <v>78</v>
      </c>
      <c r="H5196">
        <v>661</v>
      </c>
      <c r="I5196">
        <v>0.15</v>
      </c>
      <c r="J5196">
        <v>271.01</v>
      </c>
      <c r="K5196" t="s">
        <v>17</v>
      </c>
      <c r="L5196" s="1">
        <f t="shared" si="81"/>
        <v>43384</v>
      </c>
    </row>
    <row r="5197" spans="1:12" x14ac:dyDescent="0.25">
      <c r="A5197" t="s">
        <v>5967</v>
      </c>
      <c r="B5197" t="s">
        <v>31</v>
      </c>
      <c r="C5197" t="s">
        <v>49</v>
      </c>
      <c r="D5197" t="s">
        <v>230</v>
      </c>
      <c r="E5197" t="s">
        <v>86</v>
      </c>
      <c r="F5197" s="1">
        <v>42313</v>
      </c>
      <c r="G5197" t="s">
        <v>78</v>
      </c>
      <c r="H5197">
        <v>2143</v>
      </c>
      <c r="I5197">
        <v>0.28000000000000003</v>
      </c>
      <c r="J5197">
        <v>535.75</v>
      </c>
      <c r="K5197" t="s">
        <v>17</v>
      </c>
      <c r="L5197" s="1">
        <f t="shared" si="81"/>
        <v>42313</v>
      </c>
    </row>
    <row r="5198" spans="1:12" x14ac:dyDescent="0.25">
      <c r="A5198" t="s">
        <v>5968</v>
      </c>
      <c r="B5198" t="s">
        <v>116</v>
      </c>
      <c r="C5198" t="s">
        <v>63</v>
      </c>
      <c r="D5198" t="s">
        <v>76</v>
      </c>
      <c r="E5198" t="s">
        <v>51</v>
      </c>
      <c r="F5198" t="s">
        <v>1708</v>
      </c>
      <c r="G5198" t="s">
        <v>78</v>
      </c>
      <c r="H5198">
        <v>2081</v>
      </c>
      <c r="I5198">
        <v>0.28000000000000003</v>
      </c>
      <c r="J5198">
        <v>187.29</v>
      </c>
      <c r="K5198" t="s">
        <v>17</v>
      </c>
      <c r="L5198" s="1">
        <f t="shared" si="81"/>
        <v>43836</v>
      </c>
    </row>
    <row r="5199" spans="1:12" x14ac:dyDescent="0.25">
      <c r="A5199" t="s">
        <v>5969</v>
      </c>
      <c r="B5199" t="s">
        <v>12</v>
      </c>
      <c r="C5199" t="s">
        <v>32</v>
      </c>
      <c r="D5199" t="s">
        <v>168</v>
      </c>
      <c r="E5199" t="s">
        <v>65</v>
      </c>
      <c r="F5199" t="s">
        <v>255</v>
      </c>
      <c r="G5199" t="s">
        <v>78</v>
      </c>
      <c r="H5199">
        <v>561</v>
      </c>
      <c r="I5199">
        <v>0.11</v>
      </c>
      <c r="J5199">
        <v>61.71</v>
      </c>
      <c r="K5199" t="s">
        <v>17</v>
      </c>
      <c r="L5199" s="1">
        <f t="shared" si="81"/>
        <v>43780</v>
      </c>
    </row>
    <row r="5200" spans="1:12" x14ac:dyDescent="0.25">
      <c r="A5200" t="s">
        <v>5970</v>
      </c>
      <c r="B5200" t="s">
        <v>25</v>
      </c>
      <c r="C5200" t="s">
        <v>63</v>
      </c>
      <c r="D5200" t="s">
        <v>76</v>
      </c>
      <c r="E5200" t="s">
        <v>152</v>
      </c>
      <c r="F5200" t="s">
        <v>547</v>
      </c>
      <c r="G5200" t="s">
        <v>78</v>
      </c>
      <c r="H5200">
        <v>1804</v>
      </c>
      <c r="I5200">
        <v>0.21</v>
      </c>
      <c r="J5200">
        <v>288.64</v>
      </c>
      <c r="K5200" t="s">
        <v>17</v>
      </c>
      <c r="L5200" s="1">
        <f t="shared" si="81"/>
        <v>42959</v>
      </c>
    </row>
    <row r="5201" spans="1:12" x14ac:dyDescent="0.25">
      <c r="A5201" t="s">
        <v>5971</v>
      </c>
      <c r="B5201" t="s">
        <v>181</v>
      </c>
      <c r="C5201" t="s">
        <v>32</v>
      </c>
      <c r="D5201" t="s">
        <v>168</v>
      </c>
      <c r="E5201" t="s">
        <v>69</v>
      </c>
      <c r="F5201" t="s">
        <v>1296</v>
      </c>
      <c r="G5201" t="s">
        <v>78</v>
      </c>
      <c r="H5201">
        <v>532</v>
      </c>
      <c r="I5201">
        <v>0.25</v>
      </c>
      <c r="J5201">
        <v>175.56</v>
      </c>
      <c r="K5201" t="s">
        <v>17</v>
      </c>
      <c r="L5201" s="1">
        <f t="shared" si="81"/>
        <v>43529</v>
      </c>
    </row>
    <row r="5202" spans="1:12" x14ac:dyDescent="0.25">
      <c r="A5202" t="s">
        <v>5972</v>
      </c>
      <c r="B5202" t="s">
        <v>42</v>
      </c>
      <c r="C5202" t="s">
        <v>58</v>
      </c>
      <c r="D5202" t="s">
        <v>59</v>
      </c>
      <c r="E5202" t="s">
        <v>179</v>
      </c>
      <c r="F5202" t="s">
        <v>2488</v>
      </c>
      <c r="G5202" t="s">
        <v>78</v>
      </c>
      <c r="H5202">
        <v>1130</v>
      </c>
      <c r="I5202">
        <v>0.33</v>
      </c>
      <c r="J5202">
        <v>67.8</v>
      </c>
      <c r="K5202" t="s">
        <v>17</v>
      </c>
      <c r="L5202" s="1">
        <f t="shared" si="81"/>
        <v>43778</v>
      </c>
    </row>
    <row r="5203" spans="1:12" x14ac:dyDescent="0.25">
      <c r="A5203" t="s">
        <v>5973</v>
      </c>
      <c r="B5203" t="s">
        <v>147</v>
      </c>
      <c r="C5203" t="s">
        <v>32</v>
      </c>
      <c r="D5203" t="s">
        <v>168</v>
      </c>
      <c r="E5203" t="s">
        <v>152</v>
      </c>
      <c r="F5203" t="s">
        <v>1973</v>
      </c>
      <c r="G5203" t="s">
        <v>78</v>
      </c>
      <c r="H5203">
        <v>1615</v>
      </c>
      <c r="I5203">
        <v>0.28999999999999998</v>
      </c>
      <c r="J5203">
        <v>646</v>
      </c>
      <c r="K5203" t="s">
        <v>17</v>
      </c>
      <c r="L5203" s="1">
        <f t="shared" si="81"/>
        <v>42954</v>
      </c>
    </row>
    <row r="5204" spans="1:12" x14ac:dyDescent="0.25">
      <c r="A5204" t="s">
        <v>5974</v>
      </c>
      <c r="B5204" t="s">
        <v>53</v>
      </c>
      <c r="C5204" t="s">
        <v>58</v>
      </c>
      <c r="D5204" t="s">
        <v>120</v>
      </c>
      <c r="E5204" t="s">
        <v>43</v>
      </c>
      <c r="F5204" s="1">
        <v>42983</v>
      </c>
      <c r="G5204" t="s">
        <v>78</v>
      </c>
      <c r="H5204">
        <v>1076</v>
      </c>
      <c r="I5204">
        <v>0.3</v>
      </c>
      <c r="J5204">
        <v>258.24</v>
      </c>
      <c r="K5204" t="s">
        <v>17</v>
      </c>
      <c r="L5204" s="1">
        <f t="shared" si="81"/>
        <v>42983</v>
      </c>
    </row>
    <row r="5205" spans="1:12" x14ac:dyDescent="0.25">
      <c r="A5205" t="s">
        <v>5975</v>
      </c>
      <c r="B5205" t="s">
        <v>268</v>
      </c>
      <c r="C5205" t="s">
        <v>13</v>
      </c>
      <c r="D5205" t="s">
        <v>14</v>
      </c>
      <c r="E5205" t="s">
        <v>15</v>
      </c>
      <c r="F5205" s="1">
        <v>42493</v>
      </c>
      <c r="G5205" t="s">
        <v>78</v>
      </c>
      <c r="H5205">
        <v>2125</v>
      </c>
      <c r="I5205">
        <v>0.2</v>
      </c>
      <c r="J5205">
        <v>318.75</v>
      </c>
      <c r="K5205" t="s">
        <v>17</v>
      </c>
      <c r="L5205" s="1">
        <f t="shared" si="81"/>
        <v>42493</v>
      </c>
    </row>
    <row r="5206" spans="1:12" x14ac:dyDescent="0.25">
      <c r="A5206" t="s">
        <v>5976</v>
      </c>
      <c r="B5206" t="s">
        <v>53</v>
      </c>
      <c r="C5206" t="s">
        <v>58</v>
      </c>
      <c r="D5206" t="s">
        <v>59</v>
      </c>
      <c r="E5206" t="s">
        <v>182</v>
      </c>
      <c r="F5206" s="1">
        <v>42319</v>
      </c>
      <c r="G5206" t="s">
        <v>78</v>
      </c>
      <c r="H5206">
        <v>616</v>
      </c>
      <c r="I5206">
        <v>0.21</v>
      </c>
      <c r="J5206">
        <v>178.64</v>
      </c>
      <c r="K5206" t="s">
        <v>17</v>
      </c>
      <c r="L5206" s="1">
        <f t="shared" si="81"/>
        <v>42319</v>
      </c>
    </row>
    <row r="5207" spans="1:12" x14ac:dyDescent="0.25">
      <c r="A5207" t="s">
        <v>5977</v>
      </c>
      <c r="B5207" t="s">
        <v>67</v>
      </c>
      <c r="C5207" t="s">
        <v>58</v>
      </c>
      <c r="D5207" t="s">
        <v>68</v>
      </c>
      <c r="E5207" t="s">
        <v>38</v>
      </c>
      <c r="F5207" t="s">
        <v>2002</v>
      </c>
      <c r="G5207" t="s">
        <v>78</v>
      </c>
      <c r="H5207">
        <v>637</v>
      </c>
      <c r="I5207">
        <v>0.13</v>
      </c>
      <c r="J5207">
        <v>31.85</v>
      </c>
      <c r="K5207" t="s">
        <v>17</v>
      </c>
      <c r="L5207" s="1">
        <f t="shared" si="81"/>
        <v>42588</v>
      </c>
    </row>
    <row r="5208" spans="1:12" x14ac:dyDescent="0.25">
      <c r="A5208" t="s">
        <v>5978</v>
      </c>
      <c r="B5208" t="s">
        <v>72</v>
      </c>
      <c r="C5208" t="s">
        <v>58</v>
      </c>
      <c r="D5208" t="s">
        <v>68</v>
      </c>
      <c r="E5208" t="s">
        <v>15</v>
      </c>
      <c r="F5208" s="1">
        <v>43167</v>
      </c>
      <c r="G5208" t="s">
        <v>78</v>
      </c>
      <c r="H5208">
        <v>1969</v>
      </c>
      <c r="I5208">
        <v>0.22</v>
      </c>
      <c r="J5208">
        <v>295.35000000000002</v>
      </c>
      <c r="K5208" t="s">
        <v>17</v>
      </c>
      <c r="L5208" s="1">
        <f t="shared" si="81"/>
        <v>43167</v>
      </c>
    </row>
    <row r="5209" spans="1:12" x14ac:dyDescent="0.25">
      <c r="A5209" t="s">
        <v>5979</v>
      </c>
      <c r="B5209" t="s">
        <v>53</v>
      </c>
      <c r="C5209" t="s">
        <v>63</v>
      </c>
      <c r="D5209" t="s">
        <v>173</v>
      </c>
      <c r="E5209" t="s">
        <v>22</v>
      </c>
      <c r="F5209" t="s">
        <v>2220</v>
      </c>
      <c r="G5209" t="s">
        <v>78</v>
      </c>
      <c r="H5209">
        <v>2330</v>
      </c>
      <c r="I5209">
        <v>0.16</v>
      </c>
      <c r="J5209">
        <v>768.9</v>
      </c>
      <c r="K5209" t="s">
        <v>17</v>
      </c>
      <c r="L5209" s="1">
        <f t="shared" si="81"/>
        <v>42412</v>
      </c>
    </row>
    <row r="5210" spans="1:12" x14ac:dyDescent="0.25">
      <c r="A5210" t="s">
        <v>5980</v>
      </c>
      <c r="B5210" t="s">
        <v>40</v>
      </c>
      <c r="C5210" t="s">
        <v>20</v>
      </c>
      <c r="D5210" t="s">
        <v>21</v>
      </c>
      <c r="E5210" t="s">
        <v>69</v>
      </c>
      <c r="F5210" s="1">
        <v>42588</v>
      </c>
      <c r="G5210" t="s">
        <v>78</v>
      </c>
      <c r="H5210">
        <v>1690</v>
      </c>
      <c r="I5210">
        <v>0.14000000000000001</v>
      </c>
      <c r="J5210">
        <v>608.4</v>
      </c>
      <c r="K5210" t="s">
        <v>17</v>
      </c>
      <c r="L5210" s="1">
        <f t="shared" si="81"/>
        <v>42588</v>
      </c>
    </row>
    <row r="5211" spans="1:12" x14ac:dyDescent="0.25">
      <c r="A5211" t="s">
        <v>5981</v>
      </c>
      <c r="B5211" t="s">
        <v>149</v>
      </c>
      <c r="C5211" t="s">
        <v>58</v>
      </c>
      <c r="D5211" t="s">
        <v>59</v>
      </c>
      <c r="E5211" t="s">
        <v>51</v>
      </c>
      <c r="F5211" t="s">
        <v>2170</v>
      </c>
      <c r="G5211" t="s">
        <v>78</v>
      </c>
      <c r="H5211">
        <v>1405</v>
      </c>
      <c r="I5211">
        <v>0.14000000000000001</v>
      </c>
      <c r="J5211">
        <v>126.45</v>
      </c>
      <c r="K5211" t="s">
        <v>17</v>
      </c>
      <c r="L5211" s="1">
        <f t="shared" si="81"/>
        <v>43354</v>
      </c>
    </row>
    <row r="5212" spans="1:12" x14ac:dyDescent="0.25">
      <c r="A5212" t="s">
        <v>5982</v>
      </c>
      <c r="B5212" t="s">
        <v>213</v>
      </c>
      <c r="C5212" t="s">
        <v>26</v>
      </c>
      <c r="D5212" t="s">
        <v>98</v>
      </c>
      <c r="E5212" t="s">
        <v>65</v>
      </c>
      <c r="F5212" s="1">
        <v>42746</v>
      </c>
      <c r="G5212" t="s">
        <v>78</v>
      </c>
      <c r="H5212">
        <v>985</v>
      </c>
      <c r="I5212">
        <v>0.32</v>
      </c>
      <c r="J5212">
        <v>216.7</v>
      </c>
      <c r="K5212" t="s">
        <v>17</v>
      </c>
      <c r="L5212" s="1">
        <f t="shared" si="81"/>
        <v>42746</v>
      </c>
    </row>
    <row r="5213" spans="1:12" x14ac:dyDescent="0.25">
      <c r="A5213" t="s">
        <v>5983</v>
      </c>
      <c r="B5213" t="s">
        <v>40</v>
      </c>
      <c r="C5213" t="s">
        <v>58</v>
      </c>
      <c r="D5213" t="s">
        <v>68</v>
      </c>
      <c r="E5213" t="s">
        <v>164</v>
      </c>
      <c r="F5213" s="1">
        <v>43140</v>
      </c>
      <c r="G5213" t="s">
        <v>78</v>
      </c>
      <c r="H5213">
        <v>2202</v>
      </c>
      <c r="I5213">
        <v>0.34</v>
      </c>
      <c r="J5213">
        <v>616.55999999999995</v>
      </c>
      <c r="K5213" t="s">
        <v>17</v>
      </c>
      <c r="L5213" s="1">
        <f t="shared" si="81"/>
        <v>43140</v>
      </c>
    </row>
    <row r="5214" spans="1:12" x14ac:dyDescent="0.25">
      <c r="A5214" t="s">
        <v>5984</v>
      </c>
      <c r="B5214" t="s">
        <v>116</v>
      </c>
      <c r="C5214" t="s">
        <v>32</v>
      </c>
      <c r="D5214" t="s">
        <v>46</v>
      </c>
      <c r="E5214" t="s">
        <v>60</v>
      </c>
      <c r="F5214" t="s">
        <v>1460</v>
      </c>
      <c r="G5214" t="s">
        <v>78</v>
      </c>
      <c r="H5214">
        <v>1808</v>
      </c>
      <c r="I5214">
        <v>0.34</v>
      </c>
      <c r="J5214">
        <v>578.55999999999995</v>
      </c>
      <c r="K5214" t="s">
        <v>17</v>
      </c>
      <c r="L5214" s="1">
        <f t="shared" si="81"/>
        <v>42829</v>
      </c>
    </row>
    <row r="5215" spans="1:12" x14ac:dyDescent="0.25">
      <c r="A5215" t="s">
        <v>5985</v>
      </c>
      <c r="B5215" t="s">
        <v>140</v>
      </c>
      <c r="C5215" t="s">
        <v>32</v>
      </c>
      <c r="D5215" t="s">
        <v>168</v>
      </c>
      <c r="E5215" t="s">
        <v>91</v>
      </c>
      <c r="F5215" s="1">
        <v>42404</v>
      </c>
      <c r="G5215" t="s">
        <v>78</v>
      </c>
      <c r="H5215">
        <v>630</v>
      </c>
      <c r="I5215">
        <v>0.22</v>
      </c>
      <c r="J5215">
        <v>214.2</v>
      </c>
      <c r="K5215" t="s">
        <v>17</v>
      </c>
      <c r="L5215" s="1">
        <f t="shared" si="81"/>
        <v>42404</v>
      </c>
    </row>
    <row r="5216" spans="1:12" x14ac:dyDescent="0.25">
      <c r="A5216" t="s">
        <v>5986</v>
      </c>
      <c r="B5216" t="s">
        <v>89</v>
      </c>
      <c r="C5216" t="s">
        <v>20</v>
      </c>
      <c r="D5216" t="s">
        <v>95</v>
      </c>
      <c r="E5216" t="s">
        <v>43</v>
      </c>
      <c r="F5216" t="s">
        <v>1966</v>
      </c>
      <c r="G5216" t="s">
        <v>78</v>
      </c>
      <c r="H5216">
        <v>1350</v>
      </c>
      <c r="I5216">
        <v>0.28000000000000003</v>
      </c>
      <c r="J5216">
        <v>567</v>
      </c>
      <c r="K5216" t="s">
        <v>17</v>
      </c>
      <c r="L5216" s="1">
        <f t="shared" si="81"/>
        <v>42525</v>
      </c>
    </row>
    <row r="5217" spans="1:12" x14ac:dyDescent="0.25">
      <c r="A5217" t="s">
        <v>5987</v>
      </c>
      <c r="B5217" t="s">
        <v>53</v>
      </c>
      <c r="C5217" t="s">
        <v>63</v>
      </c>
      <c r="D5217" t="s">
        <v>64</v>
      </c>
      <c r="E5217" t="s">
        <v>179</v>
      </c>
      <c r="F5217" t="s">
        <v>289</v>
      </c>
      <c r="G5217" t="s">
        <v>78</v>
      </c>
      <c r="H5217">
        <v>2323</v>
      </c>
      <c r="I5217">
        <v>0.28999999999999998</v>
      </c>
      <c r="J5217">
        <v>394.91</v>
      </c>
      <c r="K5217" t="s">
        <v>17</v>
      </c>
      <c r="L5217" s="1">
        <f t="shared" si="81"/>
        <v>43110</v>
      </c>
    </row>
    <row r="5218" spans="1:12" x14ac:dyDescent="0.25">
      <c r="A5218" t="s">
        <v>5988</v>
      </c>
      <c r="B5218" t="s">
        <v>122</v>
      </c>
      <c r="C5218" t="s">
        <v>63</v>
      </c>
      <c r="D5218" t="s">
        <v>64</v>
      </c>
      <c r="E5218" t="s">
        <v>138</v>
      </c>
      <c r="F5218" t="s">
        <v>1846</v>
      </c>
      <c r="G5218" t="s">
        <v>78</v>
      </c>
      <c r="H5218">
        <v>2162</v>
      </c>
      <c r="I5218">
        <v>0.31</v>
      </c>
      <c r="J5218">
        <v>756.7</v>
      </c>
      <c r="K5218" t="s">
        <v>17</v>
      </c>
      <c r="L5218" s="1">
        <f t="shared" si="81"/>
        <v>43049</v>
      </c>
    </row>
    <row r="5219" spans="1:12" x14ac:dyDescent="0.25">
      <c r="A5219" t="s">
        <v>5989</v>
      </c>
      <c r="B5219" t="s">
        <v>134</v>
      </c>
      <c r="C5219" t="s">
        <v>49</v>
      </c>
      <c r="D5219" t="s">
        <v>230</v>
      </c>
      <c r="E5219" t="s">
        <v>22</v>
      </c>
      <c r="F5219" t="s">
        <v>660</v>
      </c>
      <c r="G5219" t="s">
        <v>78</v>
      </c>
      <c r="H5219">
        <v>2194</v>
      </c>
      <c r="I5219">
        <v>0.15</v>
      </c>
      <c r="J5219">
        <v>899.54</v>
      </c>
      <c r="K5219" t="s">
        <v>17</v>
      </c>
      <c r="L5219" s="1">
        <f t="shared" si="81"/>
        <v>42563</v>
      </c>
    </row>
    <row r="5220" spans="1:12" x14ac:dyDescent="0.25">
      <c r="A5220" t="s">
        <v>5990</v>
      </c>
      <c r="B5220" t="s">
        <v>53</v>
      </c>
      <c r="C5220" t="s">
        <v>32</v>
      </c>
      <c r="D5220" t="s">
        <v>46</v>
      </c>
      <c r="E5220" t="s">
        <v>22</v>
      </c>
      <c r="F5220" t="s">
        <v>596</v>
      </c>
      <c r="G5220" t="s">
        <v>78</v>
      </c>
      <c r="H5220">
        <v>1454</v>
      </c>
      <c r="I5220">
        <v>0.34</v>
      </c>
      <c r="J5220">
        <v>101.78</v>
      </c>
      <c r="K5220" t="s">
        <v>17</v>
      </c>
      <c r="L5220" s="1">
        <f t="shared" si="81"/>
        <v>43137</v>
      </c>
    </row>
    <row r="5221" spans="1:12" x14ac:dyDescent="0.25">
      <c r="A5221" t="s">
        <v>5991</v>
      </c>
      <c r="B5221" t="s">
        <v>25</v>
      </c>
      <c r="C5221" t="s">
        <v>49</v>
      </c>
      <c r="D5221" t="s">
        <v>54</v>
      </c>
      <c r="E5221" t="s">
        <v>132</v>
      </c>
      <c r="F5221" s="1">
        <v>42319</v>
      </c>
      <c r="G5221" t="s">
        <v>78</v>
      </c>
      <c r="H5221">
        <v>2384</v>
      </c>
      <c r="I5221">
        <v>0.16</v>
      </c>
      <c r="J5221">
        <v>309.92</v>
      </c>
      <c r="K5221" t="s">
        <v>17</v>
      </c>
      <c r="L5221" s="1">
        <f t="shared" si="81"/>
        <v>42319</v>
      </c>
    </row>
    <row r="5222" spans="1:12" x14ac:dyDescent="0.25">
      <c r="A5222" t="s">
        <v>5992</v>
      </c>
      <c r="B5222" t="s">
        <v>36</v>
      </c>
      <c r="C5222" t="s">
        <v>63</v>
      </c>
      <c r="D5222" t="s">
        <v>64</v>
      </c>
      <c r="E5222" t="s">
        <v>47</v>
      </c>
      <c r="F5222" t="s">
        <v>127</v>
      </c>
      <c r="G5222" t="s">
        <v>78</v>
      </c>
      <c r="H5222">
        <v>1997</v>
      </c>
      <c r="I5222">
        <v>0.27</v>
      </c>
      <c r="J5222">
        <v>539.19000000000005</v>
      </c>
      <c r="K5222" t="s">
        <v>17</v>
      </c>
      <c r="L5222" s="1">
        <f t="shared" si="81"/>
        <v>43656</v>
      </c>
    </row>
    <row r="5223" spans="1:12" x14ac:dyDescent="0.25">
      <c r="A5223" t="s">
        <v>5993</v>
      </c>
      <c r="B5223" t="s">
        <v>205</v>
      </c>
      <c r="C5223" t="s">
        <v>20</v>
      </c>
      <c r="D5223" t="s">
        <v>21</v>
      </c>
      <c r="E5223" t="s">
        <v>86</v>
      </c>
      <c r="F5223" t="s">
        <v>1857</v>
      </c>
      <c r="G5223" t="s">
        <v>78</v>
      </c>
      <c r="H5223">
        <v>1842</v>
      </c>
      <c r="I5223">
        <v>0.27</v>
      </c>
      <c r="J5223">
        <v>460.5</v>
      </c>
      <c r="K5223" t="s">
        <v>17</v>
      </c>
      <c r="L5223" s="1">
        <f t="shared" si="81"/>
        <v>42739</v>
      </c>
    </row>
    <row r="5224" spans="1:12" x14ac:dyDescent="0.25">
      <c r="A5224" t="s">
        <v>5994</v>
      </c>
      <c r="B5224" t="s">
        <v>72</v>
      </c>
      <c r="C5224" t="s">
        <v>20</v>
      </c>
      <c r="D5224" t="s">
        <v>95</v>
      </c>
      <c r="E5224" t="s">
        <v>38</v>
      </c>
      <c r="F5224" s="1">
        <v>42046</v>
      </c>
      <c r="G5224" t="s">
        <v>78</v>
      </c>
      <c r="H5224">
        <v>573</v>
      </c>
      <c r="I5224">
        <v>0.33</v>
      </c>
      <c r="J5224">
        <v>257.85000000000002</v>
      </c>
      <c r="K5224" t="s">
        <v>17</v>
      </c>
      <c r="L5224" s="1">
        <f t="shared" si="81"/>
        <v>42046</v>
      </c>
    </row>
    <row r="5225" spans="1:12" x14ac:dyDescent="0.25">
      <c r="A5225" t="s">
        <v>5995</v>
      </c>
      <c r="B5225" t="s">
        <v>151</v>
      </c>
      <c r="C5225" t="s">
        <v>58</v>
      </c>
      <c r="D5225" t="s">
        <v>120</v>
      </c>
      <c r="E5225" t="s">
        <v>91</v>
      </c>
      <c r="F5225" s="1">
        <v>42797</v>
      </c>
      <c r="G5225" t="s">
        <v>78</v>
      </c>
      <c r="H5225">
        <v>1640</v>
      </c>
      <c r="I5225">
        <v>0.28999999999999998</v>
      </c>
      <c r="J5225">
        <v>360.8</v>
      </c>
      <c r="K5225" t="s">
        <v>17</v>
      </c>
      <c r="L5225" s="1">
        <f t="shared" si="81"/>
        <v>42797</v>
      </c>
    </row>
    <row r="5226" spans="1:12" x14ac:dyDescent="0.25">
      <c r="A5226" t="s">
        <v>5996</v>
      </c>
      <c r="B5226" t="s">
        <v>116</v>
      </c>
      <c r="C5226" t="s">
        <v>32</v>
      </c>
      <c r="D5226" t="s">
        <v>168</v>
      </c>
      <c r="E5226" t="s">
        <v>157</v>
      </c>
      <c r="F5226" t="s">
        <v>2946</v>
      </c>
      <c r="G5226" t="s">
        <v>78</v>
      </c>
      <c r="H5226">
        <v>1288</v>
      </c>
      <c r="I5226">
        <v>0.2</v>
      </c>
      <c r="J5226">
        <v>128.80000000000001</v>
      </c>
      <c r="K5226" t="s">
        <v>17</v>
      </c>
      <c r="L5226" s="1">
        <f t="shared" si="81"/>
        <v>43833</v>
      </c>
    </row>
    <row r="5227" spans="1:12" x14ac:dyDescent="0.25">
      <c r="A5227" t="s">
        <v>5997</v>
      </c>
      <c r="B5227" t="s">
        <v>219</v>
      </c>
      <c r="C5227" t="s">
        <v>58</v>
      </c>
      <c r="D5227" t="s">
        <v>68</v>
      </c>
      <c r="E5227" t="s">
        <v>15</v>
      </c>
      <c r="F5227" t="s">
        <v>547</v>
      </c>
      <c r="G5227" t="s">
        <v>78</v>
      </c>
      <c r="H5227">
        <v>1532</v>
      </c>
      <c r="I5227">
        <v>0.1</v>
      </c>
      <c r="J5227">
        <v>229.8</v>
      </c>
      <c r="K5227" t="s">
        <v>17</v>
      </c>
      <c r="L5227" s="1">
        <f t="shared" si="81"/>
        <v>42959</v>
      </c>
    </row>
    <row r="5228" spans="1:12" x14ac:dyDescent="0.25">
      <c r="A5228" t="s">
        <v>5998</v>
      </c>
      <c r="B5228" t="s">
        <v>166</v>
      </c>
      <c r="C5228" t="s">
        <v>26</v>
      </c>
      <c r="D5228" t="s">
        <v>225</v>
      </c>
      <c r="E5228" t="s">
        <v>51</v>
      </c>
      <c r="F5228" s="1">
        <v>43256</v>
      </c>
      <c r="G5228" t="s">
        <v>78</v>
      </c>
      <c r="H5228">
        <v>2265</v>
      </c>
      <c r="I5228">
        <v>0.2</v>
      </c>
      <c r="J5228">
        <v>203.85</v>
      </c>
      <c r="K5228" t="s">
        <v>17</v>
      </c>
      <c r="L5228" s="1">
        <f t="shared" si="81"/>
        <v>43256</v>
      </c>
    </row>
    <row r="5229" spans="1:12" x14ac:dyDescent="0.25">
      <c r="A5229" t="s">
        <v>5999</v>
      </c>
      <c r="B5229" t="s">
        <v>213</v>
      </c>
      <c r="C5229" t="s">
        <v>32</v>
      </c>
      <c r="D5229" t="s">
        <v>33</v>
      </c>
      <c r="E5229" t="s">
        <v>125</v>
      </c>
      <c r="F5229" s="1">
        <v>42379</v>
      </c>
      <c r="G5229" t="s">
        <v>78</v>
      </c>
      <c r="H5229">
        <v>871</v>
      </c>
      <c r="I5229">
        <v>0.19</v>
      </c>
      <c r="J5229">
        <v>270.01</v>
      </c>
      <c r="K5229" t="s">
        <v>17</v>
      </c>
      <c r="L5229" s="1">
        <f t="shared" si="81"/>
        <v>42379</v>
      </c>
    </row>
    <row r="5230" spans="1:12" x14ac:dyDescent="0.25">
      <c r="A5230" t="s">
        <v>6000</v>
      </c>
      <c r="B5230" t="s">
        <v>12</v>
      </c>
      <c r="C5230" t="s">
        <v>13</v>
      </c>
      <c r="D5230" t="s">
        <v>217</v>
      </c>
      <c r="E5230" t="s">
        <v>69</v>
      </c>
      <c r="F5230" s="1">
        <v>42716</v>
      </c>
      <c r="G5230" t="s">
        <v>78</v>
      </c>
      <c r="H5230">
        <v>1168</v>
      </c>
      <c r="I5230">
        <v>0.23</v>
      </c>
      <c r="J5230">
        <v>256.95999999999998</v>
      </c>
      <c r="K5230" t="s">
        <v>17</v>
      </c>
      <c r="L5230" s="1">
        <f t="shared" si="81"/>
        <v>42716</v>
      </c>
    </row>
    <row r="5231" spans="1:12" x14ac:dyDescent="0.25">
      <c r="A5231" t="s">
        <v>6001</v>
      </c>
      <c r="B5231" t="s">
        <v>203</v>
      </c>
      <c r="C5231" t="s">
        <v>26</v>
      </c>
      <c r="D5231" t="s">
        <v>98</v>
      </c>
      <c r="E5231" t="s">
        <v>152</v>
      </c>
      <c r="F5231" t="s">
        <v>1460</v>
      </c>
      <c r="G5231" t="s">
        <v>78</v>
      </c>
      <c r="H5231">
        <v>1828</v>
      </c>
      <c r="I5231">
        <v>0.28000000000000003</v>
      </c>
      <c r="J5231">
        <v>493.56</v>
      </c>
      <c r="K5231" t="s">
        <v>17</v>
      </c>
      <c r="L5231" s="1">
        <f t="shared" si="81"/>
        <v>42829</v>
      </c>
    </row>
    <row r="5232" spans="1:12" x14ac:dyDescent="0.25">
      <c r="A5232" t="s">
        <v>6002</v>
      </c>
      <c r="B5232" t="s">
        <v>94</v>
      </c>
      <c r="C5232" t="s">
        <v>49</v>
      </c>
      <c r="D5232" t="s">
        <v>50</v>
      </c>
      <c r="E5232" t="s">
        <v>138</v>
      </c>
      <c r="F5232" t="s">
        <v>1069</v>
      </c>
      <c r="G5232" t="s">
        <v>78</v>
      </c>
      <c r="H5232">
        <v>522</v>
      </c>
      <c r="I5232">
        <v>0.35</v>
      </c>
      <c r="J5232">
        <v>36.54</v>
      </c>
      <c r="K5232" t="s">
        <v>17</v>
      </c>
      <c r="L5232" s="1">
        <f t="shared" si="81"/>
        <v>43983</v>
      </c>
    </row>
    <row r="5233" spans="1:12" x14ac:dyDescent="0.25">
      <c r="A5233" t="s">
        <v>6003</v>
      </c>
      <c r="B5233" t="s">
        <v>149</v>
      </c>
      <c r="C5233" t="s">
        <v>58</v>
      </c>
      <c r="D5233" t="s">
        <v>59</v>
      </c>
      <c r="E5233" t="s">
        <v>34</v>
      </c>
      <c r="F5233" s="1">
        <v>42167</v>
      </c>
      <c r="G5233" t="s">
        <v>78</v>
      </c>
      <c r="H5233">
        <v>1425</v>
      </c>
      <c r="I5233">
        <v>0.17</v>
      </c>
      <c r="J5233">
        <v>242.25</v>
      </c>
      <c r="K5233" t="s">
        <v>17</v>
      </c>
      <c r="L5233" s="1">
        <f t="shared" si="81"/>
        <v>42167</v>
      </c>
    </row>
    <row r="5234" spans="1:12" x14ac:dyDescent="0.25">
      <c r="A5234" t="s">
        <v>6004</v>
      </c>
      <c r="B5234" t="s">
        <v>40</v>
      </c>
      <c r="C5234" t="s">
        <v>58</v>
      </c>
      <c r="D5234" t="s">
        <v>68</v>
      </c>
      <c r="E5234" t="s">
        <v>73</v>
      </c>
      <c r="F5234" s="1">
        <v>43194</v>
      </c>
      <c r="G5234" t="s">
        <v>78</v>
      </c>
      <c r="H5234">
        <v>995</v>
      </c>
      <c r="I5234">
        <v>0.28000000000000003</v>
      </c>
      <c r="J5234">
        <v>358.2</v>
      </c>
      <c r="K5234" t="s">
        <v>17</v>
      </c>
      <c r="L5234" s="1">
        <f t="shared" si="81"/>
        <v>43194</v>
      </c>
    </row>
    <row r="5235" spans="1:12" x14ac:dyDescent="0.25">
      <c r="A5235" t="s">
        <v>6005</v>
      </c>
      <c r="B5235" t="s">
        <v>12</v>
      </c>
      <c r="C5235" t="s">
        <v>13</v>
      </c>
      <c r="D5235" t="s">
        <v>81</v>
      </c>
      <c r="E5235" t="s">
        <v>91</v>
      </c>
      <c r="F5235" t="s">
        <v>1795</v>
      </c>
      <c r="G5235" t="s">
        <v>78</v>
      </c>
      <c r="H5235">
        <v>2342</v>
      </c>
      <c r="I5235">
        <v>0.1</v>
      </c>
      <c r="J5235">
        <v>936.8</v>
      </c>
      <c r="K5235" t="s">
        <v>17</v>
      </c>
      <c r="L5235" s="1">
        <f t="shared" si="81"/>
        <v>43617</v>
      </c>
    </row>
    <row r="5236" spans="1:12" x14ac:dyDescent="0.25">
      <c r="A5236" t="s">
        <v>6006</v>
      </c>
      <c r="B5236" t="s">
        <v>89</v>
      </c>
      <c r="C5236" t="s">
        <v>58</v>
      </c>
      <c r="D5236" t="s">
        <v>59</v>
      </c>
      <c r="E5236" t="s">
        <v>69</v>
      </c>
      <c r="F5236" s="1">
        <v>42711</v>
      </c>
      <c r="G5236" t="s">
        <v>78</v>
      </c>
      <c r="H5236">
        <v>768</v>
      </c>
      <c r="I5236">
        <v>0.18</v>
      </c>
      <c r="J5236">
        <v>238.08</v>
      </c>
      <c r="K5236" t="s">
        <v>17</v>
      </c>
      <c r="L5236" s="1">
        <f t="shared" si="81"/>
        <v>42711</v>
      </c>
    </row>
    <row r="5237" spans="1:12" x14ac:dyDescent="0.25">
      <c r="A5237" t="s">
        <v>6007</v>
      </c>
      <c r="B5237" t="s">
        <v>178</v>
      </c>
      <c r="C5237" t="s">
        <v>32</v>
      </c>
      <c r="D5237" t="s">
        <v>168</v>
      </c>
      <c r="E5237" t="s">
        <v>179</v>
      </c>
      <c r="F5237" t="s">
        <v>223</v>
      </c>
      <c r="G5237" t="s">
        <v>78</v>
      </c>
      <c r="H5237">
        <v>1737</v>
      </c>
      <c r="I5237">
        <v>0.34</v>
      </c>
      <c r="J5237">
        <v>486.36</v>
      </c>
      <c r="K5237" t="s">
        <v>17</v>
      </c>
      <c r="L5237" s="1">
        <f t="shared" si="81"/>
        <v>43926</v>
      </c>
    </row>
    <row r="5238" spans="1:12" x14ac:dyDescent="0.25">
      <c r="A5238" t="s">
        <v>6008</v>
      </c>
      <c r="B5238" t="s">
        <v>12</v>
      </c>
      <c r="C5238" t="s">
        <v>13</v>
      </c>
      <c r="D5238" t="s">
        <v>81</v>
      </c>
      <c r="E5238" t="s">
        <v>182</v>
      </c>
      <c r="F5238" s="1">
        <v>43166</v>
      </c>
      <c r="G5238" t="s">
        <v>78</v>
      </c>
      <c r="H5238">
        <v>1003</v>
      </c>
      <c r="I5238">
        <v>0.26</v>
      </c>
      <c r="J5238">
        <v>270.81</v>
      </c>
      <c r="K5238" t="s">
        <v>17</v>
      </c>
      <c r="L5238" s="1">
        <f t="shared" si="81"/>
        <v>43166</v>
      </c>
    </row>
    <row r="5239" spans="1:12" x14ac:dyDescent="0.25">
      <c r="A5239" t="s">
        <v>6009</v>
      </c>
      <c r="B5239" t="s">
        <v>268</v>
      </c>
      <c r="C5239" t="s">
        <v>32</v>
      </c>
      <c r="D5239" t="s">
        <v>101</v>
      </c>
      <c r="E5239" t="s">
        <v>60</v>
      </c>
      <c r="F5239" t="s">
        <v>1515</v>
      </c>
      <c r="G5239" t="s">
        <v>78</v>
      </c>
      <c r="H5239">
        <v>1710</v>
      </c>
      <c r="I5239">
        <v>0.19</v>
      </c>
      <c r="J5239">
        <v>393.3</v>
      </c>
      <c r="K5239" t="s">
        <v>17</v>
      </c>
      <c r="L5239" s="1">
        <f t="shared" si="81"/>
        <v>42594</v>
      </c>
    </row>
    <row r="5240" spans="1:12" x14ac:dyDescent="0.25">
      <c r="A5240" t="s">
        <v>6010</v>
      </c>
      <c r="B5240" t="s">
        <v>147</v>
      </c>
      <c r="C5240" t="s">
        <v>13</v>
      </c>
      <c r="D5240" t="s">
        <v>217</v>
      </c>
      <c r="E5240" t="s">
        <v>38</v>
      </c>
      <c r="F5240" s="1">
        <v>42866</v>
      </c>
      <c r="G5240" t="s">
        <v>78</v>
      </c>
      <c r="H5240">
        <v>965</v>
      </c>
      <c r="I5240">
        <v>0.35</v>
      </c>
      <c r="J5240">
        <v>366.7</v>
      </c>
      <c r="K5240" t="s">
        <v>17</v>
      </c>
      <c r="L5240" s="1">
        <f t="shared" si="81"/>
        <v>42866</v>
      </c>
    </row>
    <row r="5241" spans="1:12" x14ac:dyDescent="0.25">
      <c r="A5241" t="s">
        <v>6011</v>
      </c>
      <c r="B5241" t="s">
        <v>298</v>
      </c>
      <c r="C5241" t="s">
        <v>13</v>
      </c>
      <c r="D5241" t="s">
        <v>14</v>
      </c>
      <c r="E5241" t="s">
        <v>138</v>
      </c>
      <c r="F5241" t="s">
        <v>1406</v>
      </c>
      <c r="G5241" t="s">
        <v>78</v>
      </c>
      <c r="H5241">
        <v>2227</v>
      </c>
      <c r="I5241">
        <v>0.1</v>
      </c>
      <c r="J5241">
        <v>935.34</v>
      </c>
      <c r="K5241" t="s">
        <v>17</v>
      </c>
      <c r="L5241" s="1">
        <f t="shared" si="81"/>
        <v>42410</v>
      </c>
    </row>
    <row r="5242" spans="1:12" x14ac:dyDescent="0.25">
      <c r="A5242" t="s">
        <v>6012</v>
      </c>
      <c r="B5242" t="s">
        <v>178</v>
      </c>
      <c r="C5242" t="s">
        <v>58</v>
      </c>
      <c r="D5242" t="s">
        <v>68</v>
      </c>
      <c r="E5242" t="s">
        <v>69</v>
      </c>
      <c r="F5242" t="s">
        <v>255</v>
      </c>
      <c r="G5242" t="s">
        <v>78</v>
      </c>
      <c r="H5242">
        <v>711</v>
      </c>
      <c r="I5242">
        <v>0.28000000000000003</v>
      </c>
      <c r="J5242">
        <v>227.52</v>
      </c>
      <c r="K5242" t="s">
        <v>17</v>
      </c>
      <c r="L5242" s="1">
        <f t="shared" si="81"/>
        <v>43780</v>
      </c>
    </row>
    <row r="5243" spans="1:12" x14ac:dyDescent="0.25">
      <c r="A5243" t="s">
        <v>6013</v>
      </c>
      <c r="B5243" t="s">
        <v>114</v>
      </c>
      <c r="C5243" t="s">
        <v>32</v>
      </c>
      <c r="D5243" t="s">
        <v>168</v>
      </c>
      <c r="E5243" t="s">
        <v>179</v>
      </c>
      <c r="F5243" s="1">
        <v>43112</v>
      </c>
      <c r="G5243" t="s">
        <v>78</v>
      </c>
      <c r="H5243">
        <v>856</v>
      </c>
      <c r="I5243">
        <v>0.11</v>
      </c>
      <c r="J5243">
        <v>171.2</v>
      </c>
      <c r="K5243" t="s">
        <v>17</v>
      </c>
      <c r="L5243" s="1">
        <f t="shared" si="81"/>
        <v>43112</v>
      </c>
    </row>
    <row r="5244" spans="1:12" x14ac:dyDescent="0.25">
      <c r="A5244" t="s">
        <v>6014</v>
      </c>
      <c r="B5244" t="s">
        <v>124</v>
      </c>
      <c r="C5244" t="s">
        <v>26</v>
      </c>
      <c r="D5244" t="s">
        <v>225</v>
      </c>
      <c r="E5244" t="s">
        <v>111</v>
      </c>
      <c r="F5244" t="s">
        <v>964</v>
      </c>
      <c r="G5244" t="s">
        <v>78</v>
      </c>
      <c r="H5244">
        <v>2006</v>
      </c>
      <c r="I5244">
        <v>0.19</v>
      </c>
      <c r="J5244">
        <v>581.74</v>
      </c>
      <c r="K5244" t="s">
        <v>17</v>
      </c>
      <c r="L5244" s="1">
        <f t="shared" si="81"/>
        <v>43292</v>
      </c>
    </row>
    <row r="5245" spans="1:12" x14ac:dyDescent="0.25">
      <c r="A5245" t="s">
        <v>6015</v>
      </c>
      <c r="B5245" t="s">
        <v>151</v>
      </c>
      <c r="C5245" t="s">
        <v>49</v>
      </c>
      <c r="D5245" t="s">
        <v>50</v>
      </c>
      <c r="E5245" t="s">
        <v>152</v>
      </c>
      <c r="F5245" t="s">
        <v>1991</v>
      </c>
      <c r="G5245" t="s">
        <v>78</v>
      </c>
      <c r="H5245">
        <v>1099</v>
      </c>
      <c r="I5245">
        <v>0.1</v>
      </c>
      <c r="J5245">
        <v>296.73</v>
      </c>
      <c r="K5245" t="s">
        <v>17</v>
      </c>
      <c r="L5245" s="1">
        <f t="shared" si="81"/>
        <v>43841</v>
      </c>
    </row>
    <row r="5246" spans="1:12" x14ac:dyDescent="0.25">
      <c r="A5246" t="s">
        <v>6016</v>
      </c>
      <c r="B5246" t="s">
        <v>114</v>
      </c>
      <c r="C5246" t="s">
        <v>26</v>
      </c>
      <c r="D5246" t="s">
        <v>37</v>
      </c>
      <c r="E5246" t="s">
        <v>164</v>
      </c>
      <c r="F5246" t="s">
        <v>881</v>
      </c>
      <c r="G5246" t="s">
        <v>78</v>
      </c>
      <c r="H5246">
        <v>2444</v>
      </c>
      <c r="I5246">
        <v>0.22</v>
      </c>
      <c r="J5246">
        <v>146.63999999999999</v>
      </c>
      <c r="K5246" t="s">
        <v>17</v>
      </c>
      <c r="L5246" s="1">
        <f t="shared" si="81"/>
        <v>43507</v>
      </c>
    </row>
    <row r="5247" spans="1:12" x14ac:dyDescent="0.25">
      <c r="A5247" t="s">
        <v>6017</v>
      </c>
      <c r="B5247" t="s">
        <v>12</v>
      </c>
      <c r="C5247" t="s">
        <v>20</v>
      </c>
      <c r="D5247" t="s">
        <v>95</v>
      </c>
      <c r="E5247" t="s">
        <v>125</v>
      </c>
      <c r="F5247" t="s">
        <v>573</v>
      </c>
      <c r="G5247" t="s">
        <v>78</v>
      </c>
      <c r="H5247">
        <v>762</v>
      </c>
      <c r="I5247">
        <v>0.14000000000000001</v>
      </c>
      <c r="J5247">
        <v>91.44</v>
      </c>
      <c r="K5247" t="s">
        <v>17</v>
      </c>
      <c r="L5247" s="1">
        <f t="shared" si="81"/>
        <v>43353</v>
      </c>
    </row>
    <row r="5248" spans="1:12" x14ac:dyDescent="0.25">
      <c r="A5248" t="s">
        <v>6018</v>
      </c>
      <c r="B5248" t="s">
        <v>166</v>
      </c>
      <c r="C5248" t="s">
        <v>20</v>
      </c>
      <c r="D5248" t="s">
        <v>21</v>
      </c>
      <c r="E5248" t="s">
        <v>47</v>
      </c>
      <c r="F5248" s="1">
        <v>42555</v>
      </c>
      <c r="G5248" t="s">
        <v>78</v>
      </c>
      <c r="H5248">
        <v>2307</v>
      </c>
      <c r="I5248">
        <v>0.21</v>
      </c>
      <c r="J5248">
        <v>922.8</v>
      </c>
      <c r="K5248" t="s">
        <v>17</v>
      </c>
      <c r="L5248" s="1">
        <f t="shared" si="81"/>
        <v>42555</v>
      </c>
    </row>
    <row r="5249" spans="1:12" x14ac:dyDescent="0.25">
      <c r="A5249" t="s">
        <v>6019</v>
      </c>
      <c r="B5249" t="s">
        <v>89</v>
      </c>
      <c r="C5249" t="s">
        <v>63</v>
      </c>
      <c r="D5249" t="s">
        <v>76</v>
      </c>
      <c r="E5249" t="s">
        <v>47</v>
      </c>
      <c r="F5249" t="s">
        <v>2678</v>
      </c>
      <c r="G5249" t="s">
        <v>78</v>
      </c>
      <c r="H5249">
        <v>1894</v>
      </c>
      <c r="I5249">
        <v>0.18</v>
      </c>
      <c r="J5249">
        <v>757.6</v>
      </c>
      <c r="K5249" t="s">
        <v>17</v>
      </c>
      <c r="L5249" s="1">
        <f t="shared" si="81"/>
        <v>43445</v>
      </c>
    </row>
    <row r="5250" spans="1:12" x14ac:dyDescent="0.25">
      <c r="A5250" t="s">
        <v>6020</v>
      </c>
      <c r="B5250" t="s">
        <v>75</v>
      </c>
      <c r="C5250" t="s">
        <v>58</v>
      </c>
      <c r="D5250" t="s">
        <v>120</v>
      </c>
      <c r="E5250" t="s">
        <v>73</v>
      </c>
      <c r="F5250" s="1">
        <v>42709</v>
      </c>
      <c r="G5250" t="s">
        <v>78</v>
      </c>
      <c r="H5250">
        <v>1448</v>
      </c>
      <c r="I5250">
        <v>0.23</v>
      </c>
      <c r="J5250">
        <v>289.60000000000002</v>
      </c>
      <c r="K5250" t="s">
        <v>17</v>
      </c>
      <c r="L5250" s="1">
        <f t="shared" si="81"/>
        <v>42709</v>
      </c>
    </row>
    <row r="5251" spans="1:12" x14ac:dyDescent="0.25">
      <c r="A5251" t="s">
        <v>6021</v>
      </c>
      <c r="B5251" t="s">
        <v>42</v>
      </c>
      <c r="C5251" t="s">
        <v>49</v>
      </c>
      <c r="D5251" t="s">
        <v>54</v>
      </c>
      <c r="E5251" t="s">
        <v>157</v>
      </c>
      <c r="F5251" s="1">
        <v>42044</v>
      </c>
      <c r="G5251" t="s">
        <v>78</v>
      </c>
      <c r="H5251">
        <v>949</v>
      </c>
      <c r="I5251">
        <v>0.3</v>
      </c>
      <c r="J5251">
        <v>275.20999999999998</v>
      </c>
      <c r="K5251" t="s">
        <v>17</v>
      </c>
      <c r="L5251" s="1">
        <f t="shared" ref="L5251:L5314" si="82">IF(ISNUMBER(F5251),F5251,DATE(VALUE(RIGHT(F5251,4)),VALUE(MID(F5251,FIND("/",F5251)+1,FIND("/",F5251,FIND("/",F5251)+1)-FIND("/",F5251)-1)),VALUE(LEFT(F5251,FIND("/",F5251)-1))))</f>
        <v>42044</v>
      </c>
    </row>
    <row r="5252" spans="1:12" x14ac:dyDescent="0.25">
      <c r="A5252" t="s">
        <v>6022</v>
      </c>
      <c r="B5252" t="s">
        <v>72</v>
      </c>
      <c r="C5252" t="s">
        <v>58</v>
      </c>
      <c r="D5252" t="s">
        <v>68</v>
      </c>
      <c r="E5252" t="s">
        <v>22</v>
      </c>
      <c r="F5252" s="1">
        <v>42404</v>
      </c>
      <c r="G5252" t="s">
        <v>78</v>
      </c>
      <c r="H5252">
        <v>1346</v>
      </c>
      <c r="I5252">
        <v>0.28000000000000003</v>
      </c>
      <c r="J5252">
        <v>296.12</v>
      </c>
      <c r="K5252" t="s">
        <v>17</v>
      </c>
      <c r="L5252" s="1">
        <f t="shared" si="82"/>
        <v>42404</v>
      </c>
    </row>
    <row r="5253" spans="1:12" x14ac:dyDescent="0.25">
      <c r="A5253" t="s">
        <v>6023</v>
      </c>
      <c r="B5253" t="s">
        <v>36</v>
      </c>
      <c r="C5253" t="s">
        <v>20</v>
      </c>
      <c r="D5253" t="s">
        <v>21</v>
      </c>
      <c r="E5253" t="s">
        <v>111</v>
      </c>
      <c r="F5253" s="1">
        <v>43019</v>
      </c>
      <c r="G5253" t="s">
        <v>78</v>
      </c>
      <c r="H5253">
        <v>588</v>
      </c>
      <c r="I5253">
        <v>0.19</v>
      </c>
      <c r="J5253">
        <v>47.04</v>
      </c>
      <c r="K5253" t="s">
        <v>17</v>
      </c>
      <c r="L5253" s="1">
        <f t="shared" si="82"/>
        <v>43019</v>
      </c>
    </row>
    <row r="5254" spans="1:12" x14ac:dyDescent="0.25">
      <c r="A5254" t="s">
        <v>6024</v>
      </c>
      <c r="B5254" t="s">
        <v>229</v>
      </c>
      <c r="C5254" t="s">
        <v>58</v>
      </c>
      <c r="D5254" t="s">
        <v>68</v>
      </c>
      <c r="E5254" t="s">
        <v>34</v>
      </c>
      <c r="F5254" s="1">
        <v>42797</v>
      </c>
      <c r="G5254" t="s">
        <v>78</v>
      </c>
      <c r="H5254">
        <v>1134</v>
      </c>
      <c r="I5254">
        <v>0.22</v>
      </c>
      <c r="J5254">
        <v>453.6</v>
      </c>
      <c r="K5254" t="s">
        <v>17</v>
      </c>
      <c r="L5254" s="1">
        <f t="shared" si="82"/>
        <v>42797</v>
      </c>
    </row>
    <row r="5255" spans="1:12" x14ac:dyDescent="0.25">
      <c r="A5255" t="s">
        <v>6025</v>
      </c>
      <c r="B5255" t="s">
        <v>75</v>
      </c>
      <c r="C5255" t="s">
        <v>26</v>
      </c>
      <c r="D5255" t="s">
        <v>37</v>
      </c>
      <c r="E5255" t="s">
        <v>34</v>
      </c>
      <c r="F5255" t="s">
        <v>959</v>
      </c>
      <c r="G5255" t="s">
        <v>78</v>
      </c>
      <c r="H5255">
        <v>1642</v>
      </c>
      <c r="I5255">
        <v>0.31</v>
      </c>
      <c r="J5255">
        <v>525.44000000000005</v>
      </c>
      <c r="K5255" t="s">
        <v>17</v>
      </c>
      <c r="L5255" s="1">
        <f t="shared" si="82"/>
        <v>43619</v>
      </c>
    </row>
    <row r="5256" spans="1:12" x14ac:dyDescent="0.25">
      <c r="A5256" t="s">
        <v>6026</v>
      </c>
      <c r="B5256" t="s">
        <v>203</v>
      </c>
      <c r="C5256" t="s">
        <v>26</v>
      </c>
      <c r="D5256" t="s">
        <v>27</v>
      </c>
      <c r="E5256" t="s">
        <v>111</v>
      </c>
      <c r="F5256" s="1">
        <v>42951</v>
      </c>
      <c r="G5256" t="s">
        <v>78</v>
      </c>
      <c r="H5256">
        <v>1170</v>
      </c>
      <c r="I5256">
        <v>0.33</v>
      </c>
      <c r="J5256">
        <v>409.5</v>
      </c>
      <c r="K5256" t="s">
        <v>17</v>
      </c>
      <c r="L5256" s="1">
        <f t="shared" si="82"/>
        <v>42951</v>
      </c>
    </row>
    <row r="5257" spans="1:12" x14ac:dyDescent="0.25">
      <c r="A5257" t="s">
        <v>6027</v>
      </c>
      <c r="B5257" t="s">
        <v>229</v>
      </c>
      <c r="C5257" t="s">
        <v>32</v>
      </c>
      <c r="D5257" t="s">
        <v>46</v>
      </c>
      <c r="E5257" t="s">
        <v>179</v>
      </c>
      <c r="F5257" t="s">
        <v>2038</v>
      </c>
      <c r="G5257" t="s">
        <v>78</v>
      </c>
      <c r="H5257">
        <v>1795</v>
      </c>
      <c r="I5257">
        <v>0.2</v>
      </c>
      <c r="J5257">
        <v>789.8</v>
      </c>
      <c r="K5257" t="s">
        <v>17</v>
      </c>
      <c r="L5257" s="1">
        <f t="shared" si="82"/>
        <v>42773</v>
      </c>
    </row>
    <row r="5258" spans="1:12" x14ac:dyDescent="0.25">
      <c r="A5258" t="s">
        <v>6028</v>
      </c>
      <c r="B5258" t="s">
        <v>215</v>
      </c>
      <c r="C5258" t="s">
        <v>63</v>
      </c>
      <c r="D5258" t="s">
        <v>90</v>
      </c>
      <c r="E5258" t="s">
        <v>179</v>
      </c>
      <c r="F5258" t="s">
        <v>2398</v>
      </c>
      <c r="G5258" t="s">
        <v>78</v>
      </c>
      <c r="H5258">
        <v>1401</v>
      </c>
      <c r="I5258">
        <v>0.33</v>
      </c>
      <c r="J5258">
        <v>224.16</v>
      </c>
      <c r="K5258" t="s">
        <v>17</v>
      </c>
      <c r="L5258" s="1">
        <f t="shared" si="82"/>
        <v>43409</v>
      </c>
    </row>
    <row r="5259" spans="1:12" x14ac:dyDescent="0.25">
      <c r="A5259" t="s">
        <v>6029</v>
      </c>
      <c r="B5259" t="s">
        <v>83</v>
      </c>
      <c r="C5259" t="s">
        <v>49</v>
      </c>
      <c r="D5259" t="s">
        <v>54</v>
      </c>
      <c r="E5259" t="s">
        <v>125</v>
      </c>
      <c r="F5259" t="s">
        <v>1851</v>
      </c>
      <c r="G5259" t="s">
        <v>78</v>
      </c>
      <c r="H5259">
        <v>960</v>
      </c>
      <c r="I5259">
        <v>0.3</v>
      </c>
      <c r="J5259">
        <v>57.6</v>
      </c>
      <c r="K5259" t="s">
        <v>17</v>
      </c>
      <c r="L5259" s="1">
        <f t="shared" si="82"/>
        <v>42775</v>
      </c>
    </row>
    <row r="5260" spans="1:12" x14ac:dyDescent="0.25">
      <c r="A5260" t="s">
        <v>6030</v>
      </c>
      <c r="B5260" t="s">
        <v>40</v>
      </c>
      <c r="C5260" t="s">
        <v>13</v>
      </c>
      <c r="D5260" t="s">
        <v>217</v>
      </c>
      <c r="E5260" t="s">
        <v>91</v>
      </c>
      <c r="F5260" s="1">
        <v>42775</v>
      </c>
      <c r="G5260" t="s">
        <v>78</v>
      </c>
      <c r="H5260">
        <v>1644</v>
      </c>
      <c r="I5260">
        <v>0.22</v>
      </c>
      <c r="J5260">
        <v>131.52000000000001</v>
      </c>
      <c r="K5260" t="s">
        <v>17</v>
      </c>
      <c r="L5260" s="1">
        <f t="shared" si="82"/>
        <v>42775</v>
      </c>
    </row>
    <row r="5261" spans="1:12" x14ac:dyDescent="0.25">
      <c r="A5261" t="s">
        <v>6031</v>
      </c>
      <c r="B5261" t="s">
        <v>166</v>
      </c>
      <c r="C5261" t="s">
        <v>20</v>
      </c>
      <c r="D5261" t="s">
        <v>21</v>
      </c>
      <c r="E5261" t="s">
        <v>132</v>
      </c>
      <c r="F5261" t="s">
        <v>2002</v>
      </c>
      <c r="G5261" t="s">
        <v>78</v>
      </c>
      <c r="H5261">
        <v>797</v>
      </c>
      <c r="I5261">
        <v>0.19</v>
      </c>
      <c r="J5261">
        <v>191.28</v>
      </c>
      <c r="K5261" t="s">
        <v>17</v>
      </c>
      <c r="L5261" s="1">
        <f t="shared" si="82"/>
        <v>42588</v>
      </c>
    </row>
    <row r="5262" spans="1:12" x14ac:dyDescent="0.25">
      <c r="A5262" t="s">
        <v>6032</v>
      </c>
      <c r="B5262" t="s">
        <v>215</v>
      </c>
      <c r="C5262" t="s">
        <v>13</v>
      </c>
      <c r="D5262" t="s">
        <v>14</v>
      </c>
      <c r="E5262" t="s">
        <v>86</v>
      </c>
      <c r="F5262" s="1">
        <v>42562</v>
      </c>
      <c r="G5262" t="s">
        <v>78</v>
      </c>
      <c r="H5262">
        <v>1623</v>
      </c>
      <c r="I5262">
        <v>0.31</v>
      </c>
      <c r="J5262">
        <v>194.76</v>
      </c>
      <c r="K5262" t="s">
        <v>17</v>
      </c>
      <c r="L5262" s="1">
        <f t="shared" si="82"/>
        <v>42562</v>
      </c>
    </row>
    <row r="5263" spans="1:12" x14ac:dyDescent="0.25">
      <c r="A5263" t="s">
        <v>6033</v>
      </c>
      <c r="B5263" t="s">
        <v>161</v>
      </c>
      <c r="C5263" t="s">
        <v>49</v>
      </c>
      <c r="D5263" t="s">
        <v>50</v>
      </c>
      <c r="E5263" t="s">
        <v>182</v>
      </c>
      <c r="F5263" s="1">
        <v>42797</v>
      </c>
      <c r="G5263" t="s">
        <v>78</v>
      </c>
      <c r="H5263">
        <v>796</v>
      </c>
      <c r="I5263">
        <v>0.11</v>
      </c>
      <c r="J5263">
        <v>222.88</v>
      </c>
      <c r="K5263" t="s">
        <v>17</v>
      </c>
      <c r="L5263" s="1">
        <f t="shared" si="82"/>
        <v>42797</v>
      </c>
    </row>
    <row r="5264" spans="1:12" x14ac:dyDescent="0.25">
      <c r="A5264" t="s">
        <v>6034</v>
      </c>
      <c r="B5264" t="s">
        <v>149</v>
      </c>
      <c r="C5264" t="s">
        <v>63</v>
      </c>
      <c r="D5264" t="s">
        <v>76</v>
      </c>
      <c r="E5264" t="s">
        <v>15</v>
      </c>
      <c r="F5264" t="s">
        <v>2923</v>
      </c>
      <c r="G5264" t="s">
        <v>78</v>
      </c>
      <c r="H5264">
        <v>925</v>
      </c>
      <c r="I5264">
        <v>0.28000000000000003</v>
      </c>
      <c r="J5264">
        <v>64.75</v>
      </c>
      <c r="K5264" t="s">
        <v>17</v>
      </c>
      <c r="L5264" s="1">
        <f t="shared" si="82"/>
        <v>42836</v>
      </c>
    </row>
    <row r="5265" spans="1:12" x14ac:dyDescent="0.25">
      <c r="A5265" t="s">
        <v>6035</v>
      </c>
      <c r="B5265" t="s">
        <v>219</v>
      </c>
      <c r="C5265" t="s">
        <v>63</v>
      </c>
      <c r="D5265" t="s">
        <v>90</v>
      </c>
      <c r="E5265" t="s">
        <v>86</v>
      </c>
      <c r="F5265" t="s">
        <v>4373</v>
      </c>
      <c r="G5265" t="s">
        <v>103</v>
      </c>
      <c r="H5265">
        <v>2083</v>
      </c>
      <c r="I5265">
        <v>0.22</v>
      </c>
      <c r="J5265">
        <v>104.15</v>
      </c>
      <c r="K5265" t="s">
        <v>17</v>
      </c>
      <c r="L5265" s="1">
        <f t="shared" si="82"/>
        <v>42859</v>
      </c>
    </row>
    <row r="5266" spans="1:12" x14ac:dyDescent="0.25">
      <c r="A5266" t="s">
        <v>6036</v>
      </c>
      <c r="B5266" t="s">
        <v>149</v>
      </c>
      <c r="C5266" t="s">
        <v>63</v>
      </c>
      <c r="D5266" t="s">
        <v>76</v>
      </c>
      <c r="E5266" t="s">
        <v>152</v>
      </c>
      <c r="F5266" s="1">
        <v>42590</v>
      </c>
      <c r="G5266" t="s">
        <v>103</v>
      </c>
      <c r="H5266">
        <v>695</v>
      </c>
      <c r="I5266">
        <v>0.14000000000000001</v>
      </c>
      <c r="J5266">
        <v>83.4</v>
      </c>
      <c r="K5266" t="s">
        <v>17</v>
      </c>
      <c r="L5266" s="1">
        <f t="shared" si="82"/>
        <v>42590</v>
      </c>
    </row>
    <row r="5267" spans="1:12" x14ac:dyDescent="0.25">
      <c r="A5267" t="s">
        <v>6037</v>
      </c>
      <c r="B5267" t="s">
        <v>129</v>
      </c>
      <c r="C5267" t="s">
        <v>20</v>
      </c>
      <c r="D5267" t="s">
        <v>95</v>
      </c>
      <c r="E5267" t="s">
        <v>43</v>
      </c>
      <c r="F5267" s="1">
        <v>43171</v>
      </c>
      <c r="G5267" t="s">
        <v>103</v>
      </c>
      <c r="H5267">
        <v>1136</v>
      </c>
      <c r="I5267">
        <v>0.26</v>
      </c>
      <c r="J5267">
        <v>136.32</v>
      </c>
      <c r="K5267" t="s">
        <v>17</v>
      </c>
      <c r="L5267" s="1">
        <f t="shared" si="82"/>
        <v>43171</v>
      </c>
    </row>
    <row r="5268" spans="1:12" x14ac:dyDescent="0.25">
      <c r="A5268" t="s">
        <v>6038</v>
      </c>
      <c r="B5268" t="s">
        <v>131</v>
      </c>
      <c r="C5268" t="s">
        <v>32</v>
      </c>
      <c r="D5268" t="s">
        <v>46</v>
      </c>
      <c r="E5268" t="s">
        <v>157</v>
      </c>
      <c r="F5268" s="1">
        <v>42380</v>
      </c>
      <c r="G5268" t="s">
        <v>103</v>
      </c>
      <c r="H5268">
        <v>1878</v>
      </c>
      <c r="I5268">
        <v>0.1</v>
      </c>
      <c r="J5268">
        <v>319.26</v>
      </c>
      <c r="K5268" t="s">
        <v>17</v>
      </c>
      <c r="L5268" s="1">
        <f t="shared" si="82"/>
        <v>42380</v>
      </c>
    </row>
    <row r="5269" spans="1:12" x14ac:dyDescent="0.25">
      <c r="A5269" t="s">
        <v>6039</v>
      </c>
      <c r="B5269" t="s">
        <v>31</v>
      </c>
      <c r="C5269" t="s">
        <v>32</v>
      </c>
      <c r="D5269" t="s">
        <v>168</v>
      </c>
      <c r="E5269" t="s">
        <v>86</v>
      </c>
      <c r="F5269" t="s">
        <v>320</v>
      </c>
      <c r="G5269" t="s">
        <v>103</v>
      </c>
      <c r="H5269">
        <v>1305</v>
      </c>
      <c r="I5269">
        <v>0.17</v>
      </c>
      <c r="J5269">
        <v>247.95</v>
      </c>
      <c r="K5269" t="s">
        <v>17</v>
      </c>
      <c r="L5269" s="1">
        <f t="shared" si="82"/>
        <v>43195</v>
      </c>
    </row>
    <row r="5270" spans="1:12" x14ac:dyDescent="0.25">
      <c r="A5270" t="s">
        <v>6040</v>
      </c>
      <c r="B5270" t="s">
        <v>83</v>
      </c>
      <c r="C5270" t="s">
        <v>58</v>
      </c>
      <c r="D5270" t="s">
        <v>68</v>
      </c>
      <c r="E5270" t="s">
        <v>34</v>
      </c>
      <c r="F5270" t="s">
        <v>4590</v>
      </c>
      <c r="G5270" t="s">
        <v>103</v>
      </c>
      <c r="H5270">
        <v>942</v>
      </c>
      <c r="I5270">
        <v>0.11</v>
      </c>
      <c r="J5270">
        <v>160.13999999999999</v>
      </c>
      <c r="K5270" t="s">
        <v>17</v>
      </c>
      <c r="L5270" s="1">
        <f t="shared" si="82"/>
        <v>42768</v>
      </c>
    </row>
    <row r="5271" spans="1:12" x14ac:dyDescent="0.25">
      <c r="A5271" t="s">
        <v>6041</v>
      </c>
      <c r="B5271" t="s">
        <v>12</v>
      </c>
      <c r="C5271" t="s">
        <v>49</v>
      </c>
      <c r="D5271" t="s">
        <v>230</v>
      </c>
      <c r="E5271" t="s">
        <v>28</v>
      </c>
      <c r="F5271" t="s">
        <v>675</v>
      </c>
      <c r="G5271" t="s">
        <v>103</v>
      </c>
      <c r="H5271">
        <v>566</v>
      </c>
      <c r="I5271">
        <v>0.11</v>
      </c>
      <c r="J5271">
        <v>209.42</v>
      </c>
      <c r="K5271" t="s">
        <v>17</v>
      </c>
      <c r="L5271" s="1">
        <f t="shared" si="82"/>
        <v>43680</v>
      </c>
    </row>
    <row r="5272" spans="1:12" x14ac:dyDescent="0.25">
      <c r="A5272" t="s">
        <v>6042</v>
      </c>
      <c r="B5272" t="s">
        <v>134</v>
      </c>
      <c r="C5272" t="s">
        <v>49</v>
      </c>
      <c r="D5272" t="s">
        <v>54</v>
      </c>
      <c r="E5272" t="s">
        <v>132</v>
      </c>
      <c r="F5272" t="s">
        <v>280</v>
      </c>
      <c r="G5272" t="s">
        <v>103</v>
      </c>
      <c r="H5272">
        <v>2271</v>
      </c>
      <c r="I5272">
        <v>0.14000000000000001</v>
      </c>
      <c r="J5272">
        <v>204.39</v>
      </c>
      <c r="K5272" t="s">
        <v>17</v>
      </c>
      <c r="L5272" s="1">
        <f t="shared" si="82"/>
        <v>42591</v>
      </c>
    </row>
    <row r="5273" spans="1:12" x14ac:dyDescent="0.25">
      <c r="A5273" t="s">
        <v>6043</v>
      </c>
      <c r="B5273" t="s">
        <v>185</v>
      </c>
      <c r="C5273" t="s">
        <v>58</v>
      </c>
      <c r="D5273" t="s">
        <v>59</v>
      </c>
      <c r="E5273" t="s">
        <v>125</v>
      </c>
      <c r="F5273" t="s">
        <v>884</v>
      </c>
      <c r="G5273" t="s">
        <v>103</v>
      </c>
      <c r="H5273">
        <v>2344</v>
      </c>
      <c r="I5273">
        <v>0.3</v>
      </c>
      <c r="J5273">
        <v>468.8</v>
      </c>
      <c r="K5273" t="s">
        <v>17</v>
      </c>
      <c r="L5273" s="1">
        <f t="shared" si="82"/>
        <v>43624</v>
      </c>
    </row>
    <row r="5274" spans="1:12" x14ac:dyDescent="0.25">
      <c r="A5274" t="s">
        <v>6044</v>
      </c>
      <c r="B5274" t="s">
        <v>185</v>
      </c>
      <c r="C5274" t="s">
        <v>32</v>
      </c>
      <c r="D5274" t="s">
        <v>101</v>
      </c>
      <c r="E5274" t="s">
        <v>38</v>
      </c>
      <c r="F5274" s="1">
        <v>42744</v>
      </c>
      <c r="G5274" t="s">
        <v>103</v>
      </c>
      <c r="H5274">
        <v>1098</v>
      </c>
      <c r="I5274">
        <v>0.18</v>
      </c>
      <c r="J5274">
        <v>417.24</v>
      </c>
      <c r="K5274" t="s">
        <v>17</v>
      </c>
      <c r="L5274" s="1">
        <f t="shared" si="82"/>
        <v>42744</v>
      </c>
    </row>
    <row r="5275" spans="1:12" x14ac:dyDescent="0.25">
      <c r="A5275" t="s">
        <v>6045</v>
      </c>
      <c r="B5275" t="s">
        <v>166</v>
      </c>
      <c r="C5275" t="s">
        <v>20</v>
      </c>
      <c r="D5275" t="s">
        <v>21</v>
      </c>
      <c r="E5275" t="s">
        <v>28</v>
      </c>
      <c r="F5275" t="s">
        <v>1767</v>
      </c>
      <c r="G5275" t="s">
        <v>103</v>
      </c>
      <c r="H5275">
        <v>1654</v>
      </c>
      <c r="I5275">
        <v>0.1</v>
      </c>
      <c r="J5275">
        <v>479.66</v>
      </c>
      <c r="K5275" t="s">
        <v>17</v>
      </c>
      <c r="L5275" s="1">
        <f t="shared" si="82"/>
        <v>43112</v>
      </c>
    </row>
    <row r="5276" spans="1:12" x14ac:dyDescent="0.25">
      <c r="A5276" t="s">
        <v>6046</v>
      </c>
      <c r="B5276" t="s">
        <v>114</v>
      </c>
      <c r="C5276" t="s">
        <v>20</v>
      </c>
      <c r="D5276" t="s">
        <v>21</v>
      </c>
      <c r="E5276" t="s">
        <v>43</v>
      </c>
      <c r="F5276" t="s">
        <v>112</v>
      </c>
      <c r="G5276" t="s">
        <v>103</v>
      </c>
      <c r="H5276">
        <v>551</v>
      </c>
      <c r="I5276">
        <v>0.28000000000000003</v>
      </c>
      <c r="J5276">
        <v>198.36</v>
      </c>
      <c r="K5276" t="s">
        <v>17</v>
      </c>
      <c r="L5276" s="1">
        <f t="shared" si="82"/>
        <v>42864</v>
      </c>
    </row>
    <row r="5277" spans="1:12" x14ac:dyDescent="0.25">
      <c r="A5277" t="s">
        <v>6047</v>
      </c>
      <c r="B5277" t="s">
        <v>72</v>
      </c>
      <c r="C5277" t="s">
        <v>58</v>
      </c>
      <c r="D5277" t="s">
        <v>68</v>
      </c>
      <c r="E5277" t="s">
        <v>47</v>
      </c>
      <c r="F5277" t="s">
        <v>472</v>
      </c>
      <c r="G5277" t="s">
        <v>103</v>
      </c>
      <c r="H5277">
        <v>809</v>
      </c>
      <c r="I5277">
        <v>0.13</v>
      </c>
      <c r="J5277">
        <v>113.26</v>
      </c>
      <c r="K5277" t="s">
        <v>17</v>
      </c>
      <c r="L5277" s="1">
        <f t="shared" si="82"/>
        <v>43140</v>
      </c>
    </row>
    <row r="5278" spans="1:12" x14ac:dyDescent="0.25">
      <c r="A5278" t="s">
        <v>6048</v>
      </c>
      <c r="B5278" t="s">
        <v>53</v>
      </c>
      <c r="C5278" t="s">
        <v>13</v>
      </c>
      <c r="D5278" t="s">
        <v>14</v>
      </c>
      <c r="E5278" t="s">
        <v>51</v>
      </c>
      <c r="F5278" t="s">
        <v>2116</v>
      </c>
      <c r="G5278" t="s">
        <v>103</v>
      </c>
      <c r="H5278">
        <v>653</v>
      </c>
      <c r="I5278">
        <v>0.16</v>
      </c>
      <c r="J5278">
        <v>182.84</v>
      </c>
      <c r="K5278" t="s">
        <v>17</v>
      </c>
      <c r="L5278" s="1">
        <f t="shared" si="82"/>
        <v>43686</v>
      </c>
    </row>
    <row r="5279" spans="1:12" x14ac:dyDescent="0.25">
      <c r="A5279" t="s">
        <v>6049</v>
      </c>
      <c r="B5279" t="s">
        <v>203</v>
      </c>
      <c r="C5279" t="s">
        <v>13</v>
      </c>
      <c r="D5279" t="s">
        <v>217</v>
      </c>
      <c r="E5279" t="s">
        <v>60</v>
      </c>
      <c r="F5279" t="s">
        <v>2116</v>
      </c>
      <c r="G5279" t="s">
        <v>103</v>
      </c>
      <c r="H5279">
        <v>1317</v>
      </c>
      <c r="I5279">
        <v>0.19</v>
      </c>
      <c r="J5279">
        <v>131.69999999999999</v>
      </c>
      <c r="K5279" t="s">
        <v>17</v>
      </c>
      <c r="L5279" s="1">
        <f t="shared" si="82"/>
        <v>43686</v>
      </c>
    </row>
    <row r="5280" spans="1:12" x14ac:dyDescent="0.25">
      <c r="A5280" t="s">
        <v>6050</v>
      </c>
      <c r="B5280" t="s">
        <v>140</v>
      </c>
      <c r="C5280" t="s">
        <v>13</v>
      </c>
      <c r="D5280" t="s">
        <v>14</v>
      </c>
      <c r="E5280" t="s">
        <v>152</v>
      </c>
      <c r="F5280" s="1">
        <v>42163</v>
      </c>
      <c r="G5280" t="s">
        <v>103</v>
      </c>
      <c r="H5280">
        <v>1356</v>
      </c>
      <c r="I5280">
        <v>0.28000000000000003</v>
      </c>
      <c r="J5280">
        <v>352.56</v>
      </c>
      <c r="K5280" t="s">
        <v>17</v>
      </c>
      <c r="L5280" s="1">
        <f t="shared" si="82"/>
        <v>42163</v>
      </c>
    </row>
    <row r="5281" spans="1:12" x14ac:dyDescent="0.25">
      <c r="A5281" t="s">
        <v>6051</v>
      </c>
      <c r="B5281" t="s">
        <v>36</v>
      </c>
      <c r="C5281" t="s">
        <v>20</v>
      </c>
      <c r="D5281" t="s">
        <v>95</v>
      </c>
      <c r="E5281" t="s">
        <v>69</v>
      </c>
      <c r="F5281" s="1">
        <v>43350</v>
      </c>
      <c r="G5281" t="s">
        <v>103</v>
      </c>
      <c r="H5281">
        <v>1985</v>
      </c>
      <c r="I5281">
        <v>0.23</v>
      </c>
      <c r="J5281">
        <v>873.4</v>
      </c>
      <c r="K5281" t="s">
        <v>17</v>
      </c>
      <c r="L5281" s="1">
        <f t="shared" si="82"/>
        <v>43350</v>
      </c>
    </row>
    <row r="5282" spans="1:12" x14ac:dyDescent="0.25">
      <c r="A5282" t="s">
        <v>6052</v>
      </c>
      <c r="B5282" t="s">
        <v>83</v>
      </c>
      <c r="C5282" t="s">
        <v>58</v>
      </c>
      <c r="D5282" t="s">
        <v>68</v>
      </c>
      <c r="E5282" t="s">
        <v>47</v>
      </c>
      <c r="F5282" t="s">
        <v>1211</v>
      </c>
      <c r="G5282" t="s">
        <v>103</v>
      </c>
      <c r="H5282">
        <v>1531</v>
      </c>
      <c r="I5282">
        <v>0.21</v>
      </c>
      <c r="J5282">
        <v>643.02</v>
      </c>
      <c r="K5282" t="s">
        <v>17</v>
      </c>
      <c r="L5282" s="1">
        <f t="shared" si="82"/>
        <v>42859</v>
      </c>
    </row>
    <row r="5283" spans="1:12" x14ac:dyDescent="0.25">
      <c r="A5283" t="s">
        <v>6053</v>
      </c>
      <c r="B5283" t="s">
        <v>119</v>
      </c>
      <c r="C5283" t="s">
        <v>20</v>
      </c>
      <c r="D5283" t="s">
        <v>21</v>
      </c>
      <c r="E5283" t="s">
        <v>47</v>
      </c>
      <c r="F5283" t="s">
        <v>251</v>
      </c>
      <c r="G5283" t="s">
        <v>103</v>
      </c>
      <c r="H5283">
        <v>1691</v>
      </c>
      <c r="I5283">
        <v>0.22</v>
      </c>
      <c r="J5283">
        <v>101.46</v>
      </c>
      <c r="K5283" t="s">
        <v>17</v>
      </c>
      <c r="L5283" s="1">
        <f t="shared" si="82"/>
        <v>42746</v>
      </c>
    </row>
    <row r="5284" spans="1:12" x14ac:dyDescent="0.25">
      <c r="A5284" t="s">
        <v>6054</v>
      </c>
      <c r="B5284" t="s">
        <v>129</v>
      </c>
      <c r="C5284" t="s">
        <v>20</v>
      </c>
      <c r="D5284" t="s">
        <v>95</v>
      </c>
      <c r="E5284" t="s">
        <v>55</v>
      </c>
      <c r="F5284" s="1">
        <v>42827</v>
      </c>
      <c r="G5284" t="s">
        <v>103</v>
      </c>
      <c r="H5284">
        <v>2274</v>
      </c>
      <c r="I5284">
        <v>0.1</v>
      </c>
      <c r="J5284">
        <v>204.66</v>
      </c>
      <c r="K5284" t="s">
        <v>17</v>
      </c>
      <c r="L5284" s="1">
        <f t="shared" si="82"/>
        <v>42827</v>
      </c>
    </row>
    <row r="5285" spans="1:12" x14ac:dyDescent="0.25">
      <c r="A5285" t="s">
        <v>6055</v>
      </c>
      <c r="B5285" t="s">
        <v>149</v>
      </c>
      <c r="C5285" t="s">
        <v>63</v>
      </c>
      <c r="D5285" t="s">
        <v>64</v>
      </c>
      <c r="E5285" t="s">
        <v>125</v>
      </c>
      <c r="F5285" t="s">
        <v>2201</v>
      </c>
      <c r="G5285" t="s">
        <v>103</v>
      </c>
      <c r="H5285">
        <v>1563</v>
      </c>
      <c r="I5285">
        <v>0.19</v>
      </c>
      <c r="J5285">
        <v>593.94000000000005</v>
      </c>
      <c r="K5285" t="s">
        <v>17</v>
      </c>
      <c r="L5285" s="1">
        <f t="shared" si="82"/>
        <v>43378</v>
      </c>
    </row>
    <row r="5286" spans="1:12" x14ac:dyDescent="0.25">
      <c r="A5286" t="s">
        <v>6056</v>
      </c>
      <c r="B5286" t="s">
        <v>40</v>
      </c>
      <c r="C5286" t="s">
        <v>58</v>
      </c>
      <c r="D5286" t="s">
        <v>68</v>
      </c>
      <c r="E5286" t="s">
        <v>182</v>
      </c>
      <c r="F5286" s="1">
        <v>42042</v>
      </c>
      <c r="G5286" t="s">
        <v>103</v>
      </c>
      <c r="H5286">
        <v>1647</v>
      </c>
      <c r="I5286">
        <v>0.28999999999999998</v>
      </c>
      <c r="J5286">
        <v>510.57</v>
      </c>
      <c r="K5286" t="s">
        <v>17</v>
      </c>
      <c r="L5286" s="1">
        <f t="shared" si="82"/>
        <v>42042</v>
      </c>
    </row>
    <row r="5287" spans="1:12" x14ac:dyDescent="0.25">
      <c r="A5287" t="s">
        <v>6057</v>
      </c>
      <c r="B5287" t="s">
        <v>94</v>
      </c>
      <c r="C5287" t="s">
        <v>63</v>
      </c>
      <c r="D5287" t="s">
        <v>173</v>
      </c>
      <c r="E5287" t="s">
        <v>91</v>
      </c>
      <c r="F5287" t="s">
        <v>2681</v>
      </c>
      <c r="G5287" t="s">
        <v>103</v>
      </c>
      <c r="H5287">
        <v>2376</v>
      </c>
      <c r="I5287">
        <v>0.32</v>
      </c>
      <c r="J5287">
        <v>736.56</v>
      </c>
      <c r="K5287" t="s">
        <v>17</v>
      </c>
      <c r="L5287" s="1">
        <f t="shared" si="82"/>
        <v>43468</v>
      </c>
    </row>
    <row r="5288" spans="1:12" x14ac:dyDescent="0.25">
      <c r="A5288" t="s">
        <v>6058</v>
      </c>
      <c r="B5288" t="s">
        <v>229</v>
      </c>
      <c r="C5288" t="s">
        <v>20</v>
      </c>
      <c r="D5288" t="s">
        <v>21</v>
      </c>
      <c r="E5288" t="s">
        <v>157</v>
      </c>
      <c r="F5288" s="1">
        <v>43416</v>
      </c>
      <c r="G5288" t="s">
        <v>103</v>
      </c>
      <c r="H5288">
        <v>2201</v>
      </c>
      <c r="I5288">
        <v>0.12</v>
      </c>
      <c r="J5288">
        <v>660.3</v>
      </c>
      <c r="K5288" t="s">
        <v>17</v>
      </c>
      <c r="L5288" s="1">
        <f t="shared" si="82"/>
        <v>43416</v>
      </c>
    </row>
    <row r="5289" spans="1:12" x14ac:dyDescent="0.25">
      <c r="A5289" t="s">
        <v>6059</v>
      </c>
      <c r="B5289" t="s">
        <v>122</v>
      </c>
      <c r="C5289" t="s">
        <v>26</v>
      </c>
      <c r="D5289" t="s">
        <v>225</v>
      </c>
      <c r="E5289" t="s">
        <v>15</v>
      </c>
      <c r="F5289" t="s">
        <v>1411</v>
      </c>
      <c r="G5289" t="s">
        <v>103</v>
      </c>
      <c r="H5289">
        <v>806</v>
      </c>
      <c r="I5289">
        <v>0.13</v>
      </c>
      <c r="J5289">
        <v>249.86</v>
      </c>
      <c r="K5289" t="s">
        <v>17</v>
      </c>
      <c r="L5289" s="1">
        <f t="shared" si="82"/>
        <v>43142</v>
      </c>
    </row>
    <row r="5290" spans="1:12" x14ac:dyDescent="0.25">
      <c r="A5290" t="s">
        <v>6060</v>
      </c>
      <c r="B5290" t="s">
        <v>161</v>
      </c>
      <c r="C5290" t="s">
        <v>63</v>
      </c>
      <c r="D5290" t="s">
        <v>173</v>
      </c>
      <c r="E5290" t="s">
        <v>60</v>
      </c>
      <c r="F5290" t="s">
        <v>3674</v>
      </c>
      <c r="G5290" t="s">
        <v>103</v>
      </c>
      <c r="H5290">
        <v>1204</v>
      </c>
      <c r="I5290">
        <v>0.3</v>
      </c>
      <c r="J5290">
        <v>120.4</v>
      </c>
      <c r="K5290" t="s">
        <v>17</v>
      </c>
      <c r="L5290" s="1">
        <f t="shared" si="82"/>
        <v>43285</v>
      </c>
    </row>
    <row r="5291" spans="1:12" x14ac:dyDescent="0.25">
      <c r="A5291" t="s">
        <v>6061</v>
      </c>
      <c r="B5291" t="s">
        <v>161</v>
      </c>
      <c r="C5291" t="s">
        <v>20</v>
      </c>
      <c r="D5291" t="s">
        <v>21</v>
      </c>
      <c r="E5291" t="s">
        <v>125</v>
      </c>
      <c r="F5291" t="s">
        <v>2116</v>
      </c>
      <c r="G5291" t="s">
        <v>103</v>
      </c>
      <c r="H5291">
        <v>1539</v>
      </c>
      <c r="I5291">
        <v>0.17</v>
      </c>
      <c r="J5291">
        <v>338.58</v>
      </c>
      <c r="K5291" t="s">
        <v>17</v>
      </c>
      <c r="L5291" s="1">
        <f t="shared" si="82"/>
        <v>43686</v>
      </c>
    </row>
    <row r="5292" spans="1:12" x14ac:dyDescent="0.25">
      <c r="A5292" t="s">
        <v>6062</v>
      </c>
      <c r="B5292" t="s">
        <v>181</v>
      </c>
      <c r="C5292" t="s">
        <v>13</v>
      </c>
      <c r="D5292" t="s">
        <v>81</v>
      </c>
      <c r="E5292" t="s">
        <v>152</v>
      </c>
      <c r="F5292" t="s">
        <v>261</v>
      </c>
      <c r="G5292" t="s">
        <v>103</v>
      </c>
      <c r="H5292">
        <v>1483</v>
      </c>
      <c r="I5292">
        <v>0.23</v>
      </c>
      <c r="J5292">
        <v>266.94</v>
      </c>
      <c r="K5292" t="s">
        <v>17</v>
      </c>
      <c r="L5292" s="1">
        <f t="shared" si="82"/>
        <v>43842</v>
      </c>
    </row>
    <row r="5293" spans="1:12" x14ac:dyDescent="0.25">
      <c r="A5293" t="s">
        <v>6063</v>
      </c>
      <c r="B5293" t="s">
        <v>83</v>
      </c>
      <c r="C5293" t="s">
        <v>63</v>
      </c>
      <c r="D5293" t="s">
        <v>64</v>
      </c>
      <c r="E5293" t="s">
        <v>51</v>
      </c>
      <c r="F5293" s="1">
        <v>43444</v>
      </c>
      <c r="G5293" t="s">
        <v>103</v>
      </c>
      <c r="H5293">
        <v>639</v>
      </c>
      <c r="I5293">
        <v>0.31</v>
      </c>
      <c r="J5293">
        <v>217.26</v>
      </c>
      <c r="K5293" t="s">
        <v>17</v>
      </c>
      <c r="L5293" s="1">
        <f t="shared" si="82"/>
        <v>43444</v>
      </c>
    </row>
    <row r="5294" spans="1:12" x14ac:dyDescent="0.25">
      <c r="A5294" t="s">
        <v>6064</v>
      </c>
      <c r="B5294" t="s">
        <v>72</v>
      </c>
      <c r="C5294" t="s">
        <v>58</v>
      </c>
      <c r="D5294" t="s">
        <v>59</v>
      </c>
      <c r="E5294" t="s">
        <v>65</v>
      </c>
      <c r="F5294" s="1">
        <v>42013</v>
      </c>
      <c r="G5294" t="s">
        <v>103</v>
      </c>
      <c r="H5294">
        <v>770</v>
      </c>
      <c r="I5294">
        <v>0.13</v>
      </c>
      <c r="J5294">
        <v>192.5</v>
      </c>
      <c r="K5294" t="s">
        <v>17</v>
      </c>
      <c r="L5294" s="1">
        <f t="shared" si="82"/>
        <v>42013</v>
      </c>
    </row>
    <row r="5295" spans="1:12" x14ac:dyDescent="0.25">
      <c r="A5295" t="s">
        <v>6065</v>
      </c>
      <c r="B5295" t="s">
        <v>140</v>
      </c>
      <c r="C5295" t="s">
        <v>20</v>
      </c>
      <c r="D5295" t="s">
        <v>95</v>
      </c>
      <c r="E5295" t="s">
        <v>111</v>
      </c>
      <c r="F5295" s="1">
        <v>43050</v>
      </c>
      <c r="G5295" t="s">
        <v>103</v>
      </c>
      <c r="H5295">
        <v>2495</v>
      </c>
      <c r="I5295">
        <v>0.13</v>
      </c>
      <c r="J5295">
        <v>249.5</v>
      </c>
      <c r="K5295" t="s">
        <v>17</v>
      </c>
      <c r="L5295" s="1">
        <f t="shared" si="82"/>
        <v>43050</v>
      </c>
    </row>
    <row r="5296" spans="1:12" x14ac:dyDescent="0.25">
      <c r="A5296" t="s">
        <v>6066</v>
      </c>
      <c r="B5296" t="s">
        <v>36</v>
      </c>
      <c r="C5296" t="s">
        <v>26</v>
      </c>
      <c r="D5296" t="s">
        <v>225</v>
      </c>
      <c r="E5296" t="s">
        <v>38</v>
      </c>
      <c r="F5296" t="s">
        <v>2988</v>
      </c>
      <c r="G5296" t="s">
        <v>103</v>
      </c>
      <c r="H5296">
        <v>1442</v>
      </c>
      <c r="I5296">
        <v>0.27</v>
      </c>
      <c r="J5296">
        <v>519.12</v>
      </c>
      <c r="K5296" t="s">
        <v>17</v>
      </c>
      <c r="L5296" s="1">
        <f t="shared" si="82"/>
        <v>43508</v>
      </c>
    </row>
    <row r="5297" spans="1:12" x14ac:dyDescent="0.25">
      <c r="A5297" t="s">
        <v>6067</v>
      </c>
      <c r="B5297" t="s">
        <v>40</v>
      </c>
      <c r="C5297" t="s">
        <v>13</v>
      </c>
      <c r="D5297" t="s">
        <v>81</v>
      </c>
      <c r="E5297" t="s">
        <v>34</v>
      </c>
      <c r="F5297" t="s">
        <v>2064</v>
      </c>
      <c r="G5297" t="s">
        <v>103</v>
      </c>
      <c r="H5297">
        <v>1142</v>
      </c>
      <c r="I5297">
        <v>0.28999999999999998</v>
      </c>
      <c r="J5297">
        <v>433.96</v>
      </c>
      <c r="K5297" t="s">
        <v>17</v>
      </c>
      <c r="L5297" s="1">
        <f t="shared" si="82"/>
        <v>43192</v>
      </c>
    </row>
    <row r="5298" spans="1:12" x14ac:dyDescent="0.25">
      <c r="A5298" t="s">
        <v>6068</v>
      </c>
      <c r="B5298" t="s">
        <v>83</v>
      </c>
      <c r="C5298" t="s">
        <v>13</v>
      </c>
      <c r="D5298" t="s">
        <v>14</v>
      </c>
      <c r="E5298" t="s">
        <v>60</v>
      </c>
      <c r="F5298" t="s">
        <v>2116</v>
      </c>
      <c r="G5298" t="s">
        <v>103</v>
      </c>
      <c r="H5298">
        <v>1122</v>
      </c>
      <c r="I5298">
        <v>0.35</v>
      </c>
      <c r="J5298">
        <v>426.36</v>
      </c>
      <c r="K5298" t="s">
        <v>17</v>
      </c>
      <c r="L5298" s="1">
        <f t="shared" si="82"/>
        <v>43686</v>
      </c>
    </row>
    <row r="5299" spans="1:12" x14ac:dyDescent="0.25">
      <c r="A5299" t="s">
        <v>6069</v>
      </c>
      <c r="B5299" t="s">
        <v>229</v>
      </c>
      <c r="C5299" t="s">
        <v>49</v>
      </c>
      <c r="D5299" t="s">
        <v>54</v>
      </c>
      <c r="E5299" t="s">
        <v>182</v>
      </c>
      <c r="F5299" t="s">
        <v>1998</v>
      </c>
      <c r="G5299" t="s">
        <v>103</v>
      </c>
      <c r="H5299">
        <v>1054</v>
      </c>
      <c r="I5299">
        <v>0.17</v>
      </c>
      <c r="J5299">
        <v>474.3</v>
      </c>
      <c r="K5299" t="s">
        <v>17</v>
      </c>
      <c r="L5299" s="1">
        <f t="shared" si="82"/>
        <v>43596</v>
      </c>
    </row>
    <row r="5300" spans="1:12" x14ac:dyDescent="0.25">
      <c r="A5300" t="s">
        <v>6070</v>
      </c>
      <c r="B5300" t="s">
        <v>124</v>
      </c>
      <c r="C5300" t="s">
        <v>63</v>
      </c>
      <c r="D5300" t="s">
        <v>173</v>
      </c>
      <c r="E5300" t="s">
        <v>34</v>
      </c>
      <c r="F5300" t="s">
        <v>2407</v>
      </c>
      <c r="G5300" t="s">
        <v>103</v>
      </c>
      <c r="H5300">
        <v>2251</v>
      </c>
      <c r="I5300">
        <v>0.34</v>
      </c>
      <c r="J5300">
        <v>607.77</v>
      </c>
      <c r="K5300" t="s">
        <v>17</v>
      </c>
      <c r="L5300" s="1">
        <f t="shared" si="82"/>
        <v>42496</v>
      </c>
    </row>
    <row r="5301" spans="1:12" x14ac:dyDescent="0.25">
      <c r="A5301" t="s">
        <v>6071</v>
      </c>
      <c r="B5301" t="s">
        <v>122</v>
      </c>
      <c r="C5301" t="s">
        <v>13</v>
      </c>
      <c r="D5301" t="s">
        <v>217</v>
      </c>
      <c r="E5301" t="s">
        <v>34</v>
      </c>
      <c r="F5301" s="1">
        <v>42620</v>
      </c>
      <c r="G5301" t="s">
        <v>103</v>
      </c>
      <c r="H5301">
        <v>1508</v>
      </c>
      <c r="I5301">
        <v>0.22</v>
      </c>
      <c r="J5301">
        <v>422.24</v>
      </c>
      <c r="K5301" t="s">
        <v>17</v>
      </c>
      <c r="L5301" s="1">
        <f t="shared" si="82"/>
        <v>42620</v>
      </c>
    </row>
    <row r="5302" spans="1:12" x14ac:dyDescent="0.25">
      <c r="A5302" t="s">
        <v>6072</v>
      </c>
      <c r="B5302" t="s">
        <v>131</v>
      </c>
      <c r="C5302" t="s">
        <v>58</v>
      </c>
      <c r="D5302" t="s">
        <v>120</v>
      </c>
      <c r="E5302" t="s">
        <v>15</v>
      </c>
      <c r="F5302" t="s">
        <v>251</v>
      </c>
      <c r="G5302" t="s">
        <v>103</v>
      </c>
      <c r="H5302">
        <v>2230</v>
      </c>
      <c r="I5302">
        <v>0.3</v>
      </c>
      <c r="J5302">
        <v>602.1</v>
      </c>
      <c r="K5302" t="s">
        <v>17</v>
      </c>
      <c r="L5302" s="1">
        <f t="shared" si="82"/>
        <v>42746</v>
      </c>
    </row>
    <row r="5303" spans="1:12" x14ac:dyDescent="0.25">
      <c r="A5303" t="s">
        <v>6073</v>
      </c>
      <c r="B5303" t="s">
        <v>116</v>
      </c>
      <c r="C5303" t="s">
        <v>49</v>
      </c>
      <c r="D5303" t="s">
        <v>230</v>
      </c>
      <c r="E5303" t="s">
        <v>28</v>
      </c>
      <c r="F5303" t="s">
        <v>1411</v>
      </c>
      <c r="G5303" t="s">
        <v>103</v>
      </c>
      <c r="H5303">
        <v>763</v>
      </c>
      <c r="I5303">
        <v>0.13</v>
      </c>
      <c r="J5303">
        <v>91.56</v>
      </c>
      <c r="K5303" t="s">
        <v>17</v>
      </c>
      <c r="L5303" s="1">
        <f t="shared" si="82"/>
        <v>43142</v>
      </c>
    </row>
    <row r="5304" spans="1:12" x14ac:dyDescent="0.25">
      <c r="A5304" t="s">
        <v>6074</v>
      </c>
      <c r="B5304" t="s">
        <v>122</v>
      </c>
      <c r="C5304" t="s">
        <v>63</v>
      </c>
      <c r="D5304" t="s">
        <v>64</v>
      </c>
      <c r="E5304" t="s">
        <v>55</v>
      </c>
      <c r="F5304" s="1">
        <v>42747</v>
      </c>
      <c r="G5304" t="s">
        <v>103</v>
      </c>
      <c r="H5304">
        <v>2361</v>
      </c>
      <c r="I5304">
        <v>0.28000000000000003</v>
      </c>
      <c r="J5304">
        <v>755.52</v>
      </c>
      <c r="K5304" t="s">
        <v>17</v>
      </c>
      <c r="L5304" s="1">
        <f t="shared" si="82"/>
        <v>42747</v>
      </c>
    </row>
    <row r="5305" spans="1:12" x14ac:dyDescent="0.25">
      <c r="A5305" t="s">
        <v>6075</v>
      </c>
      <c r="B5305" t="s">
        <v>122</v>
      </c>
      <c r="C5305" t="s">
        <v>26</v>
      </c>
      <c r="D5305" t="s">
        <v>98</v>
      </c>
      <c r="E5305" t="s">
        <v>69</v>
      </c>
      <c r="F5305" t="s">
        <v>760</v>
      </c>
      <c r="G5305" t="s">
        <v>103</v>
      </c>
      <c r="H5305">
        <v>2232</v>
      </c>
      <c r="I5305">
        <v>0.14000000000000001</v>
      </c>
      <c r="J5305">
        <v>803.52</v>
      </c>
      <c r="K5305" t="s">
        <v>17</v>
      </c>
      <c r="L5305" s="1">
        <f t="shared" si="82"/>
        <v>43720</v>
      </c>
    </row>
    <row r="5306" spans="1:12" x14ac:dyDescent="0.25">
      <c r="A5306" t="s">
        <v>6076</v>
      </c>
      <c r="B5306" t="s">
        <v>122</v>
      </c>
      <c r="C5306" t="s">
        <v>49</v>
      </c>
      <c r="D5306" t="s">
        <v>230</v>
      </c>
      <c r="E5306" t="s">
        <v>51</v>
      </c>
      <c r="F5306" t="s">
        <v>4547</v>
      </c>
      <c r="G5306" t="s">
        <v>103</v>
      </c>
      <c r="H5306">
        <v>643</v>
      </c>
      <c r="I5306">
        <v>0.26</v>
      </c>
      <c r="J5306">
        <v>212.19</v>
      </c>
      <c r="K5306" t="s">
        <v>17</v>
      </c>
      <c r="L5306" s="1">
        <f t="shared" si="82"/>
        <v>43140</v>
      </c>
    </row>
    <row r="5307" spans="1:12" x14ac:dyDescent="0.25">
      <c r="A5307" t="s">
        <v>6077</v>
      </c>
      <c r="B5307" t="s">
        <v>203</v>
      </c>
      <c r="C5307" t="s">
        <v>58</v>
      </c>
      <c r="D5307" t="s">
        <v>120</v>
      </c>
      <c r="E5307" t="s">
        <v>28</v>
      </c>
      <c r="F5307" s="1">
        <v>42194</v>
      </c>
      <c r="G5307" t="s">
        <v>103</v>
      </c>
      <c r="H5307">
        <v>1775</v>
      </c>
      <c r="I5307">
        <v>0.3</v>
      </c>
      <c r="J5307">
        <v>461.5</v>
      </c>
      <c r="K5307" t="s">
        <v>17</v>
      </c>
      <c r="L5307" s="1">
        <f t="shared" si="82"/>
        <v>42194</v>
      </c>
    </row>
    <row r="5308" spans="1:12" x14ac:dyDescent="0.25">
      <c r="A5308" t="s">
        <v>6078</v>
      </c>
      <c r="B5308" t="s">
        <v>213</v>
      </c>
      <c r="C5308" t="s">
        <v>26</v>
      </c>
      <c r="D5308" t="s">
        <v>27</v>
      </c>
      <c r="E5308" t="s">
        <v>28</v>
      </c>
      <c r="F5308" t="s">
        <v>1215</v>
      </c>
      <c r="G5308" t="s">
        <v>103</v>
      </c>
      <c r="H5308">
        <v>1713</v>
      </c>
      <c r="I5308">
        <v>0.22</v>
      </c>
      <c r="J5308">
        <v>411.12</v>
      </c>
      <c r="K5308" t="s">
        <v>17</v>
      </c>
      <c r="L5308" s="1">
        <f t="shared" si="82"/>
        <v>43867</v>
      </c>
    </row>
    <row r="5309" spans="1:12" x14ac:dyDescent="0.25">
      <c r="A5309" t="s">
        <v>6079</v>
      </c>
      <c r="B5309" t="s">
        <v>166</v>
      </c>
      <c r="C5309" t="s">
        <v>63</v>
      </c>
      <c r="D5309" t="s">
        <v>64</v>
      </c>
      <c r="E5309" t="s">
        <v>51</v>
      </c>
      <c r="F5309" t="s">
        <v>1122</v>
      </c>
      <c r="G5309" t="s">
        <v>103</v>
      </c>
      <c r="H5309">
        <v>2455</v>
      </c>
      <c r="I5309">
        <v>0.15</v>
      </c>
      <c r="J5309">
        <v>589.20000000000005</v>
      </c>
      <c r="K5309" t="s">
        <v>17</v>
      </c>
      <c r="L5309" s="1">
        <f t="shared" si="82"/>
        <v>43501</v>
      </c>
    </row>
    <row r="5310" spans="1:12" x14ac:dyDescent="0.25">
      <c r="A5310" t="s">
        <v>6080</v>
      </c>
      <c r="B5310" t="s">
        <v>89</v>
      </c>
      <c r="C5310" t="s">
        <v>32</v>
      </c>
      <c r="D5310" t="s">
        <v>168</v>
      </c>
      <c r="E5310" t="s">
        <v>60</v>
      </c>
      <c r="F5310" t="s">
        <v>112</v>
      </c>
      <c r="G5310" t="s">
        <v>103</v>
      </c>
      <c r="H5310">
        <v>1620</v>
      </c>
      <c r="I5310">
        <v>0.31</v>
      </c>
      <c r="J5310">
        <v>162</v>
      </c>
      <c r="K5310" t="s">
        <v>17</v>
      </c>
      <c r="L5310" s="1">
        <f t="shared" si="82"/>
        <v>42864</v>
      </c>
    </row>
    <row r="5311" spans="1:12" x14ac:dyDescent="0.25">
      <c r="A5311" t="s">
        <v>6081</v>
      </c>
      <c r="B5311" t="s">
        <v>149</v>
      </c>
      <c r="C5311" t="s">
        <v>20</v>
      </c>
      <c r="D5311" t="s">
        <v>21</v>
      </c>
      <c r="E5311" t="s">
        <v>138</v>
      </c>
      <c r="F5311" t="s">
        <v>2116</v>
      </c>
      <c r="G5311" t="s">
        <v>103</v>
      </c>
      <c r="H5311">
        <v>2411</v>
      </c>
      <c r="I5311">
        <v>0.26</v>
      </c>
      <c r="J5311">
        <v>626.86</v>
      </c>
      <c r="K5311" t="s">
        <v>17</v>
      </c>
      <c r="L5311" s="1">
        <f t="shared" si="82"/>
        <v>43686</v>
      </c>
    </row>
    <row r="5312" spans="1:12" x14ac:dyDescent="0.25">
      <c r="A5312" t="s">
        <v>6082</v>
      </c>
      <c r="B5312" t="s">
        <v>151</v>
      </c>
      <c r="C5312" t="s">
        <v>13</v>
      </c>
      <c r="D5312" t="s">
        <v>81</v>
      </c>
      <c r="E5312" t="s">
        <v>179</v>
      </c>
      <c r="F5312" t="s">
        <v>3465</v>
      </c>
      <c r="G5312" t="s">
        <v>103</v>
      </c>
      <c r="H5312">
        <v>743</v>
      </c>
      <c r="I5312">
        <v>0.1</v>
      </c>
      <c r="J5312">
        <v>59.44</v>
      </c>
      <c r="K5312" t="s">
        <v>17</v>
      </c>
      <c r="L5312" s="1">
        <f t="shared" si="82"/>
        <v>43891</v>
      </c>
    </row>
    <row r="5313" spans="1:12" x14ac:dyDescent="0.25">
      <c r="A5313" t="s">
        <v>6083</v>
      </c>
      <c r="B5313" t="s">
        <v>205</v>
      </c>
      <c r="C5313" t="s">
        <v>63</v>
      </c>
      <c r="D5313" t="s">
        <v>90</v>
      </c>
      <c r="E5313" t="s">
        <v>164</v>
      </c>
      <c r="F5313" s="1">
        <v>43199</v>
      </c>
      <c r="G5313" t="s">
        <v>103</v>
      </c>
      <c r="H5313">
        <v>1286</v>
      </c>
      <c r="I5313">
        <v>0.15</v>
      </c>
      <c r="J5313">
        <v>450.1</v>
      </c>
      <c r="K5313" t="s">
        <v>17</v>
      </c>
      <c r="L5313" s="1">
        <f t="shared" si="82"/>
        <v>43199</v>
      </c>
    </row>
    <row r="5314" spans="1:12" x14ac:dyDescent="0.25">
      <c r="A5314" t="s">
        <v>6084</v>
      </c>
      <c r="B5314" t="s">
        <v>301</v>
      </c>
      <c r="C5314" t="s">
        <v>26</v>
      </c>
      <c r="D5314" t="s">
        <v>37</v>
      </c>
      <c r="E5314" t="s">
        <v>55</v>
      </c>
      <c r="F5314" s="1">
        <v>43292</v>
      </c>
      <c r="G5314" t="s">
        <v>103</v>
      </c>
      <c r="H5314">
        <v>1011</v>
      </c>
      <c r="I5314">
        <v>0.21</v>
      </c>
      <c r="J5314">
        <v>384.18</v>
      </c>
      <c r="K5314" t="s">
        <v>17</v>
      </c>
      <c r="L5314" s="1">
        <f t="shared" si="82"/>
        <v>43292</v>
      </c>
    </row>
    <row r="5315" spans="1:12" x14ac:dyDescent="0.25">
      <c r="A5315" t="s">
        <v>6085</v>
      </c>
      <c r="B5315" t="s">
        <v>114</v>
      </c>
      <c r="C5315" t="s">
        <v>26</v>
      </c>
      <c r="D5315" t="s">
        <v>225</v>
      </c>
      <c r="E5315" t="s">
        <v>15</v>
      </c>
      <c r="F5315" t="s">
        <v>3182</v>
      </c>
      <c r="G5315" t="s">
        <v>103</v>
      </c>
      <c r="H5315">
        <v>1122</v>
      </c>
      <c r="I5315">
        <v>0.35</v>
      </c>
      <c r="J5315">
        <v>415.14</v>
      </c>
      <c r="K5315" t="s">
        <v>17</v>
      </c>
      <c r="L5315" s="1">
        <f t="shared" ref="L5315:L5378" si="83">IF(ISNUMBER(F5315),F5315,DATE(VALUE(RIGHT(F5315,4)),VALUE(MID(F5315,FIND("/",F5315)+1,FIND("/",F5315,FIND("/",F5315)+1)-FIND("/",F5315)-1)),VALUE(LEFT(F5315,FIND("/",F5315)-1))))</f>
        <v>43594</v>
      </c>
    </row>
    <row r="5316" spans="1:12" x14ac:dyDescent="0.25">
      <c r="A5316" t="s">
        <v>6086</v>
      </c>
      <c r="B5316" t="s">
        <v>161</v>
      </c>
      <c r="C5316" t="s">
        <v>63</v>
      </c>
      <c r="D5316" t="s">
        <v>90</v>
      </c>
      <c r="E5316" t="s">
        <v>69</v>
      </c>
      <c r="F5316" t="s">
        <v>2220</v>
      </c>
      <c r="G5316" t="s">
        <v>103</v>
      </c>
      <c r="H5316">
        <v>2283</v>
      </c>
      <c r="I5316">
        <v>0.34</v>
      </c>
      <c r="J5316">
        <v>342.45</v>
      </c>
      <c r="K5316" t="s">
        <v>17</v>
      </c>
      <c r="L5316" s="1">
        <f t="shared" si="83"/>
        <v>42412</v>
      </c>
    </row>
    <row r="5317" spans="1:12" x14ac:dyDescent="0.25">
      <c r="A5317" t="s">
        <v>6087</v>
      </c>
      <c r="B5317" t="s">
        <v>301</v>
      </c>
      <c r="C5317" t="s">
        <v>20</v>
      </c>
      <c r="D5317" t="s">
        <v>21</v>
      </c>
      <c r="E5317" t="s">
        <v>91</v>
      </c>
      <c r="F5317" s="1">
        <v>42472</v>
      </c>
      <c r="G5317" t="s">
        <v>103</v>
      </c>
      <c r="H5317">
        <v>667</v>
      </c>
      <c r="I5317">
        <v>0.19</v>
      </c>
      <c r="J5317">
        <v>213.44</v>
      </c>
      <c r="K5317" t="s">
        <v>17</v>
      </c>
      <c r="L5317" s="1">
        <f t="shared" si="83"/>
        <v>42472</v>
      </c>
    </row>
    <row r="5318" spans="1:12" x14ac:dyDescent="0.25">
      <c r="A5318" t="s">
        <v>6088</v>
      </c>
      <c r="B5318" t="s">
        <v>57</v>
      </c>
      <c r="C5318" t="s">
        <v>49</v>
      </c>
      <c r="D5318" t="s">
        <v>230</v>
      </c>
      <c r="E5318" t="s">
        <v>55</v>
      </c>
      <c r="F5318" s="1">
        <v>42074</v>
      </c>
      <c r="G5318" t="s">
        <v>103</v>
      </c>
      <c r="H5318">
        <v>632</v>
      </c>
      <c r="I5318">
        <v>0.22</v>
      </c>
      <c r="J5318">
        <v>246.48</v>
      </c>
      <c r="K5318" t="s">
        <v>17</v>
      </c>
      <c r="L5318" s="1">
        <f t="shared" si="83"/>
        <v>42074</v>
      </c>
    </row>
    <row r="5319" spans="1:12" x14ac:dyDescent="0.25">
      <c r="A5319" t="s">
        <v>6089</v>
      </c>
      <c r="B5319" t="s">
        <v>122</v>
      </c>
      <c r="C5319" t="s">
        <v>13</v>
      </c>
      <c r="D5319" t="s">
        <v>14</v>
      </c>
      <c r="E5319" t="s">
        <v>38</v>
      </c>
      <c r="F5319" s="1">
        <v>42380</v>
      </c>
      <c r="G5319" t="s">
        <v>103</v>
      </c>
      <c r="H5319">
        <v>1783</v>
      </c>
      <c r="I5319">
        <v>0.12</v>
      </c>
      <c r="J5319">
        <v>338.77</v>
      </c>
      <c r="K5319" t="s">
        <v>17</v>
      </c>
      <c r="L5319" s="1">
        <f t="shared" si="83"/>
        <v>42380</v>
      </c>
    </row>
    <row r="5320" spans="1:12" x14ac:dyDescent="0.25">
      <c r="A5320" t="s">
        <v>6090</v>
      </c>
      <c r="B5320" t="s">
        <v>161</v>
      </c>
      <c r="C5320" t="s">
        <v>49</v>
      </c>
      <c r="D5320" t="s">
        <v>230</v>
      </c>
      <c r="E5320" t="s">
        <v>164</v>
      </c>
      <c r="F5320" t="s">
        <v>4563</v>
      </c>
      <c r="G5320" t="s">
        <v>103</v>
      </c>
      <c r="H5320">
        <v>2045</v>
      </c>
      <c r="I5320">
        <v>0.33</v>
      </c>
      <c r="J5320">
        <v>470.35</v>
      </c>
      <c r="K5320" t="s">
        <v>17</v>
      </c>
      <c r="L5320" s="1">
        <f t="shared" si="83"/>
        <v>42927</v>
      </c>
    </row>
    <row r="5321" spans="1:12" x14ac:dyDescent="0.25">
      <c r="A5321" t="s">
        <v>6091</v>
      </c>
      <c r="B5321" t="s">
        <v>213</v>
      </c>
      <c r="C5321" t="s">
        <v>32</v>
      </c>
      <c r="D5321" t="s">
        <v>168</v>
      </c>
      <c r="E5321" t="s">
        <v>125</v>
      </c>
      <c r="F5321" t="s">
        <v>112</v>
      </c>
      <c r="G5321" t="s">
        <v>103</v>
      </c>
      <c r="H5321">
        <v>814</v>
      </c>
      <c r="I5321">
        <v>0.26</v>
      </c>
      <c r="J5321">
        <v>162.80000000000001</v>
      </c>
      <c r="K5321" t="s">
        <v>17</v>
      </c>
      <c r="L5321" s="1">
        <f t="shared" si="83"/>
        <v>42864</v>
      </c>
    </row>
    <row r="5322" spans="1:12" x14ac:dyDescent="0.25">
      <c r="A5322" t="s">
        <v>6092</v>
      </c>
      <c r="B5322" t="s">
        <v>219</v>
      </c>
      <c r="C5322" t="s">
        <v>58</v>
      </c>
      <c r="D5322" t="s">
        <v>120</v>
      </c>
      <c r="E5322" t="s">
        <v>152</v>
      </c>
      <c r="F5322" t="s">
        <v>2201</v>
      </c>
      <c r="G5322" t="s">
        <v>103</v>
      </c>
      <c r="H5322">
        <v>933</v>
      </c>
      <c r="I5322">
        <v>0.22</v>
      </c>
      <c r="J5322">
        <v>111.96</v>
      </c>
      <c r="K5322" t="s">
        <v>17</v>
      </c>
      <c r="L5322" s="1">
        <f t="shared" si="83"/>
        <v>43378</v>
      </c>
    </row>
    <row r="5323" spans="1:12" x14ac:dyDescent="0.25">
      <c r="A5323" t="s">
        <v>6093</v>
      </c>
      <c r="B5323" t="s">
        <v>215</v>
      </c>
      <c r="C5323" t="s">
        <v>32</v>
      </c>
      <c r="D5323" t="s">
        <v>46</v>
      </c>
      <c r="E5323" t="s">
        <v>43</v>
      </c>
      <c r="F5323" s="1">
        <v>42921</v>
      </c>
      <c r="G5323" t="s">
        <v>103</v>
      </c>
      <c r="H5323">
        <v>2147</v>
      </c>
      <c r="I5323">
        <v>0.23</v>
      </c>
      <c r="J5323">
        <v>901.74</v>
      </c>
      <c r="K5323" t="s">
        <v>17</v>
      </c>
      <c r="L5323" s="1">
        <f t="shared" si="83"/>
        <v>42921</v>
      </c>
    </row>
    <row r="5324" spans="1:12" x14ac:dyDescent="0.25">
      <c r="A5324" t="s">
        <v>6094</v>
      </c>
      <c r="B5324" t="s">
        <v>85</v>
      </c>
      <c r="C5324" t="s">
        <v>63</v>
      </c>
      <c r="D5324" t="s">
        <v>76</v>
      </c>
      <c r="E5324" t="s">
        <v>157</v>
      </c>
      <c r="F5324" s="1">
        <v>43231</v>
      </c>
      <c r="G5324" t="s">
        <v>103</v>
      </c>
      <c r="H5324">
        <v>1332</v>
      </c>
      <c r="I5324">
        <v>0.26</v>
      </c>
      <c r="J5324">
        <v>492.84</v>
      </c>
      <c r="K5324" t="s">
        <v>17</v>
      </c>
      <c r="L5324" s="1">
        <f t="shared" si="83"/>
        <v>43231</v>
      </c>
    </row>
    <row r="5325" spans="1:12" x14ac:dyDescent="0.25">
      <c r="A5325" t="s">
        <v>6095</v>
      </c>
      <c r="B5325" t="s">
        <v>94</v>
      </c>
      <c r="C5325" t="s">
        <v>13</v>
      </c>
      <c r="D5325" t="s">
        <v>81</v>
      </c>
      <c r="E5325" t="s">
        <v>182</v>
      </c>
      <c r="F5325" s="1">
        <v>42921</v>
      </c>
      <c r="G5325" t="s">
        <v>103</v>
      </c>
      <c r="H5325">
        <v>773</v>
      </c>
      <c r="I5325">
        <v>0.19</v>
      </c>
      <c r="J5325">
        <v>85.03</v>
      </c>
      <c r="K5325" t="s">
        <v>17</v>
      </c>
      <c r="L5325" s="1">
        <f t="shared" si="83"/>
        <v>42921</v>
      </c>
    </row>
    <row r="5326" spans="1:12" x14ac:dyDescent="0.25">
      <c r="A5326" t="s">
        <v>6096</v>
      </c>
      <c r="B5326" t="s">
        <v>62</v>
      </c>
      <c r="C5326" t="s">
        <v>13</v>
      </c>
      <c r="D5326" t="s">
        <v>14</v>
      </c>
      <c r="E5326" t="s">
        <v>138</v>
      </c>
      <c r="F5326" s="1">
        <v>42797</v>
      </c>
      <c r="G5326" t="s">
        <v>103</v>
      </c>
      <c r="H5326">
        <v>521</v>
      </c>
      <c r="I5326">
        <v>0.34</v>
      </c>
      <c r="J5326">
        <v>109.41</v>
      </c>
      <c r="K5326" t="s">
        <v>17</v>
      </c>
      <c r="L5326" s="1">
        <f t="shared" si="83"/>
        <v>42797</v>
      </c>
    </row>
    <row r="5327" spans="1:12" x14ac:dyDescent="0.25">
      <c r="A5327" t="s">
        <v>6097</v>
      </c>
      <c r="B5327" t="s">
        <v>119</v>
      </c>
      <c r="C5327" t="s">
        <v>20</v>
      </c>
      <c r="D5327" t="s">
        <v>21</v>
      </c>
      <c r="E5327" t="s">
        <v>164</v>
      </c>
      <c r="F5327" t="s">
        <v>915</v>
      </c>
      <c r="G5327" t="s">
        <v>103</v>
      </c>
      <c r="H5327">
        <v>734</v>
      </c>
      <c r="I5327">
        <v>0.17</v>
      </c>
      <c r="J5327">
        <v>117.44</v>
      </c>
      <c r="K5327" t="s">
        <v>17</v>
      </c>
      <c r="L5327" s="1">
        <f t="shared" si="83"/>
        <v>43989</v>
      </c>
    </row>
    <row r="5328" spans="1:12" x14ac:dyDescent="0.25">
      <c r="A5328" t="s">
        <v>6098</v>
      </c>
      <c r="B5328" t="s">
        <v>109</v>
      </c>
      <c r="C5328" t="s">
        <v>32</v>
      </c>
      <c r="D5328" t="s">
        <v>101</v>
      </c>
      <c r="E5328" t="s">
        <v>43</v>
      </c>
      <c r="F5328" t="s">
        <v>2201</v>
      </c>
      <c r="G5328" t="s">
        <v>103</v>
      </c>
      <c r="H5328">
        <v>1318</v>
      </c>
      <c r="I5328">
        <v>0.32</v>
      </c>
      <c r="J5328">
        <v>171.34</v>
      </c>
      <c r="K5328" t="s">
        <v>17</v>
      </c>
      <c r="L5328" s="1">
        <f t="shared" si="83"/>
        <v>43378</v>
      </c>
    </row>
    <row r="5329" spans="1:12" x14ac:dyDescent="0.25">
      <c r="A5329" t="s">
        <v>6099</v>
      </c>
      <c r="B5329" t="s">
        <v>178</v>
      </c>
      <c r="C5329" t="s">
        <v>58</v>
      </c>
      <c r="D5329" t="s">
        <v>120</v>
      </c>
      <c r="E5329" t="s">
        <v>164</v>
      </c>
      <c r="F5329" t="s">
        <v>1938</v>
      </c>
      <c r="G5329" t="s">
        <v>103</v>
      </c>
      <c r="H5329">
        <v>1432</v>
      </c>
      <c r="I5329">
        <v>0.1</v>
      </c>
      <c r="J5329">
        <v>601.44000000000005</v>
      </c>
      <c r="K5329" t="s">
        <v>17</v>
      </c>
      <c r="L5329" s="1">
        <f t="shared" si="83"/>
        <v>43627</v>
      </c>
    </row>
    <row r="5330" spans="1:12" x14ac:dyDescent="0.25">
      <c r="A5330" t="s">
        <v>6100</v>
      </c>
      <c r="B5330" t="s">
        <v>116</v>
      </c>
      <c r="C5330" t="s">
        <v>58</v>
      </c>
      <c r="D5330" t="s">
        <v>59</v>
      </c>
      <c r="E5330" t="s">
        <v>182</v>
      </c>
      <c r="F5330" t="s">
        <v>703</v>
      </c>
      <c r="G5330" t="s">
        <v>103</v>
      </c>
      <c r="H5330">
        <v>751</v>
      </c>
      <c r="I5330">
        <v>0.24</v>
      </c>
      <c r="J5330">
        <v>135.18</v>
      </c>
      <c r="K5330" t="s">
        <v>17</v>
      </c>
      <c r="L5330" s="1">
        <f t="shared" si="83"/>
        <v>44015</v>
      </c>
    </row>
    <row r="5331" spans="1:12" x14ac:dyDescent="0.25">
      <c r="A5331" t="s">
        <v>6101</v>
      </c>
      <c r="B5331" t="s">
        <v>185</v>
      </c>
      <c r="C5331" t="s">
        <v>49</v>
      </c>
      <c r="D5331" t="s">
        <v>54</v>
      </c>
      <c r="E5331" t="s">
        <v>22</v>
      </c>
      <c r="F5331" s="1">
        <v>42744</v>
      </c>
      <c r="G5331" t="s">
        <v>103</v>
      </c>
      <c r="H5331">
        <v>1584</v>
      </c>
      <c r="I5331">
        <v>0.11</v>
      </c>
      <c r="J5331">
        <v>332.64</v>
      </c>
      <c r="K5331" t="s">
        <v>17</v>
      </c>
      <c r="L5331" s="1">
        <f t="shared" si="83"/>
        <v>42744</v>
      </c>
    </row>
    <row r="5332" spans="1:12" x14ac:dyDescent="0.25">
      <c r="A5332" t="s">
        <v>6102</v>
      </c>
      <c r="B5332" t="s">
        <v>62</v>
      </c>
      <c r="C5332" t="s">
        <v>32</v>
      </c>
      <c r="D5332" t="s">
        <v>33</v>
      </c>
      <c r="E5332" t="s">
        <v>157</v>
      </c>
      <c r="F5332" t="s">
        <v>1959</v>
      </c>
      <c r="G5332" t="s">
        <v>103</v>
      </c>
      <c r="H5332">
        <v>564</v>
      </c>
      <c r="I5332">
        <v>0.19</v>
      </c>
      <c r="J5332">
        <v>73.319999999999993</v>
      </c>
      <c r="K5332" t="s">
        <v>17</v>
      </c>
      <c r="L5332" s="1">
        <f t="shared" si="83"/>
        <v>43651</v>
      </c>
    </row>
    <row r="5333" spans="1:12" x14ac:dyDescent="0.25">
      <c r="A5333" t="s">
        <v>6103</v>
      </c>
      <c r="B5333" t="s">
        <v>57</v>
      </c>
      <c r="C5333" t="s">
        <v>49</v>
      </c>
      <c r="D5333" t="s">
        <v>230</v>
      </c>
      <c r="E5333" t="s">
        <v>69</v>
      </c>
      <c r="F5333" s="1">
        <v>42380</v>
      </c>
      <c r="G5333" t="s">
        <v>103</v>
      </c>
      <c r="H5333">
        <v>522</v>
      </c>
      <c r="I5333">
        <v>0.28999999999999998</v>
      </c>
      <c r="J5333">
        <v>67.86</v>
      </c>
      <c r="K5333" t="s">
        <v>17</v>
      </c>
      <c r="L5333" s="1">
        <f t="shared" si="83"/>
        <v>42380</v>
      </c>
    </row>
    <row r="5334" spans="1:12" x14ac:dyDescent="0.25">
      <c r="A5334" t="s">
        <v>6104</v>
      </c>
      <c r="B5334" t="s">
        <v>238</v>
      </c>
      <c r="C5334" t="s">
        <v>49</v>
      </c>
      <c r="D5334" t="s">
        <v>50</v>
      </c>
      <c r="E5334" t="s">
        <v>179</v>
      </c>
      <c r="F5334" t="s">
        <v>472</v>
      </c>
      <c r="G5334" t="s">
        <v>103</v>
      </c>
      <c r="H5334">
        <v>501</v>
      </c>
      <c r="I5334">
        <v>0.1</v>
      </c>
      <c r="J5334">
        <v>80.16</v>
      </c>
      <c r="K5334" t="s">
        <v>17</v>
      </c>
      <c r="L5334" s="1">
        <f t="shared" si="83"/>
        <v>43140</v>
      </c>
    </row>
    <row r="5335" spans="1:12" x14ac:dyDescent="0.25">
      <c r="A5335" t="s">
        <v>6105</v>
      </c>
      <c r="B5335" t="s">
        <v>12</v>
      </c>
      <c r="C5335" t="s">
        <v>58</v>
      </c>
      <c r="D5335" t="s">
        <v>59</v>
      </c>
      <c r="E5335" t="s">
        <v>86</v>
      </c>
      <c r="F5335" s="1">
        <v>42738</v>
      </c>
      <c r="G5335" t="s">
        <v>103</v>
      </c>
      <c r="H5335">
        <v>548</v>
      </c>
      <c r="I5335">
        <v>0.31</v>
      </c>
      <c r="J5335">
        <v>126.04</v>
      </c>
      <c r="K5335" t="s">
        <v>17</v>
      </c>
      <c r="L5335" s="1">
        <f t="shared" si="83"/>
        <v>42738</v>
      </c>
    </row>
    <row r="5336" spans="1:12" x14ac:dyDescent="0.25">
      <c r="A5336" t="s">
        <v>6106</v>
      </c>
      <c r="B5336" t="s">
        <v>172</v>
      </c>
      <c r="C5336" t="s">
        <v>58</v>
      </c>
      <c r="D5336" t="s">
        <v>120</v>
      </c>
      <c r="E5336" t="s">
        <v>152</v>
      </c>
      <c r="F5336" t="s">
        <v>974</v>
      </c>
      <c r="G5336" t="s">
        <v>103</v>
      </c>
      <c r="H5336">
        <v>1775</v>
      </c>
      <c r="I5336">
        <v>0.27</v>
      </c>
      <c r="J5336">
        <v>798.75</v>
      </c>
      <c r="K5336" t="s">
        <v>17</v>
      </c>
      <c r="L5336" s="1">
        <f t="shared" si="83"/>
        <v>42619</v>
      </c>
    </row>
    <row r="5337" spans="1:12" x14ac:dyDescent="0.25">
      <c r="A5337" t="s">
        <v>6107</v>
      </c>
      <c r="B5337" t="s">
        <v>151</v>
      </c>
      <c r="C5337" t="s">
        <v>49</v>
      </c>
      <c r="D5337" t="s">
        <v>50</v>
      </c>
      <c r="E5337" t="s">
        <v>152</v>
      </c>
      <c r="F5337" t="s">
        <v>354</v>
      </c>
      <c r="G5337" t="s">
        <v>103</v>
      </c>
      <c r="H5337">
        <v>1641</v>
      </c>
      <c r="I5337">
        <v>0.12</v>
      </c>
      <c r="J5337">
        <v>147.69</v>
      </c>
      <c r="K5337" t="s">
        <v>17</v>
      </c>
      <c r="L5337" s="1">
        <f t="shared" si="83"/>
        <v>42562</v>
      </c>
    </row>
    <row r="5338" spans="1:12" x14ac:dyDescent="0.25">
      <c r="A5338" t="s">
        <v>6108</v>
      </c>
      <c r="B5338" t="s">
        <v>31</v>
      </c>
      <c r="C5338" t="s">
        <v>49</v>
      </c>
      <c r="D5338" t="s">
        <v>230</v>
      </c>
      <c r="E5338" t="s">
        <v>69</v>
      </c>
      <c r="F5338" s="1">
        <v>43019</v>
      </c>
      <c r="G5338" t="s">
        <v>103</v>
      </c>
      <c r="H5338">
        <v>1731</v>
      </c>
      <c r="I5338">
        <v>0.34</v>
      </c>
      <c r="J5338">
        <v>727.02</v>
      </c>
      <c r="K5338" t="s">
        <v>17</v>
      </c>
      <c r="L5338" s="1">
        <f t="shared" si="83"/>
        <v>43019</v>
      </c>
    </row>
    <row r="5339" spans="1:12" x14ac:dyDescent="0.25">
      <c r="A5339" t="s">
        <v>6109</v>
      </c>
      <c r="B5339" t="s">
        <v>36</v>
      </c>
      <c r="C5339" t="s">
        <v>49</v>
      </c>
      <c r="D5339" t="s">
        <v>54</v>
      </c>
      <c r="E5339" t="s">
        <v>51</v>
      </c>
      <c r="F5339" t="s">
        <v>2079</v>
      </c>
      <c r="G5339" t="s">
        <v>103</v>
      </c>
      <c r="H5339">
        <v>2114</v>
      </c>
      <c r="I5339">
        <v>0.28000000000000003</v>
      </c>
      <c r="J5339">
        <v>845.6</v>
      </c>
      <c r="K5339" t="s">
        <v>17</v>
      </c>
      <c r="L5339" s="1">
        <f t="shared" si="83"/>
        <v>43163</v>
      </c>
    </row>
    <row r="5340" spans="1:12" x14ac:dyDescent="0.25">
      <c r="A5340" t="s">
        <v>6110</v>
      </c>
      <c r="B5340" t="s">
        <v>229</v>
      </c>
      <c r="C5340" t="s">
        <v>58</v>
      </c>
      <c r="D5340" t="s">
        <v>120</v>
      </c>
      <c r="E5340" t="s">
        <v>111</v>
      </c>
      <c r="F5340" t="s">
        <v>1783</v>
      </c>
      <c r="G5340" t="s">
        <v>103</v>
      </c>
      <c r="H5340">
        <v>1176</v>
      </c>
      <c r="I5340">
        <v>0.31</v>
      </c>
      <c r="J5340">
        <v>188.16</v>
      </c>
      <c r="K5340" t="s">
        <v>17</v>
      </c>
      <c r="L5340" s="1">
        <f t="shared" si="83"/>
        <v>43897</v>
      </c>
    </row>
    <row r="5341" spans="1:12" x14ac:dyDescent="0.25">
      <c r="A5341" t="s">
        <v>6111</v>
      </c>
      <c r="B5341" t="s">
        <v>238</v>
      </c>
      <c r="C5341" t="s">
        <v>13</v>
      </c>
      <c r="D5341" t="s">
        <v>81</v>
      </c>
      <c r="E5341" t="s">
        <v>15</v>
      </c>
      <c r="F5341" s="1">
        <v>42533</v>
      </c>
      <c r="G5341" t="s">
        <v>103</v>
      </c>
      <c r="H5341">
        <v>1023</v>
      </c>
      <c r="I5341">
        <v>0.27</v>
      </c>
      <c r="J5341">
        <v>388.74</v>
      </c>
      <c r="K5341" t="s">
        <v>17</v>
      </c>
      <c r="L5341" s="1">
        <f t="shared" si="83"/>
        <v>42533</v>
      </c>
    </row>
    <row r="5342" spans="1:12" x14ac:dyDescent="0.25">
      <c r="A5342" t="s">
        <v>6112</v>
      </c>
      <c r="B5342" t="s">
        <v>215</v>
      </c>
      <c r="C5342" t="s">
        <v>26</v>
      </c>
      <c r="D5342" t="s">
        <v>98</v>
      </c>
      <c r="E5342" t="s">
        <v>86</v>
      </c>
      <c r="F5342" t="s">
        <v>2220</v>
      </c>
      <c r="G5342" t="s">
        <v>103</v>
      </c>
      <c r="H5342">
        <v>2041</v>
      </c>
      <c r="I5342">
        <v>0.16</v>
      </c>
      <c r="J5342">
        <v>142.87</v>
      </c>
      <c r="K5342" t="s">
        <v>17</v>
      </c>
      <c r="L5342" s="1">
        <f t="shared" si="83"/>
        <v>42412</v>
      </c>
    </row>
    <row r="5343" spans="1:12" x14ac:dyDescent="0.25">
      <c r="A5343" t="s">
        <v>6113</v>
      </c>
      <c r="B5343" t="s">
        <v>238</v>
      </c>
      <c r="C5343" t="s">
        <v>13</v>
      </c>
      <c r="D5343" t="s">
        <v>14</v>
      </c>
      <c r="E5343" t="s">
        <v>179</v>
      </c>
      <c r="F5343" s="1">
        <v>43385</v>
      </c>
      <c r="G5343" t="s">
        <v>103</v>
      </c>
      <c r="H5343">
        <v>826</v>
      </c>
      <c r="I5343">
        <v>0.32</v>
      </c>
      <c r="J5343">
        <v>305.62</v>
      </c>
      <c r="K5343" t="s">
        <v>17</v>
      </c>
      <c r="L5343" s="1">
        <f t="shared" si="83"/>
        <v>43385</v>
      </c>
    </row>
    <row r="5344" spans="1:12" x14ac:dyDescent="0.25">
      <c r="A5344" t="s">
        <v>6114</v>
      </c>
      <c r="B5344" t="s">
        <v>85</v>
      </c>
      <c r="C5344" t="s">
        <v>20</v>
      </c>
      <c r="D5344" t="s">
        <v>21</v>
      </c>
      <c r="E5344" t="s">
        <v>22</v>
      </c>
      <c r="F5344" s="1">
        <v>43011</v>
      </c>
      <c r="G5344" t="s">
        <v>103</v>
      </c>
      <c r="H5344">
        <v>885</v>
      </c>
      <c r="I5344">
        <v>0.25</v>
      </c>
      <c r="J5344">
        <v>371.7</v>
      </c>
      <c r="K5344" t="s">
        <v>17</v>
      </c>
      <c r="L5344" s="1">
        <f t="shared" si="83"/>
        <v>43011</v>
      </c>
    </row>
    <row r="5345" spans="1:12" x14ac:dyDescent="0.25">
      <c r="A5345" t="s">
        <v>6115</v>
      </c>
      <c r="B5345" t="s">
        <v>131</v>
      </c>
      <c r="C5345" t="s">
        <v>26</v>
      </c>
      <c r="D5345" t="s">
        <v>98</v>
      </c>
      <c r="E5345" t="s">
        <v>43</v>
      </c>
      <c r="F5345" s="1">
        <v>42655</v>
      </c>
      <c r="G5345" t="s">
        <v>103</v>
      </c>
      <c r="H5345">
        <v>633</v>
      </c>
      <c r="I5345">
        <v>0.11</v>
      </c>
      <c r="J5345">
        <v>158.25</v>
      </c>
      <c r="K5345" t="s">
        <v>17</v>
      </c>
      <c r="L5345" s="1">
        <f t="shared" si="83"/>
        <v>42655</v>
      </c>
    </row>
    <row r="5346" spans="1:12" x14ac:dyDescent="0.25">
      <c r="A5346" t="s">
        <v>6116</v>
      </c>
      <c r="B5346" t="s">
        <v>268</v>
      </c>
      <c r="C5346" t="s">
        <v>32</v>
      </c>
      <c r="D5346" t="s">
        <v>46</v>
      </c>
      <c r="E5346" t="s">
        <v>132</v>
      </c>
      <c r="F5346" s="1">
        <v>43408</v>
      </c>
      <c r="G5346" t="s">
        <v>103</v>
      </c>
      <c r="H5346">
        <v>2450</v>
      </c>
      <c r="I5346">
        <v>0.32</v>
      </c>
      <c r="J5346">
        <v>588</v>
      </c>
      <c r="K5346" t="s">
        <v>17</v>
      </c>
      <c r="L5346" s="1">
        <f t="shared" si="83"/>
        <v>43408</v>
      </c>
    </row>
    <row r="5347" spans="1:12" x14ac:dyDescent="0.25">
      <c r="A5347" t="s">
        <v>6117</v>
      </c>
      <c r="B5347" t="s">
        <v>25</v>
      </c>
      <c r="C5347" t="s">
        <v>13</v>
      </c>
      <c r="D5347" t="s">
        <v>81</v>
      </c>
      <c r="E5347" t="s">
        <v>60</v>
      </c>
      <c r="F5347" s="1">
        <v>43440</v>
      </c>
      <c r="G5347" t="s">
        <v>103</v>
      </c>
      <c r="H5347">
        <v>919</v>
      </c>
      <c r="I5347">
        <v>0.31</v>
      </c>
      <c r="J5347">
        <v>147.04</v>
      </c>
      <c r="K5347" t="s">
        <v>17</v>
      </c>
      <c r="L5347" s="1">
        <f t="shared" si="83"/>
        <v>43440</v>
      </c>
    </row>
    <row r="5348" spans="1:12" x14ac:dyDescent="0.25">
      <c r="A5348" t="s">
        <v>6118</v>
      </c>
      <c r="B5348" t="s">
        <v>109</v>
      </c>
      <c r="C5348" t="s">
        <v>49</v>
      </c>
      <c r="D5348" t="s">
        <v>230</v>
      </c>
      <c r="E5348" t="s">
        <v>138</v>
      </c>
      <c r="F5348" t="s">
        <v>500</v>
      </c>
      <c r="G5348" t="s">
        <v>103</v>
      </c>
      <c r="H5348">
        <v>1609</v>
      </c>
      <c r="I5348">
        <v>0.34</v>
      </c>
      <c r="J5348">
        <v>724.05</v>
      </c>
      <c r="K5348" t="s">
        <v>17</v>
      </c>
      <c r="L5348" s="1">
        <f t="shared" si="83"/>
        <v>42898</v>
      </c>
    </row>
    <row r="5349" spans="1:12" x14ac:dyDescent="0.25">
      <c r="A5349" t="s">
        <v>6119</v>
      </c>
      <c r="B5349" t="s">
        <v>172</v>
      </c>
      <c r="C5349" t="s">
        <v>26</v>
      </c>
      <c r="D5349" t="s">
        <v>27</v>
      </c>
      <c r="E5349" t="s">
        <v>86</v>
      </c>
      <c r="F5349" s="1">
        <v>42135</v>
      </c>
      <c r="G5349" t="s">
        <v>103</v>
      </c>
      <c r="H5349">
        <v>558</v>
      </c>
      <c r="I5349">
        <v>0.35</v>
      </c>
      <c r="J5349">
        <v>122.76</v>
      </c>
      <c r="K5349" t="s">
        <v>17</v>
      </c>
      <c r="L5349" s="1">
        <f t="shared" si="83"/>
        <v>42135</v>
      </c>
    </row>
    <row r="5350" spans="1:12" x14ac:dyDescent="0.25">
      <c r="A5350" t="s">
        <v>6120</v>
      </c>
      <c r="B5350" t="s">
        <v>151</v>
      </c>
      <c r="C5350" t="s">
        <v>13</v>
      </c>
      <c r="D5350" t="s">
        <v>81</v>
      </c>
      <c r="E5350" t="s">
        <v>28</v>
      </c>
      <c r="F5350" t="s">
        <v>2427</v>
      </c>
      <c r="G5350" t="s">
        <v>103</v>
      </c>
      <c r="H5350">
        <v>1767</v>
      </c>
      <c r="I5350">
        <v>0.26</v>
      </c>
      <c r="J5350">
        <v>212.04</v>
      </c>
      <c r="K5350" t="s">
        <v>17</v>
      </c>
      <c r="L5350" s="1">
        <f t="shared" si="83"/>
        <v>42775</v>
      </c>
    </row>
    <row r="5351" spans="1:12" x14ac:dyDescent="0.25">
      <c r="A5351" t="s">
        <v>6121</v>
      </c>
      <c r="B5351" t="s">
        <v>45</v>
      </c>
      <c r="C5351" t="s">
        <v>20</v>
      </c>
      <c r="D5351" t="s">
        <v>95</v>
      </c>
      <c r="E5351" t="s">
        <v>164</v>
      </c>
      <c r="F5351" s="1">
        <v>42713</v>
      </c>
      <c r="G5351" t="s">
        <v>103</v>
      </c>
      <c r="H5351">
        <v>999</v>
      </c>
      <c r="I5351">
        <v>0.25</v>
      </c>
      <c r="J5351">
        <v>319.68</v>
      </c>
      <c r="K5351" t="s">
        <v>17</v>
      </c>
      <c r="L5351" s="1">
        <f t="shared" si="83"/>
        <v>42713</v>
      </c>
    </row>
    <row r="5352" spans="1:12" x14ac:dyDescent="0.25">
      <c r="A5352" t="s">
        <v>6122</v>
      </c>
      <c r="B5352" t="s">
        <v>85</v>
      </c>
      <c r="C5352" t="s">
        <v>49</v>
      </c>
      <c r="D5352" t="s">
        <v>50</v>
      </c>
      <c r="E5352" t="s">
        <v>15</v>
      </c>
      <c r="F5352" t="s">
        <v>4590</v>
      </c>
      <c r="G5352" t="s">
        <v>103</v>
      </c>
      <c r="H5352">
        <v>1947</v>
      </c>
      <c r="I5352">
        <v>0.2</v>
      </c>
      <c r="J5352">
        <v>759.33</v>
      </c>
      <c r="K5352" t="s">
        <v>17</v>
      </c>
      <c r="L5352" s="1">
        <f t="shared" si="83"/>
        <v>42768</v>
      </c>
    </row>
    <row r="5353" spans="1:12" x14ac:dyDescent="0.25">
      <c r="A5353" t="s">
        <v>6123</v>
      </c>
      <c r="B5353" t="s">
        <v>215</v>
      </c>
      <c r="C5353" t="s">
        <v>32</v>
      </c>
      <c r="D5353" t="s">
        <v>101</v>
      </c>
      <c r="E5353" t="s">
        <v>65</v>
      </c>
      <c r="F5353" t="s">
        <v>2504</v>
      </c>
      <c r="G5353" t="s">
        <v>103</v>
      </c>
      <c r="H5353">
        <v>1397</v>
      </c>
      <c r="I5353">
        <v>0.33</v>
      </c>
      <c r="J5353">
        <v>125.73</v>
      </c>
      <c r="K5353" t="s">
        <v>17</v>
      </c>
      <c r="L5353" s="1">
        <f t="shared" si="83"/>
        <v>43476</v>
      </c>
    </row>
    <row r="5354" spans="1:12" x14ac:dyDescent="0.25">
      <c r="A5354" t="s">
        <v>6124</v>
      </c>
      <c r="B5354" t="s">
        <v>129</v>
      </c>
      <c r="C5354" t="s">
        <v>49</v>
      </c>
      <c r="D5354" t="s">
        <v>230</v>
      </c>
      <c r="E5354" t="s">
        <v>73</v>
      </c>
      <c r="F5354" t="s">
        <v>4705</v>
      </c>
      <c r="G5354" t="s">
        <v>103</v>
      </c>
      <c r="H5354">
        <v>1273</v>
      </c>
      <c r="I5354">
        <v>0.17</v>
      </c>
      <c r="J5354">
        <v>89.11</v>
      </c>
      <c r="K5354" t="s">
        <v>17</v>
      </c>
      <c r="L5354" s="1">
        <f t="shared" si="83"/>
        <v>42745</v>
      </c>
    </row>
    <row r="5355" spans="1:12" x14ac:dyDescent="0.25">
      <c r="A5355" t="s">
        <v>6125</v>
      </c>
      <c r="B5355" t="s">
        <v>181</v>
      </c>
      <c r="C5355" t="s">
        <v>58</v>
      </c>
      <c r="D5355" t="s">
        <v>68</v>
      </c>
      <c r="E5355" t="s">
        <v>69</v>
      </c>
      <c r="F5355" t="s">
        <v>2072</v>
      </c>
      <c r="G5355" t="s">
        <v>103</v>
      </c>
      <c r="H5355">
        <v>2042</v>
      </c>
      <c r="I5355">
        <v>0.11</v>
      </c>
      <c r="J5355">
        <v>816.8</v>
      </c>
      <c r="K5355" t="s">
        <v>17</v>
      </c>
      <c r="L5355" s="1">
        <f t="shared" si="83"/>
        <v>43621</v>
      </c>
    </row>
    <row r="5356" spans="1:12" x14ac:dyDescent="0.25">
      <c r="A5356" t="s">
        <v>6126</v>
      </c>
      <c r="B5356" t="s">
        <v>185</v>
      </c>
      <c r="C5356" t="s">
        <v>26</v>
      </c>
      <c r="D5356" t="s">
        <v>37</v>
      </c>
      <c r="E5356" t="s">
        <v>47</v>
      </c>
      <c r="F5356" s="1">
        <v>42497</v>
      </c>
      <c r="G5356" t="s">
        <v>103</v>
      </c>
      <c r="H5356">
        <v>2476</v>
      </c>
      <c r="I5356">
        <v>0.26</v>
      </c>
      <c r="J5356">
        <v>643.76</v>
      </c>
      <c r="K5356" t="s">
        <v>17</v>
      </c>
      <c r="L5356" s="1">
        <f t="shared" si="83"/>
        <v>42497</v>
      </c>
    </row>
    <row r="5357" spans="1:12" x14ac:dyDescent="0.25">
      <c r="A5357" t="s">
        <v>6127</v>
      </c>
      <c r="B5357" t="s">
        <v>57</v>
      </c>
      <c r="C5357" t="s">
        <v>20</v>
      </c>
      <c r="D5357" t="s">
        <v>95</v>
      </c>
      <c r="E5357" t="s">
        <v>182</v>
      </c>
      <c r="F5357" s="1">
        <v>43170</v>
      </c>
      <c r="G5357" t="s">
        <v>103</v>
      </c>
      <c r="H5357">
        <v>2162</v>
      </c>
      <c r="I5357">
        <v>0.2</v>
      </c>
      <c r="J5357">
        <v>237.82</v>
      </c>
      <c r="K5357" t="s">
        <v>17</v>
      </c>
      <c r="L5357" s="1">
        <f t="shared" si="83"/>
        <v>43170</v>
      </c>
    </row>
    <row r="5358" spans="1:12" x14ac:dyDescent="0.25">
      <c r="A5358" t="s">
        <v>6128</v>
      </c>
      <c r="B5358" t="s">
        <v>129</v>
      </c>
      <c r="C5358" t="s">
        <v>26</v>
      </c>
      <c r="D5358" t="s">
        <v>37</v>
      </c>
      <c r="E5358" t="s">
        <v>15</v>
      </c>
      <c r="F5358" s="1">
        <v>42434</v>
      </c>
      <c r="G5358" t="s">
        <v>103</v>
      </c>
      <c r="H5358">
        <v>2316</v>
      </c>
      <c r="I5358">
        <v>0.34</v>
      </c>
      <c r="J5358">
        <v>926.4</v>
      </c>
      <c r="K5358" t="s">
        <v>17</v>
      </c>
      <c r="L5358" s="1">
        <f t="shared" si="83"/>
        <v>42434</v>
      </c>
    </row>
    <row r="5359" spans="1:12" x14ac:dyDescent="0.25">
      <c r="A5359" t="s">
        <v>6129</v>
      </c>
      <c r="B5359" t="s">
        <v>67</v>
      </c>
      <c r="C5359" t="s">
        <v>32</v>
      </c>
      <c r="D5359" t="s">
        <v>33</v>
      </c>
      <c r="E5359" t="s">
        <v>69</v>
      </c>
      <c r="F5359" t="s">
        <v>2861</v>
      </c>
      <c r="G5359" t="s">
        <v>103</v>
      </c>
      <c r="H5359">
        <v>2050</v>
      </c>
      <c r="I5359">
        <v>0.21</v>
      </c>
      <c r="J5359">
        <v>717.5</v>
      </c>
      <c r="K5359" t="s">
        <v>17</v>
      </c>
      <c r="L5359" s="1">
        <f t="shared" si="83"/>
        <v>42680</v>
      </c>
    </row>
    <row r="5360" spans="1:12" x14ac:dyDescent="0.25">
      <c r="A5360" t="s">
        <v>6130</v>
      </c>
      <c r="B5360" t="s">
        <v>31</v>
      </c>
      <c r="C5360" t="s">
        <v>49</v>
      </c>
      <c r="D5360" t="s">
        <v>230</v>
      </c>
      <c r="E5360" t="s">
        <v>179</v>
      </c>
      <c r="F5360" s="1">
        <v>42500</v>
      </c>
      <c r="G5360" t="s">
        <v>103</v>
      </c>
      <c r="H5360">
        <v>1343</v>
      </c>
      <c r="I5360">
        <v>0.16</v>
      </c>
      <c r="J5360">
        <v>429.76</v>
      </c>
      <c r="K5360" t="s">
        <v>17</v>
      </c>
      <c r="L5360" s="1">
        <f t="shared" si="83"/>
        <v>42500</v>
      </c>
    </row>
    <row r="5361" spans="1:12" x14ac:dyDescent="0.25">
      <c r="A5361" t="s">
        <v>6131</v>
      </c>
      <c r="B5361" t="s">
        <v>131</v>
      </c>
      <c r="C5361" t="s">
        <v>26</v>
      </c>
      <c r="D5361" t="s">
        <v>37</v>
      </c>
      <c r="E5361" t="s">
        <v>164</v>
      </c>
      <c r="F5361" s="1">
        <v>43382</v>
      </c>
      <c r="G5361" t="s">
        <v>103</v>
      </c>
      <c r="H5361">
        <v>881</v>
      </c>
      <c r="I5361">
        <v>0.17</v>
      </c>
      <c r="J5361">
        <v>44.05</v>
      </c>
      <c r="K5361" t="s">
        <v>17</v>
      </c>
      <c r="L5361" s="1">
        <f t="shared" si="83"/>
        <v>43382</v>
      </c>
    </row>
    <row r="5362" spans="1:12" x14ac:dyDescent="0.25">
      <c r="A5362" t="s">
        <v>6132</v>
      </c>
      <c r="B5362" t="s">
        <v>191</v>
      </c>
      <c r="C5362" t="s">
        <v>63</v>
      </c>
      <c r="D5362" t="s">
        <v>64</v>
      </c>
      <c r="E5362" t="s">
        <v>73</v>
      </c>
      <c r="F5362" s="1">
        <v>43199</v>
      </c>
      <c r="G5362" t="s">
        <v>103</v>
      </c>
      <c r="H5362">
        <v>1642</v>
      </c>
      <c r="I5362">
        <v>0.28999999999999998</v>
      </c>
      <c r="J5362">
        <v>558.28</v>
      </c>
      <c r="K5362" t="s">
        <v>17</v>
      </c>
      <c r="L5362" s="1">
        <f t="shared" si="83"/>
        <v>43199</v>
      </c>
    </row>
    <row r="5363" spans="1:12" x14ac:dyDescent="0.25">
      <c r="A5363" t="s">
        <v>6133</v>
      </c>
      <c r="B5363" t="s">
        <v>215</v>
      </c>
      <c r="C5363" t="s">
        <v>63</v>
      </c>
      <c r="D5363" t="s">
        <v>90</v>
      </c>
      <c r="E5363" t="s">
        <v>47</v>
      </c>
      <c r="F5363" t="s">
        <v>974</v>
      </c>
      <c r="G5363" t="s">
        <v>103</v>
      </c>
      <c r="H5363">
        <v>998</v>
      </c>
      <c r="I5363">
        <v>0.28999999999999998</v>
      </c>
      <c r="J5363">
        <v>369.26</v>
      </c>
      <c r="K5363" t="s">
        <v>17</v>
      </c>
      <c r="L5363" s="1">
        <f t="shared" si="83"/>
        <v>42619</v>
      </c>
    </row>
    <row r="5364" spans="1:12" x14ac:dyDescent="0.25">
      <c r="A5364" t="s">
        <v>6134</v>
      </c>
      <c r="B5364" t="s">
        <v>109</v>
      </c>
      <c r="C5364" t="s">
        <v>13</v>
      </c>
      <c r="D5364" t="s">
        <v>81</v>
      </c>
      <c r="E5364" t="s">
        <v>73</v>
      </c>
      <c r="F5364" s="1">
        <v>42135</v>
      </c>
      <c r="G5364" t="s">
        <v>103</v>
      </c>
      <c r="H5364">
        <v>1398</v>
      </c>
      <c r="I5364">
        <v>0.3</v>
      </c>
      <c r="J5364">
        <v>195.72</v>
      </c>
      <c r="K5364" t="s">
        <v>17</v>
      </c>
      <c r="L5364" s="1">
        <f t="shared" si="83"/>
        <v>42135</v>
      </c>
    </row>
    <row r="5365" spans="1:12" x14ac:dyDescent="0.25">
      <c r="A5365" t="s">
        <v>6135</v>
      </c>
      <c r="B5365" t="s">
        <v>238</v>
      </c>
      <c r="C5365" t="s">
        <v>63</v>
      </c>
      <c r="D5365" t="s">
        <v>90</v>
      </c>
      <c r="E5365" t="s">
        <v>138</v>
      </c>
      <c r="F5365" t="s">
        <v>261</v>
      </c>
      <c r="G5365" t="s">
        <v>103</v>
      </c>
      <c r="H5365">
        <v>1966</v>
      </c>
      <c r="I5365">
        <v>0.25</v>
      </c>
      <c r="J5365">
        <v>334.22</v>
      </c>
      <c r="K5365" t="s">
        <v>17</v>
      </c>
      <c r="L5365" s="1">
        <f t="shared" si="83"/>
        <v>43842</v>
      </c>
    </row>
    <row r="5366" spans="1:12" x14ac:dyDescent="0.25">
      <c r="A5366" t="s">
        <v>6136</v>
      </c>
      <c r="B5366" t="s">
        <v>53</v>
      </c>
      <c r="C5366" t="s">
        <v>49</v>
      </c>
      <c r="D5366" t="s">
        <v>54</v>
      </c>
      <c r="E5366" t="s">
        <v>65</v>
      </c>
      <c r="F5366" t="s">
        <v>1476</v>
      </c>
      <c r="G5366" t="s">
        <v>103</v>
      </c>
      <c r="H5366">
        <v>1406</v>
      </c>
      <c r="I5366">
        <v>0.16</v>
      </c>
      <c r="J5366">
        <v>323.38</v>
      </c>
      <c r="K5366" t="s">
        <v>17</v>
      </c>
      <c r="L5366" s="1">
        <f t="shared" si="83"/>
        <v>43992</v>
      </c>
    </row>
    <row r="5367" spans="1:12" x14ac:dyDescent="0.25">
      <c r="A5367" t="s">
        <v>6137</v>
      </c>
      <c r="B5367" t="s">
        <v>124</v>
      </c>
      <c r="C5367" t="s">
        <v>20</v>
      </c>
      <c r="D5367" t="s">
        <v>21</v>
      </c>
      <c r="E5367" t="s">
        <v>125</v>
      </c>
      <c r="F5367" s="1">
        <v>42587</v>
      </c>
      <c r="G5367" t="s">
        <v>103</v>
      </c>
      <c r="H5367">
        <v>2138</v>
      </c>
      <c r="I5367">
        <v>0.25</v>
      </c>
      <c r="J5367">
        <v>192.42</v>
      </c>
      <c r="K5367" t="s">
        <v>17</v>
      </c>
      <c r="L5367" s="1">
        <f t="shared" si="83"/>
        <v>42587</v>
      </c>
    </row>
    <row r="5368" spans="1:12" x14ac:dyDescent="0.25">
      <c r="A5368" t="s">
        <v>6138</v>
      </c>
      <c r="B5368" t="s">
        <v>116</v>
      </c>
      <c r="C5368" t="s">
        <v>26</v>
      </c>
      <c r="D5368" t="s">
        <v>225</v>
      </c>
      <c r="E5368" t="s">
        <v>73</v>
      </c>
      <c r="F5368" t="s">
        <v>2165</v>
      </c>
      <c r="G5368" t="s">
        <v>103</v>
      </c>
      <c r="H5368">
        <v>592</v>
      </c>
      <c r="I5368">
        <v>0.32</v>
      </c>
      <c r="J5368">
        <v>124.32</v>
      </c>
      <c r="K5368" t="s">
        <v>17</v>
      </c>
      <c r="L5368" s="1">
        <f t="shared" si="83"/>
        <v>42407</v>
      </c>
    </row>
    <row r="5369" spans="1:12" x14ac:dyDescent="0.25">
      <c r="A5369" t="s">
        <v>6139</v>
      </c>
      <c r="B5369" t="s">
        <v>147</v>
      </c>
      <c r="C5369" t="s">
        <v>20</v>
      </c>
      <c r="D5369" t="s">
        <v>21</v>
      </c>
      <c r="E5369" t="s">
        <v>51</v>
      </c>
      <c r="F5369" t="s">
        <v>1717</v>
      </c>
      <c r="G5369" t="s">
        <v>103</v>
      </c>
      <c r="H5369">
        <v>1370</v>
      </c>
      <c r="I5369">
        <v>0.11</v>
      </c>
      <c r="J5369">
        <v>109.6</v>
      </c>
      <c r="K5369" t="s">
        <v>17</v>
      </c>
      <c r="L5369" s="1">
        <f t="shared" si="83"/>
        <v>42526</v>
      </c>
    </row>
    <row r="5370" spans="1:12" x14ac:dyDescent="0.25">
      <c r="A5370" t="s">
        <v>6140</v>
      </c>
      <c r="B5370" t="s">
        <v>75</v>
      </c>
      <c r="C5370" t="s">
        <v>26</v>
      </c>
      <c r="D5370" t="s">
        <v>27</v>
      </c>
      <c r="E5370" t="s">
        <v>43</v>
      </c>
      <c r="F5370" s="1">
        <v>43382</v>
      </c>
      <c r="G5370" t="s">
        <v>103</v>
      </c>
      <c r="H5370">
        <v>1932</v>
      </c>
      <c r="I5370">
        <v>0.23</v>
      </c>
      <c r="J5370">
        <v>309.12</v>
      </c>
      <c r="K5370" t="s">
        <v>17</v>
      </c>
      <c r="L5370" s="1">
        <f t="shared" si="83"/>
        <v>43382</v>
      </c>
    </row>
    <row r="5371" spans="1:12" x14ac:dyDescent="0.25">
      <c r="A5371" t="s">
        <v>6141</v>
      </c>
      <c r="B5371" t="s">
        <v>129</v>
      </c>
      <c r="C5371" t="s">
        <v>20</v>
      </c>
      <c r="D5371" t="s">
        <v>95</v>
      </c>
      <c r="E5371" t="s">
        <v>132</v>
      </c>
      <c r="F5371" s="1">
        <v>43321</v>
      </c>
      <c r="G5371" t="s">
        <v>103</v>
      </c>
      <c r="H5371">
        <v>1528</v>
      </c>
      <c r="I5371">
        <v>0.28000000000000003</v>
      </c>
      <c r="J5371">
        <v>106.96</v>
      </c>
      <c r="K5371" t="s">
        <v>17</v>
      </c>
      <c r="L5371" s="1">
        <f t="shared" si="83"/>
        <v>43321</v>
      </c>
    </row>
    <row r="5372" spans="1:12" x14ac:dyDescent="0.25">
      <c r="A5372" t="s">
        <v>6142</v>
      </c>
      <c r="B5372" t="s">
        <v>129</v>
      </c>
      <c r="C5372" t="s">
        <v>20</v>
      </c>
      <c r="D5372" t="s">
        <v>21</v>
      </c>
      <c r="E5372" t="s">
        <v>182</v>
      </c>
      <c r="F5372" t="s">
        <v>2165</v>
      </c>
      <c r="G5372" t="s">
        <v>103</v>
      </c>
      <c r="H5372">
        <v>849</v>
      </c>
      <c r="I5372">
        <v>0.19</v>
      </c>
      <c r="J5372">
        <v>212.25</v>
      </c>
      <c r="K5372" t="s">
        <v>17</v>
      </c>
      <c r="L5372" s="1">
        <f t="shared" si="83"/>
        <v>42407</v>
      </c>
    </row>
    <row r="5373" spans="1:12" x14ac:dyDescent="0.25">
      <c r="A5373" t="s">
        <v>6143</v>
      </c>
      <c r="B5373" t="s">
        <v>131</v>
      </c>
      <c r="C5373" t="s">
        <v>63</v>
      </c>
      <c r="D5373" t="s">
        <v>64</v>
      </c>
      <c r="E5373" t="s">
        <v>91</v>
      </c>
      <c r="F5373" t="s">
        <v>779</v>
      </c>
      <c r="G5373" t="s">
        <v>103</v>
      </c>
      <c r="H5373">
        <v>976</v>
      </c>
      <c r="I5373">
        <v>0.33</v>
      </c>
      <c r="J5373">
        <v>175.68</v>
      </c>
      <c r="K5373" t="s">
        <v>17</v>
      </c>
      <c r="L5373" s="1">
        <f t="shared" si="83"/>
        <v>43718</v>
      </c>
    </row>
    <row r="5374" spans="1:12" x14ac:dyDescent="0.25">
      <c r="A5374" t="s">
        <v>6144</v>
      </c>
      <c r="B5374" t="s">
        <v>181</v>
      </c>
      <c r="C5374" t="s">
        <v>13</v>
      </c>
      <c r="D5374" t="s">
        <v>217</v>
      </c>
      <c r="E5374" t="s">
        <v>125</v>
      </c>
      <c r="F5374" t="s">
        <v>4590</v>
      </c>
      <c r="G5374" t="s">
        <v>103</v>
      </c>
      <c r="H5374">
        <v>1776</v>
      </c>
      <c r="I5374">
        <v>0.14000000000000001</v>
      </c>
      <c r="J5374">
        <v>799.2</v>
      </c>
      <c r="K5374" t="s">
        <v>17</v>
      </c>
      <c r="L5374" s="1">
        <f t="shared" si="83"/>
        <v>42768</v>
      </c>
    </row>
    <row r="5375" spans="1:12" x14ac:dyDescent="0.25">
      <c r="A5375" t="s">
        <v>6145</v>
      </c>
      <c r="B5375" t="s">
        <v>191</v>
      </c>
      <c r="C5375" t="s">
        <v>13</v>
      </c>
      <c r="D5375" t="s">
        <v>14</v>
      </c>
      <c r="E5375" t="s">
        <v>132</v>
      </c>
      <c r="F5375" t="s">
        <v>644</v>
      </c>
      <c r="G5375" t="s">
        <v>103</v>
      </c>
      <c r="H5375">
        <v>1465</v>
      </c>
      <c r="I5375">
        <v>0.14000000000000001</v>
      </c>
      <c r="J5375">
        <v>424.85</v>
      </c>
      <c r="K5375" t="s">
        <v>17</v>
      </c>
      <c r="L5375" s="1">
        <f t="shared" si="83"/>
        <v>42649</v>
      </c>
    </row>
    <row r="5376" spans="1:12" x14ac:dyDescent="0.25">
      <c r="A5376" t="s">
        <v>6146</v>
      </c>
      <c r="B5376" t="s">
        <v>205</v>
      </c>
      <c r="C5376" t="s">
        <v>32</v>
      </c>
      <c r="D5376" t="s">
        <v>46</v>
      </c>
      <c r="E5376" t="s">
        <v>69</v>
      </c>
      <c r="F5376" t="s">
        <v>2398</v>
      </c>
      <c r="G5376" t="s">
        <v>103</v>
      </c>
      <c r="H5376">
        <v>790</v>
      </c>
      <c r="I5376">
        <v>0.26</v>
      </c>
      <c r="J5376">
        <v>260.7</v>
      </c>
      <c r="K5376" t="s">
        <v>17</v>
      </c>
      <c r="L5376" s="1">
        <f t="shared" si="83"/>
        <v>43409</v>
      </c>
    </row>
    <row r="5377" spans="1:12" x14ac:dyDescent="0.25">
      <c r="A5377" t="s">
        <v>6147</v>
      </c>
      <c r="B5377" t="s">
        <v>25</v>
      </c>
      <c r="C5377" t="s">
        <v>63</v>
      </c>
      <c r="D5377" t="s">
        <v>76</v>
      </c>
      <c r="E5377" t="s">
        <v>152</v>
      </c>
      <c r="F5377" t="s">
        <v>2431</v>
      </c>
      <c r="G5377" t="s">
        <v>103</v>
      </c>
      <c r="H5377">
        <v>820</v>
      </c>
      <c r="I5377">
        <v>0.22</v>
      </c>
      <c r="J5377">
        <v>213.2</v>
      </c>
      <c r="K5377" t="s">
        <v>17</v>
      </c>
      <c r="L5377" s="1">
        <f t="shared" si="83"/>
        <v>43507</v>
      </c>
    </row>
    <row r="5378" spans="1:12" x14ac:dyDescent="0.25">
      <c r="A5378" t="s">
        <v>6148</v>
      </c>
      <c r="B5378" t="s">
        <v>72</v>
      </c>
      <c r="C5378" t="s">
        <v>26</v>
      </c>
      <c r="D5378" t="s">
        <v>27</v>
      </c>
      <c r="E5378" t="s">
        <v>179</v>
      </c>
      <c r="F5378" s="1">
        <v>43376</v>
      </c>
      <c r="G5378" t="s">
        <v>103</v>
      </c>
      <c r="H5378">
        <v>775</v>
      </c>
      <c r="I5378">
        <v>0.2</v>
      </c>
      <c r="J5378">
        <v>124</v>
      </c>
      <c r="K5378" t="s">
        <v>17</v>
      </c>
      <c r="L5378" s="1">
        <f t="shared" si="83"/>
        <v>43376</v>
      </c>
    </row>
    <row r="5379" spans="1:12" x14ac:dyDescent="0.25">
      <c r="A5379" t="s">
        <v>6149</v>
      </c>
      <c r="B5379" t="s">
        <v>213</v>
      </c>
      <c r="C5379" t="s">
        <v>58</v>
      </c>
      <c r="D5379" t="s">
        <v>68</v>
      </c>
      <c r="E5379" t="s">
        <v>132</v>
      </c>
      <c r="F5379" s="1">
        <v>42859</v>
      </c>
      <c r="G5379" t="s">
        <v>103</v>
      </c>
      <c r="H5379">
        <v>2151</v>
      </c>
      <c r="I5379">
        <v>0.31</v>
      </c>
      <c r="J5379">
        <v>795.87</v>
      </c>
      <c r="K5379" t="s">
        <v>17</v>
      </c>
      <c r="L5379" s="1">
        <f t="shared" ref="L5379:L5442" si="84">IF(ISNUMBER(F5379),F5379,DATE(VALUE(RIGHT(F5379,4)),VALUE(MID(F5379,FIND("/",F5379)+1,FIND("/",F5379,FIND("/",F5379)+1)-FIND("/",F5379)-1)),VALUE(LEFT(F5379,FIND("/",F5379)-1))))</f>
        <v>42859</v>
      </c>
    </row>
    <row r="5380" spans="1:12" x14ac:dyDescent="0.25">
      <c r="A5380" t="s">
        <v>6150</v>
      </c>
      <c r="B5380" t="s">
        <v>134</v>
      </c>
      <c r="C5380" t="s">
        <v>58</v>
      </c>
      <c r="D5380" t="s">
        <v>59</v>
      </c>
      <c r="E5380" t="s">
        <v>125</v>
      </c>
      <c r="F5380" t="s">
        <v>1215</v>
      </c>
      <c r="G5380" t="s">
        <v>103</v>
      </c>
      <c r="H5380">
        <v>1446</v>
      </c>
      <c r="I5380">
        <v>0.35</v>
      </c>
      <c r="J5380">
        <v>506.1</v>
      </c>
      <c r="K5380" t="s">
        <v>17</v>
      </c>
      <c r="L5380" s="1">
        <f t="shared" si="84"/>
        <v>43867</v>
      </c>
    </row>
    <row r="5381" spans="1:12" x14ac:dyDescent="0.25">
      <c r="A5381" t="s">
        <v>6151</v>
      </c>
      <c r="B5381" t="s">
        <v>151</v>
      </c>
      <c r="C5381" t="s">
        <v>26</v>
      </c>
      <c r="D5381" t="s">
        <v>98</v>
      </c>
      <c r="E5381" t="s">
        <v>55</v>
      </c>
      <c r="F5381" t="s">
        <v>2398</v>
      </c>
      <c r="G5381" t="s">
        <v>103</v>
      </c>
      <c r="H5381">
        <v>1245</v>
      </c>
      <c r="I5381">
        <v>0.3</v>
      </c>
      <c r="J5381">
        <v>410.85</v>
      </c>
      <c r="K5381" t="s">
        <v>17</v>
      </c>
      <c r="L5381" s="1">
        <f t="shared" si="84"/>
        <v>43409</v>
      </c>
    </row>
    <row r="5382" spans="1:12" x14ac:dyDescent="0.25">
      <c r="A5382" t="s">
        <v>6152</v>
      </c>
      <c r="B5382" t="s">
        <v>185</v>
      </c>
      <c r="C5382" t="s">
        <v>63</v>
      </c>
      <c r="D5382" t="s">
        <v>90</v>
      </c>
      <c r="E5382" t="s">
        <v>55</v>
      </c>
      <c r="F5382" s="1">
        <v>42259</v>
      </c>
      <c r="G5382" t="s">
        <v>103</v>
      </c>
      <c r="H5382">
        <v>1045</v>
      </c>
      <c r="I5382">
        <v>0.28999999999999998</v>
      </c>
      <c r="J5382">
        <v>459.8</v>
      </c>
      <c r="K5382" t="s">
        <v>17</v>
      </c>
      <c r="L5382" s="1">
        <f t="shared" si="84"/>
        <v>42259</v>
      </c>
    </row>
    <row r="5383" spans="1:12" x14ac:dyDescent="0.25">
      <c r="A5383" t="s">
        <v>6153</v>
      </c>
      <c r="B5383" t="s">
        <v>131</v>
      </c>
      <c r="C5383" t="s">
        <v>58</v>
      </c>
      <c r="D5383" t="s">
        <v>59</v>
      </c>
      <c r="E5383" t="s">
        <v>132</v>
      </c>
      <c r="F5383" t="s">
        <v>2109</v>
      </c>
      <c r="G5383" t="s">
        <v>103</v>
      </c>
      <c r="H5383">
        <v>1850</v>
      </c>
      <c r="I5383">
        <v>0.21</v>
      </c>
      <c r="J5383">
        <v>573.5</v>
      </c>
      <c r="K5383" t="s">
        <v>17</v>
      </c>
      <c r="L5383" s="1">
        <f t="shared" si="84"/>
        <v>43588</v>
      </c>
    </row>
    <row r="5384" spans="1:12" x14ac:dyDescent="0.25">
      <c r="A5384" t="s">
        <v>6154</v>
      </c>
      <c r="B5384" t="s">
        <v>25</v>
      </c>
      <c r="C5384" t="s">
        <v>20</v>
      </c>
      <c r="D5384" t="s">
        <v>21</v>
      </c>
      <c r="E5384" t="s">
        <v>179</v>
      </c>
      <c r="F5384" t="s">
        <v>603</v>
      </c>
      <c r="G5384" t="s">
        <v>103</v>
      </c>
      <c r="H5384">
        <v>745</v>
      </c>
      <c r="I5384">
        <v>0.25</v>
      </c>
      <c r="J5384">
        <v>126.65</v>
      </c>
      <c r="K5384" t="s">
        <v>17</v>
      </c>
      <c r="L5384" s="1">
        <f t="shared" si="84"/>
        <v>42715</v>
      </c>
    </row>
    <row r="5385" spans="1:12" x14ac:dyDescent="0.25">
      <c r="A5385" t="s">
        <v>6155</v>
      </c>
      <c r="B5385" t="s">
        <v>42</v>
      </c>
      <c r="C5385" t="s">
        <v>20</v>
      </c>
      <c r="D5385" t="s">
        <v>21</v>
      </c>
      <c r="E5385" t="s">
        <v>51</v>
      </c>
      <c r="F5385" s="1">
        <v>42950</v>
      </c>
      <c r="G5385" t="s">
        <v>103</v>
      </c>
      <c r="H5385">
        <v>861</v>
      </c>
      <c r="I5385">
        <v>0.22</v>
      </c>
      <c r="J5385">
        <v>370.23</v>
      </c>
      <c r="K5385" t="s">
        <v>17</v>
      </c>
      <c r="L5385" s="1">
        <f t="shared" si="84"/>
        <v>42950</v>
      </c>
    </row>
    <row r="5386" spans="1:12" x14ac:dyDescent="0.25">
      <c r="A5386" t="s">
        <v>6156</v>
      </c>
      <c r="B5386" t="s">
        <v>116</v>
      </c>
      <c r="C5386" t="s">
        <v>13</v>
      </c>
      <c r="D5386" t="s">
        <v>14</v>
      </c>
      <c r="E5386" t="s">
        <v>111</v>
      </c>
      <c r="F5386" t="s">
        <v>1497</v>
      </c>
      <c r="G5386" t="s">
        <v>103</v>
      </c>
      <c r="H5386">
        <v>1629</v>
      </c>
      <c r="I5386">
        <v>0.32</v>
      </c>
      <c r="J5386">
        <v>700.47</v>
      </c>
      <c r="K5386" t="s">
        <v>17</v>
      </c>
      <c r="L5386" s="1">
        <f t="shared" si="84"/>
        <v>44019</v>
      </c>
    </row>
    <row r="5387" spans="1:12" x14ac:dyDescent="0.25">
      <c r="A5387" t="s">
        <v>6157</v>
      </c>
      <c r="B5387" t="s">
        <v>67</v>
      </c>
      <c r="C5387" t="s">
        <v>58</v>
      </c>
      <c r="D5387" t="s">
        <v>68</v>
      </c>
      <c r="E5387" t="s">
        <v>22</v>
      </c>
      <c r="F5387" t="s">
        <v>1466</v>
      </c>
      <c r="G5387" t="s">
        <v>103</v>
      </c>
      <c r="H5387">
        <v>1124</v>
      </c>
      <c r="I5387">
        <v>0.35</v>
      </c>
      <c r="J5387">
        <v>292.24</v>
      </c>
      <c r="K5387" t="s">
        <v>17</v>
      </c>
      <c r="L5387" s="1">
        <f t="shared" si="84"/>
        <v>43262</v>
      </c>
    </row>
    <row r="5388" spans="1:12" x14ac:dyDescent="0.25">
      <c r="A5388" t="s">
        <v>6158</v>
      </c>
      <c r="B5388" t="s">
        <v>53</v>
      </c>
      <c r="C5388" t="s">
        <v>49</v>
      </c>
      <c r="D5388" t="s">
        <v>54</v>
      </c>
      <c r="E5388" t="s">
        <v>47</v>
      </c>
      <c r="F5388" t="s">
        <v>2209</v>
      </c>
      <c r="G5388" t="s">
        <v>103</v>
      </c>
      <c r="H5388">
        <v>1083</v>
      </c>
      <c r="I5388">
        <v>0.23</v>
      </c>
      <c r="J5388">
        <v>465.69</v>
      </c>
      <c r="K5388" t="s">
        <v>17</v>
      </c>
      <c r="L5388" s="1">
        <f t="shared" si="84"/>
        <v>43623</v>
      </c>
    </row>
    <row r="5389" spans="1:12" x14ac:dyDescent="0.25">
      <c r="A5389" t="s">
        <v>6159</v>
      </c>
      <c r="B5389" t="s">
        <v>134</v>
      </c>
      <c r="C5389" t="s">
        <v>32</v>
      </c>
      <c r="D5389" t="s">
        <v>168</v>
      </c>
      <c r="E5389" t="s">
        <v>91</v>
      </c>
      <c r="F5389" s="1">
        <v>43292</v>
      </c>
      <c r="G5389" t="s">
        <v>103</v>
      </c>
      <c r="H5389">
        <v>1010</v>
      </c>
      <c r="I5389">
        <v>0.35</v>
      </c>
      <c r="J5389">
        <v>141.4</v>
      </c>
      <c r="K5389" t="s">
        <v>17</v>
      </c>
      <c r="L5389" s="1">
        <f t="shared" si="84"/>
        <v>43292</v>
      </c>
    </row>
    <row r="5390" spans="1:12" x14ac:dyDescent="0.25">
      <c r="A5390" t="s">
        <v>6160</v>
      </c>
      <c r="B5390" t="s">
        <v>114</v>
      </c>
      <c r="C5390" t="s">
        <v>20</v>
      </c>
      <c r="D5390" t="s">
        <v>95</v>
      </c>
      <c r="E5390" t="s">
        <v>28</v>
      </c>
      <c r="F5390" t="s">
        <v>347</v>
      </c>
      <c r="G5390" t="s">
        <v>103</v>
      </c>
      <c r="H5390">
        <v>1556</v>
      </c>
      <c r="I5390">
        <v>0.27</v>
      </c>
      <c r="J5390">
        <v>700.2</v>
      </c>
      <c r="K5390" t="s">
        <v>17</v>
      </c>
      <c r="L5390" s="1">
        <f t="shared" si="84"/>
        <v>42989</v>
      </c>
    </row>
    <row r="5391" spans="1:12" x14ac:dyDescent="0.25">
      <c r="A5391" t="s">
        <v>6161</v>
      </c>
      <c r="B5391" t="s">
        <v>57</v>
      </c>
      <c r="C5391" t="s">
        <v>32</v>
      </c>
      <c r="D5391" t="s">
        <v>33</v>
      </c>
      <c r="E5391" t="s">
        <v>125</v>
      </c>
      <c r="F5391" t="s">
        <v>226</v>
      </c>
      <c r="G5391" t="s">
        <v>103</v>
      </c>
      <c r="H5391">
        <v>689</v>
      </c>
      <c r="I5391">
        <v>0.27</v>
      </c>
      <c r="J5391">
        <v>248.04</v>
      </c>
      <c r="K5391" t="s">
        <v>17</v>
      </c>
      <c r="L5391" s="1">
        <f t="shared" si="84"/>
        <v>43871</v>
      </c>
    </row>
    <row r="5392" spans="1:12" x14ac:dyDescent="0.25">
      <c r="A5392" t="s">
        <v>6162</v>
      </c>
      <c r="B5392" t="s">
        <v>147</v>
      </c>
      <c r="C5392" t="s">
        <v>32</v>
      </c>
      <c r="D5392" t="s">
        <v>33</v>
      </c>
      <c r="E5392" t="s">
        <v>69</v>
      </c>
      <c r="F5392" s="1">
        <v>42046</v>
      </c>
      <c r="G5392" t="s">
        <v>103</v>
      </c>
      <c r="H5392">
        <v>1845</v>
      </c>
      <c r="I5392">
        <v>0.11</v>
      </c>
      <c r="J5392">
        <v>811.8</v>
      </c>
      <c r="K5392" t="s">
        <v>17</v>
      </c>
      <c r="L5392" s="1">
        <f t="shared" si="84"/>
        <v>42046</v>
      </c>
    </row>
    <row r="5393" spans="1:12" x14ac:dyDescent="0.25">
      <c r="A5393" t="s">
        <v>6163</v>
      </c>
      <c r="B5393" t="s">
        <v>131</v>
      </c>
      <c r="C5393" t="s">
        <v>63</v>
      </c>
      <c r="D5393" t="s">
        <v>76</v>
      </c>
      <c r="E5393" t="s">
        <v>55</v>
      </c>
      <c r="F5393" t="s">
        <v>1370</v>
      </c>
      <c r="G5393" t="s">
        <v>103</v>
      </c>
      <c r="H5393">
        <v>1188</v>
      </c>
      <c r="I5393">
        <v>0.35</v>
      </c>
      <c r="J5393">
        <v>95.04</v>
      </c>
      <c r="K5393" t="s">
        <v>17</v>
      </c>
      <c r="L5393" s="1">
        <f t="shared" si="84"/>
        <v>42532</v>
      </c>
    </row>
    <row r="5394" spans="1:12" x14ac:dyDescent="0.25">
      <c r="A5394" t="s">
        <v>6164</v>
      </c>
      <c r="B5394" t="s">
        <v>122</v>
      </c>
      <c r="C5394" t="s">
        <v>13</v>
      </c>
      <c r="D5394" t="s">
        <v>217</v>
      </c>
      <c r="E5394" t="s">
        <v>157</v>
      </c>
      <c r="F5394" s="1">
        <v>42046</v>
      </c>
      <c r="G5394" t="s">
        <v>103</v>
      </c>
      <c r="H5394">
        <v>1682</v>
      </c>
      <c r="I5394">
        <v>0.21</v>
      </c>
      <c r="J5394">
        <v>655.98</v>
      </c>
      <c r="K5394" t="s">
        <v>17</v>
      </c>
      <c r="L5394" s="1">
        <f t="shared" si="84"/>
        <v>42046</v>
      </c>
    </row>
    <row r="5395" spans="1:12" x14ac:dyDescent="0.25">
      <c r="A5395" t="s">
        <v>6165</v>
      </c>
      <c r="B5395" t="s">
        <v>134</v>
      </c>
      <c r="C5395" t="s">
        <v>13</v>
      </c>
      <c r="D5395" t="s">
        <v>217</v>
      </c>
      <c r="E5395" t="s">
        <v>60</v>
      </c>
      <c r="F5395" t="s">
        <v>755</v>
      </c>
      <c r="G5395" t="s">
        <v>103</v>
      </c>
      <c r="H5395">
        <v>1652</v>
      </c>
      <c r="I5395">
        <v>0.3</v>
      </c>
      <c r="J5395">
        <v>297.36</v>
      </c>
      <c r="K5395" t="s">
        <v>17</v>
      </c>
      <c r="L5395" s="1">
        <f t="shared" si="84"/>
        <v>43872</v>
      </c>
    </row>
    <row r="5396" spans="1:12" x14ac:dyDescent="0.25">
      <c r="A5396" t="s">
        <v>6166</v>
      </c>
      <c r="B5396" t="s">
        <v>109</v>
      </c>
      <c r="C5396" t="s">
        <v>32</v>
      </c>
      <c r="D5396" t="s">
        <v>46</v>
      </c>
      <c r="E5396" t="s">
        <v>47</v>
      </c>
      <c r="F5396" t="s">
        <v>573</v>
      </c>
      <c r="G5396" t="s">
        <v>103</v>
      </c>
      <c r="H5396">
        <v>2062</v>
      </c>
      <c r="I5396">
        <v>0.25</v>
      </c>
      <c r="J5396">
        <v>350.54</v>
      </c>
      <c r="K5396" t="s">
        <v>17</v>
      </c>
      <c r="L5396" s="1">
        <f t="shared" si="84"/>
        <v>43353</v>
      </c>
    </row>
    <row r="5397" spans="1:12" x14ac:dyDescent="0.25">
      <c r="A5397" t="s">
        <v>6167</v>
      </c>
      <c r="B5397" t="s">
        <v>116</v>
      </c>
      <c r="C5397" t="s">
        <v>58</v>
      </c>
      <c r="D5397" t="s">
        <v>59</v>
      </c>
      <c r="E5397" t="s">
        <v>111</v>
      </c>
      <c r="F5397" t="s">
        <v>2181</v>
      </c>
      <c r="G5397" t="s">
        <v>103</v>
      </c>
      <c r="H5397">
        <v>1133</v>
      </c>
      <c r="I5397">
        <v>0.1</v>
      </c>
      <c r="J5397">
        <v>124.63</v>
      </c>
      <c r="K5397" t="s">
        <v>17</v>
      </c>
      <c r="L5397" s="1">
        <f t="shared" si="84"/>
        <v>43503</v>
      </c>
    </row>
    <row r="5398" spans="1:12" x14ac:dyDescent="0.25">
      <c r="A5398" t="s">
        <v>6168</v>
      </c>
      <c r="B5398" t="s">
        <v>53</v>
      </c>
      <c r="C5398" t="s">
        <v>58</v>
      </c>
      <c r="D5398" t="s">
        <v>120</v>
      </c>
      <c r="E5398" t="s">
        <v>164</v>
      </c>
      <c r="F5398" t="s">
        <v>1215</v>
      </c>
      <c r="G5398" t="s">
        <v>103</v>
      </c>
      <c r="H5398">
        <v>1719</v>
      </c>
      <c r="I5398">
        <v>0.27</v>
      </c>
      <c r="J5398">
        <v>601.65</v>
      </c>
      <c r="K5398" t="s">
        <v>17</v>
      </c>
      <c r="L5398" s="1">
        <f t="shared" si="84"/>
        <v>43867</v>
      </c>
    </row>
    <row r="5399" spans="1:12" x14ac:dyDescent="0.25">
      <c r="A5399" t="s">
        <v>6169</v>
      </c>
      <c r="B5399" t="s">
        <v>83</v>
      </c>
      <c r="C5399" t="s">
        <v>63</v>
      </c>
      <c r="D5399" t="s">
        <v>64</v>
      </c>
      <c r="E5399" t="s">
        <v>55</v>
      </c>
      <c r="F5399" t="s">
        <v>974</v>
      </c>
      <c r="G5399" t="s">
        <v>103</v>
      </c>
      <c r="H5399">
        <v>1944</v>
      </c>
      <c r="I5399">
        <v>0.19</v>
      </c>
      <c r="J5399">
        <v>855.36</v>
      </c>
      <c r="K5399" t="s">
        <v>17</v>
      </c>
      <c r="L5399" s="1">
        <f t="shared" si="84"/>
        <v>42619</v>
      </c>
    </row>
    <row r="5400" spans="1:12" x14ac:dyDescent="0.25">
      <c r="A5400" t="s">
        <v>6170</v>
      </c>
      <c r="B5400" t="s">
        <v>147</v>
      </c>
      <c r="C5400" t="s">
        <v>32</v>
      </c>
      <c r="D5400" t="s">
        <v>46</v>
      </c>
      <c r="E5400" t="s">
        <v>86</v>
      </c>
      <c r="F5400" t="s">
        <v>2504</v>
      </c>
      <c r="G5400" t="s">
        <v>103</v>
      </c>
      <c r="H5400">
        <v>538</v>
      </c>
      <c r="I5400">
        <v>0.35</v>
      </c>
      <c r="J5400">
        <v>32.28</v>
      </c>
      <c r="K5400" t="s">
        <v>17</v>
      </c>
      <c r="L5400" s="1">
        <f t="shared" si="84"/>
        <v>43476</v>
      </c>
    </row>
    <row r="5401" spans="1:12" x14ac:dyDescent="0.25">
      <c r="A5401" t="s">
        <v>6171</v>
      </c>
      <c r="B5401" t="s">
        <v>36</v>
      </c>
      <c r="C5401" t="s">
        <v>20</v>
      </c>
      <c r="D5401" t="s">
        <v>95</v>
      </c>
      <c r="E5401" t="s">
        <v>125</v>
      </c>
      <c r="F5401" t="s">
        <v>2170</v>
      </c>
      <c r="G5401" t="s">
        <v>103</v>
      </c>
      <c r="H5401">
        <v>1103</v>
      </c>
      <c r="I5401">
        <v>0.13</v>
      </c>
      <c r="J5401">
        <v>297.81</v>
      </c>
      <c r="K5401" t="s">
        <v>17</v>
      </c>
      <c r="L5401" s="1">
        <f t="shared" si="84"/>
        <v>43354</v>
      </c>
    </row>
    <row r="5402" spans="1:12" x14ac:dyDescent="0.25">
      <c r="A5402" t="s">
        <v>6172</v>
      </c>
      <c r="B5402" t="s">
        <v>140</v>
      </c>
      <c r="C5402" t="s">
        <v>58</v>
      </c>
      <c r="D5402" t="s">
        <v>68</v>
      </c>
      <c r="E5402" t="s">
        <v>47</v>
      </c>
      <c r="F5402" t="s">
        <v>3433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  <c r="L5402" s="1">
        <f t="shared" si="84"/>
        <v>42949</v>
      </c>
    </row>
    <row r="5403" spans="1:12" x14ac:dyDescent="0.25">
      <c r="A5403" t="s">
        <v>6173</v>
      </c>
      <c r="B5403" t="s">
        <v>75</v>
      </c>
      <c r="C5403" t="s">
        <v>13</v>
      </c>
      <c r="D5403" t="s">
        <v>217</v>
      </c>
      <c r="E5403" t="s">
        <v>38</v>
      </c>
      <c r="F5403" t="s">
        <v>6174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  <c r="L5403" s="1">
        <f t="shared" si="84"/>
        <v>42648</v>
      </c>
    </row>
    <row r="5404" spans="1:12" x14ac:dyDescent="0.25">
      <c r="A5404" t="s">
        <v>6175</v>
      </c>
      <c r="B5404" t="s">
        <v>12</v>
      </c>
      <c r="C5404" t="s">
        <v>13</v>
      </c>
      <c r="D5404" t="s">
        <v>217</v>
      </c>
      <c r="E5404" t="s">
        <v>28</v>
      </c>
      <c r="F5404" t="s">
        <v>717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  <c r="L5404" s="1">
        <f t="shared" si="84"/>
        <v>43502</v>
      </c>
    </row>
    <row r="5405" spans="1:12" x14ac:dyDescent="0.25">
      <c r="A5405" t="s">
        <v>6176</v>
      </c>
      <c r="B5405" t="s">
        <v>238</v>
      </c>
      <c r="C5405" t="s">
        <v>20</v>
      </c>
      <c r="D5405" t="s">
        <v>21</v>
      </c>
      <c r="E5405" t="s">
        <v>73</v>
      </c>
      <c r="F5405" t="s">
        <v>2142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  <c r="L5405" s="1">
        <f t="shared" si="84"/>
        <v>43477</v>
      </c>
    </row>
    <row r="5406" spans="1:12" x14ac:dyDescent="0.25">
      <c r="A5406" t="s">
        <v>6177</v>
      </c>
      <c r="B5406" t="s">
        <v>36</v>
      </c>
      <c r="C5406" t="s">
        <v>49</v>
      </c>
      <c r="D5406" t="s">
        <v>50</v>
      </c>
      <c r="E5406" t="s">
        <v>22</v>
      </c>
      <c r="F5406" t="s">
        <v>3615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  <c r="L5406" s="1">
        <f t="shared" si="84"/>
        <v>44020</v>
      </c>
    </row>
    <row r="5407" spans="1:12" x14ac:dyDescent="0.25">
      <c r="A5407" t="s">
        <v>6178</v>
      </c>
      <c r="B5407" t="s">
        <v>67</v>
      </c>
      <c r="C5407" t="s">
        <v>49</v>
      </c>
      <c r="D5407" t="s">
        <v>54</v>
      </c>
      <c r="E5407" t="s">
        <v>132</v>
      </c>
      <c r="F5407" t="s">
        <v>5082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  <c r="L5407" s="1">
        <f t="shared" si="84"/>
        <v>43866</v>
      </c>
    </row>
    <row r="5408" spans="1:12" x14ac:dyDescent="0.25">
      <c r="A5408" t="s">
        <v>6179</v>
      </c>
      <c r="B5408" t="s">
        <v>134</v>
      </c>
      <c r="C5408" t="s">
        <v>63</v>
      </c>
      <c r="D5408" t="s">
        <v>90</v>
      </c>
      <c r="E5408" t="s">
        <v>179</v>
      </c>
      <c r="F5408" t="s">
        <v>6174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  <c r="L5408" s="1">
        <f t="shared" si="84"/>
        <v>42648</v>
      </c>
    </row>
    <row r="5409" spans="1:12" x14ac:dyDescent="0.25">
      <c r="A5409" t="s">
        <v>6180</v>
      </c>
      <c r="B5409" t="s">
        <v>129</v>
      </c>
      <c r="C5409" t="s">
        <v>20</v>
      </c>
      <c r="D5409" t="s">
        <v>21</v>
      </c>
      <c r="E5409" t="s">
        <v>65</v>
      </c>
      <c r="F5409" t="s">
        <v>1186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  <c r="L5409" s="1">
        <f t="shared" si="84"/>
        <v>43594</v>
      </c>
    </row>
    <row r="5410" spans="1:12" x14ac:dyDescent="0.25">
      <c r="A5410" t="s">
        <v>6181</v>
      </c>
      <c r="B5410" t="s">
        <v>94</v>
      </c>
      <c r="C5410" t="s">
        <v>49</v>
      </c>
      <c r="D5410" t="s">
        <v>50</v>
      </c>
      <c r="E5410" t="s">
        <v>138</v>
      </c>
      <c r="F5410" t="s">
        <v>3277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  <c r="L5410" s="1">
        <f t="shared" si="84"/>
        <v>43324</v>
      </c>
    </row>
    <row r="5411" spans="1:12" x14ac:dyDescent="0.25">
      <c r="A5411" t="s">
        <v>6182</v>
      </c>
      <c r="B5411" t="s">
        <v>83</v>
      </c>
      <c r="C5411" t="s">
        <v>49</v>
      </c>
      <c r="D5411" t="s">
        <v>230</v>
      </c>
      <c r="E5411" t="s">
        <v>60</v>
      </c>
      <c r="F5411" s="1">
        <v>42310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  <c r="L5411" s="1">
        <f t="shared" si="84"/>
        <v>42310</v>
      </c>
    </row>
    <row r="5412" spans="1:12" x14ac:dyDescent="0.25">
      <c r="A5412" t="s">
        <v>6183</v>
      </c>
      <c r="B5412" t="s">
        <v>72</v>
      </c>
      <c r="C5412" t="s">
        <v>13</v>
      </c>
      <c r="D5412" t="s">
        <v>14</v>
      </c>
      <c r="E5412" t="s">
        <v>65</v>
      </c>
      <c r="F5412" t="s">
        <v>625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  <c r="L5412" s="1">
        <f t="shared" si="84"/>
        <v>43811</v>
      </c>
    </row>
    <row r="5413" spans="1:12" x14ac:dyDescent="0.25">
      <c r="A5413" t="s">
        <v>6184</v>
      </c>
      <c r="B5413" t="s">
        <v>147</v>
      </c>
      <c r="C5413" t="s">
        <v>63</v>
      </c>
      <c r="D5413" t="s">
        <v>90</v>
      </c>
      <c r="E5413" t="s">
        <v>125</v>
      </c>
      <c r="F5413" s="1">
        <v>42225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  <c r="L5413" s="1">
        <f t="shared" si="84"/>
        <v>42225</v>
      </c>
    </row>
    <row r="5414" spans="1:12" x14ac:dyDescent="0.25">
      <c r="A5414" t="s">
        <v>6185</v>
      </c>
      <c r="B5414" t="s">
        <v>19</v>
      </c>
      <c r="C5414" t="s">
        <v>49</v>
      </c>
      <c r="D5414" t="s">
        <v>50</v>
      </c>
      <c r="E5414" t="s">
        <v>73</v>
      </c>
      <c r="F5414" t="s">
        <v>2244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  <c r="L5414" s="1">
        <f t="shared" si="84"/>
        <v>42803</v>
      </c>
    </row>
    <row r="5415" spans="1:12" x14ac:dyDescent="0.25">
      <c r="A5415" t="s">
        <v>6186</v>
      </c>
      <c r="B5415" t="s">
        <v>124</v>
      </c>
      <c r="C5415" t="s">
        <v>63</v>
      </c>
      <c r="D5415" t="s">
        <v>76</v>
      </c>
      <c r="E5415" t="s">
        <v>179</v>
      </c>
      <c r="F5415" t="s">
        <v>897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  <c r="L5415" s="1">
        <f t="shared" si="84"/>
        <v>43651</v>
      </c>
    </row>
    <row r="5416" spans="1:12" x14ac:dyDescent="0.25">
      <c r="A5416" t="s">
        <v>6187</v>
      </c>
      <c r="B5416" t="s">
        <v>89</v>
      </c>
      <c r="C5416" t="s">
        <v>49</v>
      </c>
      <c r="D5416" t="s">
        <v>50</v>
      </c>
      <c r="E5416" t="s">
        <v>182</v>
      </c>
      <c r="F5416" s="1">
        <v>43166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  <c r="L5416" s="1">
        <f t="shared" si="84"/>
        <v>43166</v>
      </c>
    </row>
    <row r="5417" spans="1:12" x14ac:dyDescent="0.25">
      <c r="A5417" t="s">
        <v>6188</v>
      </c>
      <c r="B5417" t="s">
        <v>140</v>
      </c>
      <c r="C5417" t="s">
        <v>49</v>
      </c>
      <c r="D5417" t="s">
        <v>230</v>
      </c>
      <c r="E5417" t="s">
        <v>15</v>
      </c>
      <c r="F5417" s="1">
        <v>42041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  <c r="L5417" s="1">
        <f t="shared" si="84"/>
        <v>42041</v>
      </c>
    </row>
    <row r="5418" spans="1:12" x14ac:dyDescent="0.25">
      <c r="A5418" t="s">
        <v>6189</v>
      </c>
      <c r="B5418" t="s">
        <v>151</v>
      </c>
      <c r="C5418" t="s">
        <v>26</v>
      </c>
      <c r="D5418" t="s">
        <v>225</v>
      </c>
      <c r="E5418" t="s">
        <v>15</v>
      </c>
      <c r="F5418" t="s">
        <v>940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  <c r="L5418" s="1">
        <f t="shared" si="84"/>
        <v>43077</v>
      </c>
    </row>
    <row r="5419" spans="1:12" x14ac:dyDescent="0.25">
      <c r="A5419" t="s">
        <v>6190</v>
      </c>
      <c r="B5419" t="s">
        <v>185</v>
      </c>
      <c r="C5419" t="s">
        <v>58</v>
      </c>
      <c r="D5419" t="s">
        <v>59</v>
      </c>
      <c r="E5419" t="s">
        <v>164</v>
      </c>
      <c r="F5419" t="s">
        <v>6191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  <c r="L5419" s="1">
        <f t="shared" si="84"/>
        <v>43166</v>
      </c>
    </row>
    <row r="5420" spans="1:12" x14ac:dyDescent="0.25">
      <c r="A5420" t="s">
        <v>6192</v>
      </c>
      <c r="B5420" t="s">
        <v>119</v>
      </c>
      <c r="C5420" t="s">
        <v>63</v>
      </c>
      <c r="D5420" t="s">
        <v>64</v>
      </c>
      <c r="E5420" t="s">
        <v>15</v>
      </c>
      <c r="F5420" t="s">
        <v>6193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  <c r="L5420" s="1">
        <f t="shared" si="84"/>
        <v>42921</v>
      </c>
    </row>
    <row r="5421" spans="1:12" x14ac:dyDescent="0.25">
      <c r="A5421" t="s">
        <v>6194</v>
      </c>
      <c r="B5421" t="s">
        <v>149</v>
      </c>
      <c r="C5421" t="s">
        <v>32</v>
      </c>
      <c r="D5421" t="s">
        <v>101</v>
      </c>
      <c r="E5421" t="s">
        <v>86</v>
      </c>
      <c r="F5421" t="s">
        <v>6193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  <c r="L5421" s="1">
        <f t="shared" si="84"/>
        <v>42921</v>
      </c>
    </row>
    <row r="5422" spans="1:12" x14ac:dyDescent="0.25">
      <c r="A5422" t="s">
        <v>6195</v>
      </c>
      <c r="B5422" t="s">
        <v>36</v>
      </c>
      <c r="C5422" t="s">
        <v>20</v>
      </c>
      <c r="D5422" t="s">
        <v>21</v>
      </c>
      <c r="E5422" t="s">
        <v>47</v>
      </c>
      <c r="F5422" t="s">
        <v>2259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  <c r="L5422" s="1">
        <f t="shared" si="84"/>
        <v>42987</v>
      </c>
    </row>
    <row r="5423" spans="1:12" x14ac:dyDescent="0.25">
      <c r="A5423" t="s">
        <v>6196</v>
      </c>
      <c r="B5423" t="s">
        <v>268</v>
      </c>
      <c r="C5423" t="s">
        <v>49</v>
      </c>
      <c r="D5423" t="s">
        <v>54</v>
      </c>
      <c r="E5423" t="s">
        <v>60</v>
      </c>
      <c r="F5423" t="s">
        <v>2254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  <c r="L5423" s="1">
        <f t="shared" si="84"/>
        <v>42892</v>
      </c>
    </row>
    <row r="5424" spans="1:12" x14ac:dyDescent="0.25">
      <c r="A5424" t="s">
        <v>6197</v>
      </c>
      <c r="B5424" t="s">
        <v>80</v>
      </c>
      <c r="C5424" t="s">
        <v>20</v>
      </c>
      <c r="D5424" t="s">
        <v>95</v>
      </c>
      <c r="E5424" t="s">
        <v>125</v>
      </c>
      <c r="F5424" t="s">
        <v>897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  <c r="L5424" s="1">
        <f t="shared" si="84"/>
        <v>43651</v>
      </c>
    </row>
    <row r="5425" spans="1:12" x14ac:dyDescent="0.25">
      <c r="A5425" t="s">
        <v>6198</v>
      </c>
      <c r="B5425" t="s">
        <v>80</v>
      </c>
      <c r="C5425" t="s">
        <v>58</v>
      </c>
      <c r="D5425" t="s">
        <v>120</v>
      </c>
      <c r="E5425" t="s">
        <v>22</v>
      </c>
      <c r="F5425" t="s">
        <v>940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  <c r="L5425" s="1">
        <f t="shared" si="84"/>
        <v>43077</v>
      </c>
    </row>
    <row r="5426" spans="1:12" x14ac:dyDescent="0.25">
      <c r="A5426" t="s">
        <v>6199</v>
      </c>
      <c r="B5426" t="s">
        <v>31</v>
      </c>
      <c r="C5426" t="s">
        <v>63</v>
      </c>
      <c r="D5426" t="s">
        <v>76</v>
      </c>
      <c r="E5426" t="s">
        <v>179</v>
      </c>
      <c r="F5426" s="1">
        <v>43293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  <c r="L5426" s="1">
        <f t="shared" si="84"/>
        <v>43293</v>
      </c>
    </row>
    <row r="5427" spans="1:12" x14ac:dyDescent="0.25">
      <c r="A5427" t="s">
        <v>6200</v>
      </c>
      <c r="B5427" t="s">
        <v>301</v>
      </c>
      <c r="C5427" t="s">
        <v>58</v>
      </c>
      <c r="D5427" t="s">
        <v>68</v>
      </c>
      <c r="E5427" t="s">
        <v>138</v>
      </c>
      <c r="F5427" t="s">
        <v>2238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  <c r="L5427" s="1">
        <f t="shared" si="84"/>
        <v>42800</v>
      </c>
    </row>
    <row r="5428" spans="1:12" x14ac:dyDescent="0.25">
      <c r="A5428" t="s">
        <v>6201</v>
      </c>
      <c r="B5428" t="s">
        <v>42</v>
      </c>
      <c r="C5428" t="s">
        <v>63</v>
      </c>
      <c r="D5428" t="s">
        <v>173</v>
      </c>
      <c r="E5428" t="s">
        <v>138</v>
      </c>
      <c r="F5428" t="s">
        <v>232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  <c r="L5428" s="1">
        <f t="shared" si="84"/>
        <v>43229</v>
      </c>
    </row>
    <row r="5429" spans="1:12" x14ac:dyDescent="0.25">
      <c r="A5429" t="s">
        <v>6202</v>
      </c>
      <c r="B5429" t="s">
        <v>166</v>
      </c>
      <c r="C5429" t="s">
        <v>63</v>
      </c>
      <c r="D5429" t="s">
        <v>64</v>
      </c>
      <c r="E5429" t="s">
        <v>132</v>
      </c>
      <c r="F5429" t="s">
        <v>4796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  <c r="L5429" s="1">
        <f t="shared" si="84"/>
        <v>43255</v>
      </c>
    </row>
    <row r="5430" spans="1:12" x14ac:dyDescent="0.25">
      <c r="A5430" t="s">
        <v>6203</v>
      </c>
      <c r="B5430" t="s">
        <v>114</v>
      </c>
      <c r="C5430" t="s">
        <v>63</v>
      </c>
      <c r="D5430" t="s">
        <v>90</v>
      </c>
      <c r="E5430" t="s">
        <v>179</v>
      </c>
      <c r="F5430" t="s">
        <v>1135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  <c r="L5430" s="1">
        <f t="shared" si="84"/>
        <v>43683</v>
      </c>
    </row>
    <row r="5431" spans="1:12" x14ac:dyDescent="0.25">
      <c r="A5431" t="s">
        <v>6204</v>
      </c>
      <c r="B5431" t="s">
        <v>109</v>
      </c>
      <c r="C5431" t="s">
        <v>20</v>
      </c>
      <c r="D5431" t="s">
        <v>21</v>
      </c>
      <c r="E5431" t="s">
        <v>152</v>
      </c>
      <c r="F5431" t="s">
        <v>919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  <c r="L5431" s="1">
        <f t="shared" si="84"/>
        <v>43715</v>
      </c>
    </row>
    <row r="5432" spans="1:12" x14ac:dyDescent="0.25">
      <c r="A5432" t="s">
        <v>6205</v>
      </c>
      <c r="B5432" t="s">
        <v>191</v>
      </c>
      <c r="C5432" t="s">
        <v>32</v>
      </c>
      <c r="D5432" t="s">
        <v>101</v>
      </c>
      <c r="E5432" t="s">
        <v>111</v>
      </c>
      <c r="F5432" s="1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  <c r="L5432" s="1">
        <f t="shared" si="84"/>
        <v>43081</v>
      </c>
    </row>
    <row r="5433" spans="1:12" x14ac:dyDescent="0.25">
      <c r="A5433" t="s">
        <v>6206</v>
      </c>
      <c r="B5433" t="s">
        <v>166</v>
      </c>
      <c r="C5433" t="s">
        <v>49</v>
      </c>
      <c r="D5433" t="s">
        <v>50</v>
      </c>
      <c r="E5433" t="s">
        <v>138</v>
      </c>
      <c r="F5433" t="s">
        <v>937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  <c r="L5433" s="1">
        <f t="shared" si="84"/>
        <v>43290</v>
      </c>
    </row>
    <row r="5434" spans="1:12" x14ac:dyDescent="0.25">
      <c r="A5434" t="s">
        <v>6207</v>
      </c>
      <c r="B5434" t="s">
        <v>19</v>
      </c>
      <c r="C5434" t="s">
        <v>32</v>
      </c>
      <c r="D5434" t="s">
        <v>46</v>
      </c>
      <c r="E5434" t="s">
        <v>73</v>
      </c>
      <c r="F5434" s="1">
        <v>42469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  <c r="L5434" s="1">
        <f t="shared" si="84"/>
        <v>42469</v>
      </c>
    </row>
    <row r="5435" spans="1:12" x14ac:dyDescent="0.25">
      <c r="A5435" t="s">
        <v>6208</v>
      </c>
      <c r="B5435" t="s">
        <v>298</v>
      </c>
      <c r="C5435" t="s">
        <v>49</v>
      </c>
      <c r="D5435" t="s">
        <v>54</v>
      </c>
      <c r="E5435" t="s">
        <v>182</v>
      </c>
      <c r="F5435" t="s">
        <v>2241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  <c r="L5435" s="1">
        <f t="shared" si="84"/>
        <v>42982</v>
      </c>
    </row>
    <row r="5436" spans="1:12" x14ac:dyDescent="0.25">
      <c r="A5436" t="s">
        <v>6209</v>
      </c>
      <c r="B5436" t="s">
        <v>62</v>
      </c>
      <c r="C5436" t="s">
        <v>32</v>
      </c>
      <c r="D5436" t="s">
        <v>46</v>
      </c>
      <c r="E5436" t="s">
        <v>28</v>
      </c>
      <c r="F5436" t="s">
        <v>2259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  <c r="L5436" s="1">
        <f t="shared" si="84"/>
        <v>42987</v>
      </c>
    </row>
    <row r="5437" spans="1:12" x14ac:dyDescent="0.25">
      <c r="A5437" t="s">
        <v>6210</v>
      </c>
      <c r="B5437" t="s">
        <v>298</v>
      </c>
      <c r="C5437" t="s">
        <v>58</v>
      </c>
      <c r="D5437" t="s">
        <v>120</v>
      </c>
      <c r="E5437" t="s">
        <v>22</v>
      </c>
      <c r="F5437" s="1">
        <v>42655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  <c r="L5437" s="1">
        <f t="shared" si="84"/>
        <v>42655</v>
      </c>
    </row>
    <row r="5438" spans="1:12" x14ac:dyDescent="0.25">
      <c r="A5438" t="s">
        <v>6211</v>
      </c>
      <c r="B5438" t="s">
        <v>268</v>
      </c>
      <c r="C5438" t="s">
        <v>20</v>
      </c>
      <c r="D5438" t="s">
        <v>95</v>
      </c>
      <c r="E5438" t="s">
        <v>69</v>
      </c>
      <c r="F5438" s="1">
        <v>42680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  <c r="L5438" s="1">
        <f t="shared" si="84"/>
        <v>42680</v>
      </c>
    </row>
    <row r="5439" spans="1:12" x14ac:dyDescent="0.25">
      <c r="A5439" t="s">
        <v>6212</v>
      </c>
      <c r="B5439" t="s">
        <v>124</v>
      </c>
      <c r="C5439" t="s">
        <v>63</v>
      </c>
      <c r="D5439" t="s">
        <v>90</v>
      </c>
      <c r="E5439" t="s">
        <v>34</v>
      </c>
      <c r="F5439" t="s">
        <v>940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  <c r="L5439" s="1">
        <f t="shared" si="84"/>
        <v>43077</v>
      </c>
    </row>
    <row r="5440" spans="1:12" x14ac:dyDescent="0.25">
      <c r="A5440" t="s">
        <v>6213</v>
      </c>
      <c r="B5440" t="s">
        <v>25</v>
      </c>
      <c r="C5440" t="s">
        <v>20</v>
      </c>
      <c r="D5440" t="s">
        <v>95</v>
      </c>
      <c r="E5440" t="s">
        <v>65</v>
      </c>
      <c r="F5440" t="s">
        <v>1904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  <c r="L5440" s="1">
        <f t="shared" si="84"/>
        <v>42583</v>
      </c>
    </row>
    <row r="5441" spans="1:12" x14ac:dyDescent="0.25">
      <c r="A5441" t="s">
        <v>6214</v>
      </c>
      <c r="B5441" t="s">
        <v>42</v>
      </c>
      <c r="C5441" t="s">
        <v>63</v>
      </c>
      <c r="D5441" t="s">
        <v>64</v>
      </c>
      <c r="E5441" t="s">
        <v>152</v>
      </c>
      <c r="F5441" s="1">
        <v>42010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  <c r="L5441" s="1">
        <f t="shared" si="84"/>
        <v>42010</v>
      </c>
    </row>
    <row r="5442" spans="1:12" x14ac:dyDescent="0.25">
      <c r="A5442" t="s">
        <v>6215</v>
      </c>
      <c r="B5442" t="s">
        <v>40</v>
      </c>
      <c r="C5442" t="s">
        <v>32</v>
      </c>
      <c r="D5442" t="s">
        <v>46</v>
      </c>
      <c r="E5442" t="s">
        <v>51</v>
      </c>
      <c r="F5442" s="1">
        <v>42039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  <c r="L5442" s="1">
        <f t="shared" si="84"/>
        <v>42039</v>
      </c>
    </row>
    <row r="5443" spans="1:12" x14ac:dyDescent="0.25">
      <c r="A5443" t="s">
        <v>6216</v>
      </c>
      <c r="B5443" t="s">
        <v>151</v>
      </c>
      <c r="C5443" t="s">
        <v>26</v>
      </c>
      <c r="D5443" t="s">
        <v>27</v>
      </c>
      <c r="E5443" t="s">
        <v>15</v>
      </c>
      <c r="F5443" t="s">
        <v>2262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  <c r="L5443" s="1">
        <f t="shared" ref="L5443:L5506" si="85">IF(ISNUMBER(F5443),F5443,DATE(VALUE(RIGHT(F5443,4)),VALUE(MID(F5443,FIND("/",F5443)+1,FIND("/",F5443,FIND("/",F5443)+1)-FIND("/",F5443)-1)),VALUE(LEFT(F5443,FIND("/",F5443)-1))))</f>
        <v>43862</v>
      </c>
    </row>
    <row r="5444" spans="1:12" x14ac:dyDescent="0.25">
      <c r="A5444" t="s">
        <v>6217</v>
      </c>
      <c r="B5444" t="s">
        <v>57</v>
      </c>
      <c r="C5444" t="s">
        <v>58</v>
      </c>
      <c r="D5444" t="s">
        <v>68</v>
      </c>
      <c r="E5444" t="s">
        <v>73</v>
      </c>
      <c r="F5444" t="s">
        <v>221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  <c r="L5444" s="1">
        <f t="shared" si="85"/>
        <v>43476</v>
      </c>
    </row>
    <row r="5445" spans="1:12" x14ac:dyDescent="0.25">
      <c r="A5445" t="s">
        <v>6218</v>
      </c>
      <c r="B5445" t="s">
        <v>181</v>
      </c>
      <c r="C5445" t="s">
        <v>26</v>
      </c>
      <c r="D5445" t="s">
        <v>225</v>
      </c>
      <c r="E5445" t="s">
        <v>43</v>
      </c>
      <c r="F5445" s="1">
        <v>43048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  <c r="L5445" s="1">
        <f t="shared" si="85"/>
        <v>43048</v>
      </c>
    </row>
    <row r="5446" spans="1:12" x14ac:dyDescent="0.25">
      <c r="A5446" t="s">
        <v>6219</v>
      </c>
      <c r="B5446" t="s">
        <v>119</v>
      </c>
      <c r="C5446" t="s">
        <v>26</v>
      </c>
      <c r="D5446" t="s">
        <v>27</v>
      </c>
      <c r="E5446" t="s">
        <v>164</v>
      </c>
      <c r="F5446" t="s">
        <v>3062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  <c r="L5446" s="1">
        <f t="shared" si="85"/>
        <v>43047</v>
      </c>
    </row>
    <row r="5447" spans="1:12" x14ac:dyDescent="0.25">
      <c r="A5447" t="s">
        <v>6220</v>
      </c>
      <c r="B5447" t="s">
        <v>140</v>
      </c>
      <c r="C5447" t="s">
        <v>49</v>
      </c>
      <c r="D5447" t="s">
        <v>230</v>
      </c>
      <c r="E5447" t="s">
        <v>38</v>
      </c>
      <c r="F5447" t="s">
        <v>1381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  <c r="L5447" s="1">
        <f t="shared" si="85"/>
        <v>43168</v>
      </c>
    </row>
    <row r="5448" spans="1:12" x14ac:dyDescent="0.25">
      <c r="A5448" t="s">
        <v>6221</v>
      </c>
      <c r="B5448" t="s">
        <v>268</v>
      </c>
      <c r="C5448" t="s">
        <v>20</v>
      </c>
      <c r="D5448" t="s">
        <v>95</v>
      </c>
      <c r="E5448" t="s">
        <v>51</v>
      </c>
      <c r="F5448" s="1">
        <v>43165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  <c r="L5448" s="1">
        <f t="shared" si="85"/>
        <v>43165</v>
      </c>
    </row>
    <row r="5449" spans="1:12" x14ac:dyDescent="0.25">
      <c r="A5449" t="s">
        <v>6222</v>
      </c>
      <c r="B5449" t="s">
        <v>203</v>
      </c>
      <c r="C5449" t="s">
        <v>20</v>
      </c>
      <c r="D5449" t="s">
        <v>21</v>
      </c>
      <c r="E5449" t="s">
        <v>73</v>
      </c>
      <c r="F5449" t="s">
        <v>2286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  <c r="L5449" s="1">
        <f t="shared" si="85"/>
        <v>43141</v>
      </c>
    </row>
    <row r="5450" spans="1:12" x14ac:dyDescent="0.25">
      <c r="A5450" t="s">
        <v>6223</v>
      </c>
      <c r="B5450" t="s">
        <v>85</v>
      </c>
      <c r="C5450" t="s">
        <v>26</v>
      </c>
      <c r="D5450" t="s">
        <v>27</v>
      </c>
      <c r="E5450" t="s">
        <v>28</v>
      </c>
      <c r="F5450" t="s">
        <v>2345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  <c r="L5450" s="1">
        <f t="shared" si="85"/>
        <v>43535</v>
      </c>
    </row>
    <row r="5451" spans="1:12" x14ac:dyDescent="0.25">
      <c r="A5451" t="s">
        <v>6224</v>
      </c>
      <c r="B5451" t="s">
        <v>172</v>
      </c>
      <c r="C5451" t="s">
        <v>32</v>
      </c>
      <c r="D5451" t="s">
        <v>168</v>
      </c>
      <c r="E5451" t="s">
        <v>132</v>
      </c>
      <c r="F5451" s="1">
        <v>43165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  <c r="L5451" s="1">
        <f t="shared" si="85"/>
        <v>43165</v>
      </c>
    </row>
    <row r="5452" spans="1:12" x14ac:dyDescent="0.25">
      <c r="A5452" t="s">
        <v>6225</v>
      </c>
      <c r="B5452" t="s">
        <v>94</v>
      </c>
      <c r="C5452" t="s">
        <v>20</v>
      </c>
      <c r="D5452" t="s">
        <v>21</v>
      </c>
      <c r="E5452" t="s">
        <v>28</v>
      </c>
      <c r="F5452" s="1">
        <v>43166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  <c r="L5452" s="1">
        <f t="shared" si="85"/>
        <v>43166</v>
      </c>
    </row>
    <row r="5453" spans="1:12" x14ac:dyDescent="0.25">
      <c r="A5453" t="s">
        <v>6226</v>
      </c>
      <c r="B5453" t="s">
        <v>19</v>
      </c>
      <c r="C5453" t="s">
        <v>58</v>
      </c>
      <c r="D5453" t="s">
        <v>68</v>
      </c>
      <c r="E5453" t="s">
        <v>152</v>
      </c>
      <c r="F5453" t="s">
        <v>1201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  <c r="L5453" s="1">
        <f t="shared" si="85"/>
        <v>42499</v>
      </c>
    </row>
    <row r="5454" spans="1:12" x14ac:dyDescent="0.25">
      <c r="A5454" t="s">
        <v>6227</v>
      </c>
      <c r="B5454" t="s">
        <v>229</v>
      </c>
      <c r="C5454" t="s">
        <v>58</v>
      </c>
      <c r="D5454" t="s">
        <v>120</v>
      </c>
      <c r="E5454" t="s">
        <v>22</v>
      </c>
      <c r="F5454" t="s">
        <v>304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  <c r="L5454" s="1">
        <f t="shared" si="85"/>
        <v>43750</v>
      </c>
    </row>
    <row r="5455" spans="1:12" x14ac:dyDescent="0.25">
      <c r="A5455" t="s">
        <v>6228</v>
      </c>
      <c r="B5455" t="s">
        <v>166</v>
      </c>
      <c r="C5455" t="s">
        <v>58</v>
      </c>
      <c r="D5455" t="s">
        <v>120</v>
      </c>
      <c r="E5455" t="s">
        <v>69</v>
      </c>
      <c r="F5455" t="s">
        <v>2289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  <c r="L5455" s="1">
        <f t="shared" si="85"/>
        <v>43473</v>
      </c>
    </row>
    <row r="5456" spans="1:12" x14ac:dyDescent="0.25">
      <c r="A5456" t="s">
        <v>6229</v>
      </c>
      <c r="B5456" t="s">
        <v>219</v>
      </c>
      <c r="C5456" t="s">
        <v>26</v>
      </c>
      <c r="D5456" t="s">
        <v>37</v>
      </c>
      <c r="E5456" t="s">
        <v>38</v>
      </c>
      <c r="F5456" s="1">
        <v>43170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  <c r="L5456" s="1">
        <f t="shared" si="85"/>
        <v>43170</v>
      </c>
    </row>
    <row r="5457" spans="1:12" x14ac:dyDescent="0.25">
      <c r="A5457" t="s">
        <v>6230</v>
      </c>
      <c r="B5457" t="s">
        <v>57</v>
      </c>
      <c r="C5457" t="s">
        <v>63</v>
      </c>
      <c r="D5457" t="s">
        <v>90</v>
      </c>
      <c r="E5457" t="s">
        <v>51</v>
      </c>
      <c r="F5457" t="s">
        <v>4894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  <c r="L5457" s="1">
        <f t="shared" si="85"/>
        <v>43925</v>
      </c>
    </row>
    <row r="5458" spans="1:12" x14ac:dyDescent="0.25">
      <c r="A5458" t="s">
        <v>6231</v>
      </c>
      <c r="B5458" t="s">
        <v>219</v>
      </c>
      <c r="C5458" t="s">
        <v>58</v>
      </c>
      <c r="D5458" t="s">
        <v>68</v>
      </c>
      <c r="E5458" t="s">
        <v>69</v>
      </c>
      <c r="F5458" s="1">
        <v>42710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  <c r="L5458" s="1">
        <f t="shared" si="85"/>
        <v>42710</v>
      </c>
    </row>
    <row r="5459" spans="1:12" x14ac:dyDescent="0.25">
      <c r="A5459" t="s">
        <v>6232</v>
      </c>
      <c r="B5459" t="s">
        <v>219</v>
      </c>
      <c r="C5459" t="s">
        <v>20</v>
      </c>
      <c r="D5459" t="s">
        <v>21</v>
      </c>
      <c r="E5459" t="s">
        <v>111</v>
      </c>
      <c r="F5459" s="1">
        <v>42959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  <c r="L5459" s="1">
        <f t="shared" si="85"/>
        <v>42959</v>
      </c>
    </row>
    <row r="5460" spans="1:12" x14ac:dyDescent="0.25">
      <c r="A5460" t="s">
        <v>6233</v>
      </c>
      <c r="B5460" t="s">
        <v>185</v>
      </c>
      <c r="C5460" t="s">
        <v>20</v>
      </c>
      <c r="D5460" t="s">
        <v>95</v>
      </c>
      <c r="E5460" t="s">
        <v>34</v>
      </c>
      <c r="F5460" s="1">
        <v>42441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  <c r="L5460" s="1">
        <f t="shared" si="85"/>
        <v>42441</v>
      </c>
    </row>
    <row r="5461" spans="1:12" x14ac:dyDescent="0.25">
      <c r="A5461" t="s">
        <v>6234</v>
      </c>
      <c r="B5461" t="s">
        <v>19</v>
      </c>
      <c r="C5461" t="s">
        <v>20</v>
      </c>
      <c r="D5461" t="s">
        <v>21</v>
      </c>
      <c r="E5461" t="s">
        <v>179</v>
      </c>
      <c r="F5461" s="1">
        <v>42948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  <c r="L5461" s="1">
        <f t="shared" si="85"/>
        <v>42948</v>
      </c>
    </row>
    <row r="5462" spans="1:12" x14ac:dyDescent="0.25">
      <c r="A5462" t="s">
        <v>6235</v>
      </c>
      <c r="B5462" t="s">
        <v>147</v>
      </c>
      <c r="C5462" t="s">
        <v>63</v>
      </c>
      <c r="D5462" t="s">
        <v>173</v>
      </c>
      <c r="E5462" t="s">
        <v>179</v>
      </c>
      <c r="F5462" t="s">
        <v>2856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  <c r="L5462" s="1">
        <f t="shared" si="85"/>
        <v>43497</v>
      </c>
    </row>
    <row r="5463" spans="1:12" x14ac:dyDescent="0.25">
      <c r="A5463" t="s">
        <v>6236</v>
      </c>
      <c r="B5463" t="s">
        <v>213</v>
      </c>
      <c r="C5463" t="s">
        <v>63</v>
      </c>
      <c r="D5463" t="s">
        <v>173</v>
      </c>
      <c r="E5463" t="s">
        <v>51</v>
      </c>
      <c r="F5463" t="s">
        <v>112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  <c r="L5463" s="1">
        <f t="shared" si="85"/>
        <v>42864</v>
      </c>
    </row>
    <row r="5464" spans="1:12" x14ac:dyDescent="0.25">
      <c r="A5464" t="s">
        <v>6237</v>
      </c>
      <c r="B5464" t="s">
        <v>42</v>
      </c>
      <c r="C5464" t="s">
        <v>13</v>
      </c>
      <c r="D5464" t="s">
        <v>81</v>
      </c>
      <c r="E5464" t="s">
        <v>164</v>
      </c>
      <c r="F5464" t="s">
        <v>1203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  <c r="L5464" s="1">
        <f t="shared" si="85"/>
        <v>43993</v>
      </c>
    </row>
    <row r="5465" spans="1:12" x14ac:dyDescent="0.25">
      <c r="A5465" t="s">
        <v>6238</v>
      </c>
      <c r="B5465" t="s">
        <v>129</v>
      </c>
      <c r="C5465" t="s">
        <v>58</v>
      </c>
      <c r="D5465" t="s">
        <v>120</v>
      </c>
      <c r="E5465" t="s">
        <v>55</v>
      </c>
      <c r="F5465" s="1">
        <v>42775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  <c r="L5465" s="1">
        <f t="shared" si="85"/>
        <v>42775</v>
      </c>
    </row>
    <row r="5466" spans="1:12" x14ac:dyDescent="0.25">
      <c r="A5466" t="s">
        <v>6239</v>
      </c>
      <c r="B5466" t="s">
        <v>119</v>
      </c>
      <c r="C5466" t="s">
        <v>20</v>
      </c>
      <c r="D5466" t="s">
        <v>21</v>
      </c>
      <c r="E5466" t="s">
        <v>60</v>
      </c>
      <c r="F5466" s="1">
        <v>42959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  <c r="L5466" s="1">
        <f t="shared" si="85"/>
        <v>42959</v>
      </c>
    </row>
    <row r="5467" spans="1:12" x14ac:dyDescent="0.25">
      <c r="A5467" t="s">
        <v>6240</v>
      </c>
      <c r="B5467" t="s">
        <v>72</v>
      </c>
      <c r="C5467" t="s">
        <v>26</v>
      </c>
      <c r="D5467" t="s">
        <v>27</v>
      </c>
      <c r="E5467" t="s">
        <v>111</v>
      </c>
      <c r="F5467" s="1">
        <v>42959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  <c r="L5467" s="1">
        <f t="shared" si="85"/>
        <v>42959</v>
      </c>
    </row>
    <row r="5468" spans="1:12" x14ac:dyDescent="0.25">
      <c r="A5468" t="s">
        <v>6241</v>
      </c>
      <c r="B5468" t="s">
        <v>178</v>
      </c>
      <c r="C5468" t="s">
        <v>58</v>
      </c>
      <c r="D5468" t="s">
        <v>120</v>
      </c>
      <c r="E5468" t="s">
        <v>138</v>
      </c>
      <c r="F5468" s="1">
        <v>43201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  <c r="L5468" s="1">
        <f t="shared" si="85"/>
        <v>43201</v>
      </c>
    </row>
    <row r="5469" spans="1:12" x14ac:dyDescent="0.25">
      <c r="A5469" t="s">
        <v>6242</v>
      </c>
      <c r="B5469" t="s">
        <v>134</v>
      </c>
      <c r="C5469" t="s">
        <v>26</v>
      </c>
      <c r="D5469" t="s">
        <v>98</v>
      </c>
      <c r="E5469" t="s">
        <v>65</v>
      </c>
      <c r="F5469" t="s">
        <v>6243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  <c r="L5469" s="1">
        <f t="shared" si="85"/>
        <v>42984</v>
      </c>
    </row>
    <row r="5470" spans="1:12" x14ac:dyDescent="0.25">
      <c r="A5470" t="s">
        <v>6244</v>
      </c>
      <c r="B5470" t="s">
        <v>215</v>
      </c>
      <c r="C5470" t="s">
        <v>58</v>
      </c>
      <c r="D5470" t="s">
        <v>120</v>
      </c>
      <c r="E5470" t="s">
        <v>86</v>
      </c>
      <c r="F5470" t="s">
        <v>3306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  <c r="L5470" s="1">
        <f t="shared" si="85"/>
        <v>43779</v>
      </c>
    </row>
    <row r="5471" spans="1:12" x14ac:dyDescent="0.25">
      <c r="A5471" t="s">
        <v>6245</v>
      </c>
      <c r="B5471" t="s">
        <v>83</v>
      </c>
      <c r="C5471" t="s">
        <v>63</v>
      </c>
      <c r="D5471" t="s">
        <v>64</v>
      </c>
      <c r="E5471" t="s">
        <v>47</v>
      </c>
      <c r="F5471" t="s">
        <v>1466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  <c r="L5471" s="1">
        <f t="shared" si="85"/>
        <v>43262</v>
      </c>
    </row>
    <row r="5472" spans="1:12" x14ac:dyDescent="0.25">
      <c r="A5472" t="s">
        <v>6246</v>
      </c>
      <c r="B5472" t="s">
        <v>191</v>
      </c>
      <c r="C5472" t="s">
        <v>58</v>
      </c>
      <c r="D5472" t="s">
        <v>59</v>
      </c>
      <c r="E5472" t="s">
        <v>179</v>
      </c>
      <c r="F5472" t="s">
        <v>6247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  <c r="L5472" s="1">
        <f t="shared" si="85"/>
        <v>42739</v>
      </c>
    </row>
    <row r="5473" spans="1:12" x14ac:dyDescent="0.25">
      <c r="A5473" t="s">
        <v>6248</v>
      </c>
      <c r="B5473" t="s">
        <v>94</v>
      </c>
      <c r="C5473" t="s">
        <v>20</v>
      </c>
      <c r="D5473" t="s">
        <v>21</v>
      </c>
      <c r="E5473" t="s">
        <v>138</v>
      </c>
      <c r="F5473" s="1">
        <v>42990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  <c r="L5473" s="1">
        <f t="shared" si="85"/>
        <v>42990</v>
      </c>
    </row>
    <row r="5474" spans="1:12" x14ac:dyDescent="0.25">
      <c r="A5474" t="s">
        <v>6249</v>
      </c>
      <c r="B5474" t="s">
        <v>36</v>
      </c>
      <c r="C5474" t="s">
        <v>49</v>
      </c>
      <c r="D5474" t="s">
        <v>50</v>
      </c>
      <c r="E5474" t="s">
        <v>132</v>
      </c>
      <c r="F5474" s="1">
        <v>42956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  <c r="L5474" s="1">
        <f t="shared" si="85"/>
        <v>42956</v>
      </c>
    </row>
    <row r="5475" spans="1:12" x14ac:dyDescent="0.25">
      <c r="A5475" t="s">
        <v>6250</v>
      </c>
      <c r="B5475" t="s">
        <v>40</v>
      </c>
      <c r="C5475" t="s">
        <v>26</v>
      </c>
      <c r="D5475" t="s">
        <v>98</v>
      </c>
      <c r="E5475" t="s">
        <v>111</v>
      </c>
      <c r="F5475" s="1">
        <v>43229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  <c r="L5475" s="1">
        <f t="shared" si="85"/>
        <v>43229</v>
      </c>
    </row>
    <row r="5476" spans="1:12" x14ac:dyDescent="0.25">
      <c r="A5476" t="s">
        <v>6251</v>
      </c>
      <c r="B5476" t="s">
        <v>219</v>
      </c>
      <c r="C5476" t="s">
        <v>26</v>
      </c>
      <c r="D5476" t="s">
        <v>37</v>
      </c>
      <c r="E5476" t="s">
        <v>47</v>
      </c>
      <c r="F5476" t="s">
        <v>3700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  <c r="L5476" s="1">
        <f t="shared" si="85"/>
        <v>43194</v>
      </c>
    </row>
    <row r="5477" spans="1:12" x14ac:dyDescent="0.25">
      <c r="A5477" t="s">
        <v>6252</v>
      </c>
      <c r="B5477" t="s">
        <v>298</v>
      </c>
      <c r="C5477" t="s">
        <v>26</v>
      </c>
      <c r="D5477" t="s">
        <v>27</v>
      </c>
      <c r="E5477" t="s">
        <v>182</v>
      </c>
      <c r="F5477" s="1">
        <v>42016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  <c r="L5477" s="1">
        <f t="shared" si="85"/>
        <v>42016</v>
      </c>
    </row>
    <row r="5478" spans="1:12" x14ac:dyDescent="0.25">
      <c r="A5478" t="s">
        <v>6253</v>
      </c>
      <c r="B5478" t="s">
        <v>124</v>
      </c>
      <c r="C5478" t="s">
        <v>63</v>
      </c>
      <c r="D5478" t="s">
        <v>64</v>
      </c>
      <c r="E5478" t="s">
        <v>152</v>
      </c>
      <c r="F5478" t="s">
        <v>251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  <c r="L5478" s="1">
        <f t="shared" si="85"/>
        <v>42746</v>
      </c>
    </row>
    <row r="5479" spans="1:12" x14ac:dyDescent="0.25">
      <c r="A5479" t="s">
        <v>6254</v>
      </c>
      <c r="B5479" t="s">
        <v>12</v>
      </c>
      <c r="C5479" t="s">
        <v>49</v>
      </c>
      <c r="D5479" t="s">
        <v>54</v>
      </c>
      <c r="E5479" t="s">
        <v>157</v>
      </c>
      <c r="F5479" s="1">
        <v>42619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  <c r="L5479" s="1">
        <f t="shared" si="85"/>
        <v>42619</v>
      </c>
    </row>
    <row r="5480" spans="1:12" x14ac:dyDescent="0.25">
      <c r="A5480" t="s">
        <v>6255</v>
      </c>
      <c r="B5480" t="s">
        <v>114</v>
      </c>
      <c r="C5480" t="s">
        <v>49</v>
      </c>
      <c r="D5480" t="s">
        <v>50</v>
      </c>
      <c r="E5480" t="s">
        <v>157</v>
      </c>
      <c r="F5480" t="s">
        <v>1998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  <c r="L5480" s="1">
        <f t="shared" si="85"/>
        <v>43596</v>
      </c>
    </row>
    <row r="5481" spans="1:12" x14ac:dyDescent="0.25">
      <c r="A5481" t="s">
        <v>6256</v>
      </c>
      <c r="B5481" t="s">
        <v>134</v>
      </c>
      <c r="C5481" t="s">
        <v>26</v>
      </c>
      <c r="D5481" t="s">
        <v>37</v>
      </c>
      <c r="E5481" t="s">
        <v>73</v>
      </c>
      <c r="F5481" s="1">
        <v>42950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  <c r="L5481" s="1">
        <f t="shared" si="85"/>
        <v>42950</v>
      </c>
    </row>
    <row r="5482" spans="1:12" x14ac:dyDescent="0.25">
      <c r="A5482" t="s">
        <v>6257</v>
      </c>
      <c r="B5482" t="s">
        <v>172</v>
      </c>
      <c r="C5482" t="s">
        <v>13</v>
      </c>
      <c r="D5482" t="s">
        <v>14</v>
      </c>
      <c r="E5482" t="s">
        <v>22</v>
      </c>
      <c r="F5482" s="1">
        <v>43165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  <c r="L5482" s="1">
        <f t="shared" si="85"/>
        <v>43165</v>
      </c>
    </row>
    <row r="5483" spans="1:12" x14ac:dyDescent="0.25">
      <c r="A5483" t="s">
        <v>6258</v>
      </c>
      <c r="B5483" t="s">
        <v>119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  <c r="L5483" s="1">
        <f t="shared" si="85"/>
        <v>42037</v>
      </c>
    </row>
    <row r="5484" spans="1:12" x14ac:dyDescent="0.25">
      <c r="A5484" t="s">
        <v>6259</v>
      </c>
      <c r="B5484" t="s">
        <v>147</v>
      </c>
      <c r="C5484" t="s">
        <v>26</v>
      </c>
      <c r="D5484" t="s">
        <v>225</v>
      </c>
      <c r="E5484" t="s">
        <v>91</v>
      </c>
      <c r="F5484" t="s">
        <v>1834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  <c r="L5484" s="1">
        <f t="shared" si="85"/>
        <v>42990</v>
      </c>
    </row>
    <row r="5485" spans="1:12" x14ac:dyDescent="0.25">
      <c r="A5485" t="s">
        <v>6260</v>
      </c>
      <c r="B5485" t="s">
        <v>25</v>
      </c>
      <c r="C5485" t="s">
        <v>58</v>
      </c>
      <c r="D5485" t="s">
        <v>68</v>
      </c>
      <c r="E5485" t="s">
        <v>182</v>
      </c>
      <c r="F5485" t="s">
        <v>908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  <c r="L5485" s="1">
        <f t="shared" si="85"/>
        <v>43167</v>
      </c>
    </row>
    <row r="5486" spans="1:12" x14ac:dyDescent="0.25">
      <c r="A5486" t="s">
        <v>6261</v>
      </c>
      <c r="B5486" t="s">
        <v>19</v>
      </c>
      <c r="C5486" t="s">
        <v>13</v>
      </c>
      <c r="D5486" t="s">
        <v>14</v>
      </c>
      <c r="E5486" t="s">
        <v>125</v>
      </c>
      <c r="F5486" s="1">
        <v>43201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  <c r="L5486" s="1">
        <f t="shared" si="85"/>
        <v>43201</v>
      </c>
    </row>
    <row r="5487" spans="1:12" x14ac:dyDescent="0.25">
      <c r="A5487" t="s">
        <v>6262</v>
      </c>
      <c r="B5487" t="s">
        <v>57</v>
      </c>
      <c r="C5487" t="s">
        <v>63</v>
      </c>
      <c r="D5487" t="s">
        <v>76</v>
      </c>
      <c r="E5487" t="s">
        <v>125</v>
      </c>
      <c r="F5487" s="1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  <c r="L5487" s="1">
        <f t="shared" si="85"/>
        <v>42256</v>
      </c>
    </row>
    <row r="5488" spans="1:12" x14ac:dyDescent="0.25">
      <c r="A5488" t="s">
        <v>6263</v>
      </c>
      <c r="B5488" t="s">
        <v>25</v>
      </c>
      <c r="C5488" t="s">
        <v>63</v>
      </c>
      <c r="D5488" t="s">
        <v>90</v>
      </c>
      <c r="E5488" t="s">
        <v>22</v>
      </c>
      <c r="F5488" s="1">
        <v>43202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  <c r="L5488" s="1">
        <f t="shared" si="85"/>
        <v>43202</v>
      </c>
    </row>
    <row r="5489" spans="1:12" x14ac:dyDescent="0.25">
      <c r="A5489" t="s">
        <v>6264</v>
      </c>
      <c r="B5489" t="s">
        <v>45</v>
      </c>
      <c r="C5489" t="s">
        <v>26</v>
      </c>
      <c r="D5489" t="s">
        <v>27</v>
      </c>
      <c r="E5489" t="s">
        <v>15</v>
      </c>
      <c r="F5489" t="s">
        <v>447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  <c r="L5489" s="1">
        <f t="shared" si="85"/>
        <v>42560</v>
      </c>
    </row>
    <row r="5490" spans="1:12" x14ac:dyDescent="0.25">
      <c r="A5490" t="s">
        <v>6265</v>
      </c>
      <c r="B5490" t="s">
        <v>25</v>
      </c>
      <c r="C5490" t="s">
        <v>26</v>
      </c>
      <c r="D5490" t="s">
        <v>37</v>
      </c>
      <c r="E5490" t="s">
        <v>152</v>
      </c>
      <c r="F5490" t="s">
        <v>1186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  <c r="L5490" s="1">
        <f t="shared" si="85"/>
        <v>43594</v>
      </c>
    </row>
    <row r="5491" spans="1:12" x14ac:dyDescent="0.25">
      <c r="A5491" t="s">
        <v>6266</v>
      </c>
      <c r="B5491" t="s">
        <v>72</v>
      </c>
      <c r="C5491" t="s">
        <v>63</v>
      </c>
      <c r="D5491" t="s">
        <v>173</v>
      </c>
      <c r="E5491" t="s">
        <v>182</v>
      </c>
      <c r="F5491" t="s">
        <v>5147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  <c r="L5491" s="1">
        <f t="shared" si="85"/>
        <v>43375</v>
      </c>
    </row>
    <row r="5492" spans="1:12" x14ac:dyDescent="0.25">
      <c r="A5492" t="s">
        <v>6267</v>
      </c>
      <c r="B5492" t="s">
        <v>213</v>
      </c>
      <c r="C5492" t="s">
        <v>32</v>
      </c>
      <c r="D5492" t="s">
        <v>46</v>
      </c>
      <c r="E5492" t="s">
        <v>91</v>
      </c>
      <c r="F5492" s="1">
        <v>42288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  <c r="L5492" s="1">
        <f t="shared" si="85"/>
        <v>42288</v>
      </c>
    </row>
    <row r="5493" spans="1:12" x14ac:dyDescent="0.25">
      <c r="A5493" t="s">
        <v>6268</v>
      </c>
      <c r="B5493" t="s">
        <v>181</v>
      </c>
      <c r="C5493" t="s">
        <v>32</v>
      </c>
      <c r="D5493" t="s">
        <v>168</v>
      </c>
      <c r="E5493" t="s">
        <v>51</v>
      </c>
      <c r="F5493" s="1">
        <v>42132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  <c r="L5493" s="1">
        <f t="shared" si="85"/>
        <v>42132</v>
      </c>
    </row>
    <row r="5494" spans="1:12" x14ac:dyDescent="0.25">
      <c r="A5494" t="s">
        <v>6269</v>
      </c>
      <c r="B5494" t="s">
        <v>80</v>
      </c>
      <c r="C5494" t="s">
        <v>13</v>
      </c>
      <c r="D5494" t="s">
        <v>217</v>
      </c>
      <c r="E5494" t="s">
        <v>125</v>
      </c>
      <c r="F5494" s="1">
        <v>43109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  <c r="L5494" s="1">
        <f t="shared" si="85"/>
        <v>43109</v>
      </c>
    </row>
    <row r="5495" spans="1:12" x14ac:dyDescent="0.25">
      <c r="A5495" t="s">
        <v>6270</v>
      </c>
      <c r="B5495" t="s">
        <v>298</v>
      </c>
      <c r="C5495" t="s">
        <v>32</v>
      </c>
      <c r="D5495" t="s">
        <v>101</v>
      </c>
      <c r="E5495" t="s">
        <v>73</v>
      </c>
      <c r="F5495" s="1">
        <v>43442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  <c r="L5495" s="1">
        <f t="shared" si="85"/>
        <v>43442</v>
      </c>
    </row>
    <row r="5496" spans="1:12" x14ac:dyDescent="0.25">
      <c r="A5496" t="s">
        <v>6271</v>
      </c>
      <c r="B5496" t="s">
        <v>53</v>
      </c>
      <c r="C5496" t="s">
        <v>13</v>
      </c>
      <c r="D5496" t="s">
        <v>217</v>
      </c>
      <c r="E5496" t="s">
        <v>22</v>
      </c>
      <c r="F5496" t="s">
        <v>479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  <c r="L5496" s="1">
        <f t="shared" si="85"/>
        <v>43263</v>
      </c>
    </row>
    <row r="5497" spans="1:12" x14ac:dyDescent="0.25">
      <c r="A5497" t="s">
        <v>6272</v>
      </c>
      <c r="B5497" t="s">
        <v>215</v>
      </c>
      <c r="C5497" t="s">
        <v>32</v>
      </c>
      <c r="D5497" t="s">
        <v>168</v>
      </c>
      <c r="E5497" t="s">
        <v>15</v>
      </c>
      <c r="F5497" s="1">
        <v>42593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  <c r="L5497" s="1">
        <f t="shared" si="85"/>
        <v>42593</v>
      </c>
    </row>
    <row r="5498" spans="1:12" x14ac:dyDescent="0.25">
      <c r="A5498" t="s">
        <v>6273</v>
      </c>
      <c r="B5498" t="s">
        <v>203</v>
      </c>
      <c r="C5498" t="s">
        <v>32</v>
      </c>
      <c r="D5498" t="s">
        <v>101</v>
      </c>
      <c r="E5498" t="s">
        <v>125</v>
      </c>
      <c r="F5498" s="1">
        <v>43319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  <c r="L5498" s="1">
        <f t="shared" si="85"/>
        <v>43319</v>
      </c>
    </row>
    <row r="5499" spans="1:12" x14ac:dyDescent="0.25">
      <c r="A5499" t="s">
        <v>6274</v>
      </c>
      <c r="B5499" t="s">
        <v>238</v>
      </c>
      <c r="C5499" t="s">
        <v>49</v>
      </c>
      <c r="D5499" t="s">
        <v>54</v>
      </c>
      <c r="E5499" t="s">
        <v>138</v>
      </c>
      <c r="F5499" s="1">
        <v>42714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  <c r="L5499" s="1">
        <f t="shared" si="85"/>
        <v>42714</v>
      </c>
    </row>
    <row r="5500" spans="1:12" x14ac:dyDescent="0.25">
      <c r="A5500" t="s">
        <v>6275</v>
      </c>
      <c r="B5500" t="s">
        <v>12</v>
      </c>
      <c r="C5500" t="s">
        <v>32</v>
      </c>
      <c r="D5500" t="s">
        <v>101</v>
      </c>
      <c r="E5500" t="s">
        <v>47</v>
      </c>
      <c r="F5500" s="1">
        <v>42775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  <c r="L5500" s="1">
        <f t="shared" si="85"/>
        <v>42775</v>
      </c>
    </row>
    <row r="5501" spans="1:12" x14ac:dyDescent="0.25">
      <c r="A5501" t="s">
        <v>6276</v>
      </c>
      <c r="B5501" t="s">
        <v>181</v>
      </c>
      <c r="C5501" t="s">
        <v>49</v>
      </c>
      <c r="D5501" t="s">
        <v>50</v>
      </c>
      <c r="E5501" t="s">
        <v>91</v>
      </c>
      <c r="F5501" t="s">
        <v>2752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  <c r="L5501" s="1">
        <f t="shared" si="85"/>
        <v>42928</v>
      </c>
    </row>
    <row r="5502" spans="1:12" x14ac:dyDescent="0.25">
      <c r="A5502" t="s">
        <v>6277</v>
      </c>
      <c r="B5502" t="s">
        <v>75</v>
      </c>
      <c r="C5502" t="s">
        <v>63</v>
      </c>
      <c r="D5502" t="s">
        <v>90</v>
      </c>
      <c r="E5502" t="s">
        <v>125</v>
      </c>
      <c r="F5502" t="s">
        <v>87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  <c r="L5502" s="1">
        <f t="shared" si="85"/>
        <v>42374</v>
      </c>
    </row>
    <row r="5503" spans="1:12" x14ac:dyDescent="0.25">
      <c r="A5503" t="s">
        <v>6278</v>
      </c>
      <c r="B5503" t="s">
        <v>149</v>
      </c>
      <c r="C5503" t="s">
        <v>26</v>
      </c>
      <c r="D5503" t="s">
        <v>37</v>
      </c>
      <c r="E5503" t="s">
        <v>60</v>
      </c>
      <c r="F5503" s="1">
        <v>42989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  <c r="L5503" s="1">
        <f t="shared" si="85"/>
        <v>42989</v>
      </c>
    </row>
    <row r="5504" spans="1:12" x14ac:dyDescent="0.25">
      <c r="A5504" t="s">
        <v>6279</v>
      </c>
      <c r="B5504" t="s">
        <v>213</v>
      </c>
      <c r="C5504" t="s">
        <v>32</v>
      </c>
      <c r="D5504" t="s">
        <v>46</v>
      </c>
      <c r="E5504" t="s">
        <v>60</v>
      </c>
      <c r="F5504" t="s">
        <v>479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  <c r="L5504" s="1">
        <f t="shared" si="85"/>
        <v>43263</v>
      </c>
    </row>
    <row r="5505" spans="1:12" x14ac:dyDescent="0.25">
      <c r="A5505" t="s">
        <v>6280</v>
      </c>
      <c r="B5505" t="s">
        <v>25</v>
      </c>
      <c r="C5505" t="s">
        <v>20</v>
      </c>
      <c r="D5505" t="s">
        <v>21</v>
      </c>
      <c r="E5505" t="s">
        <v>132</v>
      </c>
      <c r="F5505" t="s">
        <v>6281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  <c r="L5505" s="1">
        <f t="shared" si="85"/>
        <v>42465</v>
      </c>
    </row>
    <row r="5506" spans="1:12" x14ac:dyDescent="0.25">
      <c r="A5506" t="s">
        <v>6282</v>
      </c>
      <c r="B5506" t="s">
        <v>75</v>
      </c>
      <c r="C5506" t="s">
        <v>13</v>
      </c>
      <c r="D5506" t="s">
        <v>14</v>
      </c>
      <c r="E5506" t="s">
        <v>69</v>
      </c>
      <c r="F5506" t="s">
        <v>4373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  <c r="L5506" s="1">
        <f t="shared" si="85"/>
        <v>42859</v>
      </c>
    </row>
    <row r="5507" spans="1:12" x14ac:dyDescent="0.25">
      <c r="A5507" t="s">
        <v>6283</v>
      </c>
      <c r="B5507" t="s">
        <v>298</v>
      </c>
      <c r="C5507" t="s">
        <v>49</v>
      </c>
      <c r="D5507" t="s">
        <v>54</v>
      </c>
      <c r="E5507" t="s">
        <v>73</v>
      </c>
      <c r="F5507" t="s">
        <v>2181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  <c r="L5507" s="1">
        <f t="shared" ref="L5507:L5570" si="86">IF(ISNUMBER(F5507),F5507,DATE(VALUE(RIGHT(F5507,4)),VALUE(MID(F5507,FIND("/",F5507)+1,FIND("/",F5507,FIND("/",F5507)+1)-FIND("/",F5507)-1)),VALUE(LEFT(F5507,FIND("/",F5507)-1))))</f>
        <v>43503</v>
      </c>
    </row>
    <row r="5508" spans="1:12" x14ac:dyDescent="0.25">
      <c r="A5508" t="s">
        <v>6284</v>
      </c>
      <c r="B5508" t="s">
        <v>45</v>
      </c>
      <c r="C5508" t="s">
        <v>32</v>
      </c>
      <c r="D5508" t="s">
        <v>46</v>
      </c>
      <c r="E5508" t="s">
        <v>179</v>
      </c>
      <c r="F5508" t="s">
        <v>2038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  <c r="L5508" s="1">
        <f t="shared" si="86"/>
        <v>42773</v>
      </c>
    </row>
    <row r="5509" spans="1:12" x14ac:dyDescent="0.25">
      <c r="A5509" t="s">
        <v>6285</v>
      </c>
      <c r="B5509" t="s">
        <v>40</v>
      </c>
      <c r="C5509" t="s">
        <v>13</v>
      </c>
      <c r="D5509" t="s">
        <v>217</v>
      </c>
      <c r="E5509" t="s">
        <v>182</v>
      </c>
      <c r="F5509" t="s">
        <v>299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  <c r="L5509" s="1">
        <f t="shared" si="86"/>
        <v>43625</v>
      </c>
    </row>
    <row r="5510" spans="1:12" x14ac:dyDescent="0.25">
      <c r="A5510" t="s">
        <v>6286</v>
      </c>
      <c r="B5510" t="s">
        <v>57</v>
      </c>
      <c r="C5510" t="s">
        <v>32</v>
      </c>
      <c r="D5510" t="s">
        <v>168</v>
      </c>
      <c r="E5510" t="s">
        <v>73</v>
      </c>
      <c r="F5510" s="1">
        <v>43045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  <c r="L5510" s="1">
        <f t="shared" si="86"/>
        <v>43045</v>
      </c>
    </row>
    <row r="5511" spans="1:12" x14ac:dyDescent="0.25">
      <c r="A5511" t="s">
        <v>6287</v>
      </c>
      <c r="B5511" t="s">
        <v>119</v>
      </c>
      <c r="C5511" t="s">
        <v>63</v>
      </c>
      <c r="D5511" t="s">
        <v>64</v>
      </c>
      <c r="E5511" t="s">
        <v>86</v>
      </c>
      <c r="F5511" t="s">
        <v>1895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  <c r="L5511" s="1">
        <f t="shared" si="86"/>
        <v>43958</v>
      </c>
    </row>
    <row r="5512" spans="1:12" x14ac:dyDescent="0.25">
      <c r="A5512" t="s">
        <v>6288</v>
      </c>
      <c r="B5512" t="s">
        <v>75</v>
      </c>
      <c r="C5512" t="s">
        <v>63</v>
      </c>
      <c r="D5512" t="s">
        <v>76</v>
      </c>
      <c r="E5512" t="s">
        <v>73</v>
      </c>
      <c r="F5512" t="s">
        <v>1857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  <c r="L5512" s="1">
        <f t="shared" si="86"/>
        <v>42739</v>
      </c>
    </row>
    <row r="5513" spans="1:12" x14ac:dyDescent="0.25">
      <c r="A5513" t="s">
        <v>6289</v>
      </c>
      <c r="B5513" t="s">
        <v>124</v>
      </c>
      <c r="C5513" t="s">
        <v>49</v>
      </c>
      <c r="D5513" t="s">
        <v>54</v>
      </c>
      <c r="E5513" t="s">
        <v>69</v>
      </c>
      <c r="F5513" t="s">
        <v>1666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  <c r="L5513" s="1">
        <f t="shared" si="86"/>
        <v>42893</v>
      </c>
    </row>
    <row r="5514" spans="1:12" x14ac:dyDescent="0.25">
      <c r="A5514" t="s">
        <v>6290</v>
      </c>
      <c r="B5514" t="s">
        <v>89</v>
      </c>
      <c r="C5514" t="s">
        <v>20</v>
      </c>
      <c r="D5514" t="s">
        <v>21</v>
      </c>
      <c r="E5514" t="s">
        <v>132</v>
      </c>
      <c r="F5514" t="s">
        <v>1217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  <c r="L5514" s="1">
        <f t="shared" si="86"/>
        <v>43506</v>
      </c>
    </row>
    <row r="5515" spans="1:12" x14ac:dyDescent="0.25">
      <c r="A5515" t="s">
        <v>6291</v>
      </c>
      <c r="B5515" t="s">
        <v>72</v>
      </c>
      <c r="C5515" t="s">
        <v>32</v>
      </c>
      <c r="D5515" t="s">
        <v>33</v>
      </c>
      <c r="E5515" t="s">
        <v>152</v>
      </c>
      <c r="F5515" t="s">
        <v>2138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  <c r="L5515" s="1">
        <f t="shared" si="86"/>
        <v>42738</v>
      </c>
    </row>
    <row r="5516" spans="1:12" x14ac:dyDescent="0.25">
      <c r="A5516" t="s">
        <v>6292</v>
      </c>
      <c r="B5516" t="s">
        <v>53</v>
      </c>
      <c r="C5516" t="s">
        <v>63</v>
      </c>
      <c r="D5516" t="s">
        <v>173</v>
      </c>
      <c r="E5516" t="s">
        <v>38</v>
      </c>
      <c r="F5516" s="1">
        <v>43292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  <c r="L5516" s="1">
        <f t="shared" si="86"/>
        <v>43292</v>
      </c>
    </row>
    <row r="5517" spans="1:12" x14ac:dyDescent="0.25">
      <c r="A5517" t="s">
        <v>6293</v>
      </c>
      <c r="B5517" t="s">
        <v>12</v>
      </c>
      <c r="C5517" t="s">
        <v>20</v>
      </c>
      <c r="D5517" t="s">
        <v>95</v>
      </c>
      <c r="E5517" t="s">
        <v>60</v>
      </c>
      <c r="F5517" s="1">
        <v>43289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  <c r="L5517" s="1">
        <f t="shared" si="86"/>
        <v>43289</v>
      </c>
    </row>
    <row r="5518" spans="1:12" x14ac:dyDescent="0.25">
      <c r="A5518" t="s">
        <v>6294</v>
      </c>
      <c r="B5518" t="s">
        <v>301</v>
      </c>
      <c r="C5518" t="s">
        <v>20</v>
      </c>
      <c r="D5518" t="s">
        <v>21</v>
      </c>
      <c r="E5518" t="s">
        <v>47</v>
      </c>
      <c r="F5518" t="s">
        <v>2353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  <c r="L5518" s="1">
        <f t="shared" si="86"/>
        <v>43467</v>
      </c>
    </row>
    <row r="5519" spans="1:12" x14ac:dyDescent="0.25">
      <c r="A5519" t="s">
        <v>6295</v>
      </c>
      <c r="B5519" t="s">
        <v>147</v>
      </c>
      <c r="C5519" t="s">
        <v>20</v>
      </c>
      <c r="D5519" t="s">
        <v>95</v>
      </c>
      <c r="E5519" t="s">
        <v>34</v>
      </c>
      <c r="F5519" s="1">
        <v>42866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  <c r="L5519" s="1">
        <f t="shared" si="86"/>
        <v>42866</v>
      </c>
    </row>
    <row r="5520" spans="1:12" x14ac:dyDescent="0.25">
      <c r="A5520" t="s">
        <v>6296</v>
      </c>
      <c r="B5520" t="s">
        <v>166</v>
      </c>
      <c r="C5520" t="s">
        <v>58</v>
      </c>
      <c r="D5520" t="s">
        <v>59</v>
      </c>
      <c r="E5520" t="s">
        <v>43</v>
      </c>
      <c r="F5520" s="1">
        <v>43408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  <c r="L5520" s="1">
        <f t="shared" si="86"/>
        <v>43408</v>
      </c>
    </row>
    <row r="5521" spans="1:12" x14ac:dyDescent="0.25">
      <c r="A5521" t="s">
        <v>6297</v>
      </c>
      <c r="B5521" t="s">
        <v>213</v>
      </c>
      <c r="C5521" t="s">
        <v>26</v>
      </c>
      <c r="D5521" t="s">
        <v>27</v>
      </c>
      <c r="E5521" t="s">
        <v>15</v>
      </c>
      <c r="F5521" t="s">
        <v>1616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  <c r="L5521" s="1">
        <f t="shared" si="86"/>
        <v>43262</v>
      </c>
    </row>
    <row r="5522" spans="1:12" x14ac:dyDescent="0.25">
      <c r="A5522" t="s">
        <v>6298</v>
      </c>
      <c r="B5522" t="s">
        <v>42</v>
      </c>
      <c r="C5522" t="s">
        <v>58</v>
      </c>
      <c r="D5522" t="s">
        <v>59</v>
      </c>
      <c r="E5522" t="s">
        <v>55</v>
      </c>
      <c r="F5522" s="1">
        <v>43442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  <c r="L5522" s="1">
        <f t="shared" si="86"/>
        <v>43442</v>
      </c>
    </row>
    <row r="5523" spans="1:12" x14ac:dyDescent="0.25">
      <c r="A5523" t="s">
        <v>6299</v>
      </c>
      <c r="B5523" t="s">
        <v>42</v>
      </c>
      <c r="C5523" t="s">
        <v>49</v>
      </c>
      <c r="D5523" t="s">
        <v>50</v>
      </c>
      <c r="E5523" t="s">
        <v>138</v>
      </c>
      <c r="F5523" s="1">
        <v>43020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  <c r="L5523" s="1">
        <f t="shared" si="86"/>
        <v>43020</v>
      </c>
    </row>
    <row r="5524" spans="1:12" x14ac:dyDescent="0.25">
      <c r="A5524" t="s">
        <v>6300</v>
      </c>
      <c r="B5524" t="s">
        <v>147</v>
      </c>
      <c r="C5524" t="s">
        <v>49</v>
      </c>
      <c r="D5524" t="s">
        <v>230</v>
      </c>
      <c r="E5524" t="s">
        <v>47</v>
      </c>
      <c r="F5524" s="1">
        <v>43074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  <c r="L5524" s="1">
        <f t="shared" si="86"/>
        <v>43074</v>
      </c>
    </row>
    <row r="5525" spans="1:12" x14ac:dyDescent="0.25">
      <c r="A5525" t="s">
        <v>6301</v>
      </c>
      <c r="B5525" t="s">
        <v>238</v>
      </c>
      <c r="C5525" t="s">
        <v>13</v>
      </c>
      <c r="D5525" t="s">
        <v>217</v>
      </c>
      <c r="E5525" t="s">
        <v>73</v>
      </c>
      <c r="F5525" s="1">
        <v>42312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  <c r="L5525" s="1">
        <f t="shared" si="86"/>
        <v>42312</v>
      </c>
    </row>
    <row r="5526" spans="1:12" x14ac:dyDescent="0.25">
      <c r="A5526" t="s">
        <v>6302</v>
      </c>
      <c r="B5526" t="s">
        <v>119</v>
      </c>
      <c r="C5526" t="s">
        <v>58</v>
      </c>
      <c r="D5526" t="s">
        <v>120</v>
      </c>
      <c r="E5526" t="s">
        <v>34</v>
      </c>
      <c r="F5526" t="s">
        <v>1169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  <c r="L5526" s="1">
        <f t="shared" si="86"/>
        <v>43560</v>
      </c>
    </row>
    <row r="5527" spans="1:12" x14ac:dyDescent="0.25">
      <c r="A5527" t="s">
        <v>6303</v>
      </c>
      <c r="B5527" t="s">
        <v>213</v>
      </c>
      <c r="C5527" t="s">
        <v>58</v>
      </c>
      <c r="D5527" t="s">
        <v>120</v>
      </c>
      <c r="E5527" t="s">
        <v>34</v>
      </c>
      <c r="F5527" s="1">
        <v>43384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  <c r="L5527" s="1">
        <f t="shared" si="86"/>
        <v>43384</v>
      </c>
    </row>
    <row r="5528" spans="1:12" x14ac:dyDescent="0.25">
      <c r="A5528" t="s">
        <v>6304</v>
      </c>
      <c r="B5528" t="s">
        <v>151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  <c r="L5528" s="1">
        <f t="shared" si="86"/>
        <v>43162</v>
      </c>
    </row>
    <row r="5529" spans="1:12" x14ac:dyDescent="0.25">
      <c r="A5529" t="s">
        <v>6305</v>
      </c>
      <c r="B5529" t="s">
        <v>172</v>
      </c>
      <c r="C5529" t="s">
        <v>26</v>
      </c>
      <c r="D5529" t="s">
        <v>225</v>
      </c>
      <c r="E5529" t="s">
        <v>43</v>
      </c>
      <c r="F5529" s="1">
        <v>43291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  <c r="L5529" s="1">
        <f t="shared" si="86"/>
        <v>43291</v>
      </c>
    </row>
    <row r="5530" spans="1:12" x14ac:dyDescent="0.25">
      <c r="A5530" t="s">
        <v>6306</v>
      </c>
      <c r="B5530" t="s">
        <v>215</v>
      </c>
      <c r="C5530" t="s">
        <v>58</v>
      </c>
      <c r="D5530" t="s">
        <v>120</v>
      </c>
      <c r="E5530" t="s">
        <v>73</v>
      </c>
      <c r="F5530" t="s">
        <v>6307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  <c r="L5530" s="1">
        <f t="shared" si="86"/>
        <v>42924</v>
      </c>
    </row>
    <row r="5531" spans="1:12" x14ac:dyDescent="0.25">
      <c r="A5531" t="s">
        <v>6308</v>
      </c>
      <c r="B5531" t="s">
        <v>215</v>
      </c>
      <c r="C5531" t="s">
        <v>49</v>
      </c>
      <c r="D5531" t="s">
        <v>54</v>
      </c>
      <c r="E5531" t="s">
        <v>34</v>
      </c>
      <c r="F5531" t="s">
        <v>1423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  <c r="L5531" s="1">
        <f t="shared" si="86"/>
        <v>43589</v>
      </c>
    </row>
    <row r="5532" spans="1:12" x14ac:dyDescent="0.25">
      <c r="A5532" t="s">
        <v>6309</v>
      </c>
      <c r="B5532" t="s">
        <v>229</v>
      </c>
      <c r="C5532" t="s">
        <v>63</v>
      </c>
      <c r="D5532" t="s">
        <v>173</v>
      </c>
      <c r="E5532" t="s">
        <v>38</v>
      </c>
      <c r="F5532" t="s">
        <v>5032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  <c r="L5532" s="1">
        <f t="shared" si="86"/>
        <v>42403</v>
      </c>
    </row>
    <row r="5533" spans="1:12" x14ac:dyDescent="0.25">
      <c r="A5533" t="s">
        <v>6310</v>
      </c>
      <c r="B5533" t="s">
        <v>205</v>
      </c>
      <c r="C5533" t="s">
        <v>26</v>
      </c>
      <c r="D5533" t="s">
        <v>225</v>
      </c>
      <c r="E5533" t="s">
        <v>65</v>
      </c>
      <c r="F5533" t="s">
        <v>811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  <c r="L5533" s="1">
        <f t="shared" si="86"/>
        <v>43810</v>
      </c>
    </row>
    <row r="5534" spans="1:12" x14ac:dyDescent="0.25">
      <c r="A5534" t="s">
        <v>6311</v>
      </c>
      <c r="B5534" t="s">
        <v>19</v>
      </c>
      <c r="C5534" t="s">
        <v>32</v>
      </c>
      <c r="D5534" t="s">
        <v>168</v>
      </c>
      <c r="E5534" t="s">
        <v>138</v>
      </c>
      <c r="F5534" t="s">
        <v>2060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  <c r="L5534" s="1">
        <f t="shared" si="86"/>
        <v>43719</v>
      </c>
    </row>
    <row r="5535" spans="1:12" x14ac:dyDescent="0.25">
      <c r="A5535" t="s">
        <v>6312</v>
      </c>
      <c r="B5535" t="s">
        <v>85</v>
      </c>
      <c r="C5535" t="s">
        <v>13</v>
      </c>
      <c r="D5535" t="s">
        <v>81</v>
      </c>
      <c r="E5535" t="s">
        <v>182</v>
      </c>
      <c r="F5535" t="s">
        <v>5773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  <c r="L5535" s="1">
        <f t="shared" si="86"/>
        <v>43258</v>
      </c>
    </row>
    <row r="5536" spans="1:12" x14ac:dyDescent="0.25">
      <c r="A5536" t="s">
        <v>6313</v>
      </c>
      <c r="B5536" t="s">
        <v>129</v>
      </c>
      <c r="C5536" t="s">
        <v>49</v>
      </c>
      <c r="D5536" t="s">
        <v>54</v>
      </c>
      <c r="E5536" t="s">
        <v>15</v>
      </c>
      <c r="F5536" s="1">
        <v>43199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  <c r="L5536" s="1">
        <f t="shared" si="86"/>
        <v>43199</v>
      </c>
    </row>
    <row r="5537" spans="1:12" x14ac:dyDescent="0.25">
      <c r="A5537" t="s">
        <v>6314</v>
      </c>
      <c r="B5537" t="s">
        <v>45</v>
      </c>
      <c r="C5537" t="s">
        <v>49</v>
      </c>
      <c r="D5537" t="s">
        <v>230</v>
      </c>
      <c r="E5537" t="s">
        <v>152</v>
      </c>
      <c r="F5537" s="1">
        <v>42257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  <c r="L5537" s="1">
        <f t="shared" si="86"/>
        <v>42257</v>
      </c>
    </row>
    <row r="5538" spans="1:12" x14ac:dyDescent="0.25">
      <c r="A5538" t="s">
        <v>6315</v>
      </c>
      <c r="B5538" t="s">
        <v>166</v>
      </c>
      <c r="C5538" t="s">
        <v>32</v>
      </c>
      <c r="D5538" t="s">
        <v>46</v>
      </c>
      <c r="E5538" t="s">
        <v>86</v>
      </c>
      <c r="F5538" s="1">
        <v>42954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  <c r="L5538" s="1">
        <f t="shared" si="86"/>
        <v>42954</v>
      </c>
    </row>
    <row r="5539" spans="1:12" x14ac:dyDescent="0.25">
      <c r="A5539" t="s">
        <v>6316</v>
      </c>
      <c r="B5539" t="s">
        <v>301</v>
      </c>
      <c r="C5539" t="s">
        <v>26</v>
      </c>
      <c r="D5539" t="s">
        <v>98</v>
      </c>
      <c r="E5539" t="s">
        <v>125</v>
      </c>
      <c r="F5539" s="1">
        <v>42898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  <c r="L5539" s="1">
        <f t="shared" si="86"/>
        <v>42898</v>
      </c>
    </row>
    <row r="5540" spans="1:12" x14ac:dyDescent="0.25">
      <c r="A5540" t="s">
        <v>6317</v>
      </c>
      <c r="B5540" t="s">
        <v>94</v>
      </c>
      <c r="C5540" t="s">
        <v>63</v>
      </c>
      <c r="D5540" t="s">
        <v>173</v>
      </c>
      <c r="E5540" t="s">
        <v>51</v>
      </c>
      <c r="F5540" s="1">
        <v>43080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  <c r="L5540" s="1">
        <f t="shared" si="86"/>
        <v>43080</v>
      </c>
    </row>
    <row r="5541" spans="1:12" x14ac:dyDescent="0.25">
      <c r="A5541" t="s">
        <v>6318</v>
      </c>
      <c r="B5541" t="s">
        <v>109</v>
      </c>
      <c r="C5541" t="s">
        <v>63</v>
      </c>
      <c r="D5541" t="s">
        <v>64</v>
      </c>
      <c r="E5541" t="s">
        <v>22</v>
      </c>
      <c r="F5541" t="s">
        <v>5416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  <c r="L5541" s="1">
        <f t="shared" si="86"/>
        <v>42863</v>
      </c>
    </row>
    <row r="5542" spans="1:12" x14ac:dyDescent="0.25">
      <c r="A5542" t="s">
        <v>6319</v>
      </c>
      <c r="B5542" t="s">
        <v>191</v>
      </c>
      <c r="C5542" t="s">
        <v>63</v>
      </c>
      <c r="D5542" t="s">
        <v>64</v>
      </c>
      <c r="E5542" t="s">
        <v>179</v>
      </c>
      <c r="F5542" t="s">
        <v>145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  <c r="L5542" s="1">
        <f t="shared" si="86"/>
        <v>43655</v>
      </c>
    </row>
    <row r="5543" spans="1:12" x14ac:dyDescent="0.25">
      <c r="A5543" t="s">
        <v>6320</v>
      </c>
      <c r="B5543" t="s">
        <v>203</v>
      </c>
      <c r="C5543" t="s">
        <v>58</v>
      </c>
      <c r="D5543" t="s">
        <v>59</v>
      </c>
      <c r="E5543" t="s">
        <v>15</v>
      </c>
      <c r="F5543" t="s">
        <v>2488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  <c r="L5543" s="1">
        <f t="shared" si="86"/>
        <v>43778</v>
      </c>
    </row>
    <row r="5544" spans="1:12" x14ac:dyDescent="0.25">
      <c r="A5544" t="s">
        <v>6321</v>
      </c>
      <c r="B5544" t="s">
        <v>42</v>
      </c>
      <c r="C5544" t="s">
        <v>13</v>
      </c>
      <c r="D5544" t="s">
        <v>14</v>
      </c>
      <c r="E5544" t="s">
        <v>111</v>
      </c>
      <c r="F5544" s="1">
        <v>43346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  <c r="L5544" s="1">
        <f t="shared" si="86"/>
        <v>43346</v>
      </c>
    </row>
    <row r="5545" spans="1:12" x14ac:dyDescent="0.25">
      <c r="A5545" t="s">
        <v>6322</v>
      </c>
      <c r="B5545" t="s">
        <v>114</v>
      </c>
      <c r="C5545" t="s">
        <v>13</v>
      </c>
      <c r="D5545" t="s">
        <v>217</v>
      </c>
      <c r="E5545" t="s">
        <v>138</v>
      </c>
      <c r="F5545" s="1">
        <v>42524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  <c r="L5545" s="1">
        <f t="shared" si="86"/>
        <v>42524</v>
      </c>
    </row>
    <row r="5546" spans="1:12" x14ac:dyDescent="0.25">
      <c r="A5546" t="s">
        <v>6323</v>
      </c>
      <c r="B5546" t="s">
        <v>238</v>
      </c>
      <c r="C5546" t="s">
        <v>58</v>
      </c>
      <c r="D5546" t="s">
        <v>68</v>
      </c>
      <c r="E5546" t="s">
        <v>91</v>
      </c>
      <c r="F5546" t="s">
        <v>1169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  <c r="L5546" s="1">
        <f t="shared" si="86"/>
        <v>43560</v>
      </c>
    </row>
    <row r="5547" spans="1:12" x14ac:dyDescent="0.25">
      <c r="A5547" t="s">
        <v>6324</v>
      </c>
      <c r="B5547" t="s">
        <v>116</v>
      </c>
      <c r="C5547" t="s">
        <v>32</v>
      </c>
      <c r="D5547" t="s">
        <v>33</v>
      </c>
      <c r="E5547" t="s">
        <v>22</v>
      </c>
      <c r="F5547" t="s">
        <v>1689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  <c r="L5547" s="1">
        <f t="shared" si="86"/>
        <v>42864</v>
      </c>
    </row>
    <row r="5548" spans="1:12" x14ac:dyDescent="0.25">
      <c r="A5548" t="s">
        <v>6325</v>
      </c>
      <c r="B5548" t="s">
        <v>114</v>
      </c>
      <c r="C5548" t="s">
        <v>58</v>
      </c>
      <c r="D5548" t="s">
        <v>68</v>
      </c>
      <c r="E5548" t="s">
        <v>38</v>
      </c>
      <c r="F5548" s="1">
        <v>42836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  <c r="L5548" s="1">
        <f t="shared" si="86"/>
        <v>42836</v>
      </c>
    </row>
    <row r="5549" spans="1:12" x14ac:dyDescent="0.25">
      <c r="A5549" t="s">
        <v>6326</v>
      </c>
      <c r="B5549" t="s">
        <v>36</v>
      </c>
      <c r="C5549" t="s">
        <v>13</v>
      </c>
      <c r="D5549" t="s">
        <v>217</v>
      </c>
      <c r="E5549" t="s">
        <v>28</v>
      </c>
      <c r="F5549" s="1">
        <v>42408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  <c r="L5549" s="1">
        <f t="shared" si="86"/>
        <v>42408</v>
      </c>
    </row>
    <row r="5550" spans="1:12" x14ac:dyDescent="0.25">
      <c r="A5550" t="s">
        <v>6327</v>
      </c>
      <c r="B5550" t="s">
        <v>25</v>
      </c>
      <c r="C5550" t="s">
        <v>13</v>
      </c>
      <c r="D5550" t="s">
        <v>217</v>
      </c>
      <c r="E5550" t="s">
        <v>55</v>
      </c>
      <c r="F5550" t="s">
        <v>145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  <c r="L5550" s="1">
        <f t="shared" si="86"/>
        <v>43655</v>
      </c>
    </row>
    <row r="5551" spans="1:12" x14ac:dyDescent="0.25">
      <c r="A5551" t="s">
        <v>6328</v>
      </c>
      <c r="B5551" t="s">
        <v>149</v>
      </c>
      <c r="C5551" t="s">
        <v>20</v>
      </c>
      <c r="D5551" t="s">
        <v>21</v>
      </c>
      <c r="E5551" t="s">
        <v>51</v>
      </c>
      <c r="F5551" t="s">
        <v>400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  <c r="L5551" s="1">
        <f t="shared" si="86"/>
        <v>43081</v>
      </c>
    </row>
    <row r="5552" spans="1:12" x14ac:dyDescent="0.25">
      <c r="A5552" t="s">
        <v>6329</v>
      </c>
      <c r="B5552" t="s">
        <v>134</v>
      </c>
      <c r="C5552" t="s">
        <v>13</v>
      </c>
      <c r="D5552" t="s">
        <v>14</v>
      </c>
      <c r="E5552" t="s">
        <v>65</v>
      </c>
      <c r="F5552" s="1">
        <v>43140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  <c r="L5552" s="1">
        <f t="shared" si="86"/>
        <v>43140</v>
      </c>
    </row>
    <row r="5553" spans="1:12" x14ac:dyDescent="0.25">
      <c r="A5553" t="s">
        <v>6330</v>
      </c>
      <c r="B5553" t="s">
        <v>75</v>
      </c>
      <c r="C5553" t="s">
        <v>32</v>
      </c>
      <c r="D5553" t="s">
        <v>168</v>
      </c>
      <c r="E5553" t="s">
        <v>47</v>
      </c>
      <c r="F5553" t="s">
        <v>2360</v>
      </c>
      <c r="G5553" t="s">
        <v>29</v>
      </c>
      <c r="H5553">
        <v>800</v>
      </c>
      <c r="I5553">
        <v>0.2</v>
      </c>
      <c r="J5553">
        <v>88</v>
      </c>
      <c r="K5553" t="s">
        <v>17</v>
      </c>
      <c r="L5553" s="1">
        <f t="shared" si="86"/>
        <v>43863</v>
      </c>
    </row>
    <row r="5554" spans="1:12" x14ac:dyDescent="0.25">
      <c r="A5554" t="s">
        <v>6331</v>
      </c>
      <c r="B5554" t="s">
        <v>94</v>
      </c>
      <c r="C5554" t="s">
        <v>63</v>
      </c>
      <c r="D5554" t="s">
        <v>90</v>
      </c>
      <c r="E5554" t="s">
        <v>125</v>
      </c>
      <c r="F5554" t="s">
        <v>5144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  <c r="L5554" s="1">
        <f t="shared" si="86"/>
        <v>43045</v>
      </c>
    </row>
    <row r="5555" spans="1:12" x14ac:dyDescent="0.25">
      <c r="A5555" t="s">
        <v>6332</v>
      </c>
      <c r="B5555" t="s">
        <v>80</v>
      </c>
      <c r="C5555" t="s">
        <v>63</v>
      </c>
      <c r="D5555" t="s">
        <v>76</v>
      </c>
      <c r="E5555" t="s">
        <v>15</v>
      </c>
      <c r="F5555" s="1">
        <v>42533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  <c r="L5555" s="1">
        <f t="shared" si="86"/>
        <v>42533</v>
      </c>
    </row>
    <row r="5556" spans="1:12" x14ac:dyDescent="0.25">
      <c r="A5556" t="s">
        <v>6333</v>
      </c>
      <c r="B5556" t="s">
        <v>181</v>
      </c>
      <c r="C5556" t="s">
        <v>49</v>
      </c>
      <c r="D5556" t="s">
        <v>230</v>
      </c>
      <c r="E5556" t="s">
        <v>179</v>
      </c>
      <c r="F5556" t="s">
        <v>607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  <c r="L5556" s="1">
        <f t="shared" si="86"/>
        <v>42622</v>
      </c>
    </row>
    <row r="5557" spans="1:12" x14ac:dyDescent="0.25">
      <c r="A5557" t="s">
        <v>6334</v>
      </c>
      <c r="B5557" t="s">
        <v>129</v>
      </c>
      <c r="C5557" t="s">
        <v>58</v>
      </c>
      <c r="D5557" t="s">
        <v>59</v>
      </c>
      <c r="E5557" t="s">
        <v>86</v>
      </c>
      <c r="F5557" t="s">
        <v>4327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  <c r="L5557" s="1">
        <f t="shared" si="86"/>
        <v>42866</v>
      </c>
    </row>
    <row r="5558" spans="1:12" x14ac:dyDescent="0.25">
      <c r="A5558" t="s">
        <v>6335</v>
      </c>
      <c r="B5558" t="s">
        <v>19</v>
      </c>
      <c r="C5558" t="s">
        <v>32</v>
      </c>
      <c r="D5558" t="s">
        <v>101</v>
      </c>
      <c r="E5558" t="s">
        <v>86</v>
      </c>
      <c r="F5558" t="s">
        <v>1476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  <c r="L5558" s="1">
        <f t="shared" si="86"/>
        <v>43992</v>
      </c>
    </row>
    <row r="5559" spans="1:12" x14ac:dyDescent="0.25">
      <c r="A5559" t="s">
        <v>6336</v>
      </c>
      <c r="B5559" t="s">
        <v>147</v>
      </c>
      <c r="C5559" t="s">
        <v>20</v>
      </c>
      <c r="D5559" t="s">
        <v>21</v>
      </c>
      <c r="E5559" t="s">
        <v>111</v>
      </c>
      <c r="F5559" s="1">
        <v>42046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  <c r="L5559" s="1">
        <f t="shared" si="86"/>
        <v>42046</v>
      </c>
    </row>
    <row r="5560" spans="1:12" x14ac:dyDescent="0.25">
      <c r="A5560" t="s">
        <v>6337</v>
      </c>
      <c r="B5560" t="s">
        <v>229</v>
      </c>
      <c r="C5560" t="s">
        <v>32</v>
      </c>
      <c r="D5560" t="s">
        <v>46</v>
      </c>
      <c r="E5560" t="s">
        <v>22</v>
      </c>
      <c r="F5560" t="s">
        <v>197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  <c r="L5560" s="1">
        <f t="shared" si="86"/>
        <v>43260</v>
      </c>
    </row>
    <row r="5561" spans="1:12" x14ac:dyDescent="0.25">
      <c r="A5561" t="s">
        <v>6338</v>
      </c>
      <c r="B5561" t="s">
        <v>109</v>
      </c>
      <c r="C5561" t="s">
        <v>32</v>
      </c>
      <c r="D5561" t="s">
        <v>101</v>
      </c>
      <c r="E5561" t="s">
        <v>132</v>
      </c>
      <c r="F5561" s="1">
        <v>42709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  <c r="L5561" s="1">
        <f t="shared" si="86"/>
        <v>42709</v>
      </c>
    </row>
    <row r="5562" spans="1:12" x14ac:dyDescent="0.25">
      <c r="A5562" t="s">
        <v>6339</v>
      </c>
      <c r="B5562" t="s">
        <v>131</v>
      </c>
      <c r="C5562" t="s">
        <v>63</v>
      </c>
      <c r="D5562" t="s">
        <v>173</v>
      </c>
      <c r="E5562" t="s">
        <v>91</v>
      </c>
      <c r="F5562" s="1">
        <v>42312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  <c r="L5562" s="1">
        <f t="shared" si="86"/>
        <v>42312</v>
      </c>
    </row>
    <row r="5563" spans="1:12" x14ac:dyDescent="0.25">
      <c r="A5563" t="s">
        <v>6340</v>
      </c>
      <c r="B5563" t="s">
        <v>140</v>
      </c>
      <c r="C5563" t="s">
        <v>13</v>
      </c>
      <c r="D5563" t="s">
        <v>81</v>
      </c>
      <c r="E5563" t="s">
        <v>179</v>
      </c>
      <c r="F5563" t="s">
        <v>2038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  <c r="L5563" s="1">
        <f t="shared" si="86"/>
        <v>42773</v>
      </c>
    </row>
    <row r="5564" spans="1:12" x14ac:dyDescent="0.25">
      <c r="A5564" t="s">
        <v>6341</v>
      </c>
      <c r="B5564" t="s">
        <v>238</v>
      </c>
      <c r="C5564" t="s">
        <v>26</v>
      </c>
      <c r="D5564" t="s">
        <v>37</v>
      </c>
      <c r="E5564" t="s">
        <v>43</v>
      </c>
      <c r="F5564" t="s">
        <v>3538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  <c r="L5564" s="1">
        <f t="shared" si="86"/>
        <v>43533</v>
      </c>
    </row>
    <row r="5565" spans="1:12" x14ac:dyDescent="0.25">
      <c r="A5565" t="s">
        <v>6342</v>
      </c>
      <c r="B5565" t="s">
        <v>301</v>
      </c>
      <c r="C5565" t="s">
        <v>63</v>
      </c>
      <c r="D5565" t="s">
        <v>76</v>
      </c>
      <c r="E5565" t="s">
        <v>15</v>
      </c>
      <c r="F5565" t="s">
        <v>2409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  <c r="L5565" s="1">
        <f t="shared" si="86"/>
        <v>42896</v>
      </c>
    </row>
    <row r="5566" spans="1:12" x14ac:dyDescent="0.25">
      <c r="A5566" t="s">
        <v>6343</v>
      </c>
      <c r="B5566" t="s">
        <v>75</v>
      </c>
      <c r="C5566" t="s">
        <v>49</v>
      </c>
      <c r="D5566" t="s">
        <v>50</v>
      </c>
      <c r="E5566" t="s">
        <v>86</v>
      </c>
      <c r="F5566" s="1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  <c r="L5566" s="1">
        <f t="shared" si="86"/>
        <v>42224</v>
      </c>
    </row>
    <row r="5567" spans="1:12" x14ac:dyDescent="0.25">
      <c r="A5567" t="s">
        <v>6344</v>
      </c>
      <c r="B5567" t="s">
        <v>119</v>
      </c>
      <c r="C5567" t="s">
        <v>20</v>
      </c>
      <c r="D5567" t="s">
        <v>21</v>
      </c>
      <c r="E5567" t="s">
        <v>51</v>
      </c>
      <c r="F5567" t="s">
        <v>2539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  <c r="L5567" s="1">
        <f t="shared" si="86"/>
        <v>43474</v>
      </c>
    </row>
    <row r="5568" spans="1:12" x14ac:dyDescent="0.25">
      <c r="A5568" t="s">
        <v>6345</v>
      </c>
      <c r="B5568" t="s">
        <v>147</v>
      </c>
      <c r="C5568" t="s">
        <v>20</v>
      </c>
      <c r="D5568" t="s">
        <v>21</v>
      </c>
      <c r="E5568" t="s">
        <v>38</v>
      </c>
      <c r="F5568" t="s">
        <v>2440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  <c r="L5568" s="1">
        <f t="shared" si="86"/>
        <v>43252</v>
      </c>
    </row>
    <row r="5569" spans="1:12" x14ac:dyDescent="0.25">
      <c r="A5569" t="s">
        <v>6346</v>
      </c>
      <c r="B5569" t="s">
        <v>62</v>
      </c>
      <c r="C5569" t="s">
        <v>49</v>
      </c>
      <c r="D5569" t="s">
        <v>54</v>
      </c>
      <c r="E5569" t="s">
        <v>28</v>
      </c>
      <c r="F5569" s="1">
        <v>42404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  <c r="L5569" s="1">
        <f t="shared" si="86"/>
        <v>42404</v>
      </c>
    </row>
    <row r="5570" spans="1:12" x14ac:dyDescent="0.25">
      <c r="A5570" t="s">
        <v>6347</v>
      </c>
      <c r="B5570" t="s">
        <v>119</v>
      </c>
      <c r="C5570" t="s">
        <v>63</v>
      </c>
      <c r="D5570" t="s">
        <v>173</v>
      </c>
      <c r="E5570" t="s">
        <v>179</v>
      </c>
      <c r="F5570" t="s">
        <v>1549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  <c r="L5570" s="1">
        <f t="shared" si="86"/>
        <v>43501</v>
      </c>
    </row>
    <row r="5571" spans="1:12" x14ac:dyDescent="0.25">
      <c r="A5571" t="s">
        <v>6348</v>
      </c>
      <c r="B5571" t="s">
        <v>42</v>
      </c>
      <c r="C5571" t="s">
        <v>58</v>
      </c>
      <c r="D5571" t="s">
        <v>59</v>
      </c>
      <c r="E5571" t="s">
        <v>55</v>
      </c>
      <c r="F5571" t="s">
        <v>2570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  <c r="L5571" s="1">
        <f t="shared" ref="L5571:L5634" si="87">IF(ISNUMBER(F5571),F5571,DATE(VALUE(RIGHT(F5571,4)),VALUE(MID(F5571,FIND("/",F5571)+1,FIND("/",F5571,FIND("/",F5571)+1)-FIND("/",F5571)-1)),VALUE(LEFT(F5571,FIND("/",F5571)-1))))</f>
        <v>43412</v>
      </c>
    </row>
    <row r="5572" spans="1:12" x14ac:dyDescent="0.25">
      <c r="A5572" t="s">
        <v>6349</v>
      </c>
      <c r="B5572" t="s">
        <v>57</v>
      </c>
      <c r="C5572" t="s">
        <v>26</v>
      </c>
      <c r="D5572" t="s">
        <v>225</v>
      </c>
      <c r="E5572" t="s">
        <v>182</v>
      </c>
      <c r="F5572" t="s">
        <v>2784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  <c r="L5572" s="1">
        <f t="shared" si="87"/>
        <v>43658</v>
      </c>
    </row>
    <row r="5573" spans="1:12" x14ac:dyDescent="0.25">
      <c r="A5573" t="s">
        <v>6350</v>
      </c>
      <c r="B5573" t="s">
        <v>238</v>
      </c>
      <c r="C5573" t="s">
        <v>49</v>
      </c>
      <c r="D5573" t="s">
        <v>50</v>
      </c>
      <c r="E5573" t="s">
        <v>152</v>
      </c>
      <c r="F5573" t="s">
        <v>5166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  <c r="L5573" s="1">
        <f t="shared" si="87"/>
        <v>43536</v>
      </c>
    </row>
    <row r="5574" spans="1:12" x14ac:dyDescent="0.25">
      <c r="A5574" t="s">
        <v>6351</v>
      </c>
      <c r="B5574" t="s">
        <v>175</v>
      </c>
      <c r="C5574" t="s">
        <v>58</v>
      </c>
      <c r="D5574" t="s">
        <v>59</v>
      </c>
      <c r="E5574" t="s">
        <v>138</v>
      </c>
      <c r="F5574" t="s">
        <v>5144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  <c r="L5574" s="1">
        <f t="shared" si="87"/>
        <v>43045</v>
      </c>
    </row>
    <row r="5575" spans="1:12" x14ac:dyDescent="0.25">
      <c r="A5575" t="s">
        <v>6352</v>
      </c>
      <c r="B5575" t="s">
        <v>151</v>
      </c>
      <c r="C5575" t="s">
        <v>63</v>
      </c>
      <c r="D5575" t="s">
        <v>90</v>
      </c>
      <c r="E5575" t="s">
        <v>69</v>
      </c>
      <c r="F5575" t="s">
        <v>908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  <c r="L5575" s="1">
        <f t="shared" si="87"/>
        <v>43167</v>
      </c>
    </row>
    <row r="5576" spans="1:12" x14ac:dyDescent="0.25">
      <c r="A5576" t="s">
        <v>6353</v>
      </c>
      <c r="B5576" t="s">
        <v>45</v>
      </c>
      <c r="C5576" t="s">
        <v>13</v>
      </c>
      <c r="D5576" t="s">
        <v>81</v>
      </c>
      <c r="E5576" t="s">
        <v>15</v>
      </c>
      <c r="F5576" t="s">
        <v>5121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  <c r="L5576" s="1">
        <f t="shared" si="87"/>
        <v>43012</v>
      </c>
    </row>
    <row r="5577" spans="1:12" x14ac:dyDescent="0.25">
      <c r="A5577" t="s">
        <v>6354</v>
      </c>
      <c r="B5577" t="s">
        <v>122</v>
      </c>
      <c r="C5577" t="s">
        <v>32</v>
      </c>
      <c r="D5577" t="s">
        <v>168</v>
      </c>
      <c r="E5577" t="s">
        <v>34</v>
      </c>
      <c r="F5577" s="1">
        <v>42984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  <c r="L5577" s="1">
        <f t="shared" si="87"/>
        <v>42984</v>
      </c>
    </row>
    <row r="5578" spans="1:12" x14ac:dyDescent="0.25">
      <c r="A5578" t="s">
        <v>6355</v>
      </c>
      <c r="B5578" t="s">
        <v>67</v>
      </c>
      <c r="C5578" t="s">
        <v>58</v>
      </c>
      <c r="D5578" t="s">
        <v>120</v>
      </c>
      <c r="E5578" t="s">
        <v>15</v>
      </c>
      <c r="F5578" t="s">
        <v>667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  <c r="L5578" s="1">
        <f t="shared" si="87"/>
        <v>43678</v>
      </c>
    </row>
    <row r="5579" spans="1:12" x14ac:dyDescent="0.25">
      <c r="A5579" t="s">
        <v>6356</v>
      </c>
      <c r="B5579" t="s">
        <v>175</v>
      </c>
      <c r="C5579" t="s">
        <v>58</v>
      </c>
      <c r="D5579" t="s">
        <v>68</v>
      </c>
      <c r="E5579" t="s">
        <v>60</v>
      </c>
      <c r="F5579" t="s">
        <v>2368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  <c r="L5579" s="1">
        <f t="shared" si="87"/>
        <v>43198</v>
      </c>
    </row>
    <row r="5580" spans="1:12" x14ac:dyDescent="0.25">
      <c r="A5580" t="s">
        <v>6357</v>
      </c>
      <c r="B5580" t="s">
        <v>191</v>
      </c>
      <c r="C5580" t="s">
        <v>26</v>
      </c>
      <c r="D5580" t="s">
        <v>37</v>
      </c>
      <c r="E5580" t="s">
        <v>34</v>
      </c>
      <c r="F5580" t="s">
        <v>5138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  <c r="L5580" s="1">
        <f t="shared" si="87"/>
        <v>43263</v>
      </c>
    </row>
    <row r="5581" spans="1:12" x14ac:dyDescent="0.25">
      <c r="A5581" t="s">
        <v>6358</v>
      </c>
      <c r="B5581" t="s">
        <v>75</v>
      </c>
      <c r="C5581" t="s">
        <v>63</v>
      </c>
      <c r="D5581" t="s">
        <v>173</v>
      </c>
      <c r="E5581" t="s">
        <v>91</v>
      </c>
      <c r="F5581" t="s">
        <v>1748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  <c r="L5581" s="1">
        <f t="shared" si="87"/>
        <v>43963</v>
      </c>
    </row>
    <row r="5582" spans="1:12" x14ac:dyDescent="0.25">
      <c r="A5582" t="s">
        <v>6359</v>
      </c>
      <c r="B5582" t="s">
        <v>166</v>
      </c>
      <c r="C5582" t="s">
        <v>26</v>
      </c>
      <c r="D5582" t="s">
        <v>37</v>
      </c>
      <c r="E5582" t="s">
        <v>157</v>
      </c>
      <c r="F5582" s="1">
        <v>42227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  <c r="L5582" s="1">
        <f t="shared" si="87"/>
        <v>42227</v>
      </c>
    </row>
    <row r="5583" spans="1:12" x14ac:dyDescent="0.25">
      <c r="A5583" t="s">
        <v>6360</v>
      </c>
      <c r="B5583" t="s">
        <v>238</v>
      </c>
      <c r="C5583" t="s">
        <v>58</v>
      </c>
      <c r="D5583" t="s">
        <v>120</v>
      </c>
      <c r="E5583" t="s">
        <v>138</v>
      </c>
      <c r="F5583" t="s">
        <v>796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  <c r="L5583" s="1">
        <f t="shared" si="87"/>
        <v>43138</v>
      </c>
    </row>
    <row r="5584" spans="1:12" x14ac:dyDescent="0.25">
      <c r="A5584" t="s">
        <v>6361</v>
      </c>
      <c r="B5584" t="s">
        <v>175</v>
      </c>
      <c r="C5584" t="s">
        <v>58</v>
      </c>
      <c r="D5584" t="s">
        <v>68</v>
      </c>
      <c r="E5584" t="s">
        <v>91</v>
      </c>
      <c r="F5584" t="s">
        <v>667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  <c r="L5584" s="1">
        <f t="shared" si="87"/>
        <v>43678</v>
      </c>
    </row>
    <row r="5585" spans="1:12" x14ac:dyDescent="0.25">
      <c r="A5585" t="s">
        <v>6362</v>
      </c>
      <c r="B5585" t="s">
        <v>83</v>
      </c>
      <c r="C5585" t="s">
        <v>49</v>
      </c>
      <c r="D5585" t="s">
        <v>54</v>
      </c>
      <c r="E5585" t="s">
        <v>65</v>
      </c>
      <c r="F5585" s="1">
        <v>43289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  <c r="L5585" s="1">
        <f t="shared" si="87"/>
        <v>43289</v>
      </c>
    </row>
    <row r="5586" spans="1:12" x14ac:dyDescent="0.25">
      <c r="A5586" t="s">
        <v>6363</v>
      </c>
      <c r="B5586" t="s">
        <v>185</v>
      </c>
      <c r="C5586" t="s">
        <v>26</v>
      </c>
      <c r="D5586" t="s">
        <v>27</v>
      </c>
      <c r="E5586" t="s">
        <v>43</v>
      </c>
      <c r="F5586" t="s">
        <v>2181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  <c r="L5586" s="1">
        <f t="shared" si="87"/>
        <v>43503</v>
      </c>
    </row>
    <row r="5587" spans="1:12" x14ac:dyDescent="0.25">
      <c r="A5587" t="s">
        <v>6364</v>
      </c>
      <c r="B5587" t="s">
        <v>191</v>
      </c>
      <c r="C5587" t="s">
        <v>32</v>
      </c>
      <c r="D5587" t="s">
        <v>168</v>
      </c>
      <c r="E5587" t="s">
        <v>164</v>
      </c>
      <c r="F5587" t="s">
        <v>1372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  <c r="L5587" s="1">
        <f t="shared" si="87"/>
        <v>43563</v>
      </c>
    </row>
    <row r="5588" spans="1:12" x14ac:dyDescent="0.25">
      <c r="A5588" t="s">
        <v>6365</v>
      </c>
      <c r="B5588" t="s">
        <v>83</v>
      </c>
      <c r="C5588" t="s">
        <v>26</v>
      </c>
      <c r="D5588" t="s">
        <v>37</v>
      </c>
      <c r="E5588" t="s">
        <v>138</v>
      </c>
      <c r="F5588" s="1">
        <v>42015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  <c r="L5588" s="1">
        <f t="shared" si="87"/>
        <v>42015</v>
      </c>
    </row>
    <row r="5589" spans="1:12" x14ac:dyDescent="0.25">
      <c r="A5589" t="s">
        <v>6366</v>
      </c>
      <c r="B5589" t="s">
        <v>109</v>
      </c>
      <c r="C5589" t="s">
        <v>58</v>
      </c>
      <c r="D5589" t="s">
        <v>59</v>
      </c>
      <c r="E5589" t="s">
        <v>73</v>
      </c>
      <c r="F5589" s="1">
        <v>42228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  <c r="L5589" s="1">
        <f t="shared" si="87"/>
        <v>42228</v>
      </c>
    </row>
    <row r="5590" spans="1:12" x14ac:dyDescent="0.25">
      <c r="A5590" t="s">
        <v>6367</v>
      </c>
      <c r="B5590" t="s">
        <v>42</v>
      </c>
      <c r="C5590" t="s">
        <v>20</v>
      </c>
      <c r="D5590" t="s">
        <v>95</v>
      </c>
      <c r="E5590" t="s">
        <v>91</v>
      </c>
      <c r="F5590" s="1">
        <v>43379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  <c r="L5590" s="1">
        <f t="shared" si="87"/>
        <v>43379</v>
      </c>
    </row>
    <row r="5591" spans="1:12" x14ac:dyDescent="0.25">
      <c r="A5591" t="s">
        <v>6368</v>
      </c>
      <c r="B5591" t="s">
        <v>109</v>
      </c>
      <c r="C5591" t="s">
        <v>32</v>
      </c>
      <c r="D5591" t="s">
        <v>33</v>
      </c>
      <c r="E5591" t="s">
        <v>47</v>
      </c>
      <c r="F5591" s="1">
        <v>42898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  <c r="L5591" s="1">
        <f t="shared" si="87"/>
        <v>42898</v>
      </c>
    </row>
    <row r="5592" spans="1:12" x14ac:dyDescent="0.25">
      <c r="A5592" t="s">
        <v>6369</v>
      </c>
      <c r="B5592" t="s">
        <v>114</v>
      </c>
      <c r="C5592" t="s">
        <v>32</v>
      </c>
      <c r="D5592" t="s">
        <v>46</v>
      </c>
      <c r="E5592" t="s">
        <v>91</v>
      </c>
      <c r="F5592" t="s">
        <v>4426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  <c r="L5592" s="1">
        <f t="shared" si="87"/>
        <v>42897</v>
      </c>
    </row>
    <row r="5593" spans="1:12" x14ac:dyDescent="0.25">
      <c r="A5593" t="s">
        <v>6370</v>
      </c>
      <c r="B5593" t="s">
        <v>42</v>
      </c>
      <c r="C5593" t="s">
        <v>49</v>
      </c>
      <c r="D5593" t="s">
        <v>230</v>
      </c>
      <c r="E5593" t="s">
        <v>125</v>
      </c>
      <c r="F5593" t="s">
        <v>5416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  <c r="L5593" s="1">
        <f t="shared" si="87"/>
        <v>42863</v>
      </c>
    </row>
    <row r="5594" spans="1:12" x14ac:dyDescent="0.25">
      <c r="A5594" t="s">
        <v>6371</v>
      </c>
      <c r="B5594" t="s">
        <v>124</v>
      </c>
      <c r="C5594" t="s">
        <v>32</v>
      </c>
      <c r="D5594" t="s">
        <v>101</v>
      </c>
      <c r="E5594" t="s">
        <v>55</v>
      </c>
      <c r="F5594" s="1">
        <v>42686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  <c r="L5594" s="1">
        <f t="shared" si="87"/>
        <v>42686</v>
      </c>
    </row>
    <row r="5595" spans="1:12" x14ac:dyDescent="0.25">
      <c r="A5595" t="s">
        <v>6372</v>
      </c>
      <c r="B5595" t="s">
        <v>140</v>
      </c>
      <c r="C5595" t="s">
        <v>63</v>
      </c>
      <c r="D5595" t="s">
        <v>90</v>
      </c>
      <c r="E5595" t="s">
        <v>22</v>
      </c>
      <c r="F5595" s="1">
        <v>42648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  <c r="L5595" s="1">
        <f t="shared" si="87"/>
        <v>42648</v>
      </c>
    </row>
    <row r="5596" spans="1:12" x14ac:dyDescent="0.25">
      <c r="A5596" t="s">
        <v>6373</v>
      </c>
      <c r="B5596" t="s">
        <v>72</v>
      </c>
      <c r="C5596" t="s">
        <v>32</v>
      </c>
      <c r="D5596" t="s">
        <v>101</v>
      </c>
      <c r="E5596" t="s">
        <v>91</v>
      </c>
      <c r="F5596" s="1">
        <v>42105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  <c r="L5596" s="1">
        <f t="shared" si="87"/>
        <v>42105</v>
      </c>
    </row>
    <row r="5597" spans="1:12" x14ac:dyDescent="0.25">
      <c r="A5597" t="s">
        <v>6374</v>
      </c>
      <c r="B5597" t="s">
        <v>131</v>
      </c>
      <c r="C5597" t="s">
        <v>20</v>
      </c>
      <c r="D5597" t="s">
        <v>21</v>
      </c>
      <c r="E5597" t="s">
        <v>47</v>
      </c>
      <c r="F5597" t="s">
        <v>1966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  <c r="L5597" s="1">
        <f t="shared" si="87"/>
        <v>42525</v>
      </c>
    </row>
    <row r="5598" spans="1:12" x14ac:dyDescent="0.25">
      <c r="A5598" t="s">
        <v>6375</v>
      </c>
      <c r="B5598" t="s">
        <v>149</v>
      </c>
      <c r="C5598" t="s">
        <v>20</v>
      </c>
      <c r="D5598" t="s">
        <v>95</v>
      </c>
      <c r="E5598" t="s">
        <v>43</v>
      </c>
      <c r="F5598" t="s">
        <v>1049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  <c r="L5598" s="1">
        <f t="shared" si="87"/>
        <v>42867</v>
      </c>
    </row>
    <row r="5599" spans="1:12" x14ac:dyDescent="0.25">
      <c r="A5599" t="s">
        <v>6376</v>
      </c>
      <c r="B5599" t="s">
        <v>203</v>
      </c>
      <c r="C5599" t="s">
        <v>13</v>
      </c>
      <c r="D5599" t="s">
        <v>217</v>
      </c>
      <c r="E5599" t="s">
        <v>22</v>
      </c>
      <c r="F5599" s="1">
        <v>42894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  <c r="L5599" s="1">
        <f t="shared" si="87"/>
        <v>42894</v>
      </c>
    </row>
    <row r="5600" spans="1:12" x14ac:dyDescent="0.25">
      <c r="A5600" t="s">
        <v>6377</v>
      </c>
      <c r="B5600" t="s">
        <v>238</v>
      </c>
      <c r="C5600" t="s">
        <v>49</v>
      </c>
      <c r="D5600" t="s">
        <v>50</v>
      </c>
      <c r="E5600" t="s">
        <v>43</v>
      </c>
      <c r="F5600" t="s">
        <v>1245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  <c r="L5600" s="1">
        <f t="shared" si="87"/>
        <v>43901</v>
      </c>
    </row>
    <row r="5601" spans="1:12" x14ac:dyDescent="0.25">
      <c r="A5601" t="s">
        <v>6378</v>
      </c>
      <c r="B5601" t="s">
        <v>75</v>
      </c>
      <c r="C5601" t="s">
        <v>13</v>
      </c>
      <c r="D5601" t="s">
        <v>14</v>
      </c>
      <c r="E5601" t="s">
        <v>152</v>
      </c>
      <c r="F5601" s="1">
        <v>42775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  <c r="L5601" s="1">
        <f t="shared" si="87"/>
        <v>42775</v>
      </c>
    </row>
    <row r="5602" spans="1:12" x14ac:dyDescent="0.25">
      <c r="A5602" t="s">
        <v>6379</v>
      </c>
      <c r="B5602" t="s">
        <v>213</v>
      </c>
      <c r="C5602" t="s">
        <v>26</v>
      </c>
      <c r="D5602" t="s">
        <v>27</v>
      </c>
      <c r="E5602" t="s">
        <v>34</v>
      </c>
      <c r="F5602" t="s">
        <v>3634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  <c r="L5602" s="1">
        <f t="shared" si="87"/>
        <v>43440</v>
      </c>
    </row>
    <row r="5603" spans="1:12" x14ac:dyDescent="0.25">
      <c r="A5603" t="s">
        <v>6380</v>
      </c>
      <c r="B5603" t="s">
        <v>175</v>
      </c>
      <c r="C5603" t="s">
        <v>20</v>
      </c>
      <c r="D5603" t="s">
        <v>95</v>
      </c>
      <c r="E5603" t="s">
        <v>65</v>
      </c>
      <c r="F5603" s="1">
        <v>42857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  <c r="L5603" s="1">
        <f t="shared" si="87"/>
        <v>42857</v>
      </c>
    </row>
    <row r="5604" spans="1:12" x14ac:dyDescent="0.25">
      <c r="A5604" t="s">
        <v>6381</v>
      </c>
      <c r="B5604" t="s">
        <v>119</v>
      </c>
      <c r="C5604" t="s">
        <v>13</v>
      </c>
      <c r="D5604" t="s">
        <v>81</v>
      </c>
      <c r="E5604" t="s">
        <v>152</v>
      </c>
      <c r="F5604" t="s">
        <v>1914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  <c r="L5604" s="1">
        <f t="shared" si="87"/>
        <v>42866</v>
      </c>
    </row>
    <row r="5605" spans="1:12" x14ac:dyDescent="0.25">
      <c r="A5605" t="s">
        <v>6382</v>
      </c>
      <c r="B5605" t="s">
        <v>94</v>
      </c>
      <c r="C5605" t="s">
        <v>13</v>
      </c>
      <c r="D5605" t="s">
        <v>217</v>
      </c>
      <c r="E5605" t="s">
        <v>22</v>
      </c>
      <c r="F5605" t="s">
        <v>1549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  <c r="L5605" s="1">
        <f t="shared" si="87"/>
        <v>43501</v>
      </c>
    </row>
    <row r="5606" spans="1:12" x14ac:dyDescent="0.25">
      <c r="A5606" t="s">
        <v>6383</v>
      </c>
      <c r="B5606" t="s">
        <v>124</v>
      </c>
      <c r="C5606" t="s">
        <v>49</v>
      </c>
      <c r="D5606" t="s">
        <v>230</v>
      </c>
      <c r="E5606" t="s">
        <v>38</v>
      </c>
      <c r="F5606" s="1">
        <v>42651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  <c r="L5606" s="1">
        <f t="shared" si="87"/>
        <v>42651</v>
      </c>
    </row>
    <row r="5607" spans="1:12" x14ac:dyDescent="0.25">
      <c r="A5607" t="s">
        <v>6384</v>
      </c>
      <c r="B5607" t="s">
        <v>191</v>
      </c>
      <c r="C5607" t="s">
        <v>58</v>
      </c>
      <c r="D5607" t="s">
        <v>68</v>
      </c>
      <c r="E5607" t="s">
        <v>111</v>
      </c>
      <c r="F5607" t="s">
        <v>210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  <c r="L5607" s="1">
        <f t="shared" si="87"/>
        <v>42777</v>
      </c>
    </row>
    <row r="5608" spans="1:12" x14ac:dyDescent="0.25">
      <c r="A5608" t="s">
        <v>6385</v>
      </c>
      <c r="B5608" t="s">
        <v>83</v>
      </c>
      <c r="C5608" t="s">
        <v>63</v>
      </c>
      <c r="D5608" t="s">
        <v>64</v>
      </c>
      <c r="E5608" t="s">
        <v>132</v>
      </c>
      <c r="F5608" s="1">
        <v>42404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  <c r="L5608" s="1">
        <f t="shared" si="87"/>
        <v>42404</v>
      </c>
    </row>
    <row r="5609" spans="1:12" x14ac:dyDescent="0.25">
      <c r="A5609" t="s">
        <v>6386</v>
      </c>
      <c r="B5609" t="s">
        <v>62</v>
      </c>
      <c r="C5609" t="s">
        <v>58</v>
      </c>
      <c r="D5609" t="s">
        <v>68</v>
      </c>
      <c r="E5609" t="s">
        <v>55</v>
      </c>
      <c r="F5609" t="s">
        <v>2232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  <c r="L5609" s="1">
        <f t="shared" si="87"/>
        <v>42833</v>
      </c>
    </row>
    <row r="5610" spans="1:12" x14ac:dyDescent="0.25">
      <c r="A5610" t="s">
        <v>6387</v>
      </c>
      <c r="B5610" t="s">
        <v>238</v>
      </c>
      <c r="C5610" t="s">
        <v>32</v>
      </c>
      <c r="D5610" t="s">
        <v>101</v>
      </c>
      <c r="E5610" t="s">
        <v>125</v>
      </c>
      <c r="F5610" t="s">
        <v>221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  <c r="L5610" s="1">
        <f t="shared" si="87"/>
        <v>43476</v>
      </c>
    </row>
    <row r="5611" spans="1:12" x14ac:dyDescent="0.25">
      <c r="A5611" t="s">
        <v>6388</v>
      </c>
      <c r="B5611" t="s">
        <v>215</v>
      </c>
      <c r="C5611" t="s">
        <v>20</v>
      </c>
      <c r="D5611" t="s">
        <v>95</v>
      </c>
      <c r="E5611" t="s">
        <v>164</v>
      </c>
      <c r="F5611" t="s">
        <v>1679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  <c r="L5611" s="1">
        <f t="shared" si="87"/>
        <v>42746</v>
      </c>
    </row>
    <row r="5612" spans="1:12" x14ac:dyDescent="0.25">
      <c r="A5612" t="s">
        <v>6389</v>
      </c>
      <c r="B5612" t="s">
        <v>62</v>
      </c>
      <c r="C5612" t="s">
        <v>32</v>
      </c>
      <c r="D5612" t="s">
        <v>33</v>
      </c>
      <c r="E5612" t="s">
        <v>60</v>
      </c>
      <c r="F5612" t="s">
        <v>525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  <c r="L5612" s="1">
        <f t="shared" si="87"/>
        <v>43624</v>
      </c>
    </row>
    <row r="5613" spans="1:12" x14ac:dyDescent="0.25">
      <c r="A5613" t="s">
        <v>6390</v>
      </c>
      <c r="B5613" t="s">
        <v>166</v>
      </c>
      <c r="C5613" t="s">
        <v>32</v>
      </c>
      <c r="D5613" t="s">
        <v>33</v>
      </c>
      <c r="E5613" t="s">
        <v>164</v>
      </c>
      <c r="F5613" t="s">
        <v>1822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  <c r="L5613" s="1">
        <f t="shared" si="87"/>
        <v>43107</v>
      </c>
    </row>
    <row r="5614" spans="1:12" x14ac:dyDescent="0.25">
      <c r="A5614" t="s">
        <v>6391</v>
      </c>
      <c r="B5614" t="s">
        <v>109</v>
      </c>
      <c r="C5614" t="s">
        <v>63</v>
      </c>
      <c r="D5614" t="s">
        <v>64</v>
      </c>
      <c r="E5614" t="s">
        <v>51</v>
      </c>
      <c r="F5614" t="s">
        <v>6392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  <c r="L5614" s="1">
        <f t="shared" si="87"/>
        <v>42527</v>
      </c>
    </row>
    <row r="5615" spans="1:12" x14ac:dyDescent="0.25">
      <c r="A5615" t="s">
        <v>6393</v>
      </c>
      <c r="B5615" t="s">
        <v>85</v>
      </c>
      <c r="C5615" t="s">
        <v>26</v>
      </c>
      <c r="D5615" t="s">
        <v>37</v>
      </c>
      <c r="E5615" t="s">
        <v>125</v>
      </c>
      <c r="F5615" t="s">
        <v>5147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  <c r="L5615" s="1">
        <f t="shared" si="87"/>
        <v>43375</v>
      </c>
    </row>
    <row r="5616" spans="1:12" x14ac:dyDescent="0.25">
      <c r="A5616" t="s">
        <v>6394</v>
      </c>
      <c r="B5616" t="s">
        <v>178</v>
      </c>
      <c r="C5616" t="s">
        <v>49</v>
      </c>
      <c r="D5616" t="s">
        <v>230</v>
      </c>
      <c r="E5616" t="s">
        <v>43</v>
      </c>
      <c r="F5616" t="s">
        <v>2752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  <c r="L5616" s="1">
        <f t="shared" si="87"/>
        <v>42928</v>
      </c>
    </row>
    <row r="5617" spans="1:12" x14ac:dyDescent="0.25">
      <c r="A5617" t="s">
        <v>6395</v>
      </c>
      <c r="B5617" t="s">
        <v>109</v>
      </c>
      <c r="C5617" t="s">
        <v>58</v>
      </c>
      <c r="D5617" t="s">
        <v>59</v>
      </c>
      <c r="E5617" t="s">
        <v>69</v>
      </c>
      <c r="F5617" s="1">
        <v>43289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  <c r="L5617" s="1">
        <f t="shared" si="87"/>
        <v>43289</v>
      </c>
    </row>
    <row r="5618" spans="1:12" x14ac:dyDescent="0.25">
      <c r="A5618" t="s">
        <v>6396</v>
      </c>
      <c r="B5618" t="s">
        <v>19</v>
      </c>
      <c r="C5618" t="s">
        <v>32</v>
      </c>
      <c r="D5618" t="s">
        <v>33</v>
      </c>
      <c r="E5618" t="s">
        <v>86</v>
      </c>
      <c r="F5618" t="s">
        <v>4373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  <c r="L5618" s="1">
        <f t="shared" si="87"/>
        <v>42859</v>
      </c>
    </row>
    <row r="5619" spans="1:12" x14ac:dyDescent="0.25">
      <c r="A5619" t="s">
        <v>6397</v>
      </c>
      <c r="B5619" t="s">
        <v>85</v>
      </c>
      <c r="C5619" t="s">
        <v>13</v>
      </c>
      <c r="D5619" t="s">
        <v>217</v>
      </c>
      <c r="E5619" t="s">
        <v>164</v>
      </c>
      <c r="F5619" s="1">
        <v>42282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  <c r="L5619" s="1">
        <f t="shared" si="87"/>
        <v>42282</v>
      </c>
    </row>
    <row r="5620" spans="1:12" x14ac:dyDescent="0.25">
      <c r="A5620" t="s">
        <v>6398</v>
      </c>
      <c r="B5620" t="s">
        <v>42</v>
      </c>
      <c r="C5620" t="s">
        <v>63</v>
      </c>
      <c r="D5620" t="s">
        <v>76</v>
      </c>
      <c r="E5620" t="s">
        <v>69</v>
      </c>
      <c r="F5620" s="1">
        <v>42282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  <c r="L5620" s="1">
        <f t="shared" si="87"/>
        <v>42282</v>
      </c>
    </row>
    <row r="5621" spans="1:12" x14ac:dyDescent="0.25">
      <c r="A5621" t="s">
        <v>6399</v>
      </c>
      <c r="B5621" t="s">
        <v>67</v>
      </c>
      <c r="C5621" t="s">
        <v>32</v>
      </c>
      <c r="D5621" t="s">
        <v>46</v>
      </c>
      <c r="E5621" t="s">
        <v>47</v>
      </c>
      <c r="F5621" t="s">
        <v>2875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  <c r="L5621" s="1">
        <f t="shared" si="87"/>
        <v>43139</v>
      </c>
    </row>
    <row r="5622" spans="1:12" x14ac:dyDescent="0.25">
      <c r="A5622" t="s">
        <v>6400</v>
      </c>
      <c r="B5622" t="s">
        <v>72</v>
      </c>
      <c r="C5622" t="s">
        <v>58</v>
      </c>
      <c r="D5622" t="s">
        <v>68</v>
      </c>
      <c r="E5622" t="s">
        <v>152</v>
      </c>
      <c r="F5622" t="s">
        <v>5138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  <c r="L5622" s="1">
        <f t="shared" si="87"/>
        <v>43263</v>
      </c>
    </row>
    <row r="5623" spans="1:12" x14ac:dyDescent="0.25">
      <c r="A5623" t="s">
        <v>6401</v>
      </c>
      <c r="B5623" t="s">
        <v>53</v>
      </c>
      <c r="C5623" t="s">
        <v>63</v>
      </c>
      <c r="D5623" t="s">
        <v>90</v>
      </c>
      <c r="E5623" t="s">
        <v>138</v>
      </c>
      <c r="F5623" t="s">
        <v>5068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  <c r="L5623" s="1">
        <f t="shared" si="87"/>
        <v>43013</v>
      </c>
    </row>
    <row r="5624" spans="1:12" x14ac:dyDescent="0.25">
      <c r="A5624" t="s">
        <v>6402</v>
      </c>
      <c r="B5624" t="s">
        <v>83</v>
      </c>
      <c r="C5624" t="s">
        <v>63</v>
      </c>
      <c r="D5624" t="s">
        <v>173</v>
      </c>
      <c r="E5624" t="s">
        <v>15</v>
      </c>
      <c r="F5624" s="1">
        <v>43318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  <c r="L5624" s="1">
        <f t="shared" si="87"/>
        <v>43318</v>
      </c>
    </row>
    <row r="5625" spans="1:12" x14ac:dyDescent="0.25">
      <c r="A5625" t="s">
        <v>6403</v>
      </c>
      <c r="B5625" t="s">
        <v>109</v>
      </c>
      <c r="C5625" t="s">
        <v>49</v>
      </c>
      <c r="D5625" t="s">
        <v>54</v>
      </c>
      <c r="E5625" t="s">
        <v>86</v>
      </c>
      <c r="F5625" s="1">
        <v>43290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  <c r="L5625" s="1">
        <f t="shared" si="87"/>
        <v>43290</v>
      </c>
    </row>
    <row r="5626" spans="1:12" x14ac:dyDescent="0.25">
      <c r="A5626" t="s">
        <v>6404</v>
      </c>
      <c r="B5626" t="s">
        <v>149</v>
      </c>
      <c r="C5626" t="s">
        <v>26</v>
      </c>
      <c r="D5626" t="s">
        <v>37</v>
      </c>
      <c r="E5626" t="s">
        <v>38</v>
      </c>
      <c r="F5626" t="s">
        <v>5068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  <c r="L5626" s="1">
        <f t="shared" si="87"/>
        <v>43013</v>
      </c>
    </row>
    <row r="5627" spans="1:12" x14ac:dyDescent="0.25">
      <c r="A5627" t="s">
        <v>6405</v>
      </c>
      <c r="B5627" t="s">
        <v>238</v>
      </c>
      <c r="C5627" t="s">
        <v>20</v>
      </c>
      <c r="D5627" t="s">
        <v>21</v>
      </c>
      <c r="E5627" t="s">
        <v>125</v>
      </c>
      <c r="F5627" s="1">
        <v>43291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  <c r="L5627" s="1">
        <f t="shared" si="87"/>
        <v>43291</v>
      </c>
    </row>
    <row r="5628" spans="1:12" x14ac:dyDescent="0.25">
      <c r="A5628" t="s">
        <v>6406</v>
      </c>
      <c r="B5628" t="s">
        <v>25</v>
      </c>
      <c r="C5628" t="s">
        <v>20</v>
      </c>
      <c r="D5628" t="s">
        <v>21</v>
      </c>
      <c r="E5628" t="s">
        <v>34</v>
      </c>
      <c r="F5628" s="1">
        <v>42105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  <c r="L5628" s="1">
        <f t="shared" si="87"/>
        <v>42105</v>
      </c>
    </row>
    <row r="5629" spans="1:12" x14ac:dyDescent="0.25">
      <c r="A5629" t="s">
        <v>6407</v>
      </c>
      <c r="B5629" t="s">
        <v>19</v>
      </c>
      <c r="C5629" t="s">
        <v>32</v>
      </c>
      <c r="D5629" t="s">
        <v>46</v>
      </c>
      <c r="E5629" t="s">
        <v>164</v>
      </c>
      <c r="F5629" t="s">
        <v>665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  <c r="L5629" s="1">
        <f t="shared" si="87"/>
        <v>43533</v>
      </c>
    </row>
    <row r="5630" spans="1:12" x14ac:dyDescent="0.25">
      <c r="A5630" t="s">
        <v>6408</v>
      </c>
      <c r="B5630" t="s">
        <v>191</v>
      </c>
      <c r="C5630" t="s">
        <v>58</v>
      </c>
      <c r="D5630" t="s">
        <v>59</v>
      </c>
      <c r="E5630" t="s">
        <v>69</v>
      </c>
      <c r="F5630" t="s">
        <v>1154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  <c r="L5630" s="1">
        <f t="shared" si="87"/>
        <v>42958</v>
      </c>
    </row>
    <row r="5631" spans="1:12" x14ac:dyDescent="0.25">
      <c r="A5631" t="s">
        <v>6409</v>
      </c>
      <c r="B5631" t="s">
        <v>268</v>
      </c>
      <c r="C5631" t="s">
        <v>49</v>
      </c>
      <c r="D5631" t="s">
        <v>50</v>
      </c>
      <c r="E5631" t="s">
        <v>73</v>
      </c>
      <c r="F5631" s="1">
        <v>43286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  <c r="L5631" s="1">
        <f t="shared" si="87"/>
        <v>43286</v>
      </c>
    </row>
    <row r="5632" spans="1:12" x14ac:dyDescent="0.25">
      <c r="A5632" t="s">
        <v>6410</v>
      </c>
      <c r="B5632" t="s">
        <v>191</v>
      </c>
      <c r="C5632" t="s">
        <v>49</v>
      </c>
      <c r="D5632" t="s">
        <v>230</v>
      </c>
      <c r="E5632" t="s">
        <v>164</v>
      </c>
      <c r="F5632" s="1">
        <v>42651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  <c r="L5632" s="1">
        <f t="shared" si="87"/>
        <v>42651</v>
      </c>
    </row>
    <row r="5633" spans="1:12" x14ac:dyDescent="0.25">
      <c r="A5633" t="s">
        <v>6411</v>
      </c>
      <c r="B5633" t="s">
        <v>122</v>
      </c>
      <c r="C5633" t="s">
        <v>26</v>
      </c>
      <c r="D5633" t="s">
        <v>225</v>
      </c>
      <c r="E5633" t="s">
        <v>38</v>
      </c>
      <c r="F5633" t="s">
        <v>265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  <c r="L5633" s="1">
        <f t="shared" si="87"/>
        <v>42743</v>
      </c>
    </row>
    <row r="5634" spans="1:12" x14ac:dyDescent="0.25">
      <c r="A5634" t="s">
        <v>6412</v>
      </c>
      <c r="B5634" t="s">
        <v>12</v>
      </c>
      <c r="C5634" t="s">
        <v>20</v>
      </c>
      <c r="D5634" t="s">
        <v>95</v>
      </c>
      <c r="E5634" t="s">
        <v>38</v>
      </c>
      <c r="F5634" t="s">
        <v>2539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  <c r="L5634" s="1">
        <f t="shared" si="87"/>
        <v>43474</v>
      </c>
    </row>
    <row r="5635" spans="1:12" x14ac:dyDescent="0.25">
      <c r="A5635" t="s">
        <v>6413</v>
      </c>
      <c r="B5635" t="s">
        <v>166</v>
      </c>
      <c r="C5635" t="s">
        <v>32</v>
      </c>
      <c r="D5635" t="s">
        <v>33</v>
      </c>
      <c r="E5635" t="s">
        <v>152</v>
      </c>
      <c r="F5635" s="1">
        <v>42288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  <c r="L5635" s="1">
        <f t="shared" ref="L5635:L5698" si="88">IF(ISNUMBER(F5635),F5635,DATE(VALUE(RIGHT(F5635,4)),VALUE(MID(F5635,FIND("/",F5635)+1,FIND("/",F5635,FIND("/",F5635)+1)-FIND("/",F5635)-1)),VALUE(LEFT(F5635,FIND("/",F5635)-1))))</f>
        <v>42288</v>
      </c>
    </row>
    <row r="5636" spans="1:12" x14ac:dyDescent="0.25">
      <c r="A5636" t="s">
        <v>6414</v>
      </c>
      <c r="B5636" t="s">
        <v>161</v>
      </c>
      <c r="C5636" t="s">
        <v>26</v>
      </c>
      <c r="D5636" t="s">
        <v>225</v>
      </c>
      <c r="E5636" t="s">
        <v>138</v>
      </c>
      <c r="F5636" s="1">
        <v>42346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  <c r="L5636" s="1">
        <f t="shared" si="88"/>
        <v>42346</v>
      </c>
    </row>
    <row r="5637" spans="1:12" x14ac:dyDescent="0.25">
      <c r="A5637" t="s">
        <v>6415</v>
      </c>
      <c r="B5637" t="s">
        <v>80</v>
      </c>
      <c r="C5637" t="s">
        <v>63</v>
      </c>
      <c r="D5637" t="s">
        <v>64</v>
      </c>
      <c r="E5637" t="s">
        <v>60</v>
      </c>
      <c r="F5637" s="1">
        <v>43442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  <c r="L5637" s="1">
        <f t="shared" si="88"/>
        <v>43442</v>
      </c>
    </row>
    <row r="5638" spans="1:12" x14ac:dyDescent="0.25">
      <c r="A5638" t="s">
        <v>6416</v>
      </c>
      <c r="B5638" t="s">
        <v>238</v>
      </c>
      <c r="C5638" t="s">
        <v>26</v>
      </c>
      <c r="D5638" t="s">
        <v>27</v>
      </c>
      <c r="E5638" t="s">
        <v>47</v>
      </c>
      <c r="F5638" t="s">
        <v>1215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  <c r="L5638" s="1">
        <f t="shared" si="88"/>
        <v>43867</v>
      </c>
    </row>
    <row r="5639" spans="1:12" x14ac:dyDescent="0.25">
      <c r="A5639" t="s">
        <v>6417</v>
      </c>
      <c r="B5639" t="s">
        <v>268</v>
      </c>
      <c r="C5639" t="s">
        <v>58</v>
      </c>
      <c r="D5639" t="s">
        <v>59</v>
      </c>
      <c r="E5639" t="s">
        <v>73</v>
      </c>
      <c r="F5639" t="s">
        <v>2521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  <c r="L5639" s="1">
        <f t="shared" si="88"/>
        <v>42682</v>
      </c>
    </row>
    <row r="5640" spans="1:12" x14ac:dyDescent="0.25">
      <c r="A5640" t="s">
        <v>6418</v>
      </c>
      <c r="B5640" t="s">
        <v>94</v>
      </c>
      <c r="C5640" t="s">
        <v>26</v>
      </c>
      <c r="D5640" t="s">
        <v>98</v>
      </c>
      <c r="E5640" t="s">
        <v>111</v>
      </c>
      <c r="F5640" t="s">
        <v>3252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  <c r="L5640" s="1">
        <f t="shared" si="88"/>
        <v>43682</v>
      </c>
    </row>
    <row r="5641" spans="1:12" x14ac:dyDescent="0.25">
      <c r="A5641" t="s">
        <v>6419</v>
      </c>
      <c r="B5641" t="s">
        <v>109</v>
      </c>
      <c r="C5641" t="s">
        <v>49</v>
      </c>
      <c r="D5641" t="s">
        <v>54</v>
      </c>
      <c r="E5641" t="s">
        <v>65</v>
      </c>
      <c r="F5641" s="1">
        <v>42228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  <c r="L5641" s="1">
        <f t="shared" si="88"/>
        <v>42228</v>
      </c>
    </row>
    <row r="5642" spans="1:12" x14ac:dyDescent="0.25">
      <c r="A5642" t="s">
        <v>6420</v>
      </c>
      <c r="B5642" t="s">
        <v>80</v>
      </c>
      <c r="C5642" t="s">
        <v>49</v>
      </c>
      <c r="D5642" t="s">
        <v>54</v>
      </c>
      <c r="E5642" t="s">
        <v>125</v>
      </c>
      <c r="F5642" t="s">
        <v>1201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  <c r="L5642" s="1">
        <f t="shared" si="88"/>
        <v>42499</v>
      </c>
    </row>
    <row r="5643" spans="1:12" x14ac:dyDescent="0.25">
      <c r="A5643" t="s">
        <v>6421</v>
      </c>
      <c r="B5643" t="s">
        <v>75</v>
      </c>
      <c r="C5643" t="s">
        <v>13</v>
      </c>
      <c r="D5643" t="s">
        <v>14</v>
      </c>
      <c r="E5643" t="s">
        <v>15</v>
      </c>
      <c r="F5643" s="1">
        <v>43291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  <c r="L5643" s="1">
        <f t="shared" si="88"/>
        <v>43291</v>
      </c>
    </row>
    <row r="5644" spans="1:12" x14ac:dyDescent="0.25">
      <c r="A5644" t="s">
        <v>6422</v>
      </c>
      <c r="B5644" t="s">
        <v>129</v>
      </c>
      <c r="C5644" t="s">
        <v>58</v>
      </c>
      <c r="D5644" t="s">
        <v>68</v>
      </c>
      <c r="E5644" t="s">
        <v>91</v>
      </c>
      <c r="F5644" s="1">
        <v>43141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  <c r="L5644" s="1">
        <f t="shared" si="88"/>
        <v>43141</v>
      </c>
    </row>
    <row r="5645" spans="1:12" x14ac:dyDescent="0.25">
      <c r="A5645" t="s">
        <v>6423</v>
      </c>
      <c r="B5645" t="s">
        <v>203</v>
      </c>
      <c r="C5645" t="s">
        <v>20</v>
      </c>
      <c r="D5645" t="s">
        <v>21</v>
      </c>
      <c r="E5645" t="s">
        <v>15</v>
      </c>
      <c r="F5645" t="s">
        <v>1201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  <c r="L5645" s="1">
        <f t="shared" si="88"/>
        <v>42499</v>
      </c>
    </row>
    <row r="5646" spans="1:12" x14ac:dyDescent="0.25">
      <c r="A5646" t="s">
        <v>6424</v>
      </c>
      <c r="B5646" t="s">
        <v>149</v>
      </c>
      <c r="C5646" t="s">
        <v>26</v>
      </c>
      <c r="D5646" t="s">
        <v>98</v>
      </c>
      <c r="E5646" t="s">
        <v>179</v>
      </c>
      <c r="F5646" t="s">
        <v>6425</v>
      </c>
      <c r="G5646" t="s">
        <v>78</v>
      </c>
      <c r="H5646">
        <v>1384</v>
      </c>
      <c r="I5646">
        <v>0.26</v>
      </c>
      <c r="J5646">
        <v>484.4</v>
      </c>
      <c r="K5646" t="s">
        <v>17</v>
      </c>
      <c r="L5646" s="1">
        <f t="shared" si="88"/>
        <v>42767</v>
      </c>
    </row>
    <row r="5647" spans="1:12" x14ac:dyDescent="0.25">
      <c r="A5647" t="s">
        <v>6426</v>
      </c>
      <c r="B5647" t="s">
        <v>12</v>
      </c>
      <c r="C5647" t="s">
        <v>49</v>
      </c>
      <c r="D5647" t="s">
        <v>230</v>
      </c>
      <c r="E5647" t="s">
        <v>43</v>
      </c>
      <c r="F5647" t="s">
        <v>255</v>
      </c>
      <c r="G5647" t="s">
        <v>78</v>
      </c>
      <c r="H5647">
        <v>643</v>
      </c>
      <c r="I5647">
        <v>0.28000000000000003</v>
      </c>
      <c r="J5647">
        <v>186.47</v>
      </c>
      <c r="K5647" t="s">
        <v>17</v>
      </c>
      <c r="L5647" s="1">
        <f t="shared" si="88"/>
        <v>43780</v>
      </c>
    </row>
    <row r="5648" spans="1:12" x14ac:dyDescent="0.25">
      <c r="A5648" t="s">
        <v>6427</v>
      </c>
      <c r="B5648" t="s">
        <v>268</v>
      </c>
      <c r="C5648" t="s">
        <v>49</v>
      </c>
      <c r="D5648" t="s">
        <v>50</v>
      </c>
      <c r="E5648" t="s">
        <v>28</v>
      </c>
      <c r="F5648" t="s">
        <v>1760</v>
      </c>
      <c r="G5648" t="s">
        <v>78</v>
      </c>
      <c r="H5648">
        <v>624</v>
      </c>
      <c r="I5648">
        <v>0.24</v>
      </c>
      <c r="J5648">
        <v>149.76</v>
      </c>
      <c r="K5648" t="s">
        <v>17</v>
      </c>
      <c r="L5648" s="1">
        <f t="shared" si="88"/>
        <v>43416</v>
      </c>
    </row>
    <row r="5649" spans="1:12" x14ac:dyDescent="0.25">
      <c r="A5649" t="s">
        <v>6428</v>
      </c>
      <c r="B5649" t="s">
        <v>268</v>
      </c>
      <c r="C5649" t="s">
        <v>26</v>
      </c>
      <c r="D5649" t="s">
        <v>27</v>
      </c>
      <c r="E5649" t="s">
        <v>69</v>
      </c>
      <c r="F5649" s="1">
        <v>43321</v>
      </c>
      <c r="G5649" t="s">
        <v>78</v>
      </c>
      <c r="H5649">
        <v>2416</v>
      </c>
      <c r="I5649">
        <v>0.27</v>
      </c>
      <c r="J5649">
        <v>1087.2</v>
      </c>
      <c r="K5649" t="s">
        <v>17</v>
      </c>
      <c r="L5649" s="1">
        <f t="shared" si="88"/>
        <v>43321</v>
      </c>
    </row>
    <row r="5650" spans="1:12" x14ac:dyDescent="0.25">
      <c r="A5650" t="s">
        <v>6429</v>
      </c>
      <c r="B5650" t="s">
        <v>301</v>
      </c>
      <c r="C5650" t="s">
        <v>26</v>
      </c>
      <c r="D5650" t="s">
        <v>37</v>
      </c>
      <c r="E5650" t="s">
        <v>138</v>
      </c>
      <c r="F5650" s="1">
        <v>42773</v>
      </c>
      <c r="G5650" t="s">
        <v>78</v>
      </c>
      <c r="H5650">
        <v>2472</v>
      </c>
      <c r="I5650">
        <v>0.13</v>
      </c>
      <c r="J5650">
        <v>494.4</v>
      </c>
      <c r="K5650" t="s">
        <v>17</v>
      </c>
      <c r="L5650" s="1">
        <f t="shared" si="88"/>
        <v>42773</v>
      </c>
    </row>
    <row r="5651" spans="1:12" x14ac:dyDescent="0.25">
      <c r="A5651" t="s">
        <v>6430</v>
      </c>
      <c r="B5651" t="s">
        <v>72</v>
      </c>
      <c r="C5651" t="s">
        <v>58</v>
      </c>
      <c r="D5651" t="s">
        <v>120</v>
      </c>
      <c r="E5651" t="s">
        <v>86</v>
      </c>
      <c r="F5651" s="1">
        <v>42797</v>
      </c>
      <c r="G5651" t="s">
        <v>78</v>
      </c>
      <c r="H5651">
        <v>659</v>
      </c>
      <c r="I5651">
        <v>0.3</v>
      </c>
      <c r="J5651">
        <v>171.34</v>
      </c>
      <c r="K5651" t="s">
        <v>17</v>
      </c>
      <c r="L5651" s="1">
        <f t="shared" si="88"/>
        <v>42797</v>
      </c>
    </row>
    <row r="5652" spans="1:12" x14ac:dyDescent="0.25">
      <c r="A5652" t="s">
        <v>6431</v>
      </c>
      <c r="B5652" t="s">
        <v>83</v>
      </c>
      <c r="C5652" t="s">
        <v>13</v>
      </c>
      <c r="D5652" t="s">
        <v>81</v>
      </c>
      <c r="E5652" t="s">
        <v>34</v>
      </c>
      <c r="F5652" t="s">
        <v>1339</v>
      </c>
      <c r="G5652" t="s">
        <v>78</v>
      </c>
      <c r="H5652">
        <v>1747</v>
      </c>
      <c r="I5652">
        <v>0.35</v>
      </c>
      <c r="J5652">
        <v>262.05</v>
      </c>
      <c r="K5652" t="s">
        <v>17</v>
      </c>
      <c r="L5652" s="1">
        <f t="shared" si="88"/>
        <v>43504</v>
      </c>
    </row>
    <row r="5653" spans="1:12" x14ac:dyDescent="0.25">
      <c r="A5653" t="s">
        <v>6432</v>
      </c>
      <c r="B5653" t="s">
        <v>134</v>
      </c>
      <c r="C5653" t="s">
        <v>20</v>
      </c>
      <c r="D5653" t="s">
        <v>95</v>
      </c>
      <c r="E5653" t="s">
        <v>38</v>
      </c>
      <c r="F5653" t="s">
        <v>497</v>
      </c>
      <c r="G5653" t="s">
        <v>78</v>
      </c>
      <c r="H5653">
        <v>1786</v>
      </c>
      <c r="I5653">
        <v>0.18</v>
      </c>
      <c r="J5653">
        <v>303.62</v>
      </c>
      <c r="K5653" t="s">
        <v>17</v>
      </c>
      <c r="L5653" s="1">
        <f t="shared" si="88"/>
        <v>43657</v>
      </c>
    </row>
    <row r="5654" spans="1:12" x14ac:dyDescent="0.25">
      <c r="A5654" t="s">
        <v>6433</v>
      </c>
      <c r="B5654" t="s">
        <v>161</v>
      </c>
      <c r="C5654" t="s">
        <v>58</v>
      </c>
      <c r="D5654" t="s">
        <v>120</v>
      </c>
      <c r="E5654" t="s">
        <v>15</v>
      </c>
      <c r="F5654" s="1">
        <v>43199</v>
      </c>
      <c r="G5654" t="s">
        <v>78</v>
      </c>
      <c r="H5654">
        <v>1782</v>
      </c>
      <c r="I5654">
        <v>0.22</v>
      </c>
      <c r="J5654">
        <v>463.32</v>
      </c>
      <c r="K5654" t="s">
        <v>17</v>
      </c>
      <c r="L5654" s="1">
        <f t="shared" si="88"/>
        <v>43199</v>
      </c>
    </row>
    <row r="5655" spans="1:12" x14ac:dyDescent="0.25">
      <c r="A5655" t="s">
        <v>6434</v>
      </c>
      <c r="B5655" t="s">
        <v>45</v>
      </c>
      <c r="C5655" t="s">
        <v>58</v>
      </c>
      <c r="D5655" t="s">
        <v>59</v>
      </c>
      <c r="E5655" t="s">
        <v>125</v>
      </c>
      <c r="F5655" s="1">
        <v>42372</v>
      </c>
      <c r="G5655" t="s">
        <v>78</v>
      </c>
      <c r="H5655">
        <v>2421</v>
      </c>
      <c r="I5655">
        <v>0.33</v>
      </c>
      <c r="J5655">
        <v>266.31</v>
      </c>
      <c r="K5655" t="s">
        <v>17</v>
      </c>
      <c r="L5655" s="1">
        <f t="shared" si="88"/>
        <v>42372</v>
      </c>
    </row>
    <row r="5656" spans="1:12" x14ac:dyDescent="0.25">
      <c r="A5656" t="s">
        <v>6435</v>
      </c>
      <c r="B5656" t="s">
        <v>57</v>
      </c>
      <c r="C5656" t="s">
        <v>49</v>
      </c>
      <c r="D5656" t="s">
        <v>230</v>
      </c>
      <c r="E5656" t="s">
        <v>157</v>
      </c>
      <c r="F5656" s="1">
        <v>43321</v>
      </c>
      <c r="G5656" t="s">
        <v>78</v>
      </c>
      <c r="H5656">
        <v>2068</v>
      </c>
      <c r="I5656">
        <v>0.26</v>
      </c>
      <c r="J5656">
        <v>372.24</v>
      </c>
      <c r="K5656" t="s">
        <v>17</v>
      </c>
      <c r="L5656" s="1">
        <f t="shared" si="88"/>
        <v>43321</v>
      </c>
    </row>
    <row r="5657" spans="1:12" x14ac:dyDescent="0.25">
      <c r="A5657" t="s">
        <v>6436</v>
      </c>
      <c r="B5657" t="s">
        <v>175</v>
      </c>
      <c r="C5657" t="s">
        <v>63</v>
      </c>
      <c r="D5657" t="s">
        <v>90</v>
      </c>
      <c r="E5657" t="s">
        <v>15</v>
      </c>
      <c r="F5657" s="1">
        <v>42864</v>
      </c>
      <c r="G5657" t="s">
        <v>78</v>
      </c>
      <c r="H5657">
        <v>1160</v>
      </c>
      <c r="I5657">
        <v>0.35</v>
      </c>
      <c r="J5657">
        <v>382.8</v>
      </c>
      <c r="K5657" t="s">
        <v>17</v>
      </c>
      <c r="L5657" s="1">
        <f t="shared" si="88"/>
        <v>42864</v>
      </c>
    </row>
    <row r="5658" spans="1:12" x14ac:dyDescent="0.25">
      <c r="A5658" t="s">
        <v>6437</v>
      </c>
      <c r="B5658" t="s">
        <v>19</v>
      </c>
      <c r="C5658" t="s">
        <v>32</v>
      </c>
      <c r="D5658" t="s">
        <v>33</v>
      </c>
      <c r="E5658" t="s">
        <v>55</v>
      </c>
      <c r="F5658" t="s">
        <v>2259</v>
      </c>
      <c r="G5658" t="s">
        <v>78</v>
      </c>
      <c r="H5658">
        <v>1863</v>
      </c>
      <c r="I5658">
        <v>0.19</v>
      </c>
      <c r="J5658">
        <v>428.49</v>
      </c>
      <c r="K5658" t="s">
        <v>17</v>
      </c>
      <c r="L5658" s="1">
        <f t="shared" si="88"/>
        <v>42987</v>
      </c>
    </row>
    <row r="5659" spans="1:12" x14ac:dyDescent="0.25">
      <c r="A5659" t="s">
        <v>6438</v>
      </c>
      <c r="B5659" t="s">
        <v>129</v>
      </c>
      <c r="C5659" t="s">
        <v>58</v>
      </c>
      <c r="D5659" t="s">
        <v>120</v>
      </c>
      <c r="E5659" t="s">
        <v>60</v>
      </c>
      <c r="F5659" s="1">
        <v>43080</v>
      </c>
      <c r="G5659" t="s">
        <v>78</v>
      </c>
      <c r="H5659">
        <v>1512</v>
      </c>
      <c r="I5659">
        <v>0.16</v>
      </c>
      <c r="J5659">
        <v>453.6</v>
      </c>
      <c r="K5659" t="s">
        <v>17</v>
      </c>
      <c r="L5659" s="1">
        <f t="shared" si="88"/>
        <v>43080</v>
      </c>
    </row>
    <row r="5660" spans="1:12" x14ac:dyDescent="0.25">
      <c r="A5660" t="s">
        <v>6439</v>
      </c>
      <c r="B5660" t="s">
        <v>124</v>
      </c>
      <c r="C5660" t="s">
        <v>20</v>
      </c>
      <c r="D5660" t="s">
        <v>21</v>
      </c>
      <c r="E5660" t="s">
        <v>65</v>
      </c>
      <c r="F5660" s="1">
        <v>42465</v>
      </c>
      <c r="G5660" t="s">
        <v>78</v>
      </c>
      <c r="H5660">
        <v>2190</v>
      </c>
      <c r="I5660">
        <v>0.27</v>
      </c>
      <c r="J5660">
        <v>262.8</v>
      </c>
      <c r="K5660" t="s">
        <v>17</v>
      </c>
      <c r="L5660" s="1">
        <f t="shared" si="88"/>
        <v>42465</v>
      </c>
    </row>
    <row r="5661" spans="1:12" x14ac:dyDescent="0.25">
      <c r="A5661" t="s">
        <v>6440</v>
      </c>
      <c r="B5661" t="s">
        <v>268</v>
      </c>
      <c r="C5661" t="s">
        <v>20</v>
      </c>
      <c r="D5661" t="s">
        <v>95</v>
      </c>
      <c r="E5661" t="s">
        <v>111</v>
      </c>
      <c r="F5661" s="1">
        <v>42867</v>
      </c>
      <c r="G5661" t="s">
        <v>103</v>
      </c>
      <c r="H5661">
        <v>1740</v>
      </c>
      <c r="I5661">
        <v>0.21</v>
      </c>
      <c r="J5661">
        <v>626.4</v>
      </c>
      <c r="K5661" t="s">
        <v>17</v>
      </c>
      <c r="L5661" s="1">
        <f t="shared" si="88"/>
        <v>42867</v>
      </c>
    </row>
    <row r="5662" spans="1:12" x14ac:dyDescent="0.25">
      <c r="A5662" t="s">
        <v>6441</v>
      </c>
      <c r="B5662" t="s">
        <v>166</v>
      </c>
      <c r="C5662" t="s">
        <v>58</v>
      </c>
      <c r="D5662" t="s">
        <v>68</v>
      </c>
      <c r="E5662" t="s">
        <v>15</v>
      </c>
      <c r="F5662" t="s">
        <v>1122</v>
      </c>
      <c r="G5662" t="s">
        <v>103</v>
      </c>
      <c r="H5662">
        <v>1776</v>
      </c>
      <c r="I5662">
        <v>0.12</v>
      </c>
      <c r="J5662">
        <v>88.8</v>
      </c>
      <c r="K5662" t="s">
        <v>17</v>
      </c>
      <c r="L5662" s="1">
        <f t="shared" si="88"/>
        <v>43501</v>
      </c>
    </row>
    <row r="5663" spans="1:12" x14ac:dyDescent="0.25">
      <c r="A5663" t="s">
        <v>6442</v>
      </c>
      <c r="B5663" t="s">
        <v>12</v>
      </c>
      <c r="C5663" t="s">
        <v>20</v>
      </c>
      <c r="D5663" t="s">
        <v>95</v>
      </c>
      <c r="E5663" t="s">
        <v>65</v>
      </c>
      <c r="F5663" t="s">
        <v>813</v>
      </c>
      <c r="G5663" t="s">
        <v>103</v>
      </c>
      <c r="H5663">
        <v>1870</v>
      </c>
      <c r="I5663">
        <v>0.28999999999999998</v>
      </c>
      <c r="J5663">
        <v>523.6</v>
      </c>
      <c r="K5663" t="s">
        <v>17</v>
      </c>
      <c r="L5663" s="1">
        <f t="shared" si="88"/>
        <v>43957</v>
      </c>
    </row>
    <row r="5664" spans="1:12" x14ac:dyDescent="0.25">
      <c r="A5664" t="s">
        <v>6443</v>
      </c>
      <c r="B5664" t="s">
        <v>161</v>
      </c>
      <c r="C5664" t="s">
        <v>58</v>
      </c>
      <c r="D5664" t="s">
        <v>120</v>
      </c>
      <c r="E5664" t="s">
        <v>28</v>
      </c>
      <c r="F5664" t="s">
        <v>6444</v>
      </c>
      <c r="G5664" t="s">
        <v>103</v>
      </c>
      <c r="H5664">
        <v>2231</v>
      </c>
      <c r="I5664">
        <v>0.13</v>
      </c>
      <c r="J5664">
        <v>133.86000000000001</v>
      </c>
      <c r="K5664" t="s">
        <v>17</v>
      </c>
      <c r="L5664" s="1">
        <f t="shared" si="88"/>
        <v>42712</v>
      </c>
    </row>
    <row r="5665" spans="1:12" x14ac:dyDescent="0.25">
      <c r="A5665" t="s">
        <v>6445</v>
      </c>
      <c r="B5665" t="s">
        <v>114</v>
      </c>
      <c r="C5665" t="s">
        <v>26</v>
      </c>
      <c r="D5665" t="s">
        <v>37</v>
      </c>
      <c r="E5665" t="s">
        <v>164</v>
      </c>
      <c r="F5665" t="s">
        <v>3306</v>
      </c>
      <c r="G5665" t="s">
        <v>103</v>
      </c>
      <c r="H5665">
        <v>2079</v>
      </c>
      <c r="I5665">
        <v>0.26</v>
      </c>
      <c r="J5665">
        <v>914.76</v>
      </c>
      <c r="K5665" t="s">
        <v>17</v>
      </c>
      <c r="L5665" s="1">
        <f t="shared" si="88"/>
        <v>43779</v>
      </c>
    </row>
    <row r="5666" spans="1:12" x14ac:dyDescent="0.25">
      <c r="A5666" t="s">
        <v>6446</v>
      </c>
      <c r="B5666" t="s">
        <v>213</v>
      </c>
      <c r="C5666" t="s">
        <v>58</v>
      </c>
      <c r="D5666" t="s">
        <v>59</v>
      </c>
      <c r="E5666" t="s">
        <v>38</v>
      </c>
      <c r="F5666" t="s">
        <v>3306</v>
      </c>
      <c r="G5666" t="s">
        <v>103</v>
      </c>
      <c r="H5666">
        <v>1556</v>
      </c>
      <c r="I5666">
        <v>0.12</v>
      </c>
      <c r="J5666">
        <v>373.44</v>
      </c>
      <c r="K5666" t="s">
        <v>17</v>
      </c>
      <c r="L5666" s="1">
        <f t="shared" si="88"/>
        <v>43779</v>
      </c>
    </row>
    <row r="5667" spans="1:12" x14ac:dyDescent="0.25">
      <c r="A5667" t="s">
        <v>6447</v>
      </c>
      <c r="B5667" t="s">
        <v>119</v>
      </c>
      <c r="C5667" t="s">
        <v>26</v>
      </c>
      <c r="D5667" t="s">
        <v>98</v>
      </c>
      <c r="E5667" t="s">
        <v>73</v>
      </c>
      <c r="F5667" t="s">
        <v>6448</v>
      </c>
      <c r="G5667" t="s">
        <v>103</v>
      </c>
      <c r="H5667">
        <v>1517</v>
      </c>
      <c r="I5667">
        <v>0.23</v>
      </c>
      <c r="J5667">
        <v>530.95000000000005</v>
      </c>
      <c r="K5667" t="s">
        <v>17</v>
      </c>
      <c r="L5667" s="1">
        <f t="shared" si="88"/>
        <v>43345</v>
      </c>
    </row>
    <row r="5668" spans="1:12" x14ac:dyDescent="0.25">
      <c r="A5668" t="s">
        <v>6449</v>
      </c>
      <c r="B5668" t="s">
        <v>109</v>
      </c>
      <c r="C5668" t="s">
        <v>13</v>
      </c>
      <c r="D5668" t="s">
        <v>14</v>
      </c>
      <c r="E5668" t="s">
        <v>15</v>
      </c>
      <c r="F5668" t="s">
        <v>813</v>
      </c>
      <c r="G5668" t="s">
        <v>103</v>
      </c>
      <c r="H5668">
        <v>605</v>
      </c>
      <c r="I5668">
        <v>0.2</v>
      </c>
      <c r="J5668">
        <v>151.25</v>
      </c>
      <c r="K5668" t="s">
        <v>17</v>
      </c>
      <c r="L5668" s="1">
        <f t="shared" si="88"/>
        <v>43957</v>
      </c>
    </row>
    <row r="5669" spans="1:12" x14ac:dyDescent="0.25">
      <c r="A5669" t="s">
        <v>6450</v>
      </c>
      <c r="B5669" t="s">
        <v>172</v>
      </c>
      <c r="C5669" t="s">
        <v>26</v>
      </c>
      <c r="D5669" t="s">
        <v>225</v>
      </c>
      <c r="E5669" t="s">
        <v>73</v>
      </c>
      <c r="F5669" t="s">
        <v>4817</v>
      </c>
      <c r="G5669" t="s">
        <v>103</v>
      </c>
      <c r="H5669">
        <v>1459</v>
      </c>
      <c r="I5669">
        <v>0.1</v>
      </c>
      <c r="J5669">
        <v>218.85</v>
      </c>
      <c r="K5669" t="s">
        <v>17</v>
      </c>
      <c r="L5669" s="1">
        <f t="shared" si="88"/>
        <v>43565</v>
      </c>
    </row>
    <row r="5670" spans="1:12" x14ac:dyDescent="0.25">
      <c r="A5670" t="s">
        <v>6451</v>
      </c>
      <c r="B5670" t="s">
        <v>213</v>
      </c>
      <c r="C5670" t="s">
        <v>63</v>
      </c>
      <c r="D5670" t="s">
        <v>64</v>
      </c>
      <c r="E5670" t="s">
        <v>179</v>
      </c>
      <c r="F5670" t="s">
        <v>1739</v>
      </c>
      <c r="G5670" t="s">
        <v>103</v>
      </c>
      <c r="H5670">
        <v>856</v>
      </c>
      <c r="I5670">
        <v>0.26</v>
      </c>
      <c r="J5670">
        <v>171.2</v>
      </c>
      <c r="K5670" t="s">
        <v>17</v>
      </c>
      <c r="L5670" s="1">
        <f t="shared" si="88"/>
        <v>43593</v>
      </c>
    </row>
    <row r="5671" spans="1:12" x14ac:dyDescent="0.25">
      <c r="A5671" t="s">
        <v>6452</v>
      </c>
      <c r="B5671" t="s">
        <v>109</v>
      </c>
      <c r="C5671" t="s">
        <v>26</v>
      </c>
      <c r="D5671" t="s">
        <v>225</v>
      </c>
      <c r="E5671" t="s">
        <v>125</v>
      </c>
      <c r="F5671" t="s">
        <v>2122</v>
      </c>
      <c r="G5671" t="s">
        <v>103</v>
      </c>
      <c r="H5671">
        <v>1888</v>
      </c>
      <c r="I5671">
        <v>0.34</v>
      </c>
      <c r="J5671">
        <v>283.2</v>
      </c>
      <c r="K5671" t="s">
        <v>17</v>
      </c>
      <c r="L5671" s="1">
        <f t="shared" si="88"/>
        <v>43802</v>
      </c>
    </row>
    <row r="5672" spans="1:12" x14ac:dyDescent="0.25">
      <c r="A5672" t="s">
        <v>6453</v>
      </c>
      <c r="B5672" t="s">
        <v>80</v>
      </c>
      <c r="C5672" t="s">
        <v>13</v>
      </c>
      <c r="D5672" t="s">
        <v>217</v>
      </c>
      <c r="E5672" t="s">
        <v>69</v>
      </c>
      <c r="F5672" s="1">
        <v>42440</v>
      </c>
      <c r="G5672" t="s">
        <v>103</v>
      </c>
      <c r="H5672">
        <v>1324</v>
      </c>
      <c r="I5672">
        <v>0.15</v>
      </c>
      <c r="J5672">
        <v>198.6</v>
      </c>
      <c r="K5672" t="s">
        <v>17</v>
      </c>
      <c r="L5672" s="1">
        <f t="shared" si="88"/>
        <v>42440</v>
      </c>
    </row>
    <row r="5673" spans="1:12" x14ac:dyDescent="0.25">
      <c r="A5673" t="s">
        <v>6454</v>
      </c>
      <c r="B5673" t="s">
        <v>185</v>
      </c>
      <c r="C5673" t="s">
        <v>49</v>
      </c>
      <c r="D5673" t="s">
        <v>50</v>
      </c>
      <c r="E5673" t="s">
        <v>15</v>
      </c>
      <c r="F5673" s="1">
        <v>42015</v>
      </c>
      <c r="G5673" t="s">
        <v>103</v>
      </c>
      <c r="H5673">
        <v>2234</v>
      </c>
      <c r="I5673">
        <v>0.28000000000000003</v>
      </c>
      <c r="J5673">
        <v>357.44</v>
      </c>
      <c r="K5673" t="s">
        <v>17</v>
      </c>
      <c r="L5673" s="1">
        <f t="shared" si="88"/>
        <v>42015</v>
      </c>
    </row>
    <row r="5674" spans="1:12" x14ac:dyDescent="0.25">
      <c r="A5674" t="s">
        <v>6455</v>
      </c>
      <c r="B5674" t="s">
        <v>213</v>
      </c>
      <c r="C5674" t="s">
        <v>26</v>
      </c>
      <c r="D5674" t="s">
        <v>225</v>
      </c>
      <c r="E5674" t="s">
        <v>86</v>
      </c>
      <c r="F5674" t="s">
        <v>1957</v>
      </c>
      <c r="G5674" t="s">
        <v>103</v>
      </c>
      <c r="H5674">
        <v>1672</v>
      </c>
      <c r="I5674">
        <v>0.22</v>
      </c>
      <c r="J5674">
        <v>167.2</v>
      </c>
      <c r="K5674" t="s">
        <v>17</v>
      </c>
      <c r="L5674" s="1">
        <f t="shared" si="88"/>
        <v>43681</v>
      </c>
    </row>
    <row r="5675" spans="1:12" x14ac:dyDescent="0.25">
      <c r="A5675" t="s">
        <v>6456</v>
      </c>
      <c r="B5675" t="s">
        <v>80</v>
      </c>
      <c r="C5675" t="s">
        <v>49</v>
      </c>
      <c r="D5675" t="s">
        <v>230</v>
      </c>
      <c r="E5675" t="s">
        <v>138</v>
      </c>
      <c r="F5675" s="1">
        <v>42436</v>
      </c>
      <c r="G5675" t="s">
        <v>103</v>
      </c>
      <c r="H5675">
        <v>2368</v>
      </c>
      <c r="I5675">
        <v>0.17</v>
      </c>
      <c r="J5675">
        <v>1018.24</v>
      </c>
      <c r="K5675" t="s">
        <v>17</v>
      </c>
      <c r="L5675" s="1">
        <f t="shared" si="88"/>
        <v>42436</v>
      </c>
    </row>
    <row r="5676" spans="1:12" x14ac:dyDescent="0.25">
      <c r="A5676" t="s">
        <v>6457</v>
      </c>
      <c r="B5676" t="s">
        <v>191</v>
      </c>
      <c r="C5676" t="s">
        <v>26</v>
      </c>
      <c r="D5676" t="s">
        <v>225</v>
      </c>
      <c r="E5676" t="s">
        <v>38</v>
      </c>
      <c r="F5676" t="s">
        <v>1957</v>
      </c>
      <c r="G5676" t="s">
        <v>103</v>
      </c>
      <c r="H5676">
        <v>2270</v>
      </c>
      <c r="I5676">
        <v>0.27</v>
      </c>
      <c r="J5676">
        <v>817.2</v>
      </c>
      <c r="K5676" t="s">
        <v>17</v>
      </c>
      <c r="L5676" s="1">
        <f t="shared" si="88"/>
        <v>43681</v>
      </c>
    </row>
    <row r="5677" spans="1:12" x14ac:dyDescent="0.25">
      <c r="A5677" t="s">
        <v>6458</v>
      </c>
      <c r="B5677" t="s">
        <v>42</v>
      </c>
      <c r="C5677" t="s">
        <v>63</v>
      </c>
      <c r="D5677" t="s">
        <v>64</v>
      </c>
      <c r="E5677" t="s">
        <v>51</v>
      </c>
      <c r="F5677" s="1">
        <v>43202</v>
      </c>
      <c r="G5677" t="s">
        <v>103</v>
      </c>
      <c r="H5677">
        <v>1790</v>
      </c>
      <c r="I5677">
        <v>0.32</v>
      </c>
      <c r="J5677">
        <v>304.3</v>
      </c>
      <c r="K5677" t="s">
        <v>17</v>
      </c>
      <c r="L5677" s="1">
        <f t="shared" si="88"/>
        <v>43202</v>
      </c>
    </row>
    <row r="5678" spans="1:12" x14ac:dyDescent="0.25">
      <c r="A5678" t="s">
        <v>6459</v>
      </c>
      <c r="B5678" t="s">
        <v>229</v>
      </c>
      <c r="C5678" t="s">
        <v>63</v>
      </c>
      <c r="D5678" t="s">
        <v>64</v>
      </c>
      <c r="E5678" t="s">
        <v>51</v>
      </c>
      <c r="F5678" t="s">
        <v>1280</v>
      </c>
      <c r="G5678" t="s">
        <v>103</v>
      </c>
      <c r="H5678">
        <v>1715</v>
      </c>
      <c r="I5678">
        <v>0.24</v>
      </c>
      <c r="J5678">
        <v>240.1</v>
      </c>
      <c r="K5678" t="s">
        <v>17</v>
      </c>
      <c r="L5678" s="1">
        <f t="shared" si="88"/>
        <v>43225</v>
      </c>
    </row>
    <row r="5679" spans="1:12" x14ac:dyDescent="0.25">
      <c r="A5679" t="s">
        <v>6460</v>
      </c>
      <c r="B5679" t="s">
        <v>19</v>
      </c>
      <c r="C5679" t="s">
        <v>58</v>
      </c>
      <c r="D5679" t="s">
        <v>59</v>
      </c>
      <c r="E5679" t="s">
        <v>73</v>
      </c>
      <c r="F5679" s="1">
        <v>43353</v>
      </c>
      <c r="G5679" t="s">
        <v>103</v>
      </c>
      <c r="H5679">
        <v>1992</v>
      </c>
      <c r="I5679">
        <v>0.2</v>
      </c>
      <c r="J5679">
        <v>657.36</v>
      </c>
      <c r="K5679" t="s">
        <v>17</v>
      </c>
      <c r="L5679" s="1">
        <f t="shared" si="88"/>
        <v>43353</v>
      </c>
    </row>
    <row r="5680" spans="1:12" x14ac:dyDescent="0.25">
      <c r="A5680" t="s">
        <v>6461</v>
      </c>
      <c r="B5680" t="s">
        <v>147</v>
      </c>
      <c r="C5680" t="s">
        <v>49</v>
      </c>
      <c r="D5680" t="s">
        <v>230</v>
      </c>
      <c r="E5680" t="s">
        <v>51</v>
      </c>
      <c r="F5680" s="1">
        <v>42436</v>
      </c>
      <c r="G5680" t="s">
        <v>103</v>
      </c>
      <c r="H5680">
        <v>1332</v>
      </c>
      <c r="I5680">
        <v>0.12</v>
      </c>
      <c r="J5680">
        <v>372.96</v>
      </c>
      <c r="K5680" t="s">
        <v>17</v>
      </c>
      <c r="L5680" s="1">
        <f t="shared" si="88"/>
        <v>42436</v>
      </c>
    </row>
    <row r="5681" spans="1:12" x14ac:dyDescent="0.25">
      <c r="A5681" t="s">
        <v>6462</v>
      </c>
      <c r="B5681" t="s">
        <v>31</v>
      </c>
      <c r="C5681" t="s">
        <v>58</v>
      </c>
      <c r="D5681" t="s">
        <v>68</v>
      </c>
      <c r="E5681" t="s">
        <v>51</v>
      </c>
      <c r="F5681" t="s">
        <v>1280</v>
      </c>
      <c r="G5681" t="s">
        <v>103</v>
      </c>
      <c r="H5681">
        <v>2101</v>
      </c>
      <c r="I5681">
        <v>0.14000000000000001</v>
      </c>
      <c r="J5681">
        <v>525.25</v>
      </c>
      <c r="K5681" t="s">
        <v>17</v>
      </c>
      <c r="L5681" s="1">
        <f t="shared" si="88"/>
        <v>43225</v>
      </c>
    </row>
    <row r="5682" spans="1:12" x14ac:dyDescent="0.25">
      <c r="A5682" t="s">
        <v>6463</v>
      </c>
      <c r="B5682" t="s">
        <v>116</v>
      </c>
      <c r="C5682" t="s">
        <v>63</v>
      </c>
      <c r="D5682" t="s">
        <v>173</v>
      </c>
      <c r="E5682" t="s">
        <v>138</v>
      </c>
      <c r="F5682" t="s">
        <v>3306</v>
      </c>
      <c r="G5682" t="s">
        <v>103</v>
      </c>
      <c r="H5682">
        <v>1620</v>
      </c>
      <c r="I5682">
        <v>0.35</v>
      </c>
      <c r="J5682">
        <v>729</v>
      </c>
      <c r="K5682" t="s">
        <v>17</v>
      </c>
      <c r="L5682" s="1">
        <f t="shared" si="88"/>
        <v>43779</v>
      </c>
    </row>
    <row r="5683" spans="1:12" x14ac:dyDescent="0.25">
      <c r="A5683" t="s">
        <v>6464</v>
      </c>
      <c r="B5683" t="s">
        <v>25</v>
      </c>
      <c r="C5683" t="s">
        <v>49</v>
      </c>
      <c r="D5683" t="s">
        <v>50</v>
      </c>
      <c r="E5683" t="s">
        <v>55</v>
      </c>
      <c r="F5683" s="1">
        <v>42681</v>
      </c>
      <c r="G5683" t="s">
        <v>103</v>
      </c>
      <c r="H5683">
        <v>1302</v>
      </c>
      <c r="I5683">
        <v>0.27</v>
      </c>
      <c r="J5683">
        <v>429.66</v>
      </c>
      <c r="K5683" t="s">
        <v>17</v>
      </c>
      <c r="L5683" s="1">
        <f t="shared" si="88"/>
        <v>42681</v>
      </c>
    </row>
    <row r="5684" spans="1:12" x14ac:dyDescent="0.25">
      <c r="A5684" t="s">
        <v>6465</v>
      </c>
      <c r="B5684" t="s">
        <v>161</v>
      </c>
      <c r="C5684" t="s">
        <v>32</v>
      </c>
      <c r="D5684" t="s">
        <v>33</v>
      </c>
      <c r="E5684" t="s">
        <v>65</v>
      </c>
      <c r="F5684" t="s">
        <v>3306</v>
      </c>
      <c r="G5684" t="s">
        <v>103</v>
      </c>
      <c r="H5684">
        <v>1326</v>
      </c>
      <c r="I5684">
        <v>0.18</v>
      </c>
      <c r="J5684">
        <v>159.12</v>
      </c>
      <c r="K5684" t="s">
        <v>17</v>
      </c>
      <c r="L5684" s="1">
        <f t="shared" si="88"/>
        <v>43779</v>
      </c>
    </row>
    <row r="5685" spans="1:12" x14ac:dyDescent="0.25">
      <c r="A5685" t="s">
        <v>6466</v>
      </c>
      <c r="B5685" t="s">
        <v>149</v>
      </c>
      <c r="C5685" t="s">
        <v>32</v>
      </c>
      <c r="D5685" t="s">
        <v>33</v>
      </c>
      <c r="E5685" t="s">
        <v>51</v>
      </c>
      <c r="F5685" t="s">
        <v>6467</v>
      </c>
      <c r="G5685" t="s">
        <v>103</v>
      </c>
      <c r="H5685">
        <v>1258</v>
      </c>
      <c r="I5685">
        <v>0.17</v>
      </c>
      <c r="J5685">
        <v>515.78</v>
      </c>
      <c r="K5685" t="s">
        <v>17</v>
      </c>
      <c r="L5685" s="1">
        <f t="shared" si="88"/>
        <v>43020</v>
      </c>
    </row>
    <row r="5686" spans="1:12" x14ac:dyDescent="0.25">
      <c r="A5686" t="s">
        <v>6468</v>
      </c>
      <c r="B5686" t="s">
        <v>75</v>
      </c>
      <c r="C5686" t="s">
        <v>26</v>
      </c>
      <c r="D5686" t="s">
        <v>225</v>
      </c>
      <c r="E5686" t="s">
        <v>164</v>
      </c>
      <c r="F5686" t="s">
        <v>6469</v>
      </c>
      <c r="G5686" t="s">
        <v>103</v>
      </c>
      <c r="H5686">
        <v>1715</v>
      </c>
      <c r="I5686">
        <v>0.24</v>
      </c>
      <c r="J5686">
        <v>771.75</v>
      </c>
      <c r="K5686" t="s">
        <v>17</v>
      </c>
      <c r="L5686" s="1">
        <f t="shared" si="88"/>
        <v>42401</v>
      </c>
    </row>
    <row r="5687" spans="1:12" x14ac:dyDescent="0.25">
      <c r="A5687" t="s">
        <v>6470</v>
      </c>
      <c r="B5687" t="s">
        <v>147</v>
      </c>
      <c r="C5687" t="s">
        <v>49</v>
      </c>
      <c r="D5687" t="s">
        <v>50</v>
      </c>
      <c r="E5687" t="s">
        <v>15</v>
      </c>
      <c r="F5687" t="s">
        <v>2072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  <c r="L5687" s="1">
        <f t="shared" si="88"/>
        <v>43621</v>
      </c>
    </row>
    <row r="5688" spans="1:12" x14ac:dyDescent="0.25">
      <c r="A5688" t="s">
        <v>6471</v>
      </c>
      <c r="B5688" t="s">
        <v>203</v>
      </c>
      <c r="C5688" t="s">
        <v>13</v>
      </c>
      <c r="D5688" t="s">
        <v>217</v>
      </c>
      <c r="E5688" t="s">
        <v>132</v>
      </c>
      <c r="F5688" s="1">
        <v>43104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  <c r="L5688" s="1">
        <f t="shared" si="88"/>
        <v>43104</v>
      </c>
    </row>
    <row r="5689" spans="1:12" x14ac:dyDescent="0.25">
      <c r="A5689" t="s">
        <v>6472</v>
      </c>
      <c r="B5689" t="s">
        <v>36</v>
      </c>
      <c r="C5689" t="s">
        <v>20</v>
      </c>
      <c r="D5689" t="s">
        <v>21</v>
      </c>
      <c r="E5689" t="s">
        <v>28</v>
      </c>
      <c r="F5689" t="s">
        <v>92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  <c r="L5689" s="1">
        <f t="shared" si="88"/>
        <v>42802</v>
      </c>
    </row>
    <row r="5690" spans="1:12" x14ac:dyDescent="0.25">
      <c r="A5690" t="s">
        <v>6473</v>
      </c>
      <c r="B5690" t="s">
        <v>166</v>
      </c>
      <c r="C5690" t="s">
        <v>13</v>
      </c>
      <c r="D5690" t="s">
        <v>81</v>
      </c>
      <c r="E5690" t="s">
        <v>138</v>
      </c>
      <c r="F5690" t="s">
        <v>1702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  <c r="L5690" s="1">
        <f t="shared" si="88"/>
        <v>43531</v>
      </c>
    </row>
    <row r="5691" spans="1:12" x14ac:dyDescent="0.25">
      <c r="A5691" t="s">
        <v>6474</v>
      </c>
      <c r="B5691" t="s">
        <v>89</v>
      </c>
      <c r="C5691" t="s">
        <v>26</v>
      </c>
      <c r="D5691" t="s">
        <v>225</v>
      </c>
      <c r="E5691" t="s">
        <v>38</v>
      </c>
      <c r="F5691" t="s">
        <v>92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  <c r="L5691" s="1">
        <f t="shared" si="88"/>
        <v>42802</v>
      </c>
    </row>
    <row r="5692" spans="1:12" x14ac:dyDescent="0.25">
      <c r="A5692" t="s">
        <v>6475</v>
      </c>
      <c r="B5692" t="s">
        <v>175</v>
      </c>
      <c r="C5692" t="s">
        <v>26</v>
      </c>
      <c r="D5692" t="s">
        <v>98</v>
      </c>
      <c r="E5692" t="s">
        <v>157</v>
      </c>
      <c r="F5692" s="1">
        <v>42897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  <c r="L5692" s="1">
        <f t="shared" si="88"/>
        <v>42897</v>
      </c>
    </row>
    <row r="5693" spans="1:12" x14ac:dyDescent="0.25">
      <c r="A5693" t="s">
        <v>6476</v>
      </c>
      <c r="B5693" t="s">
        <v>53</v>
      </c>
      <c r="C5693" t="s">
        <v>49</v>
      </c>
      <c r="D5693" t="s">
        <v>50</v>
      </c>
      <c r="E5693" t="s">
        <v>51</v>
      </c>
      <c r="F5693" s="1">
        <v>42502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  <c r="L5693" s="1">
        <f t="shared" si="88"/>
        <v>42502</v>
      </c>
    </row>
    <row r="5694" spans="1:12" x14ac:dyDescent="0.25">
      <c r="A5694" t="s">
        <v>6477</v>
      </c>
      <c r="B5694" t="s">
        <v>75</v>
      </c>
      <c r="C5694" t="s">
        <v>26</v>
      </c>
      <c r="D5694" t="s">
        <v>225</v>
      </c>
      <c r="E5694" t="s">
        <v>138</v>
      </c>
      <c r="F5694" s="1">
        <v>42897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  <c r="L5694" s="1">
        <f t="shared" si="88"/>
        <v>42897</v>
      </c>
    </row>
    <row r="5695" spans="1:12" x14ac:dyDescent="0.25">
      <c r="A5695" t="s">
        <v>6478</v>
      </c>
      <c r="B5695" t="s">
        <v>203</v>
      </c>
      <c r="C5695" t="s">
        <v>26</v>
      </c>
      <c r="D5695" t="s">
        <v>98</v>
      </c>
      <c r="E5695" t="s">
        <v>38</v>
      </c>
      <c r="F5695" s="1">
        <v>42131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  <c r="L5695" s="1">
        <f t="shared" si="88"/>
        <v>42131</v>
      </c>
    </row>
    <row r="5696" spans="1:12" x14ac:dyDescent="0.25">
      <c r="A5696" t="s">
        <v>6479</v>
      </c>
      <c r="B5696" t="s">
        <v>203</v>
      </c>
      <c r="C5696" t="s">
        <v>20</v>
      </c>
      <c r="D5696" t="s">
        <v>95</v>
      </c>
      <c r="E5696" t="s">
        <v>152</v>
      </c>
      <c r="F5696" t="s">
        <v>1466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  <c r="L5696" s="1">
        <f t="shared" si="88"/>
        <v>43262</v>
      </c>
    </row>
    <row r="5697" spans="1:12" x14ac:dyDescent="0.25">
      <c r="A5697" t="s">
        <v>6480</v>
      </c>
      <c r="B5697" t="s">
        <v>238</v>
      </c>
      <c r="C5697" t="s">
        <v>49</v>
      </c>
      <c r="D5697" t="s">
        <v>50</v>
      </c>
      <c r="E5697" t="s">
        <v>86</v>
      </c>
      <c r="F5697" s="1">
        <v>43348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  <c r="L5697" s="1">
        <f t="shared" si="88"/>
        <v>43348</v>
      </c>
    </row>
    <row r="5698" spans="1:12" x14ac:dyDescent="0.25">
      <c r="A5698" t="s">
        <v>6481</v>
      </c>
      <c r="B5698" t="s">
        <v>298</v>
      </c>
      <c r="C5698" t="s">
        <v>58</v>
      </c>
      <c r="D5698" t="s">
        <v>59</v>
      </c>
      <c r="E5698" t="s">
        <v>91</v>
      </c>
      <c r="F5698" s="1">
        <v>42680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  <c r="L5698" s="1">
        <f t="shared" si="88"/>
        <v>42680</v>
      </c>
    </row>
    <row r="5699" spans="1:12" x14ac:dyDescent="0.25">
      <c r="A5699" t="s">
        <v>6482</v>
      </c>
      <c r="B5699" t="s">
        <v>83</v>
      </c>
      <c r="C5699" t="s">
        <v>32</v>
      </c>
      <c r="D5699" t="s">
        <v>33</v>
      </c>
      <c r="E5699" t="s">
        <v>60</v>
      </c>
      <c r="F5699" t="s">
        <v>6483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  <c r="L5699" s="1">
        <f t="shared" ref="L5699:L5762" si="89">IF(ISNUMBER(F5699),F5699,DATE(VALUE(RIGHT(F5699,4)),VALUE(MID(F5699,FIND("/",F5699)+1,FIND("/",F5699,FIND("/",F5699)+1)-FIND("/",F5699)-1)),VALUE(LEFT(F5699,FIND("/",F5699)-1))))</f>
        <v>42554</v>
      </c>
    </row>
    <row r="5700" spans="1:12" x14ac:dyDescent="0.25">
      <c r="A5700" t="s">
        <v>6484</v>
      </c>
      <c r="B5700" t="s">
        <v>298</v>
      </c>
      <c r="C5700" t="s">
        <v>20</v>
      </c>
      <c r="D5700" t="s">
        <v>95</v>
      </c>
      <c r="E5700" t="s">
        <v>91</v>
      </c>
      <c r="F5700" t="s">
        <v>6483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  <c r="L5700" s="1">
        <f t="shared" si="89"/>
        <v>42554</v>
      </c>
    </row>
    <row r="5701" spans="1:12" x14ac:dyDescent="0.25">
      <c r="A5701" t="s">
        <v>6485</v>
      </c>
      <c r="B5701" t="s">
        <v>134</v>
      </c>
      <c r="C5701" t="s">
        <v>49</v>
      </c>
      <c r="D5701" t="s">
        <v>50</v>
      </c>
      <c r="E5701" t="s">
        <v>182</v>
      </c>
      <c r="F5701" s="1">
        <v>42131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  <c r="L5701" s="1">
        <f t="shared" si="89"/>
        <v>42131</v>
      </c>
    </row>
    <row r="5702" spans="1:12" x14ac:dyDescent="0.25">
      <c r="A5702" t="s">
        <v>6486</v>
      </c>
      <c r="B5702" t="s">
        <v>122</v>
      </c>
      <c r="C5702" t="s">
        <v>49</v>
      </c>
      <c r="D5702" t="s">
        <v>50</v>
      </c>
      <c r="E5702" t="s">
        <v>55</v>
      </c>
      <c r="F5702" t="s">
        <v>2254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  <c r="L5702" s="1">
        <f t="shared" si="89"/>
        <v>42892</v>
      </c>
    </row>
    <row r="5703" spans="1:12" x14ac:dyDescent="0.25">
      <c r="A5703" t="s">
        <v>6487</v>
      </c>
      <c r="B5703" t="s">
        <v>140</v>
      </c>
      <c r="C5703" t="s">
        <v>20</v>
      </c>
      <c r="D5703" t="s">
        <v>21</v>
      </c>
      <c r="E5703" t="s">
        <v>69</v>
      </c>
      <c r="F5703" s="1">
        <v>42680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  <c r="L5703" s="1">
        <f t="shared" si="89"/>
        <v>42680</v>
      </c>
    </row>
    <row r="5704" spans="1:12" x14ac:dyDescent="0.25">
      <c r="A5704" t="s">
        <v>6488</v>
      </c>
      <c r="B5704" t="s">
        <v>175</v>
      </c>
      <c r="C5704" t="s">
        <v>63</v>
      </c>
      <c r="D5704" t="s">
        <v>76</v>
      </c>
      <c r="E5704" t="s">
        <v>55</v>
      </c>
      <c r="F5704" s="1">
        <v>42407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  <c r="L5704" s="1">
        <f t="shared" si="89"/>
        <v>42407</v>
      </c>
    </row>
    <row r="5705" spans="1:12" x14ac:dyDescent="0.25">
      <c r="A5705" t="s">
        <v>6489</v>
      </c>
      <c r="B5705" t="s">
        <v>298</v>
      </c>
      <c r="C5705" t="s">
        <v>63</v>
      </c>
      <c r="D5705" t="s">
        <v>76</v>
      </c>
      <c r="E5705" t="s">
        <v>28</v>
      </c>
      <c r="F5705" s="1">
        <v>43201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  <c r="L5705" s="1">
        <f t="shared" si="89"/>
        <v>43201</v>
      </c>
    </row>
    <row r="5706" spans="1:12" x14ac:dyDescent="0.25">
      <c r="A5706" t="s">
        <v>6490</v>
      </c>
      <c r="B5706" t="s">
        <v>205</v>
      </c>
      <c r="C5706" t="s">
        <v>32</v>
      </c>
      <c r="D5706" t="s">
        <v>33</v>
      </c>
      <c r="E5706" t="s">
        <v>34</v>
      </c>
      <c r="F5706" t="s">
        <v>153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  <c r="L5706" s="1">
        <f t="shared" si="89"/>
        <v>42592</v>
      </c>
    </row>
    <row r="5707" spans="1:12" x14ac:dyDescent="0.25">
      <c r="A5707" t="s">
        <v>6491</v>
      </c>
      <c r="B5707" t="s">
        <v>229</v>
      </c>
      <c r="C5707" t="s">
        <v>20</v>
      </c>
      <c r="D5707" t="s">
        <v>95</v>
      </c>
      <c r="E5707" t="s">
        <v>152</v>
      </c>
      <c r="F5707" t="s">
        <v>6492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  <c r="L5707" s="1">
        <f t="shared" si="89"/>
        <v>43924</v>
      </c>
    </row>
    <row r="5708" spans="1:12" x14ac:dyDescent="0.25">
      <c r="A5708" t="s">
        <v>6493</v>
      </c>
      <c r="B5708" t="s">
        <v>42</v>
      </c>
      <c r="C5708" t="s">
        <v>13</v>
      </c>
      <c r="D5708" t="s">
        <v>81</v>
      </c>
      <c r="E5708" t="s">
        <v>152</v>
      </c>
      <c r="F5708" s="1">
        <v>43313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  <c r="L5708" s="1">
        <f t="shared" si="89"/>
        <v>43313</v>
      </c>
    </row>
    <row r="5709" spans="1:12" x14ac:dyDescent="0.25">
      <c r="A5709" t="s">
        <v>6494</v>
      </c>
      <c r="B5709" t="s">
        <v>238</v>
      </c>
      <c r="C5709" t="s">
        <v>49</v>
      </c>
      <c r="D5709" t="s">
        <v>54</v>
      </c>
      <c r="E5709" t="s">
        <v>91</v>
      </c>
      <c r="F5709" t="s">
        <v>1638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  <c r="L5709" s="1">
        <f t="shared" si="89"/>
        <v>42744</v>
      </c>
    </row>
    <row r="5710" spans="1:12" x14ac:dyDescent="0.25">
      <c r="A5710" t="s">
        <v>6495</v>
      </c>
      <c r="B5710" t="s">
        <v>172</v>
      </c>
      <c r="C5710" t="s">
        <v>13</v>
      </c>
      <c r="D5710" t="s">
        <v>14</v>
      </c>
      <c r="E5710" t="s">
        <v>138</v>
      </c>
      <c r="F5710" s="1">
        <v>42431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  <c r="L5710" s="1">
        <f t="shared" si="89"/>
        <v>42431</v>
      </c>
    </row>
    <row r="5711" spans="1:12" x14ac:dyDescent="0.25">
      <c r="A5711" t="s">
        <v>6496</v>
      </c>
      <c r="B5711" t="s">
        <v>75</v>
      </c>
      <c r="C5711" t="s">
        <v>13</v>
      </c>
      <c r="D5711" t="s">
        <v>14</v>
      </c>
      <c r="E5711" t="s">
        <v>86</v>
      </c>
      <c r="F5711" t="s">
        <v>1638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  <c r="L5711" s="1">
        <f t="shared" si="89"/>
        <v>42744</v>
      </c>
    </row>
    <row r="5712" spans="1:12" x14ac:dyDescent="0.25">
      <c r="A5712" t="s">
        <v>6497</v>
      </c>
      <c r="B5712" t="s">
        <v>122</v>
      </c>
      <c r="C5712" t="s">
        <v>58</v>
      </c>
      <c r="D5712" t="s">
        <v>120</v>
      </c>
      <c r="E5712" t="s">
        <v>179</v>
      </c>
      <c r="F5712" t="s">
        <v>70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  <c r="L5712" s="1">
        <f t="shared" si="89"/>
        <v>43528</v>
      </c>
    </row>
    <row r="5713" spans="1:12" x14ac:dyDescent="0.25">
      <c r="A5713" t="s">
        <v>6498</v>
      </c>
      <c r="B5713" t="s">
        <v>85</v>
      </c>
      <c r="C5713" t="s">
        <v>32</v>
      </c>
      <c r="D5713" t="s">
        <v>46</v>
      </c>
      <c r="E5713" t="s">
        <v>60</v>
      </c>
      <c r="F5713" s="1">
        <v>42164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  <c r="L5713" s="1">
        <f t="shared" si="89"/>
        <v>42164</v>
      </c>
    </row>
    <row r="5714" spans="1:12" x14ac:dyDescent="0.25">
      <c r="A5714" t="s">
        <v>6499</v>
      </c>
      <c r="B5714" t="s">
        <v>147</v>
      </c>
      <c r="C5714" t="s">
        <v>32</v>
      </c>
      <c r="D5714" t="s">
        <v>101</v>
      </c>
      <c r="E5714" t="s">
        <v>34</v>
      </c>
      <c r="F5714" s="1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  <c r="L5714" s="1">
        <f t="shared" si="89"/>
        <v>42860</v>
      </c>
    </row>
    <row r="5715" spans="1:12" x14ac:dyDescent="0.25">
      <c r="A5715" t="s">
        <v>6500</v>
      </c>
      <c r="B5715" t="s">
        <v>238</v>
      </c>
      <c r="C5715" t="s">
        <v>26</v>
      </c>
      <c r="D5715" t="s">
        <v>27</v>
      </c>
      <c r="E5715" t="s">
        <v>179</v>
      </c>
      <c r="F5715" t="s">
        <v>1638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  <c r="L5715" s="1">
        <f t="shared" si="89"/>
        <v>42744</v>
      </c>
    </row>
    <row r="5716" spans="1:12" x14ac:dyDescent="0.25">
      <c r="A5716" t="s">
        <v>6501</v>
      </c>
      <c r="B5716" t="s">
        <v>191</v>
      </c>
      <c r="C5716" t="s">
        <v>58</v>
      </c>
      <c r="D5716" t="s">
        <v>120</v>
      </c>
      <c r="E5716" t="s">
        <v>91</v>
      </c>
      <c r="F5716" t="s">
        <v>6492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  <c r="L5716" s="1">
        <f t="shared" si="89"/>
        <v>43924</v>
      </c>
    </row>
    <row r="5717" spans="1:12" x14ac:dyDescent="0.25">
      <c r="A5717" t="s">
        <v>6502</v>
      </c>
      <c r="B5717" t="s">
        <v>36</v>
      </c>
      <c r="C5717" t="s">
        <v>63</v>
      </c>
      <c r="D5717" t="s">
        <v>173</v>
      </c>
      <c r="E5717" t="s">
        <v>132</v>
      </c>
      <c r="F5717" s="1">
        <v>42099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  <c r="L5717" s="1">
        <f t="shared" si="89"/>
        <v>42099</v>
      </c>
    </row>
    <row r="5718" spans="1:12" x14ac:dyDescent="0.25">
      <c r="A5718" t="s">
        <v>6503</v>
      </c>
      <c r="B5718" t="s">
        <v>166</v>
      </c>
      <c r="C5718" t="s">
        <v>58</v>
      </c>
      <c r="D5718" t="s">
        <v>68</v>
      </c>
      <c r="E5718" t="s">
        <v>51</v>
      </c>
      <c r="F5718" t="s">
        <v>2539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  <c r="L5718" s="1">
        <f t="shared" si="89"/>
        <v>43474</v>
      </c>
    </row>
    <row r="5719" spans="1:12" x14ac:dyDescent="0.25">
      <c r="A5719" t="s">
        <v>6504</v>
      </c>
      <c r="B5719" t="s">
        <v>19</v>
      </c>
      <c r="C5719" t="s">
        <v>49</v>
      </c>
      <c r="D5719" t="s">
        <v>50</v>
      </c>
      <c r="E5719" t="s">
        <v>60</v>
      </c>
      <c r="F5719" t="s">
        <v>1942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  <c r="L5719" s="1">
        <f t="shared" si="89"/>
        <v>42471</v>
      </c>
    </row>
    <row r="5720" spans="1:12" x14ac:dyDescent="0.25">
      <c r="A5720" t="s">
        <v>6505</v>
      </c>
      <c r="B5720" t="s">
        <v>36</v>
      </c>
      <c r="C5720" t="s">
        <v>20</v>
      </c>
      <c r="D5720" t="s">
        <v>21</v>
      </c>
      <c r="E5720" t="s">
        <v>55</v>
      </c>
      <c r="F5720" t="s">
        <v>6506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  <c r="L5720" s="1">
        <f t="shared" si="89"/>
        <v>43900</v>
      </c>
    </row>
    <row r="5721" spans="1:12" x14ac:dyDescent="0.25">
      <c r="A5721" t="s">
        <v>6507</v>
      </c>
      <c r="B5721" t="s">
        <v>185</v>
      </c>
      <c r="C5721" t="s">
        <v>63</v>
      </c>
      <c r="D5721" t="s">
        <v>64</v>
      </c>
      <c r="E5721" t="s">
        <v>182</v>
      </c>
      <c r="F5721" t="s">
        <v>6508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  <c r="L5721" s="1">
        <f t="shared" si="89"/>
        <v>42835</v>
      </c>
    </row>
    <row r="5722" spans="1:12" x14ac:dyDescent="0.25">
      <c r="A5722" t="s">
        <v>6509</v>
      </c>
      <c r="B5722" t="s">
        <v>89</v>
      </c>
      <c r="C5722" t="s">
        <v>26</v>
      </c>
      <c r="D5722" t="s">
        <v>37</v>
      </c>
      <c r="E5722" t="s">
        <v>164</v>
      </c>
      <c r="F5722" t="s">
        <v>1055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  <c r="L5722" s="1">
        <f t="shared" si="89"/>
        <v>43289</v>
      </c>
    </row>
    <row r="5723" spans="1:12" x14ac:dyDescent="0.25">
      <c r="A5723" t="s">
        <v>6510</v>
      </c>
      <c r="B5723" t="s">
        <v>175</v>
      </c>
      <c r="C5723" t="s">
        <v>32</v>
      </c>
      <c r="D5723" t="s">
        <v>33</v>
      </c>
      <c r="E5723" t="s">
        <v>51</v>
      </c>
      <c r="F5723" s="1">
        <v>43104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  <c r="L5723" s="1">
        <f t="shared" si="89"/>
        <v>43104</v>
      </c>
    </row>
    <row r="5724" spans="1:12" x14ac:dyDescent="0.25">
      <c r="A5724" t="s">
        <v>6511</v>
      </c>
      <c r="B5724" t="s">
        <v>149</v>
      </c>
      <c r="C5724" t="s">
        <v>49</v>
      </c>
      <c r="D5724" t="s">
        <v>230</v>
      </c>
      <c r="E5724" t="s">
        <v>91</v>
      </c>
      <c r="F5724" s="1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  <c r="L5724" s="1">
        <f t="shared" si="89"/>
        <v>43018</v>
      </c>
    </row>
    <row r="5725" spans="1:12" x14ac:dyDescent="0.25">
      <c r="A5725" t="s">
        <v>6512</v>
      </c>
      <c r="B5725" t="s">
        <v>151</v>
      </c>
      <c r="C5725" t="s">
        <v>26</v>
      </c>
      <c r="D5725" t="s">
        <v>225</v>
      </c>
      <c r="E5725" t="s">
        <v>15</v>
      </c>
      <c r="F5725" t="s">
        <v>6506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  <c r="L5725" s="1">
        <f t="shared" si="89"/>
        <v>43900</v>
      </c>
    </row>
    <row r="5726" spans="1:12" x14ac:dyDescent="0.25">
      <c r="A5726" t="s">
        <v>6513</v>
      </c>
      <c r="B5726" t="s">
        <v>31</v>
      </c>
      <c r="C5726" t="s">
        <v>63</v>
      </c>
      <c r="D5726" t="s">
        <v>90</v>
      </c>
      <c r="E5726" t="s">
        <v>28</v>
      </c>
      <c r="F5726" t="s">
        <v>2102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  <c r="L5726" s="1">
        <f t="shared" si="89"/>
        <v>43143</v>
      </c>
    </row>
    <row r="5727" spans="1:12" x14ac:dyDescent="0.25">
      <c r="A5727" t="s">
        <v>6514</v>
      </c>
      <c r="B5727" t="s">
        <v>36</v>
      </c>
      <c r="C5727" t="s">
        <v>63</v>
      </c>
      <c r="D5727" t="s">
        <v>64</v>
      </c>
      <c r="E5727" t="s">
        <v>55</v>
      </c>
      <c r="F5727" t="s">
        <v>779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  <c r="L5727" s="1">
        <f t="shared" si="89"/>
        <v>43718</v>
      </c>
    </row>
    <row r="5728" spans="1:12" x14ac:dyDescent="0.25">
      <c r="A5728" t="s">
        <v>6515</v>
      </c>
      <c r="B5728" t="s">
        <v>94</v>
      </c>
      <c r="C5728" t="s">
        <v>26</v>
      </c>
      <c r="D5728" t="s">
        <v>225</v>
      </c>
      <c r="E5728" t="s">
        <v>138</v>
      </c>
      <c r="F5728" t="s">
        <v>1375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  <c r="L5728" s="1">
        <f t="shared" si="89"/>
        <v>43134</v>
      </c>
    </row>
    <row r="5729" spans="1:12" x14ac:dyDescent="0.25">
      <c r="A5729" t="s">
        <v>6516</v>
      </c>
      <c r="B5729" t="s">
        <v>140</v>
      </c>
      <c r="C5729" t="s">
        <v>63</v>
      </c>
      <c r="D5729" t="s">
        <v>76</v>
      </c>
      <c r="E5729" t="s">
        <v>182</v>
      </c>
      <c r="F5729" t="s">
        <v>5141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  <c r="L5729" s="1">
        <f t="shared" si="89"/>
        <v>43198</v>
      </c>
    </row>
    <row r="5730" spans="1:12" x14ac:dyDescent="0.25">
      <c r="A5730" t="s">
        <v>6517</v>
      </c>
      <c r="B5730" t="s">
        <v>185</v>
      </c>
      <c r="C5730" t="s">
        <v>13</v>
      </c>
      <c r="D5730" t="s">
        <v>14</v>
      </c>
      <c r="E5730" t="s">
        <v>138</v>
      </c>
      <c r="F5730" t="s">
        <v>1638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  <c r="L5730" s="1">
        <f t="shared" si="89"/>
        <v>42744</v>
      </c>
    </row>
    <row r="5731" spans="1:12" x14ac:dyDescent="0.25">
      <c r="A5731" t="s">
        <v>6518</v>
      </c>
      <c r="B5731" t="s">
        <v>53</v>
      </c>
      <c r="C5731" t="s">
        <v>49</v>
      </c>
      <c r="D5731" t="s">
        <v>54</v>
      </c>
      <c r="E5731" t="s">
        <v>86</v>
      </c>
      <c r="F5731" s="1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  <c r="L5731" s="1">
        <f t="shared" si="89"/>
        <v>42653</v>
      </c>
    </row>
    <row r="5732" spans="1:12" x14ac:dyDescent="0.25">
      <c r="A5732" t="s">
        <v>6519</v>
      </c>
      <c r="B5732" t="s">
        <v>80</v>
      </c>
      <c r="C5732" t="s">
        <v>49</v>
      </c>
      <c r="D5732" t="s">
        <v>50</v>
      </c>
      <c r="E5732" t="s">
        <v>15</v>
      </c>
      <c r="F5732" s="1">
        <v>43354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  <c r="L5732" s="1">
        <f t="shared" si="89"/>
        <v>43354</v>
      </c>
    </row>
    <row r="5733" spans="1:12" x14ac:dyDescent="0.25">
      <c r="A5733" t="s">
        <v>6520</v>
      </c>
      <c r="B5733" t="s">
        <v>119</v>
      </c>
      <c r="C5733" t="s">
        <v>58</v>
      </c>
      <c r="D5733" t="s">
        <v>59</v>
      </c>
      <c r="E5733" t="s">
        <v>65</v>
      </c>
      <c r="F5733" t="s">
        <v>5155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  <c r="L5733" s="1">
        <f t="shared" si="89"/>
        <v>43534</v>
      </c>
    </row>
    <row r="5734" spans="1:12" x14ac:dyDescent="0.25">
      <c r="A5734" t="s">
        <v>6521</v>
      </c>
      <c r="B5734" t="s">
        <v>57</v>
      </c>
      <c r="C5734" t="s">
        <v>26</v>
      </c>
      <c r="D5734" t="s">
        <v>27</v>
      </c>
      <c r="E5734" t="s">
        <v>55</v>
      </c>
      <c r="F5734" s="1">
        <v>43384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  <c r="L5734" s="1">
        <f t="shared" si="89"/>
        <v>43384</v>
      </c>
    </row>
    <row r="5735" spans="1:12" x14ac:dyDescent="0.25">
      <c r="A5735" t="s">
        <v>6522</v>
      </c>
      <c r="B5735" t="s">
        <v>62</v>
      </c>
      <c r="C5735" t="s">
        <v>20</v>
      </c>
      <c r="D5735" t="s">
        <v>95</v>
      </c>
      <c r="E5735" t="s">
        <v>43</v>
      </c>
      <c r="F5735" t="s">
        <v>1339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  <c r="L5735" s="1">
        <f t="shared" si="89"/>
        <v>43504</v>
      </c>
    </row>
    <row r="5736" spans="1:12" x14ac:dyDescent="0.25">
      <c r="A5736" t="s">
        <v>6523</v>
      </c>
      <c r="B5736" t="s">
        <v>140</v>
      </c>
      <c r="C5736" t="s">
        <v>58</v>
      </c>
      <c r="D5736" t="s">
        <v>120</v>
      </c>
      <c r="E5736" t="s">
        <v>73</v>
      </c>
      <c r="F5736" t="s">
        <v>6524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  <c r="L5736" s="1">
        <f t="shared" si="89"/>
        <v>43162</v>
      </c>
    </row>
    <row r="5737" spans="1:12" x14ac:dyDescent="0.25">
      <c r="A5737" t="s">
        <v>6525</v>
      </c>
      <c r="B5737" t="s">
        <v>185</v>
      </c>
      <c r="C5737" t="s">
        <v>63</v>
      </c>
      <c r="D5737" t="s">
        <v>173</v>
      </c>
      <c r="E5737" t="s">
        <v>152</v>
      </c>
      <c r="F5737" s="1">
        <v>42683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  <c r="L5737" s="1">
        <f t="shared" si="89"/>
        <v>42683</v>
      </c>
    </row>
    <row r="5738" spans="1:12" x14ac:dyDescent="0.25">
      <c r="A5738" t="s">
        <v>6526</v>
      </c>
      <c r="B5738" t="s">
        <v>85</v>
      </c>
      <c r="C5738" t="s">
        <v>63</v>
      </c>
      <c r="D5738" t="s">
        <v>173</v>
      </c>
      <c r="E5738" t="s">
        <v>34</v>
      </c>
      <c r="F5738" t="s">
        <v>6527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  <c r="L5738" s="1">
        <f t="shared" si="89"/>
        <v>42741</v>
      </c>
    </row>
    <row r="5739" spans="1:12" x14ac:dyDescent="0.25">
      <c r="A5739" t="s">
        <v>6528</v>
      </c>
      <c r="B5739" t="s">
        <v>67</v>
      </c>
      <c r="C5739" t="s">
        <v>63</v>
      </c>
      <c r="D5739" t="s">
        <v>173</v>
      </c>
      <c r="E5739" t="s">
        <v>55</v>
      </c>
      <c r="F5739" t="s">
        <v>458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  <c r="L5739" s="1">
        <f t="shared" si="89"/>
        <v>43933</v>
      </c>
    </row>
    <row r="5740" spans="1:12" x14ac:dyDescent="0.25">
      <c r="A5740" t="s">
        <v>6529</v>
      </c>
      <c r="B5740" t="s">
        <v>89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  <c r="L5740" s="1">
        <f t="shared" si="89"/>
        <v>43018</v>
      </c>
    </row>
    <row r="5741" spans="1:12" x14ac:dyDescent="0.25">
      <c r="A5741" t="s">
        <v>6530</v>
      </c>
      <c r="B5741" t="s">
        <v>89</v>
      </c>
      <c r="C5741" t="s">
        <v>26</v>
      </c>
      <c r="D5741" t="s">
        <v>225</v>
      </c>
      <c r="E5741" t="s">
        <v>43</v>
      </c>
      <c r="F5741" s="1">
        <v>43409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  <c r="L5741" s="1">
        <f t="shared" si="89"/>
        <v>43409</v>
      </c>
    </row>
    <row r="5742" spans="1:12" x14ac:dyDescent="0.25">
      <c r="A5742" t="s">
        <v>6531</v>
      </c>
      <c r="B5742" t="s">
        <v>40</v>
      </c>
      <c r="C5742" t="s">
        <v>32</v>
      </c>
      <c r="D5742" t="s">
        <v>33</v>
      </c>
      <c r="E5742" t="s">
        <v>157</v>
      </c>
      <c r="F5742" t="s">
        <v>1938</v>
      </c>
      <c r="G5742" t="s">
        <v>78</v>
      </c>
      <c r="H5742">
        <v>2496</v>
      </c>
      <c r="I5742">
        <v>0.28999999999999998</v>
      </c>
      <c r="J5742">
        <v>299.52</v>
      </c>
      <c r="K5742" t="s">
        <v>17</v>
      </c>
      <c r="L5742" s="1">
        <f t="shared" si="89"/>
        <v>43627</v>
      </c>
    </row>
    <row r="5743" spans="1:12" x14ac:dyDescent="0.25">
      <c r="A5743" t="s">
        <v>6532</v>
      </c>
      <c r="B5743" t="s">
        <v>219</v>
      </c>
      <c r="C5743" t="s">
        <v>13</v>
      </c>
      <c r="D5743" t="s">
        <v>14</v>
      </c>
      <c r="E5743" t="s">
        <v>73</v>
      </c>
      <c r="F5743" s="1">
        <v>42593</v>
      </c>
      <c r="G5743" t="s">
        <v>103</v>
      </c>
      <c r="H5743">
        <v>1451</v>
      </c>
      <c r="I5743">
        <v>0.33</v>
      </c>
      <c r="J5743">
        <v>101.57</v>
      </c>
      <c r="K5743" t="s">
        <v>17</v>
      </c>
      <c r="L5743" s="1">
        <f t="shared" si="89"/>
        <v>42593</v>
      </c>
    </row>
    <row r="5744" spans="1:12" x14ac:dyDescent="0.25">
      <c r="A5744" t="s">
        <v>6533</v>
      </c>
      <c r="B5744" t="s">
        <v>215</v>
      </c>
      <c r="C5744" t="s">
        <v>32</v>
      </c>
      <c r="D5744" t="s">
        <v>168</v>
      </c>
      <c r="E5744" t="s">
        <v>91</v>
      </c>
      <c r="F5744" s="1">
        <v>43442</v>
      </c>
      <c r="G5744" t="s">
        <v>103</v>
      </c>
      <c r="H5744">
        <v>960</v>
      </c>
      <c r="I5744">
        <v>0.26</v>
      </c>
      <c r="J5744">
        <v>297.60000000000002</v>
      </c>
      <c r="K5744" t="s">
        <v>17</v>
      </c>
      <c r="L5744" s="1">
        <f t="shared" si="89"/>
        <v>43442</v>
      </c>
    </row>
    <row r="5745" spans="1:12" x14ac:dyDescent="0.25">
      <c r="A5745" t="s">
        <v>6534</v>
      </c>
      <c r="B5745" t="s">
        <v>215</v>
      </c>
      <c r="C5745" t="s">
        <v>58</v>
      </c>
      <c r="D5745" t="s">
        <v>59</v>
      </c>
      <c r="E5745" t="s">
        <v>138</v>
      </c>
      <c r="F5745" t="s">
        <v>397</v>
      </c>
      <c r="G5745" t="s">
        <v>103</v>
      </c>
      <c r="H5745">
        <v>759</v>
      </c>
      <c r="I5745">
        <v>0.16</v>
      </c>
      <c r="J5745">
        <v>68.31</v>
      </c>
      <c r="K5745" t="s">
        <v>17</v>
      </c>
      <c r="L5745" s="1">
        <f t="shared" si="89"/>
        <v>43565</v>
      </c>
    </row>
    <row r="5746" spans="1:12" x14ac:dyDescent="0.25">
      <c r="A5746" t="s">
        <v>6535</v>
      </c>
      <c r="B5746" t="s">
        <v>85</v>
      </c>
      <c r="C5746" t="s">
        <v>49</v>
      </c>
      <c r="D5746" t="s">
        <v>54</v>
      </c>
      <c r="E5746" t="s">
        <v>152</v>
      </c>
      <c r="F5746" s="1">
        <v>42593</v>
      </c>
      <c r="G5746" t="s">
        <v>103</v>
      </c>
      <c r="H5746">
        <v>2140</v>
      </c>
      <c r="I5746">
        <v>0.3</v>
      </c>
      <c r="J5746">
        <v>963</v>
      </c>
      <c r="K5746" t="s">
        <v>17</v>
      </c>
      <c r="L5746" s="1">
        <f t="shared" si="89"/>
        <v>42593</v>
      </c>
    </row>
    <row r="5747" spans="1:12" x14ac:dyDescent="0.25">
      <c r="A5747" t="s">
        <v>6536</v>
      </c>
      <c r="B5747" t="s">
        <v>67</v>
      </c>
      <c r="C5747" t="s">
        <v>63</v>
      </c>
      <c r="D5747" t="s">
        <v>173</v>
      </c>
      <c r="E5747" t="s">
        <v>51</v>
      </c>
      <c r="F5747" t="s">
        <v>447</v>
      </c>
      <c r="G5747" t="s">
        <v>103</v>
      </c>
      <c r="H5747">
        <v>1746</v>
      </c>
      <c r="I5747">
        <v>0.2</v>
      </c>
      <c r="J5747">
        <v>87.3</v>
      </c>
      <c r="K5747" t="s">
        <v>17</v>
      </c>
      <c r="L5747" s="1">
        <f t="shared" si="89"/>
        <v>42560</v>
      </c>
    </row>
    <row r="5748" spans="1:12" x14ac:dyDescent="0.25">
      <c r="A5748" t="s">
        <v>6537</v>
      </c>
      <c r="B5748" t="s">
        <v>94</v>
      </c>
      <c r="C5748" t="s">
        <v>63</v>
      </c>
      <c r="D5748" t="s">
        <v>76</v>
      </c>
      <c r="E5748" t="s">
        <v>179</v>
      </c>
      <c r="F5748" t="s">
        <v>6538</v>
      </c>
      <c r="G5748" t="s">
        <v>103</v>
      </c>
      <c r="H5748">
        <v>2172</v>
      </c>
      <c r="I5748">
        <v>0.18</v>
      </c>
      <c r="J5748">
        <v>152.04</v>
      </c>
      <c r="K5748" t="s">
        <v>17</v>
      </c>
      <c r="L5748" s="1">
        <f t="shared" si="89"/>
        <v>43415</v>
      </c>
    </row>
    <row r="5749" spans="1:12" x14ac:dyDescent="0.25">
      <c r="A5749" t="s">
        <v>6539</v>
      </c>
      <c r="B5749" t="s">
        <v>116</v>
      </c>
      <c r="C5749" t="s">
        <v>20</v>
      </c>
      <c r="D5749" t="s">
        <v>21</v>
      </c>
      <c r="E5749" t="s">
        <v>111</v>
      </c>
      <c r="F5749" t="s">
        <v>6538</v>
      </c>
      <c r="G5749" t="s">
        <v>103</v>
      </c>
      <c r="H5749">
        <v>2328</v>
      </c>
      <c r="I5749">
        <v>0.33</v>
      </c>
      <c r="J5749">
        <v>954.48</v>
      </c>
      <c r="K5749" t="s">
        <v>17</v>
      </c>
      <c r="L5749" s="1">
        <f t="shared" si="89"/>
        <v>43415</v>
      </c>
    </row>
    <row r="5750" spans="1:12" x14ac:dyDescent="0.25">
      <c r="A5750" t="s">
        <v>6540</v>
      </c>
      <c r="B5750" t="s">
        <v>124</v>
      </c>
      <c r="C5750" t="s">
        <v>63</v>
      </c>
      <c r="D5750" t="s">
        <v>90</v>
      </c>
      <c r="E5750" t="s">
        <v>152</v>
      </c>
      <c r="F5750" t="s">
        <v>603</v>
      </c>
      <c r="G5750" t="s">
        <v>103</v>
      </c>
      <c r="H5750">
        <v>771</v>
      </c>
      <c r="I5750">
        <v>0.26</v>
      </c>
      <c r="J5750">
        <v>107.94</v>
      </c>
      <c r="K5750" t="s">
        <v>17</v>
      </c>
      <c r="L5750" s="1">
        <f t="shared" si="89"/>
        <v>42715</v>
      </c>
    </row>
    <row r="5751" spans="1:12" x14ac:dyDescent="0.25">
      <c r="A5751" t="s">
        <v>6541</v>
      </c>
      <c r="B5751" t="s">
        <v>298</v>
      </c>
      <c r="C5751" t="s">
        <v>13</v>
      </c>
      <c r="D5751" t="s">
        <v>81</v>
      </c>
      <c r="E5751" t="s">
        <v>179</v>
      </c>
      <c r="F5751" s="1">
        <v>43051</v>
      </c>
      <c r="G5751" t="s">
        <v>103</v>
      </c>
      <c r="H5751">
        <v>1358</v>
      </c>
      <c r="I5751">
        <v>0.23</v>
      </c>
      <c r="J5751">
        <v>543.20000000000005</v>
      </c>
      <c r="K5751" t="s">
        <v>17</v>
      </c>
      <c r="L5751" s="1">
        <f t="shared" si="89"/>
        <v>43051</v>
      </c>
    </row>
    <row r="5752" spans="1:12" x14ac:dyDescent="0.25">
      <c r="A5752" t="s">
        <v>6542</v>
      </c>
      <c r="B5752" t="s">
        <v>161</v>
      </c>
      <c r="C5752" t="s">
        <v>13</v>
      </c>
      <c r="D5752" t="s">
        <v>217</v>
      </c>
      <c r="E5752" t="s">
        <v>138</v>
      </c>
      <c r="F5752" s="1">
        <v>43202</v>
      </c>
      <c r="G5752" t="s">
        <v>103</v>
      </c>
      <c r="H5752">
        <v>1122</v>
      </c>
      <c r="I5752">
        <v>0.18</v>
      </c>
      <c r="J5752">
        <v>269.27999999999997</v>
      </c>
      <c r="K5752" t="s">
        <v>17</v>
      </c>
      <c r="L5752" s="1">
        <f t="shared" si="89"/>
        <v>43202</v>
      </c>
    </row>
    <row r="5753" spans="1:12" x14ac:dyDescent="0.25">
      <c r="A5753" t="s">
        <v>6543</v>
      </c>
      <c r="B5753" t="s">
        <v>268</v>
      </c>
      <c r="C5753" t="s">
        <v>49</v>
      </c>
      <c r="D5753" t="s">
        <v>50</v>
      </c>
      <c r="E5753" t="s">
        <v>111</v>
      </c>
      <c r="F5753" s="1">
        <v>43051</v>
      </c>
      <c r="G5753" t="s">
        <v>103</v>
      </c>
      <c r="H5753">
        <v>1200</v>
      </c>
      <c r="I5753">
        <v>0.15</v>
      </c>
      <c r="J5753">
        <v>180</v>
      </c>
      <c r="K5753" t="s">
        <v>17</v>
      </c>
      <c r="L5753" s="1">
        <f t="shared" si="89"/>
        <v>43051</v>
      </c>
    </row>
    <row r="5754" spans="1:12" x14ac:dyDescent="0.25">
      <c r="A5754" t="s">
        <v>6544</v>
      </c>
      <c r="B5754" t="s">
        <v>83</v>
      </c>
      <c r="C5754" t="s">
        <v>13</v>
      </c>
      <c r="D5754" t="s">
        <v>14</v>
      </c>
      <c r="E5754" t="s">
        <v>138</v>
      </c>
      <c r="F5754" t="s">
        <v>2244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  <c r="L5754" s="1">
        <f t="shared" si="89"/>
        <v>42803</v>
      </c>
    </row>
    <row r="5755" spans="1:12" x14ac:dyDescent="0.25">
      <c r="A5755" t="s">
        <v>6545</v>
      </c>
      <c r="B5755" t="s">
        <v>185</v>
      </c>
      <c r="C5755" t="s">
        <v>32</v>
      </c>
      <c r="D5755" t="s">
        <v>101</v>
      </c>
      <c r="E5755" t="s">
        <v>69</v>
      </c>
      <c r="F5755" t="s">
        <v>2244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  <c r="L5755" s="1">
        <f t="shared" si="89"/>
        <v>42803</v>
      </c>
    </row>
    <row r="5756" spans="1:12" x14ac:dyDescent="0.25">
      <c r="A5756" t="s">
        <v>6546</v>
      </c>
      <c r="B5756" t="s">
        <v>53</v>
      </c>
      <c r="C5756" t="s">
        <v>63</v>
      </c>
      <c r="D5756" t="s">
        <v>173</v>
      </c>
      <c r="E5756" t="s">
        <v>38</v>
      </c>
      <c r="F5756" t="s">
        <v>3752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  <c r="L5756" s="1">
        <f t="shared" si="89"/>
        <v>43170</v>
      </c>
    </row>
    <row r="5757" spans="1:12" x14ac:dyDescent="0.25">
      <c r="A5757" t="s">
        <v>6547</v>
      </c>
      <c r="B5757" t="s">
        <v>109</v>
      </c>
      <c r="C5757" t="s">
        <v>13</v>
      </c>
      <c r="D5757" t="s">
        <v>217</v>
      </c>
      <c r="E5757" t="s">
        <v>55</v>
      </c>
      <c r="F5757" t="s">
        <v>6548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  <c r="L5757" s="1">
        <f t="shared" si="89"/>
        <v>43870</v>
      </c>
    </row>
    <row r="5758" spans="1:12" x14ac:dyDescent="0.25">
      <c r="A5758" t="s">
        <v>6549</v>
      </c>
      <c r="B5758" t="s">
        <v>85</v>
      </c>
      <c r="C5758" t="s">
        <v>49</v>
      </c>
      <c r="D5758" t="s">
        <v>230</v>
      </c>
      <c r="E5758" t="s">
        <v>69</v>
      </c>
      <c r="F5758" s="1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  <c r="L5758" s="1">
        <f t="shared" si="89"/>
        <v>42797</v>
      </c>
    </row>
    <row r="5759" spans="1:12" x14ac:dyDescent="0.25">
      <c r="A5759" t="s">
        <v>6550</v>
      </c>
      <c r="B5759" t="s">
        <v>219</v>
      </c>
      <c r="C5759" t="s">
        <v>58</v>
      </c>
      <c r="D5759" t="s">
        <v>120</v>
      </c>
      <c r="E5759" t="s">
        <v>91</v>
      </c>
      <c r="F5759" t="s">
        <v>1618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  <c r="L5759" s="1">
        <f t="shared" si="89"/>
        <v>43556</v>
      </c>
    </row>
    <row r="5760" spans="1:12" x14ac:dyDescent="0.25">
      <c r="A5760" t="s">
        <v>6551</v>
      </c>
      <c r="B5760" t="s">
        <v>175</v>
      </c>
      <c r="C5760" t="s">
        <v>26</v>
      </c>
      <c r="D5760" t="s">
        <v>27</v>
      </c>
      <c r="E5760" t="s">
        <v>152</v>
      </c>
      <c r="F5760" s="1">
        <v>43109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  <c r="L5760" s="1">
        <f t="shared" si="89"/>
        <v>43109</v>
      </c>
    </row>
    <row r="5761" spans="1:12" x14ac:dyDescent="0.25">
      <c r="A5761" t="s">
        <v>6552</v>
      </c>
      <c r="B5761" t="s">
        <v>205</v>
      </c>
      <c r="C5761" t="s">
        <v>26</v>
      </c>
      <c r="D5761" t="s">
        <v>37</v>
      </c>
      <c r="E5761" t="s">
        <v>15</v>
      </c>
      <c r="F5761" t="s">
        <v>1898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  <c r="L5761" s="1">
        <f t="shared" si="89"/>
        <v>43443</v>
      </c>
    </row>
    <row r="5762" spans="1:12" x14ac:dyDescent="0.25">
      <c r="A5762" t="s">
        <v>6553</v>
      </c>
      <c r="B5762" t="s">
        <v>67</v>
      </c>
      <c r="C5762" t="s">
        <v>63</v>
      </c>
      <c r="D5762" t="s">
        <v>64</v>
      </c>
      <c r="E5762" t="s">
        <v>152</v>
      </c>
      <c r="F5762" s="1">
        <v>43382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  <c r="L5762" s="1">
        <f t="shared" si="89"/>
        <v>43382</v>
      </c>
    </row>
    <row r="5763" spans="1:12" x14ac:dyDescent="0.25">
      <c r="A5763" t="s">
        <v>6554</v>
      </c>
      <c r="B5763" t="s">
        <v>75</v>
      </c>
      <c r="C5763" t="s">
        <v>58</v>
      </c>
      <c r="D5763" t="s">
        <v>120</v>
      </c>
      <c r="E5763" t="s">
        <v>138</v>
      </c>
      <c r="F5763" t="s">
        <v>6555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  <c r="L5763" s="1">
        <f t="shared" ref="L5763:L5826" si="90">IF(ISNUMBER(F5763),F5763,DATE(VALUE(RIGHT(F5763,4)),VALUE(MID(F5763,FIND("/",F5763)+1,FIND("/",F5763,FIND("/",F5763)+1)-FIND("/",F5763)-1)),VALUE(LEFT(F5763,FIND("/",F5763)-1))))</f>
        <v>42832</v>
      </c>
    </row>
    <row r="5764" spans="1:12" x14ac:dyDescent="0.25">
      <c r="A5764" t="s">
        <v>6556</v>
      </c>
      <c r="B5764" t="s">
        <v>85</v>
      </c>
      <c r="C5764" t="s">
        <v>32</v>
      </c>
      <c r="D5764" t="s">
        <v>33</v>
      </c>
      <c r="E5764" t="s">
        <v>164</v>
      </c>
      <c r="F5764" t="s">
        <v>6555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  <c r="L5764" s="1">
        <f t="shared" si="90"/>
        <v>42832</v>
      </c>
    </row>
    <row r="5765" spans="1:12" x14ac:dyDescent="0.25">
      <c r="A5765" t="s">
        <v>6557</v>
      </c>
      <c r="B5765" t="s">
        <v>114</v>
      </c>
      <c r="C5765" t="s">
        <v>63</v>
      </c>
      <c r="D5765" t="s">
        <v>64</v>
      </c>
      <c r="E5765" t="s">
        <v>34</v>
      </c>
      <c r="F5765" t="s">
        <v>2890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  <c r="L5765" s="1">
        <f t="shared" si="90"/>
        <v>43137</v>
      </c>
    </row>
    <row r="5766" spans="1:12" x14ac:dyDescent="0.25">
      <c r="A5766" t="s">
        <v>6558</v>
      </c>
      <c r="B5766" t="s">
        <v>213</v>
      </c>
      <c r="C5766" t="s">
        <v>20</v>
      </c>
      <c r="D5766" t="s">
        <v>21</v>
      </c>
      <c r="E5766" t="s">
        <v>34</v>
      </c>
      <c r="F5766" t="s">
        <v>1618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  <c r="L5766" s="1">
        <f t="shared" si="90"/>
        <v>43556</v>
      </c>
    </row>
    <row r="5767" spans="1:12" x14ac:dyDescent="0.25">
      <c r="A5767" t="s">
        <v>6559</v>
      </c>
      <c r="B5767" t="s">
        <v>67</v>
      </c>
      <c r="C5767" t="s">
        <v>13</v>
      </c>
      <c r="D5767" t="s">
        <v>81</v>
      </c>
      <c r="E5767" t="s">
        <v>132</v>
      </c>
      <c r="F5767" t="s">
        <v>2537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  <c r="L5767" s="1">
        <f t="shared" si="90"/>
        <v>43110</v>
      </c>
    </row>
    <row r="5768" spans="1:12" x14ac:dyDescent="0.25">
      <c r="A5768" t="s">
        <v>6560</v>
      </c>
      <c r="B5768" t="s">
        <v>53</v>
      </c>
      <c r="C5768" t="s">
        <v>20</v>
      </c>
      <c r="D5768" t="s">
        <v>21</v>
      </c>
      <c r="E5768" t="s">
        <v>91</v>
      </c>
      <c r="F5768" t="s">
        <v>2839</v>
      </c>
      <c r="G5768" t="s">
        <v>78</v>
      </c>
      <c r="H5768">
        <v>685</v>
      </c>
      <c r="I5768">
        <v>0.14000000000000001</v>
      </c>
      <c r="J5768">
        <v>47.95</v>
      </c>
      <c r="K5768" t="s">
        <v>17</v>
      </c>
      <c r="L5768" s="1">
        <f t="shared" si="90"/>
        <v>43108</v>
      </c>
    </row>
    <row r="5769" spans="1:12" x14ac:dyDescent="0.25">
      <c r="A5769" t="s">
        <v>6561</v>
      </c>
      <c r="B5769" t="s">
        <v>45</v>
      </c>
      <c r="C5769" t="s">
        <v>13</v>
      </c>
      <c r="D5769" t="s">
        <v>14</v>
      </c>
      <c r="E5769" t="s">
        <v>73</v>
      </c>
      <c r="F5769" t="s">
        <v>6562</v>
      </c>
      <c r="G5769" t="s">
        <v>78</v>
      </c>
      <c r="H5769">
        <v>2120</v>
      </c>
      <c r="I5769">
        <v>0.25</v>
      </c>
      <c r="J5769">
        <v>169.6</v>
      </c>
      <c r="K5769" t="s">
        <v>17</v>
      </c>
      <c r="L5769" s="1">
        <f t="shared" si="90"/>
        <v>43466</v>
      </c>
    </row>
    <row r="5770" spans="1:12" x14ac:dyDescent="0.25">
      <c r="A5770" t="s">
        <v>6563</v>
      </c>
      <c r="B5770" t="s">
        <v>203</v>
      </c>
      <c r="C5770" t="s">
        <v>32</v>
      </c>
      <c r="D5770" t="s">
        <v>46</v>
      </c>
      <c r="E5770" t="s">
        <v>34</v>
      </c>
      <c r="F5770" t="s">
        <v>738</v>
      </c>
      <c r="G5770" t="s">
        <v>78</v>
      </c>
      <c r="H5770">
        <v>1581</v>
      </c>
      <c r="I5770">
        <v>0.19</v>
      </c>
      <c r="J5770">
        <v>110.67</v>
      </c>
      <c r="K5770" t="s">
        <v>17</v>
      </c>
      <c r="L5770" s="1">
        <f t="shared" si="90"/>
        <v>43472</v>
      </c>
    </row>
    <row r="5771" spans="1:12" x14ac:dyDescent="0.25">
      <c r="A5771" t="s">
        <v>6564</v>
      </c>
      <c r="B5771" t="s">
        <v>36</v>
      </c>
      <c r="C5771" t="s">
        <v>32</v>
      </c>
      <c r="D5771" t="s">
        <v>33</v>
      </c>
      <c r="E5771" t="s">
        <v>55</v>
      </c>
      <c r="F5771" t="s">
        <v>2017</v>
      </c>
      <c r="G5771" t="s">
        <v>78</v>
      </c>
      <c r="H5771">
        <v>711</v>
      </c>
      <c r="I5771">
        <v>0.13</v>
      </c>
      <c r="J5771">
        <v>298.62</v>
      </c>
      <c r="K5771" t="s">
        <v>17</v>
      </c>
      <c r="L5771" s="1">
        <f t="shared" si="90"/>
        <v>43529</v>
      </c>
    </row>
    <row r="5772" spans="1:12" x14ac:dyDescent="0.25">
      <c r="A5772" t="s">
        <v>6565</v>
      </c>
      <c r="B5772" t="s">
        <v>140</v>
      </c>
      <c r="C5772" t="s">
        <v>63</v>
      </c>
      <c r="D5772" t="s">
        <v>90</v>
      </c>
      <c r="E5772" t="s">
        <v>15</v>
      </c>
      <c r="F5772" s="1">
        <v>42770</v>
      </c>
      <c r="G5772" t="s">
        <v>78</v>
      </c>
      <c r="H5772">
        <v>1997</v>
      </c>
      <c r="I5772">
        <v>0.2</v>
      </c>
      <c r="J5772">
        <v>219.67</v>
      </c>
      <c r="K5772" t="s">
        <v>17</v>
      </c>
      <c r="L5772" s="1">
        <f t="shared" si="90"/>
        <v>42770</v>
      </c>
    </row>
    <row r="5773" spans="1:12" x14ac:dyDescent="0.25">
      <c r="A5773" t="s">
        <v>6566</v>
      </c>
      <c r="B5773" t="s">
        <v>229</v>
      </c>
      <c r="C5773" t="s">
        <v>58</v>
      </c>
      <c r="D5773" t="s">
        <v>120</v>
      </c>
      <c r="E5773" t="s">
        <v>43</v>
      </c>
      <c r="F5773" t="s">
        <v>738</v>
      </c>
      <c r="G5773" t="s">
        <v>78</v>
      </c>
      <c r="H5773">
        <v>2324</v>
      </c>
      <c r="I5773">
        <v>0.19</v>
      </c>
      <c r="J5773">
        <v>836.64</v>
      </c>
      <c r="K5773" t="s">
        <v>17</v>
      </c>
      <c r="L5773" s="1">
        <f t="shared" si="90"/>
        <v>43472</v>
      </c>
    </row>
    <row r="5774" spans="1:12" x14ac:dyDescent="0.25">
      <c r="A5774" t="s">
        <v>6567</v>
      </c>
      <c r="B5774" t="s">
        <v>131</v>
      </c>
      <c r="C5774" t="s">
        <v>13</v>
      </c>
      <c r="D5774" t="s">
        <v>14</v>
      </c>
      <c r="E5774" t="s">
        <v>157</v>
      </c>
      <c r="F5774" s="1">
        <v>43106</v>
      </c>
      <c r="G5774" t="s">
        <v>78</v>
      </c>
      <c r="H5774">
        <v>695</v>
      </c>
      <c r="I5774">
        <v>0.28999999999999998</v>
      </c>
      <c r="J5774">
        <v>125.1</v>
      </c>
      <c r="K5774" t="s">
        <v>17</v>
      </c>
      <c r="L5774" s="1">
        <f t="shared" si="90"/>
        <v>43106</v>
      </c>
    </row>
    <row r="5775" spans="1:12" x14ac:dyDescent="0.25">
      <c r="A5775" t="s">
        <v>6568</v>
      </c>
      <c r="B5775" t="s">
        <v>75</v>
      </c>
      <c r="C5775" t="s">
        <v>58</v>
      </c>
      <c r="D5775" t="s">
        <v>59</v>
      </c>
      <c r="E5775" t="s">
        <v>65</v>
      </c>
      <c r="F5775" t="s">
        <v>159</v>
      </c>
      <c r="G5775" t="s">
        <v>78</v>
      </c>
      <c r="H5775">
        <v>1842</v>
      </c>
      <c r="I5775">
        <v>0.32</v>
      </c>
      <c r="J5775">
        <v>626.28</v>
      </c>
      <c r="K5775" t="s">
        <v>17</v>
      </c>
      <c r="L5775" s="1">
        <f t="shared" si="90"/>
        <v>42890</v>
      </c>
    </row>
    <row r="5776" spans="1:12" x14ac:dyDescent="0.25">
      <c r="A5776" t="s">
        <v>6569</v>
      </c>
      <c r="B5776" t="s">
        <v>172</v>
      </c>
      <c r="C5776" t="s">
        <v>26</v>
      </c>
      <c r="D5776" t="s">
        <v>98</v>
      </c>
      <c r="E5776" t="s">
        <v>43</v>
      </c>
      <c r="F5776" s="1">
        <v>42923</v>
      </c>
      <c r="G5776" t="s">
        <v>78</v>
      </c>
      <c r="H5776">
        <v>679</v>
      </c>
      <c r="I5776">
        <v>0.28999999999999998</v>
      </c>
      <c r="J5776">
        <v>40.74</v>
      </c>
      <c r="K5776" t="s">
        <v>17</v>
      </c>
      <c r="L5776" s="1">
        <f t="shared" si="90"/>
        <v>42923</v>
      </c>
    </row>
    <row r="5777" spans="1:12" x14ac:dyDescent="0.25">
      <c r="A5777" t="s">
        <v>6570</v>
      </c>
      <c r="B5777" t="s">
        <v>166</v>
      </c>
      <c r="C5777" t="s">
        <v>49</v>
      </c>
      <c r="D5777" t="s">
        <v>54</v>
      </c>
      <c r="E5777" t="s">
        <v>179</v>
      </c>
      <c r="F5777" t="s">
        <v>1509</v>
      </c>
      <c r="G5777" t="s">
        <v>78</v>
      </c>
      <c r="H5777">
        <v>1207</v>
      </c>
      <c r="I5777">
        <v>0.22</v>
      </c>
      <c r="J5777">
        <v>434.52</v>
      </c>
      <c r="K5777" t="s">
        <v>17</v>
      </c>
      <c r="L5777" s="1">
        <f t="shared" si="90"/>
        <v>42685</v>
      </c>
    </row>
    <row r="5778" spans="1:12" x14ac:dyDescent="0.25">
      <c r="A5778" t="s">
        <v>6571</v>
      </c>
      <c r="B5778" t="s">
        <v>72</v>
      </c>
      <c r="C5778" t="s">
        <v>20</v>
      </c>
      <c r="D5778" t="s">
        <v>95</v>
      </c>
      <c r="E5778" t="s">
        <v>60</v>
      </c>
      <c r="F5778" t="s">
        <v>223</v>
      </c>
      <c r="G5778" t="s">
        <v>78</v>
      </c>
      <c r="H5778">
        <v>584</v>
      </c>
      <c r="I5778">
        <v>0.26</v>
      </c>
      <c r="J5778">
        <v>35.04</v>
      </c>
      <c r="K5778" t="s">
        <v>17</v>
      </c>
      <c r="L5778" s="1">
        <f t="shared" si="90"/>
        <v>43926</v>
      </c>
    </row>
    <row r="5779" spans="1:12" x14ac:dyDescent="0.25">
      <c r="A5779" t="s">
        <v>6572</v>
      </c>
      <c r="B5779" t="s">
        <v>213</v>
      </c>
      <c r="C5779" t="s">
        <v>63</v>
      </c>
      <c r="D5779" t="s">
        <v>76</v>
      </c>
      <c r="E5779" t="s">
        <v>164</v>
      </c>
      <c r="F5779" s="1">
        <v>42016</v>
      </c>
      <c r="G5779" t="s">
        <v>78</v>
      </c>
      <c r="H5779">
        <v>814</v>
      </c>
      <c r="I5779">
        <v>0.18</v>
      </c>
      <c r="J5779">
        <v>350.02</v>
      </c>
      <c r="K5779" t="s">
        <v>17</v>
      </c>
      <c r="L5779" s="1">
        <f t="shared" si="90"/>
        <v>42016</v>
      </c>
    </row>
    <row r="5780" spans="1:12" x14ac:dyDescent="0.25">
      <c r="A5780" t="s">
        <v>6573</v>
      </c>
      <c r="B5780" t="s">
        <v>238</v>
      </c>
      <c r="C5780" t="s">
        <v>20</v>
      </c>
      <c r="D5780" t="s">
        <v>21</v>
      </c>
      <c r="E5780" t="s">
        <v>111</v>
      </c>
      <c r="F5780" t="s">
        <v>347</v>
      </c>
      <c r="G5780" t="s">
        <v>78</v>
      </c>
      <c r="H5780">
        <v>1866</v>
      </c>
      <c r="I5780">
        <v>0.23</v>
      </c>
      <c r="J5780">
        <v>223.92</v>
      </c>
      <c r="K5780" t="s">
        <v>17</v>
      </c>
      <c r="L5780" s="1">
        <f t="shared" si="90"/>
        <v>42989</v>
      </c>
    </row>
    <row r="5781" spans="1:12" x14ac:dyDescent="0.25">
      <c r="A5781" t="s">
        <v>6574</v>
      </c>
      <c r="B5781" t="s">
        <v>172</v>
      </c>
      <c r="C5781" t="s">
        <v>49</v>
      </c>
      <c r="D5781" t="s">
        <v>54</v>
      </c>
      <c r="E5781" t="s">
        <v>55</v>
      </c>
      <c r="F5781" s="1">
        <v>42778</v>
      </c>
      <c r="G5781" t="s">
        <v>78</v>
      </c>
      <c r="H5781">
        <v>2395</v>
      </c>
      <c r="I5781">
        <v>0.15</v>
      </c>
      <c r="J5781">
        <v>670.6</v>
      </c>
      <c r="K5781" t="s">
        <v>17</v>
      </c>
      <c r="L5781" s="1">
        <f t="shared" si="90"/>
        <v>42778</v>
      </c>
    </row>
    <row r="5782" spans="1:12" x14ac:dyDescent="0.25">
      <c r="A5782" t="s">
        <v>6575</v>
      </c>
      <c r="B5782" t="s">
        <v>45</v>
      </c>
      <c r="C5782" t="s">
        <v>13</v>
      </c>
      <c r="D5782" t="s">
        <v>81</v>
      </c>
      <c r="E5782" t="s">
        <v>157</v>
      </c>
      <c r="F5782" t="s">
        <v>316</v>
      </c>
      <c r="G5782" t="s">
        <v>78</v>
      </c>
      <c r="H5782">
        <v>1254</v>
      </c>
      <c r="I5782">
        <v>0.15</v>
      </c>
      <c r="J5782">
        <v>238.26</v>
      </c>
      <c r="K5782" t="s">
        <v>17</v>
      </c>
      <c r="L5782" s="1">
        <f t="shared" si="90"/>
        <v>43286</v>
      </c>
    </row>
    <row r="5783" spans="1:12" x14ac:dyDescent="0.25">
      <c r="A5783" t="s">
        <v>6576</v>
      </c>
      <c r="B5783" t="s">
        <v>89</v>
      </c>
      <c r="C5783" t="s">
        <v>13</v>
      </c>
      <c r="D5783" t="s">
        <v>81</v>
      </c>
      <c r="E5783" t="s">
        <v>132</v>
      </c>
      <c r="F5783" t="s">
        <v>1760</v>
      </c>
      <c r="G5783" t="s">
        <v>78</v>
      </c>
      <c r="H5783">
        <v>2178</v>
      </c>
      <c r="I5783">
        <v>0.2</v>
      </c>
      <c r="J5783">
        <v>348.48</v>
      </c>
      <c r="K5783" t="s">
        <v>17</v>
      </c>
      <c r="L5783" s="1">
        <f t="shared" si="90"/>
        <v>43416</v>
      </c>
    </row>
    <row r="5784" spans="1:12" x14ac:dyDescent="0.25">
      <c r="A5784" t="s">
        <v>6577</v>
      </c>
      <c r="B5784" t="s">
        <v>109</v>
      </c>
      <c r="C5784" t="s">
        <v>58</v>
      </c>
      <c r="D5784" t="s">
        <v>120</v>
      </c>
      <c r="E5784" t="s">
        <v>152</v>
      </c>
      <c r="F5784" s="1">
        <v>42615</v>
      </c>
      <c r="G5784" t="s">
        <v>78</v>
      </c>
      <c r="H5784">
        <v>1343</v>
      </c>
      <c r="I5784">
        <v>0.11</v>
      </c>
      <c r="J5784">
        <v>470.05</v>
      </c>
      <c r="K5784" t="s">
        <v>17</v>
      </c>
      <c r="L5784" s="1">
        <f t="shared" si="90"/>
        <v>42615</v>
      </c>
    </row>
    <row r="5785" spans="1:12" x14ac:dyDescent="0.25">
      <c r="A5785" t="s">
        <v>6578</v>
      </c>
      <c r="B5785" t="s">
        <v>238</v>
      </c>
      <c r="C5785" t="s">
        <v>20</v>
      </c>
      <c r="D5785" t="s">
        <v>95</v>
      </c>
      <c r="E5785" t="s">
        <v>15</v>
      </c>
      <c r="F5785" t="s">
        <v>362</v>
      </c>
      <c r="G5785" t="s">
        <v>78</v>
      </c>
      <c r="H5785">
        <v>2016</v>
      </c>
      <c r="I5785">
        <v>0.28999999999999998</v>
      </c>
      <c r="J5785">
        <v>665.28</v>
      </c>
      <c r="K5785" t="s">
        <v>17</v>
      </c>
      <c r="L5785" s="1">
        <f t="shared" si="90"/>
        <v>43197</v>
      </c>
    </row>
    <row r="5786" spans="1:12" x14ac:dyDescent="0.25">
      <c r="A5786" t="s">
        <v>6579</v>
      </c>
      <c r="B5786" t="s">
        <v>181</v>
      </c>
      <c r="C5786" t="s">
        <v>58</v>
      </c>
      <c r="D5786" t="s">
        <v>59</v>
      </c>
      <c r="E5786" t="s">
        <v>47</v>
      </c>
      <c r="F5786" t="s">
        <v>6580</v>
      </c>
      <c r="G5786" t="s">
        <v>78</v>
      </c>
      <c r="H5786">
        <v>1925</v>
      </c>
      <c r="I5786">
        <v>0.28999999999999998</v>
      </c>
      <c r="J5786">
        <v>231</v>
      </c>
      <c r="K5786" t="s">
        <v>17</v>
      </c>
      <c r="L5786" s="1">
        <f t="shared" si="90"/>
        <v>42587</v>
      </c>
    </row>
    <row r="5787" spans="1:12" x14ac:dyDescent="0.25">
      <c r="A5787" t="s">
        <v>6581</v>
      </c>
      <c r="B5787" t="s">
        <v>40</v>
      </c>
      <c r="C5787" t="s">
        <v>63</v>
      </c>
      <c r="D5787" t="s">
        <v>90</v>
      </c>
      <c r="E5787" t="s">
        <v>73</v>
      </c>
      <c r="F5787" t="s">
        <v>342</v>
      </c>
      <c r="G5787" t="s">
        <v>78</v>
      </c>
      <c r="H5787">
        <v>1518</v>
      </c>
      <c r="I5787">
        <v>0.24</v>
      </c>
      <c r="J5787">
        <v>607.20000000000005</v>
      </c>
      <c r="K5787" t="s">
        <v>17</v>
      </c>
      <c r="L5787" s="1">
        <f t="shared" si="90"/>
        <v>42409</v>
      </c>
    </row>
    <row r="5788" spans="1:12" x14ac:dyDescent="0.25">
      <c r="A5788" t="s">
        <v>6582</v>
      </c>
      <c r="B5788" t="s">
        <v>31</v>
      </c>
      <c r="C5788" t="s">
        <v>58</v>
      </c>
      <c r="D5788" t="s">
        <v>120</v>
      </c>
      <c r="E5788" t="s">
        <v>38</v>
      </c>
      <c r="F5788" s="1">
        <v>43384</v>
      </c>
      <c r="G5788" t="s">
        <v>78</v>
      </c>
      <c r="H5788">
        <v>729</v>
      </c>
      <c r="I5788">
        <v>0.19</v>
      </c>
      <c r="J5788">
        <v>167.67</v>
      </c>
      <c r="K5788" t="s">
        <v>17</v>
      </c>
      <c r="L5788" s="1">
        <f t="shared" si="90"/>
        <v>43384</v>
      </c>
    </row>
    <row r="5789" spans="1:12" x14ac:dyDescent="0.25">
      <c r="A5789" t="s">
        <v>6583</v>
      </c>
      <c r="B5789" t="s">
        <v>213</v>
      </c>
      <c r="C5789" t="s">
        <v>32</v>
      </c>
      <c r="D5789" t="s">
        <v>168</v>
      </c>
      <c r="E5789" t="s">
        <v>111</v>
      </c>
      <c r="F5789" s="1">
        <v>42923</v>
      </c>
      <c r="G5789" t="s">
        <v>78</v>
      </c>
      <c r="H5789">
        <v>608</v>
      </c>
      <c r="I5789">
        <v>0.21</v>
      </c>
      <c r="J5789">
        <v>42.56</v>
      </c>
      <c r="K5789" t="s">
        <v>17</v>
      </c>
      <c r="L5789" s="1">
        <f t="shared" si="90"/>
        <v>42923</v>
      </c>
    </row>
    <row r="5790" spans="1:12" x14ac:dyDescent="0.25">
      <c r="A5790" t="s">
        <v>6584</v>
      </c>
      <c r="B5790" t="s">
        <v>109</v>
      </c>
      <c r="C5790" t="s">
        <v>26</v>
      </c>
      <c r="D5790" t="s">
        <v>98</v>
      </c>
      <c r="E5790" t="s">
        <v>157</v>
      </c>
      <c r="F5790" t="s">
        <v>304</v>
      </c>
      <c r="G5790" t="s">
        <v>103</v>
      </c>
      <c r="H5790">
        <v>1102</v>
      </c>
      <c r="I5790">
        <v>0.17</v>
      </c>
      <c r="J5790">
        <v>352.64</v>
      </c>
      <c r="K5790" t="s">
        <v>17</v>
      </c>
      <c r="L5790" s="1">
        <f t="shared" si="90"/>
        <v>43750</v>
      </c>
    </row>
    <row r="5791" spans="1:12" x14ac:dyDescent="0.25">
      <c r="A5791" t="s">
        <v>6585</v>
      </c>
      <c r="B5791" t="s">
        <v>215</v>
      </c>
      <c r="C5791" t="s">
        <v>26</v>
      </c>
      <c r="D5791" t="s">
        <v>37</v>
      </c>
      <c r="E5791" t="s">
        <v>111</v>
      </c>
      <c r="F5791" s="1">
        <v>42867</v>
      </c>
      <c r="G5791" t="s">
        <v>103</v>
      </c>
      <c r="H5791">
        <v>2409</v>
      </c>
      <c r="I5791">
        <v>0.1</v>
      </c>
      <c r="J5791">
        <v>794.97</v>
      </c>
      <c r="K5791" t="s">
        <v>17</v>
      </c>
      <c r="L5791" s="1">
        <f t="shared" si="90"/>
        <v>42867</v>
      </c>
    </row>
    <row r="5792" spans="1:12" x14ac:dyDescent="0.25">
      <c r="A5792" t="s">
        <v>6586</v>
      </c>
      <c r="B5792" t="s">
        <v>19</v>
      </c>
      <c r="C5792" t="s">
        <v>13</v>
      </c>
      <c r="D5792" t="s">
        <v>217</v>
      </c>
      <c r="E5792" t="s">
        <v>47</v>
      </c>
      <c r="F5792" t="s">
        <v>6587</v>
      </c>
      <c r="G5792" t="s">
        <v>103</v>
      </c>
      <c r="H5792">
        <v>2451</v>
      </c>
      <c r="I5792">
        <v>0.27</v>
      </c>
      <c r="J5792">
        <v>539.22</v>
      </c>
      <c r="K5792" t="s">
        <v>17</v>
      </c>
      <c r="L5792" s="1">
        <f t="shared" si="90"/>
        <v>43466</v>
      </c>
    </row>
    <row r="5793" spans="1:12" x14ac:dyDescent="0.25">
      <c r="A5793" t="s">
        <v>6588</v>
      </c>
      <c r="B5793" t="s">
        <v>53</v>
      </c>
      <c r="C5793" t="s">
        <v>49</v>
      </c>
      <c r="D5793" t="s">
        <v>50</v>
      </c>
      <c r="E5793" t="s">
        <v>43</v>
      </c>
      <c r="F5793" t="s">
        <v>1117</v>
      </c>
      <c r="G5793" t="s">
        <v>103</v>
      </c>
      <c r="H5793">
        <v>1562</v>
      </c>
      <c r="I5793">
        <v>0.21</v>
      </c>
      <c r="J5793">
        <v>609.17999999999995</v>
      </c>
      <c r="K5793" t="s">
        <v>17</v>
      </c>
      <c r="L5793" s="1">
        <f t="shared" si="90"/>
        <v>42379</v>
      </c>
    </row>
    <row r="5794" spans="1:12" x14ac:dyDescent="0.25">
      <c r="A5794" t="s">
        <v>6589</v>
      </c>
      <c r="B5794" t="s">
        <v>85</v>
      </c>
      <c r="C5794" t="s">
        <v>26</v>
      </c>
      <c r="D5794" t="s">
        <v>37</v>
      </c>
      <c r="E5794" t="s">
        <v>111</v>
      </c>
      <c r="F5794" s="1">
        <v>42952</v>
      </c>
      <c r="G5794" t="s">
        <v>103</v>
      </c>
      <c r="H5794">
        <v>1981</v>
      </c>
      <c r="I5794">
        <v>0.31</v>
      </c>
      <c r="J5794">
        <v>277.33999999999997</v>
      </c>
      <c r="K5794" t="s">
        <v>17</v>
      </c>
      <c r="L5794" s="1">
        <f t="shared" si="90"/>
        <v>42952</v>
      </c>
    </row>
    <row r="5795" spans="1:12" x14ac:dyDescent="0.25">
      <c r="A5795" t="s">
        <v>6590</v>
      </c>
      <c r="B5795" t="s">
        <v>178</v>
      </c>
      <c r="C5795" t="s">
        <v>20</v>
      </c>
      <c r="D5795" t="s">
        <v>95</v>
      </c>
      <c r="E5795" t="s">
        <v>132</v>
      </c>
      <c r="F5795" t="s">
        <v>316</v>
      </c>
      <c r="G5795" t="s">
        <v>103</v>
      </c>
      <c r="H5795">
        <v>1428</v>
      </c>
      <c r="I5795">
        <v>0.17</v>
      </c>
      <c r="J5795">
        <v>128.52000000000001</v>
      </c>
      <c r="K5795" t="s">
        <v>17</v>
      </c>
      <c r="L5795" s="1">
        <f t="shared" si="90"/>
        <v>43286</v>
      </c>
    </row>
    <row r="5796" spans="1:12" x14ac:dyDescent="0.25">
      <c r="A5796" t="s">
        <v>6591</v>
      </c>
      <c r="B5796" t="s">
        <v>238</v>
      </c>
      <c r="C5796" t="s">
        <v>26</v>
      </c>
      <c r="D5796" t="s">
        <v>27</v>
      </c>
      <c r="E5796" t="s">
        <v>164</v>
      </c>
      <c r="F5796" s="1">
        <v>42683</v>
      </c>
      <c r="G5796" t="s">
        <v>103</v>
      </c>
      <c r="H5796">
        <v>2384</v>
      </c>
      <c r="I5796">
        <v>0.2</v>
      </c>
      <c r="J5796">
        <v>309.92</v>
      </c>
      <c r="K5796" t="s">
        <v>17</v>
      </c>
      <c r="L5796" s="1">
        <f t="shared" si="90"/>
        <v>42683</v>
      </c>
    </row>
    <row r="5797" spans="1:12" x14ac:dyDescent="0.25">
      <c r="A5797" t="s">
        <v>6592</v>
      </c>
      <c r="B5797" t="s">
        <v>205</v>
      </c>
      <c r="C5797" t="s">
        <v>58</v>
      </c>
      <c r="D5797" t="s">
        <v>120</v>
      </c>
      <c r="E5797" t="s">
        <v>125</v>
      </c>
      <c r="F5797" s="1">
        <v>43292</v>
      </c>
      <c r="G5797" t="s">
        <v>103</v>
      </c>
      <c r="H5797">
        <v>557</v>
      </c>
      <c r="I5797">
        <v>0.25</v>
      </c>
      <c r="J5797">
        <v>178.24</v>
      </c>
      <c r="K5797" t="s">
        <v>17</v>
      </c>
      <c r="L5797" s="1">
        <f t="shared" si="90"/>
        <v>43292</v>
      </c>
    </row>
    <row r="5798" spans="1:12" x14ac:dyDescent="0.25">
      <c r="A5798" t="s">
        <v>6593</v>
      </c>
      <c r="B5798" t="s">
        <v>25</v>
      </c>
      <c r="C5798" t="s">
        <v>20</v>
      </c>
      <c r="D5798" t="s">
        <v>21</v>
      </c>
      <c r="E5798" t="s">
        <v>111</v>
      </c>
      <c r="F5798" t="s">
        <v>221</v>
      </c>
      <c r="G5798" t="s">
        <v>103</v>
      </c>
      <c r="H5798">
        <v>1799</v>
      </c>
      <c r="I5798">
        <v>0.32</v>
      </c>
      <c r="J5798">
        <v>683.62</v>
      </c>
      <c r="K5798" t="s">
        <v>17</v>
      </c>
      <c r="L5798" s="1">
        <f t="shared" si="90"/>
        <v>43476</v>
      </c>
    </row>
    <row r="5799" spans="1:12" x14ac:dyDescent="0.25">
      <c r="A5799" t="s">
        <v>6594</v>
      </c>
      <c r="B5799" t="s">
        <v>178</v>
      </c>
      <c r="C5799" t="s">
        <v>63</v>
      </c>
      <c r="D5799" t="s">
        <v>173</v>
      </c>
      <c r="E5799" t="s">
        <v>51</v>
      </c>
      <c r="F5799" t="s">
        <v>819</v>
      </c>
      <c r="G5799" t="s">
        <v>103</v>
      </c>
      <c r="H5799">
        <v>2374</v>
      </c>
      <c r="I5799">
        <v>0.13</v>
      </c>
      <c r="J5799">
        <v>379.84</v>
      </c>
      <c r="K5799" t="s">
        <v>17</v>
      </c>
      <c r="L5799" s="1">
        <f t="shared" si="90"/>
        <v>43688</v>
      </c>
    </row>
    <row r="5800" spans="1:12" x14ac:dyDescent="0.25">
      <c r="A5800" t="s">
        <v>6595</v>
      </c>
      <c r="B5800" t="s">
        <v>109</v>
      </c>
      <c r="C5800" t="s">
        <v>63</v>
      </c>
      <c r="D5800" t="s">
        <v>64</v>
      </c>
      <c r="E5800" t="s">
        <v>69</v>
      </c>
      <c r="F5800" t="s">
        <v>2678</v>
      </c>
      <c r="G5800" t="s">
        <v>103</v>
      </c>
      <c r="H5800">
        <v>1438</v>
      </c>
      <c r="I5800">
        <v>0.19</v>
      </c>
      <c r="J5800">
        <v>143.80000000000001</v>
      </c>
      <c r="K5800" t="s">
        <v>17</v>
      </c>
      <c r="L5800" s="1">
        <f t="shared" si="90"/>
        <v>43445</v>
      </c>
    </row>
    <row r="5801" spans="1:12" x14ac:dyDescent="0.25">
      <c r="A5801" t="s">
        <v>6596</v>
      </c>
      <c r="B5801" t="s">
        <v>45</v>
      </c>
      <c r="C5801" t="s">
        <v>20</v>
      </c>
      <c r="D5801" t="s">
        <v>95</v>
      </c>
      <c r="E5801" t="s">
        <v>15</v>
      </c>
      <c r="F5801" s="1">
        <v>42132</v>
      </c>
      <c r="G5801" t="s">
        <v>103</v>
      </c>
      <c r="H5801">
        <v>2176</v>
      </c>
      <c r="I5801">
        <v>0.21</v>
      </c>
      <c r="J5801">
        <v>413.44</v>
      </c>
      <c r="K5801" t="s">
        <v>17</v>
      </c>
      <c r="L5801" s="1">
        <f t="shared" si="90"/>
        <v>42132</v>
      </c>
    </row>
    <row r="5802" spans="1:12" x14ac:dyDescent="0.25">
      <c r="A5802" t="s">
        <v>6597</v>
      </c>
      <c r="B5802" t="s">
        <v>19</v>
      </c>
      <c r="C5802" t="s">
        <v>58</v>
      </c>
      <c r="D5802" t="s">
        <v>68</v>
      </c>
      <c r="E5802" t="s">
        <v>182</v>
      </c>
      <c r="F5802" s="1">
        <v>42256</v>
      </c>
      <c r="G5802" t="s">
        <v>103</v>
      </c>
      <c r="H5802">
        <v>841</v>
      </c>
      <c r="I5802">
        <v>0.12</v>
      </c>
      <c r="J5802">
        <v>201.84</v>
      </c>
      <c r="K5802" t="s">
        <v>17</v>
      </c>
      <c r="L5802" s="1">
        <f t="shared" si="90"/>
        <v>42256</v>
      </c>
    </row>
    <row r="5803" spans="1:12" x14ac:dyDescent="0.25">
      <c r="A5803" t="s">
        <v>6598</v>
      </c>
      <c r="B5803" t="s">
        <v>116</v>
      </c>
      <c r="C5803" t="s">
        <v>58</v>
      </c>
      <c r="D5803" t="s">
        <v>68</v>
      </c>
      <c r="E5803" t="s">
        <v>73</v>
      </c>
      <c r="F5803" t="s">
        <v>6580</v>
      </c>
      <c r="G5803" t="s">
        <v>103</v>
      </c>
      <c r="H5803">
        <v>619</v>
      </c>
      <c r="I5803">
        <v>0.15</v>
      </c>
      <c r="J5803">
        <v>210.46</v>
      </c>
      <c r="K5803" t="s">
        <v>17</v>
      </c>
      <c r="L5803" s="1">
        <f t="shared" si="90"/>
        <v>42587</v>
      </c>
    </row>
    <row r="5804" spans="1:12" x14ac:dyDescent="0.25">
      <c r="A5804" t="s">
        <v>6599</v>
      </c>
      <c r="B5804" t="s">
        <v>40</v>
      </c>
      <c r="C5804" t="s">
        <v>49</v>
      </c>
      <c r="D5804" t="s">
        <v>50</v>
      </c>
      <c r="E5804" t="s">
        <v>22</v>
      </c>
      <c r="F5804" t="s">
        <v>223</v>
      </c>
      <c r="G5804" t="s">
        <v>103</v>
      </c>
      <c r="H5804">
        <v>1657</v>
      </c>
      <c r="I5804">
        <v>0.27</v>
      </c>
      <c r="J5804">
        <v>579.95000000000005</v>
      </c>
      <c r="K5804" t="s">
        <v>17</v>
      </c>
      <c r="L5804" s="1">
        <f t="shared" si="90"/>
        <v>43926</v>
      </c>
    </row>
    <row r="5805" spans="1:12" x14ac:dyDescent="0.25">
      <c r="A5805" t="s">
        <v>6600</v>
      </c>
      <c r="B5805" t="s">
        <v>147</v>
      </c>
      <c r="C5805" t="s">
        <v>26</v>
      </c>
      <c r="D5805" t="s">
        <v>37</v>
      </c>
      <c r="E5805" t="s">
        <v>111</v>
      </c>
      <c r="F5805" t="s">
        <v>2846</v>
      </c>
      <c r="G5805" t="s">
        <v>103</v>
      </c>
      <c r="H5805">
        <v>568</v>
      </c>
      <c r="I5805">
        <v>0.25</v>
      </c>
      <c r="J5805">
        <v>232.88</v>
      </c>
      <c r="K5805" t="s">
        <v>17</v>
      </c>
      <c r="L5805" s="1">
        <f t="shared" si="90"/>
        <v>43441</v>
      </c>
    </row>
    <row r="5806" spans="1:12" x14ac:dyDescent="0.25">
      <c r="A5806" t="s">
        <v>6601</v>
      </c>
      <c r="B5806" t="s">
        <v>122</v>
      </c>
      <c r="C5806" t="s">
        <v>58</v>
      </c>
      <c r="D5806" t="s">
        <v>68</v>
      </c>
      <c r="E5806" t="s">
        <v>152</v>
      </c>
      <c r="F5806" t="s">
        <v>1515</v>
      </c>
      <c r="G5806" t="s">
        <v>103</v>
      </c>
      <c r="H5806">
        <v>1206</v>
      </c>
      <c r="I5806">
        <v>0.21</v>
      </c>
      <c r="J5806">
        <v>518.58000000000004</v>
      </c>
      <c r="K5806" t="s">
        <v>17</v>
      </c>
      <c r="L5806" s="1">
        <f t="shared" si="90"/>
        <v>42594</v>
      </c>
    </row>
    <row r="5807" spans="1:12" x14ac:dyDescent="0.25">
      <c r="A5807" t="s">
        <v>6602</v>
      </c>
      <c r="B5807" t="s">
        <v>119</v>
      </c>
      <c r="C5807" t="s">
        <v>49</v>
      </c>
      <c r="D5807" t="s">
        <v>50</v>
      </c>
      <c r="E5807" t="s">
        <v>65</v>
      </c>
      <c r="F5807" t="s">
        <v>2244</v>
      </c>
      <c r="G5807" t="s">
        <v>103</v>
      </c>
      <c r="H5807">
        <v>2171</v>
      </c>
      <c r="I5807">
        <v>0.27</v>
      </c>
      <c r="J5807">
        <v>868.4</v>
      </c>
      <c r="K5807" t="s">
        <v>17</v>
      </c>
      <c r="L5807" s="1">
        <f t="shared" si="90"/>
        <v>42803</v>
      </c>
    </row>
    <row r="5808" spans="1:12" x14ac:dyDescent="0.25">
      <c r="A5808" t="s">
        <v>6603</v>
      </c>
      <c r="B5808" t="s">
        <v>80</v>
      </c>
      <c r="C5808" t="s">
        <v>26</v>
      </c>
      <c r="D5808" t="s">
        <v>98</v>
      </c>
      <c r="E5808" t="s">
        <v>91</v>
      </c>
      <c r="F5808" s="1">
        <v>42979</v>
      </c>
      <c r="G5808" t="s">
        <v>103</v>
      </c>
      <c r="H5808">
        <v>1853</v>
      </c>
      <c r="I5808">
        <v>0.11</v>
      </c>
      <c r="J5808">
        <v>111.18</v>
      </c>
      <c r="K5808" t="s">
        <v>17</v>
      </c>
      <c r="L5808" s="1">
        <f t="shared" si="90"/>
        <v>42979</v>
      </c>
    </row>
    <row r="5809" spans="1:12" x14ac:dyDescent="0.25">
      <c r="A5809" t="s">
        <v>6604</v>
      </c>
      <c r="B5809" t="s">
        <v>124</v>
      </c>
      <c r="C5809" t="s">
        <v>32</v>
      </c>
      <c r="D5809" t="s">
        <v>101</v>
      </c>
      <c r="E5809" t="s">
        <v>60</v>
      </c>
      <c r="F5809" s="1">
        <v>42493</v>
      </c>
      <c r="G5809" t="s">
        <v>103</v>
      </c>
      <c r="H5809">
        <v>1946</v>
      </c>
      <c r="I5809">
        <v>0.11</v>
      </c>
      <c r="J5809">
        <v>603.26</v>
      </c>
      <c r="K5809" t="s">
        <v>17</v>
      </c>
      <c r="L5809" s="1">
        <f t="shared" si="90"/>
        <v>42493</v>
      </c>
    </row>
    <row r="5810" spans="1:12" x14ac:dyDescent="0.25">
      <c r="A5810" t="s">
        <v>6605</v>
      </c>
      <c r="B5810" t="s">
        <v>178</v>
      </c>
      <c r="C5810" t="s">
        <v>63</v>
      </c>
      <c r="D5810" t="s">
        <v>90</v>
      </c>
      <c r="E5810" t="s">
        <v>152</v>
      </c>
      <c r="F5810" s="1">
        <v>42319</v>
      </c>
      <c r="G5810" t="s">
        <v>103</v>
      </c>
      <c r="H5810">
        <v>1046</v>
      </c>
      <c r="I5810">
        <v>0.31</v>
      </c>
      <c r="J5810">
        <v>62.76</v>
      </c>
      <c r="K5810" t="s">
        <v>17</v>
      </c>
      <c r="L5810" s="1">
        <f t="shared" si="90"/>
        <v>42319</v>
      </c>
    </row>
    <row r="5811" spans="1:12" x14ac:dyDescent="0.25">
      <c r="A5811" t="s">
        <v>6606</v>
      </c>
      <c r="B5811" t="s">
        <v>109</v>
      </c>
      <c r="C5811" t="s">
        <v>26</v>
      </c>
      <c r="D5811" t="s">
        <v>225</v>
      </c>
      <c r="E5811" t="s">
        <v>86</v>
      </c>
      <c r="F5811" t="s">
        <v>930</v>
      </c>
      <c r="G5811" t="s">
        <v>103</v>
      </c>
      <c r="H5811">
        <v>1240</v>
      </c>
      <c r="I5811">
        <v>0.31</v>
      </c>
      <c r="J5811">
        <v>446.4</v>
      </c>
      <c r="K5811" t="s">
        <v>17</v>
      </c>
      <c r="L5811" s="1">
        <f t="shared" si="90"/>
        <v>43652</v>
      </c>
    </row>
    <row r="5812" spans="1:12" x14ac:dyDescent="0.25">
      <c r="A5812" t="s">
        <v>6607</v>
      </c>
      <c r="B5812" t="s">
        <v>19</v>
      </c>
      <c r="C5812" t="s">
        <v>20</v>
      </c>
      <c r="D5812" t="s">
        <v>95</v>
      </c>
      <c r="E5812" t="s">
        <v>55</v>
      </c>
      <c r="F5812" t="s">
        <v>796</v>
      </c>
      <c r="G5812" t="s">
        <v>103</v>
      </c>
      <c r="H5812">
        <v>2498</v>
      </c>
      <c r="I5812">
        <v>0.34</v>
      </c>
      <c r="J5812">
        <v>299.76</v>
      </c>
      <c r="K5812" t="s">
        <v>17</v>
      </c>
      <c r="L5812" s="1">
        <f t="shared" si="90"/>
        <v>43138</v>
      </c>
    </row>
    <row r="5813" spans="1:12" x14ac:dyDescent="0.25">
      <c r="A5813" t="s">
        <v>6608</v>
      </c>
      <c r="B5813" t="s">
        <v>75</v>
      </c>
      <c r="C5813" t="s">
        <v>32</v>
      </c>
      <c r="D5813" t="s">
        <v>46</v>
      </c>
      <c r="E5813" t="s">
        <v>132</v>
      </c>
      <c r="F5813" s="1">
        <v>42988</v>
      </c>
      <c r="G5813" t="s">
        <v>103</v>
      </c>
      <c r="H5813">
        <v>1447</v>
      </c>
      <c r="I5813">
        <v>0.2</v>
      </c>
      <c r="J5813">
        <v>159.16999999999999</v>
      </c>
      <c r="K5813" t="s">
        <v>17</v>
      </c>
      <c r="L5813" s="1">
        <f t="shared" si="90"/>
        <v>42988</v>
      </c>
    </row>
    <row r="5814" spans="1:12" x14ac:dyDescent="0.25">
      <c r="A5814" t="s">
        <v>6609</v>
      </c>
      <c r="B5814" t="s">
        <v>25</v>
      </c>
      <c r="C5814" t="s">
        <v>32</v>
      </c>
      <c r="D5814" t="s">
        <v>168</v>
      </c>
      <c r="E5814" t="s">
        <v>86</v>
      </c>
      <c r="F5814" t="s">
        <v>6610</v>
      </c>
      <c r="G5814" t="s">
        <v>103</v>
      </c>
      <c r="H5814">
        <v>1114</v>
      </c>
      <c r="I5814">
        <v>0.28999999999999998</v>
      </c>
      <c r="J5814">
        <v>89.12</v>
      </c>
      <c r="K5814" t="s">
        <v>17</v>
      </c>
      <c r="L5814" s="1">
        <f t="shared" si="90"/>
        <v>42928</v>
      </c>
    </row>
    <row r="5815" spans="1:12" x14ac:dyDescent="0.25">
      <c r="A5815" t="s">
        <v>6611</v>
      </c>
      <c r="B5815" t="s">
        <v>219</v>
      </c>
      <c r="C5815" t="s">
        <v>63</v>
      </c>
      <c r="D5815" t="s">
        <v>90</v>
      </c>
      <c r="E5815" t="s">
        <v>22</v>
      </c>
      <c r="F5815" s="1">
        <v>42493</v>
      </c>
      <c r="G5815" t="s">
        <v>103</v>
      </c>
      <c r="H5815">
        <v>1280</v>
      </c>
      <c r="I5815">
        <v>0.25</v>
      </c>
      <c r="J5815">
        <v>371.2</v>
      </c>
      <c r="K5815" t="s">
        <v>17</v>
      </c>
      <c r="L5815" s="1">
        <f t="shared" si="90"/>
        <v>42493</v>
      </c>
    </row>
    <row r="5816" spans="1:12" x14ac:dyDescent="0.25">
      <c r="A5816" t="s">
        <v>6612</v>
      </c>
      <c r="B5816" t="s">
        <v>62</v>
      </c>
      <c r="C5816" t="s">
        <v>49</v>
      </c>
      <c r="D5816" t="s">
        <v>54</v>
      </c>
      <c r="E5816" t="s">
        <v>47</v>
      </c>
      <c r="F5816" t="s">
        <v>313</v>
      </c>
      <c r="G5816" t="s">
        <v>103</v>
      </c>
      <c r="H5816">
        <v>1977</v>
      </c>
      <c r="I5816">
        <v>0.22</v>
      </c>
      <c r="J5816">
        <v>177.93</v>
      </c>
      <c r="K5816" t="s">
        <v>17</v>
      </c>
      <c r="L5816" s="1">
        <f t="shared" si="90"/>
        <v>43103</v>
      </c>
    </row>
    <row r="5817" spans="1:12" x14ac:dyDescent="0.25">
      <c r="A5817" t="s">
        <v>6613</v>
      </c>
      <c r="B5817" t="s">
        <v>219</v>
      </c>
      <c r="C5817" t="s">
        <v>58</v>
      </c>
      <c r="D5817" t="s">
        <v>120</v>
      </c>
      <c r="E5817" t="s">
        <v>152</v>
      </c>
      <c r="F5817" t="s">
        <v>930</v>
      </c>
      <c r="G5817" t="s">
        <v>103</v>
      </c>
      <c r="H5817">
        <v>2475</v>
      </c>
      <c r="I5817">
        <v>0.14000000000000001</v>
      </c>
      <c r="J5817">
        <v>470.25</v>
      </c>
      <c r="K5817" t="s">
        <v>17</v>
      </c>
      <c r="L5817" s="1">
        <f t="shared" si="90"/>
        <v>43652</v>
      </c>
    </row>
    <row r="5818" spans="1:12" x14ac:dyDescent="0.25">
      <c r="A5818" t="s">
        <v>6614</v>
      </c>
      <c r="B5818" t="s">
        <v>213</v>
      </c>
      <c r="C5818" t="s">
        <v>58</v>
      </c>
      <c r="D5818" t="s">
        <v>68</v>
      </c>
      <c r="E5818" t="s">
        <v>38</v>
      </c>
      <c r="F5818" t="s">
        <v>1365</v>
      </c>
      <c r="G5818" t="s">
        <v>103</v>
      </c>
      <c r="H5818">
        <v>1254</v>
      </c>
      <c r="I5818">
        <v>0.31</v>
      </c>
      <c r="J5818">
        <v>250.8</v>
      </c>
      <c r="K5818" t="s">
        <v>17</v>
      </c>
      <c r="L5818" s="1">
        <f t="shared" si="90"/>
        <v>42441</v>
      </c>
    </row>
    <row r="5819" spans="1:12" x14ac:dyDescent="0.25">
      <c r="A5819" t="s">
        <v>6615</v>
      </c>
      <c r="B5819" t="s">
        <v>181</v>
      </c>
      <c r="C5819" t="s">
        <v>58</v>
      </c>
      <c r="D5819" t="s">
        <v>59</v>
      </c>
      <c r="E5819" t="s">
        <v>55</v>
      </c>
      <c r="F5819" t="s">
        <v>2431</v>
      </c>
      <c r="G5819" t="s">
        <v>103</v>
      </c>
      <c r="H5819">
        <v>1340</v>
      </c>
      <c r="I5819">
        <v>0.15</v>
      </c>
      <c r="J5819">
        <v>522.6</v>
      </c>
      <c r="K5819" t="s">
        <v>17</v>
      </c>
      <c r="L5819" s="1">
        <f t="shared" si="90"/>
        <v>43507</v>
      </c>
    </row>
    <row r="5820" spans="1:12" x14ac:dyDescent="0.25">
      <c r="A5820" t="s">
        <v>6616</v>
      </c>
      <c r="B5820" t="s">
        <v>116</v>
      </c>
      <c r="C5820" t="s">
        <v>20</v>
      </c>
      <c r="D5820" t="s">
        <v>95</v>
      </c>
      <c r="E5820" t="s">
        <v>51</v>
      </c>
      <c r="F5820" t="s">
        <v>6587</v>
      </c>
      <c r="G5820" t="s">
        <v>103</v>
      </c>
      <c r="H5820">
        <v>1479</v>
      </c>
      <c r="I5820">
        <v>0.33</v>
      </c>
      <c r="J5820">
        <v>562.02</v>
      </c>
      <c r="K5820" t="s">
        <v>17</v>
      </c>
      <c r="L5820" s="1">
        <f t="shared" si="90"/>
        <v>43466</v>
      </c>
    </row>
    <row r="5821" spans="1:12" x14ac:dyDescent="0.25">
      <c r="A5821" t="s">
        <v>6617</v>
      </c>
      <c r="B5821" t="s">
        <v>67</v>
      </c>
      <c r="C5821" t="s">
        <v>58</v>
      </c>
      <c r="D5821" t="s">
        <v>59</v>
      </c>
      <c r="E5821" t="s">
        <v>43</v>
      </c>
      <c r="F5821" t="s">
        <v>500</v>
      </c>
      <c r="G5821" t="s">
        <v>103</v>
      </c>
      <c r="H5821">
        <v>2052</v>
      </c>
      <c r="I5821">
        <v>0.16</v>
      </c>
      <c r="J5821">
        <v>410.4</v>
      </c>
      <c r="K5821" t="s">
        <v>17</v>
      </c>
      <c r="L5821" s="1">
        <f t="shared" si="90"/>
        <v>42898</v>
      </c>
    </row>
    <row r="5822" spans="1:12" x14ac:dyDescent="0.25">
      <c r="A5822" t="s">
        <v>6618</v>
      </c>
      <c r="B5822" t="s">
        <v>185</v>
      </c>
      <c r="C5822" t="s">
        <v>32</v>
      </c>
      <c r="D5822" t="s">
        <v>33</v>
      </c>
      <c r="E5822" t="s">
        <v>65</v>
      </c>
      <c r="F5822" t="s">
        <v>4275</v>
      </c>
      <c r="G5822" t="s">
        <v>103</v>
      </c>
      <c r="H5822">
        <v>2091</v>
      </c>
      <c r="I5822">
        <v>0.27</v>
      </c>
      <c r="J5822">
        <v>752.76</v>
      </c>
      <c r="K5822" t="s">
        <v>17</v>
      </c>
      <c r="L5822" s="1">
        <f t="shared" si="90"/>
        <v>43955</v>
      </c>
    </row>
    <row r="5823" spans="1:12" x14ac:dyDescent="0.25">
      <c r="A5823" t="s">
        <v>6619</v>
      </c>
      <c r="B5823" t="s">
        <v>219</v>
      </c>
      <c r="C5823" t="s">
        <v>58</v>
      </c>
      <c r="D5823" t="s">
        <v>68</v>
      </c>
      <c r="E5823" t="s">
        <v>51</v>
      </c>
      <c r="F5823" t="s">
        <v>1677</v>
      </c>
      <c r="G5823" t="s">
        <v>103</v>
      </c>
      <c r="H5823">
        <v>2383</v>
      </c>
      <c r="I5823">
        <v>0.12</v>
      </c>
      <c r="J5823">
        <v>881.71</v>
      </c>
      <c r="K5823" t="s">
        <v>17</v>
      </c>
      <c r="L5823" s="1">
        <f t="shared" si="90"/>
        <v>42926</v>
      </c>
    </row>
    <row r="5824" spans="1:12" x14ac:dyDescent="0.25">
      <c r="A5824" t="s">
        <v>6620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103</v>
      </c>
      <c r="H5824">
        <v>1331</v>
      </c>
      <c r="I5824">
        <v>0.12</v>
      </c>
      <c r="J5824">
        <v>439.23</v>
      </c>
      <c r="K5824" t="s">
        <v>17</v>
      </c>
      <c r="L5824" s="1">
        <f t="shared" si="90"/>
        <v>42319</v>
      </c>
    </row>
    <row r="5825" spans="1:12" x14ac:dyDescent="0.25">
      <c r="A5825" t="s">
        <v>6621</v>
      </c>
      <c r="B5825" t="s">
        <v>83</v>
      </c>
      <c r="C5825" t="s">
        <v>49</v>
      </c>
      <c r="D5825" t="s">
        <v>230</v>
      </c>
      <c r="E5825" t="s">
        <v>47</v>
      </c>
      <c r="F5825" t="s">
        <v>6622</v>
      </c>
      <c r="G5825" t="s">
        <v>103</v>
      </c>
      <c r="H5825">
        <v>1913</v>
      </c>
      <c r="I5825">
        <v>0.34</v>
      </c>
      <c r="J5825">
        <v>707.81</v>
      </c>
      <c r="K5825" t="s">
        <v>17</v>
      </c>
      <c r="L5825" s="1">
        <f t="shared" si="90"/>
        <v>43196</v>
      </c>
    </row>
    <row r="5826" spans="1:12" x14ac:dyDescent="0.25">
      <c r="A5826" t="s">
        <v>6623</v>
      </c>
      <c r="B5826" t="s">
        <v>124</v>
      </c>
      <c r="C5826" t="s">
        <v>58</v>
      </c>
      <c r="D5826" t="s">
        <v>68</v>
      </c>
      <c r="E5826" t="s">
        <v>55</v>
      </c>
      <c r="F5826" t="s">
        <v>1991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  <c r="L5826" s="1">
        <f t="shared" si="90"/>
        <v>43841</v>
      </c>
    </row>
    <row r="5827" spans="1:12" x14ac:dyDescent="0.25">
      <c r="A5827" t="s">
        <v>6624</v>
      </c>
      <c r="B5827" t="s">
        <v>62</v>
      </c>
      <c r="C5827" t="s">
        <v>20</v>
      </c>
      <c r="D5827" t="s">
        <v>95</v>
      </c>
      <c r="E5827" t="s">
        <v>138</v>
      </c>
      <c r="F5827" s="1">
        <v>43141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  <c r="L5827" s="1">
        <f t="shared" ref="L5827:L5890" si="91">IF(ISNUMBER(F5827),F5827,DATE(VALUE(RIGHT(F5827,4)),VALUE(MID(F5827,FIND("/",F5827)+1,FIND("/",F5827,FIND("/",F5827)+1)-FIND("/",F5827)-1)),VALUE(LEFT(F5827,FIND("/",F5827)-1))))</f>
        <v>43141</v>
      </c>
    </row>
    <row r="5828" spans="1:12" x14ac:dyDescent="0.25">
      <c r="A5828" t="s">
        <v>6625</v>
      </c>
      <c r="B5828" t="s">
        <v>85</v>
      </c>
      <c r="C5828" t="s">
        <v>20</v>
      </c>
      <c r="D5828" t="s">
        <v>95</v>
      </c>
      <c r="E5828" t="s">
        <v>152</v>
      </c>
      <c r="F5828" t="s">
        <v>358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  <c r="L5828" s="1">
        <f t="shared" si="91"/>
        <v>43566</v>
      </c>
    </row>
    <row r="5829" spans="1:12" x14ac:dyDescent="0.25">
      <c r="A5829" t="s">
        <v>6626</v>
      </c>
      <c r="B5829" t="s">
        <v>85</v>
      </c>
      <c r="C5829" t="s">
        <v>32</v>
      </c>
      <c r="D5829" t="s">
        <v>46</v>
      </c>
      <c r="E5829" t="s">
        <v>15</v>
      </c>
      <c r="F5829" s="1">
        <v>43142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  <c r="L5829" s="1">
        <f t="shared" si="91"/>
        <v>43142</v>
      </c>
    </row>
    <row r="5830" spans="1:12" x14ac:dyDescent="0.25">
      <c r="A5830" t="s">
        <v>6627</v>
      </c>
      <c r="B5830" t="s">
        <v>114</v>
      </c>
      <c r="C5830" t="s">
        <v>32</v>
      </c>
      <c r="D5830" t="s">
        <v>33</v>
      </c>
      <c r="E5830" t="s">
        <v>86</v>
      </c>
      <c r="F5830" t="s">
        <v>2923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  <c r="L5830" s="1">
        <f t="shared" si="91"/>
        <v>42836</v>
      </c>
    </row>
    <row r="5831" spans="1:12" x14ac:dyDescent="0.25">
      <c r="A5831" t="s">
        <v>6628</v>
      </c>
      <c r="B5831" t="s">
        <v>31</v>
      </c>
      <c r="C5831" t="s">
        <v>26</v>
      </c>
      <c r="D5831" t="s">
        <v>37</v>
      </c>
      <c r="E5831" t="s">
        <v>179</v>
      </c>
      <c r="F5831" t="s">
        <v>3661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  <c r="L5831" s="1">
        <f t="shared" si="91"/>
        <v>42531</v>
      </c>
    </row>
    <row r="5832" spans="1:12" x14ac:dyDescent="0.25">
      <c r="A5832" t="s">
        <v>6629</v>
      </c>
      <c r="B5832" t="s">
        <v>12</v>
      </c>
      <c r="C5832" t="s">
        <v>13</v>
      </c>
      <c r="D5832" t="s">
        <v>14</v>
      </c>
      <c r="E5832" t="s">
        <v>51</v>
      </c>
      <c r="F5832" t="s">
        <v>851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  <c r="L5832" s="1">
        <f t="shared" si="91"/>
        <v>43315</v>
      </c>
    </row>
    <row r="5833" spans="1:12" x14ac:dyDescent="0.25">
      <c r="A5833" t="s">
        <v>6630</v>
      </c>
      <c r="B5833" t="s">
        <v>147</v>
      </c>
      <c r="C5833" t="s">
        <v>26</v>
      </c>
      <c r="D5833" t="s">
        <v>37</v>
      </c>
      <c r="E5833" t="s">
        <v>111</v>
      </c>
      <c r="F5833" s="1">
        <v>42497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  <c r="L5833" s="1">
        <f t="shared" si="91"/>
        <v>42497</v>
      </c>
    </row>
    <row r="5834" spans="1:12" x14ac:dyDescent="0.25">
      <c r="A5834" t="s">
        <v>6631</v>
      </c>
      <c r="B5834" t="s">
        <v>191</v>
      </c>
      <c r="C5834" t="s">
        <v>26</v>
      </c>
      <c r="D5834" t="s">
        <v>98</v>
      </c>
      <c r="E5834" t="s">
        <v>73</v>
      </c>
      <c r="F5834" s="1">
        <v>43104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  <c r="L5834" s="1">
        <f t="shared" si="91"/>
        <v>43104</v>
      </c>
    </row>
    <row r="5835" spans="1:12" x14ac:dyDescent="0.25">
      <c r="A5835" t="s">
        <v>6632</v>
      </c>
      <c r="B5835" t="s">
        <v>191</v>
      </c>
      <c r="C5835" t="s">
        <v>13</v>
      </c>
      <c r="D5835" t="s">
        <v>217</v>
      </c>
      <c r="E5835" t="s">
        <v>38</v>
      </c>
      <c r="F5835" t="s">
        <v>897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  <c r="L5835" s="1">
        <f t="shared" si="91"/>
        <v>43651</v>
      </c>
    </row>
    <row r="5836" spans="1:12" x14ac:dyDescent="0.25">
      <c r="A5836" t="s">
        <v>6633</v>
      </c>
      <c r="B5836" t="s">
        <v>161</v>
      </c>
      <c r="C5836" t="s">
        <v>32</v>
      </c>
      <c r="D5836" t="s">
        <v>46</v>
      </c>
      <c r="E5836" t="s">
        <v>182</v>
      </c>
      <c r="F5836" t="s">
        <v>1838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  <c r="L5836" s="1">
        <f t="shared" si="91"/>
        <v>42862</v>
      </c>
    </row>
    <row r="5837" spans="1:12" x14ac:dyDescent="0.25">
      <c r="A5837" t="s">
        <v>6634</v>
      </c>
      <c r="B5837" t="s">
        <v>161</v>
      </c>
      <c r="C5837" t="s">
        <v>49</v>
      </c>
      <c r="D5837" t="s">
        <v>54</v>
      </c>
      <c r="E5837" t="s">
        <v>28</v>
      </c>
      <c r="F5837" s="1">
        <v>43377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  <c r="L5837" s="1">
        <f t="shared" si="91"/>
        <v>43377</v>
      </c>
    </row>
    <row r="5838" spans="1:12" x14ac:dyDescent="0.25">
      <c r="A5838" t="s">
        <v>6635</v>
      </c>
      <c r="B5838" t="s">
        <v>140</v>
      </c>
      <c r="C5838" t="s">
        <v>26</v>
      </c>
      <c r="D5838" t="s">
        <v>225</v>
      </c>
      <c r="E5838" t="s">
        <v>22</v>
      </c>
      <c r="F5838" t="s">
        <v>1664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  <c r="L5838" s="1">
        <f t="shared" si="91"/>
        <v>42472</v>
      </c>
    </row>
    <row r="5839" spans="1:12" x14ac:dyDescent="0.25">
      <c r="A5839" t="s">
        <v>6636</v>
      </c>
      <c r="B5839" t="s">
        <v>191</v>
      </c>
      <c r="C5839" t="s">
        <v>58</v>
      </c>
      <c r="D5839" t="s">
        <v>59</v>
      </c>
      <c r="E5839" t="s">
        <v>28</v>
      </c>
      <c r="F5839" s="1">
        <v>42990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  <c r="L5839" s="1">
        <f t="shared" si="91"/>
        <v>42990</v>
      </c>
    </row>
    <row r="5840" spans="1:12" x14ac:dyDescent="0.25">
      <c r="A5840" t="s">
        <v>6637</v>
      </c>
      <c r="B5840" t="s">
        <v>72</v>
      </c>
      <c r="C5840" t="s">
        <v>13</v>
      </c>
      <c r="D5840" t="s">
        <v>81</v>
      </c>
      <c r="E5840" t="s">
        <v>47</v>
      </c>
      <c r="F5840" s="1">
        <v>42836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  <c r="L5840" s="1">
        <f t="shared" si="91"/>
        <v>42836</v>
      </c>
    </row>
    <row r="5841" spans="1:12" x14ac:dyDescent="0.25">
      <c r="A5841" t="s">
        <v>6638</v>
      </c>
      <c r="B5841" t="s">
        <v>238</v>
      </c>
      <c r="C5841" t="s">
        <v>49</v>
      </c>
      <c r="D5841" t="s">
        <v>230</v>
      </c>
      <c r="E5841" t="s">
        <v>22</v>
      </c>
      <c r="F5841" t="s">
        <v>588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  <c r="L5841" s="1">
        <f t="shared" si="91"/>
        <v>43898</v>
      </c>
    </row>
    <row r="5842" spans="1:12" x14ac:dyDescent="0.25">
      <c r="A5842" t="s">
        <v>6639</v>
      </c>
      <c r="B5842" t="s">
        <v>114</v>
      </c>
      <c r="C5842" t="s">
        <v>20</v>
      </c>
      <c r="D5842" t="s">
        <v>21</v>
      </c>
      <c r="E5842" t="s">
        <v>111</v>
      </c>
      <c r="F5842" t="s">
        <v>3917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  <c r="L5842" s="1">
        <f t="shared" si="91"/>
        <v>43567</v>
      </c>
    </row>
    <row r="5843" spans="1:12" x14ac:dyDescent="0.25">
      <c r="A5843" t="s">
        <v>6640</v>
      </c>
      <c r="B5843" t="s">
        <v>31</v>
      </c>
      <c r="C5843" t="s">
        <v>63</v>
      </c>
      <c r="D5843" t="s">
        <v>90</v>
      </c>
      <c r="E5843" t="s">
        <v>157</v>
      </c>
      <c r="F5843" t="s">
        <v>313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  <c r="L5843" s="1">
        <f t="shared" si="91"/>
        <v>43103</v>
      </c>
    </row>
    <row r="5844" spans="1:12" x14ac:dyDescent="0.25">
      <c r="A5844" t="s">
        <v>6641</v>
      </c>
      <c r="B5844" t="s">
        <v>151</v>
      </c>
      <c r="C5844" t="s">
        <v>26</v>
      </c>
      <c r="D5844" t="s">
        <v>98</v>
      </c>
      <c r="E5844" t="s">
        <v>157</v>
      </c>
      <c r="F5844" t="s">
        <v>127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  <c r="L5844" s="1">
        <f t="shared" si="91"/>
        <v>43656</v>
      </c>
    </row>
    <row r="5845" spans="1:12" x14ac:dyDescent="0.25">
      <c r="A5845" t="s">
        <v>6642</v>
      </c>
      <c r="B5845" t="s">
        <v>12</v>
      </c>
      <c r="C5845" t="s">
        <v>49</v>
      </c>
      <c r="D5845" t="s">
        <v>50</v>
      </c>
      <c r="E5845" t="s">
        <v>55</v>
      </c>
      <c r="F5845" s="1">
        <v>42253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  <c r="L5845" s="1">
        <f t="shared" si="91"/>
        <v>42253</v>
      </c>
    </row>
    <row r="5846" spans="1:12" x14ac:dyDescent="0.25">
      <c r="A5846" t="s">
        <v>6643</v>
      </c>
      <c r="B5846" t="s">
        <v>185</v>
      </c>
      <c r="C5846" t="s">
        <v>58</v>
      </c>
      <c r="D5846" t="s">
        <v>120</v>
      </c>
      <c r="E5846" t="s">
        <v>179</v>
      </c>
      <c r="F5846" t="s">
        <v>3182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  <c r="L5846" s="1">
        <f t="shared" si="91"/>
        <v>43594</v>
      </c>
    </row>
    <row r="5847" spans="1:12" x14ac:dyDescent="0.25">
      <c r="A5847" t="s">
        <v>6644</v>
      </c>
      <c r="B5847" t="s">
        <v>109</v>
      </c>
      <c r="C5847" t="s">
        <v>49</v>
      </c>
      <c r="D5847" t="s">
        <v>54</v>
      </c>
      <c r="E5847" t="s">
        <v>132</v>
      </c>
      <c r="F5847" t="s">
        <v>1679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  <c r="L5847" s="1">
        <f t="shared" si="91"/>
        <v>42746</v>
      </c>
    </row>
    <row r="5848" spans="1:12" x14ac:dyDescent="0.25">
      <c r="A5848" t="s">
        <v>6645</v>
      </c>
      <c r="B5848" t="s">
        <v>129</v>
      </c>
      <c r="C5848" t="s">
        <v>26</v>
      </c>
      <c r="D5848" t="s">
        <v>27</v>
      </c>
      <c r="E5848" t="s">
        <v>132</v>
      </c>
      <c r="F5848" t="s">
        <v>3882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  <c r="L5848" s="1">
        <f t="shared" si="91"/>
        <v>43896</v>
      </c>
    </row>
    <row r="5849" spans="1:12" x14ac:dyDescent="0.25">
      <c r="A5849" t="s">
        <v>6646</v>
      </c>
      <c r="B5849" t="s">
        <v>57</v>
      </c>
      <c r="C5849" t="s">
        <v>32</v>
      </c>
      <c r="D5849" t="s">
        <v>33</v>
      </c>
      <c r="E5849" t="s">
        <v>111</v>
      </c>
      <c r="F5849" s="1">
        <v>43345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  <c r="L5849" s="1">
        <f t="shared" si="91"/>
        <v>43345</v>
      </c>
    </row>
    <row r="5850" spans="1:12" x14ac:dyDescent="0.25">
      <c r="A5850" t="s">
        <v>6647</v>
      </c>
      <c r="B5850" t="s">
        <v>116</v>
      </c>
      <c r="C5850" t="s">
        <v>20</v>
      </c>
      <c r="D5850" t="s">
        <v>95</v>
      </c>
      <c r="E5850" t="s">
        <v>152</v>
      </c>
      <c r="F5850" s="1">
        <v>42472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  <c r="L5850" s="1">
        <f t="shared" si="91"/>
        <v>42472</v>
      </c>
    </row>
    <row r="5851" spans="1:12" x14ac:dyDescent="0.25">
      <c r="A5851" t="s">
        <v>6648</v>
      </c>
      <c r="B5851" t="s">
        <v>149</v>
      </c>
      <c r="C5851" t="s">
        <v>20</v>
      </c>
      <c r="D5851" t="s">
        <v>21</v>
      </c>
      <c r="E5851" t="s">
        <v>22</v>
      </c>
      <c r="F5851" t="s">
        <v>6649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  <c r="L5851" s="1">
        <f t="shared" si="91"/>
        <v>43072</v>
      </c>
    </row>
    <row r="5852" spans="1:12" x14ac:dyDescent="0.25">
      <c r="A5852" t="s">
        <v>6650</v>
      </c>
      <c r="B5852" t="s">
        <v>203</v>
      </c>
      <c r="C5852" t="s">
        <v>63</v>
      </c>
      <c r="D5852" t="s">
        <v>173</v>
      </c>
      <c r="E5852" t="s">
        <v>51</v>
      </c>
      <c r="F5852" t="s">
        <v>5690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  <c r="L5852" s="1">
        <f t="shared" si="91"/>
        <v>42953</v>
      </c>
    </row>
    <row r="5853" spans="1:12" x14ac:dyDescent="0.25">
      <c r="A5853" t="s">
        <v>6651</v>
      </c>
      <c r="B5853" t="s">
        <v>185</v>
      </c>
      <c r="C5853" t="s">
        <v>13</v>
      </c>
      <c r="D5853" t="s">
        <v>14</v>
      </c>
      <c r="E5853" t="s">
        <v>60</v>
      </c>
      <c r="F5853" t="s">
        <v>2283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  <c r="L5853" s="1">
        <f t="shared" si="91"/>
        <v>42559</v>
      </c>
    </row>
    <row r="5854" spans="1:12" x14ac:dyDescent="0.25">
      <c r="A5854" t="s">
        <v>6652</v>
      </c>
      <c r="B5854" t="s">
        <v>181</v>
      </c>
      <c r="C5854" t="s">
        <v>32</v>
      </c>
      <c r="D5854" t="s">
        <v>168</v>
      </c>
      <c r="E5854" t="s">
        <v>38</v>
      </c>
      <c r="F5854" t="s">
        <v>2302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  <c r="L5854" s="1">
        <f t="shared" si="91"/>
        <v>43592</v>
      </c>
    </row>
    <row r="5855" spans="1:12" x14ac:dyDescent="0.25">
      <c r="A5855" t="s">
        <v>6653</v>
      </c>
      <c r="B5855" t="s">
        <v>67</v>
      </c>
      <c r="C5855" t="s">
        <v>13</v>
      </c>
      <c r="D5855" t="s">
        <v>217</v>
      </c>
      <c r="E5855" t="s">
        <v>182</v>
      </c>
      <c r="F5855" s="1">
        <v>42773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  <c r="L5855" s="1">
        <f t="shared" si="91"/>
        <v>42773</v>
      </c>
    </row>
    <row r="5856" spans="1:12" x14ac:dyDescent="0.25">
      <c r="A5856" t="s">
        <v>6654</v>
      </c>
      <c r="B5856" t="s">
        <v>131</v>
      </c>
      <c r="C5856" t="s">
        <v>20</v>
      </c>
      <c r="D5856" t="s">
        <v>95</v>
      </c>
      <c r="E5856" t="s">
        <v>111</v>
      </c>
      <c r="F5856" s="1">
        <v>42836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  <c r="L5856" s="1">
        <f t="shared" si="91"/>
        <v>42836</v>
      </c>
    </row>
    <row r="5857" spans="1:12" x14ac:dyDescent="0.25">
      <c r="A5857" t="s">
        <v>6655</v>
      </c>
      <c r="B5857" t="s">
        <v>172</v>
      </c>
      <c r="C5857" t="s">
        <v>49</v>
      </c>
      <c r="D5857" t="s">
        <v>50</v>
      </c>
      <c r="E5857" t="s">
        <v>157</v>
      </c>
      <c r="F5857" s="1">
        <v>42073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  <c r="L5857" s="1">
        <f t="shared" si="91"/>
        <v>42073</v>
      </c>
    </row>
    <row r="5858" spans="1:12" x14ac:dyDescent="0.25">
      <c r="A5858" t="s">
        <v>6656</v>
      </c>
      <c r="B5858" t="s">
        <v>53</v>
      </c>
      <c r="C5858" t="s">
        <v>58</v>
      </c>
      <c r="D5858" t="s">
        <v>120</v>
      </c>
      <c r="E5858" t="s">
        <v>111</v>
      </c>
      <c r="F5858" t="s">
        <v>3917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  <c r="L5858" s="1">
        <f t="shared" si="91"/>
        <v>43567</v>
      </c>
    </row>
    <row r="5859" spans="1:12" x14ac:dyDescent="0.25">
      <c r="A5859" t="s">
        <v>6657</v>
      </c>
      <c r="B5859" t="s">
        <v>94</v>
      </c>
      <c r="C5859" t="s">
        <v>20</v>
      </c>
      <c r="D5859" t="s">
        <v>95</v>
      </c>
      <c r="E5859" t="s">
        <v>51</v>
      </c>
      <c r="F5859" t="s">
        <v>3917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  <c r="L5859" s="1">
        <f t="shared" si="91"/>
        <v>43567</v>
      </c>
    </row>
    <row r="5860" spans="1:12" x14ac:dyDescent="0.25">
      <c r="A5860" t="s">
        <v>6658</v>
      </c>
      <c r="B5860" t="s">
        <v>149</v>
      </c>
      <c r="C5860" t="s">
        <v>63</v>
      </c>
      <c r="D5860" t="s">
        <v>90</v>
      </c>
      <c r="E5860" t="s">
        <v>38</v>
      </c>
      <c r="F5860" t="s">
        <v>3615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  <c r="L5860" s="1">
        <f t="shared" si="91"/>
        <v>44020</v>
      </c>
    </row>
    <row r="5861" spans="1:12" x14ac:dyDescent="0.25">
      <c r="A5861" t="s">
        <v>6659</v>
      </c>
      <c r="B5861" t="s">
        <v>62</v>
      </c>
      <c r="C5861" t="s">
        <v>20</v>
      </c>
      <c r="D5861" t="s">
        <v>95</v>
      </c>
      <c r="E5861" t="s">
        <v>38</v>
      </c>
      <c r="F5861" s="1">
        <v>42774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  <c r="L5861" s="1">
        <f t="shared" si="91"/>
        <v>42774</v>
      </c>
    </row>
    <row r="5862" spans="1:12" x14ac:dyDescent="0.25">
      <c r="A5862" t="s">
        <v>6660</v>
      </c>
      <c r="B5862" t="s">
        <v>19</v>
      </c>
      <c r="C5862" t="s">
        <v>13</v>
      </c>
      <c r="D5862" t="s">
        <v>14</v>
      </c>
      <c r="E5862" t="s">
        <v>38</v>
      </c>
      <c r="F5862" t="s">
        <v>2384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  <c r="L5862" s="1">
        <f t="shared" si="91"/>
        <v>42778</v>
      </c>
    </row>
    <row r="5863" spans="1:12" x14ac:dyDescent="0.25">
      <c r="A5863" t="s">
        <v>6661</v>
      </c>
      <c r="B5863" t="s">
        <v>161</v>
      </c>
      <c r="C5863" t="s">
        <v>20</v>
      </c>
      <c r="D5863" t="s">
        <v>95</v>
      </c>
      <c r="E5863" t="s">
        <v>28</v>
      </c>
      <c r="F5863" s="1">
        <v>42800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  <c r="L5863" s="1">
        <f t="shared" si="91"/>
        <v>42800</v>
      </c>
    </row>
    <row r="5864" spans="1:12" x14ac:dyDescent="0.25">
      <c r="A5864" t="s">
        <v>6662</v>
      </c>
      <c r="B5864" t="s">
        <v>219</v>
      </c>
      <c r="C5864" t="s">
        <v>32</v>
      </c>
      <c r="D5864" t="s">
        <v>46</v>
      </c>
      <c r="E5864" t="s">
        <v>55</v>
      </c>
      <c r="F5864" t="s">
        <v>127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  <c r="L5864" s="1">
        <f t="shared" si="91"/>
        <v>43656</v>
      </c>
    </row>
    <row r="5865" spans="1:12" x14ac:dyDescent="0.25">
      <c r="A5865" t="s">
        <v>6663</v>
      </c>
      <c r="B5865" t="s">
        <v>45</v>
      </c>
      <c r="C5865" t="s">
        <v>63</v>
      </c>
      <c r="D5865" t="s">
        <v>76</v>
      </c>
      <c r="E5865" t="s">
        <v>179</v>
      </c>
      <c r="F5865" t="s">
        <v>588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  <c r="L5865" s="1">
        <f t="shared" si="91"/>
        <v>43898</v>
      </c>
    </row>
    <row r="5866" spans="1:12" x14ac:dyDescent="0.25">
      <c r="A5866" t="s">
        <v>6664</v>
      </c>
      <c r="B5866" t="s">
        <v>114</v>
      </c>
      <c r="C5866" t="s">
        <v>32</v>
      </c>
      <c r="D5866" t="s">
        <v>46</v>
      </c>
      <c r="E5866" t="s">
        <v>43</v>
      </c>
      <c r="F5866" s="1">
        <v>42073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  <c r="L5866" s="1">
        <f t="shared" si="91"/>
        <v>42073</v>
      </c>
    </row>
    <row r="5867" spans="1:12" x14ac:dyDescent="0.25">
      <c r="A5867" t="s">
        <v>6665</v>
      </c>
      <c r="B5867" t="s">
        <v>238</v>
      </c>
      <c r="C5867" t="s">
        <v>20</v>
      </c>
      <c r="D5867" t="s">
        <v>21</v>
      </c>
      <c r="E5867" t="s">
        <v>28</v>
      </c>
      <c r="F5867" s="1">
        <v>42372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  <c r="L5867" s="1">
        <f t="shared" si="91"/>
        <v>42372</v>
      </c>
    </row>
    <row r="5868" spans="1:12" x14ac:dyDescent="0.25">
      <c r="A5868" t="s">
        <v>6666</v>
      </c>
      <c r="B5868" t="s">
        <v>301</v>
      </c>
      <c r="C5868" t="s">
        <v>20</v>
      </c>
      <c r="D5868" t="s">
        <v>21</v>
      </c>
      <c r="E5868" t="s">
        <v>51</v>
      </c>
      <c r="F5868" s="1">
        <v>43072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  <c r="L5868" s="1">
        <f t="shared" si="91"/>
        <v>43072</v>
      </c>
    </row>
    <row r="5869" spans="1:12" x14ac:dyDescent="0.25">
      <c r="A5869" t="s">
        <v>6667</v>
      </c>
      <c r="B5869" t="s">
        <v>124</v>
      </c>
      <c r="C5869" t="s">
        <v>20</v>
      </c>
      <c r="D5869" t="s">
        <v>95</v>
      </c>
      <c r="E5869" t="s">
        <v>28</v>
      </c>
      <c r="F5869" s="1">
        <v>42836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  <c r="L5869" s="1">
        <f t="shared" si="91"/>
        <v>42836</v>
      </c>
    </row>
    <row r="5870" spans="1:12" x14ac:dyDescent="0.25">
      <c r="A5870" t="s">
        <v>6668</v>
      </c>
      <c r="B5870" t="s">
        <v>298</v>
      </c>
      <c r="C5870" t="s">
        <v>26</v>
      </c>
      <c r="D5870" t="s">
        <v>98</v>
      </c>
      <c r="E5870" t="s">
        <v>86</v>
      </c>
      <c r="F5870" s="1">
        <v>43199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  <c r="L5870" s="1">
        <f t="shared" si="91"/>
        <v>43199</v>
      </c>
    </row>
    <row r="5871" spans="1:12" x14ac:dyDescent="0.25">
      <c r="A5871" t="s">
        <v>6669</v>
      </c>
      <c r="B5871" t="s">
        <v>42</v>
      </c>
      <c r="C5871" t="s">
        <v>20</v>
      </c>
      <c r="D5871" t="s">
        <v>21</v>
      </c>
      <c r="E5871" t="s">
        <v>38</v>
      </c>
      <c r="F5871" s="1">
        <v>43406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  <c r="L5871" s="1">
        <f t="shared" si="91"/>
        <v>43406</v>
      </c>
    </row>
    <row r="5872" spans="1:12" x14ac:dyDescent="0.25">
      <c r="A5872" t="s">
        <v>6670</v>
      </c>
      <c r="B5872" t="s">
        <v>178</v>
      </c>
      <c r="C5872" t="s">
        <v>20</v>
      </c>
      <c r="D5872" t="s">
        <v>21</v>
      </c>
      <c r="E5872" t="s">
        <v>65</v>
      </c>
      <c r="F5872" t="s">
        <v>2824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  <c r="L5872" s="1">
        <f t="shared" si="91"/>
        <v>43261</v>
      </c>
    </row>
    <row r="5873" spans="1:12" x14ac:dyDescent="0.25">
      <c r="A5873" t="s">
        <v>6671</v>
      </c>
      <c r="B5873" t="s">
        <v>205</v>
      </c>
      <c r="C5873" t="s">
        <v>13</v>
      </c>
      <c r="D5873" t="s">
        <v>217</v>
      </c>
      <c r="E5873" t="s">
        <v>152</v>
      </c>
      <c r="F5873" t="s">
        <v>648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  <c r="L5873" s="1">
        <f t="shared" si="91"/>
        <v>43716</v>
      </c>
    </row>
    <row r="5874" spans="1:12" x14ac:dyDescent="0.25">
      <c r="A5874" t="s">
        <v>6672</v>
      </c>
      <c r="B5874" t="s">
        <v>12</v>
      </c>
      <c r="C5874" t="s">
        <v>13</v>
      </c>
      <c r="D5874" t="s">
        <v>81</v>
      </c>
      <c r="E5874" t="s">
        <v>34</v>
      </c>
      <c r="F5874" t="s">
        <v>1767</v>
      </c>
      <c r="G5874" t="s">
        <v>78</v>
      </c>
      <c r="H5874">
        <v>619</v>
      </c>
      <c r="I5874">
        <v>0.19</v>
      </c>
      <c r="J5874">
        <v>80.47</v>
      </c>
      <c r="K5874" t="s">
        <v>17</v>
      </c>
      <c r="L5874" s="1">
        <f t="shared" si="91"/>
        <v>43112</v>
      </c>
    </row>
    <row r="5875" spans="1:12" x14ac:dyDescent="0.25">
      <c r="A5875" t="s">
        <v>6673</v>
      </c>
      <c r="B5875" t="s">
        <v>151</v>
      </c>
      <c r="C5875" t="s">
        <v>26</v>
      </c>
      <c r="D5875" t="s">
        <v>37</v>
      </c>
      <c r="E5875" t="s">
        <v>69</v>
      </c>
      <c r="F5875" s="1">
        <v>43286</v>
      </c>
      <c r="G5875" t="s">
        <v>78</v>
      </c>
      <c r="H5875">
        <v>2302</v>
      </c>
      <c r="I5875">
        <v>0.16</v>
      </c>
      <c r="J5875">
        <v>161.13999999999999</v>
      </c>
      <c r="K5875" t="s">
        <v>17</v>
      </c>
      <c r="L5875" s="1">
        <f t="shared" si="91"/>
        <v>43286</v>
      </c>
    </row>
    <row r="5876" spans="1:12" x14ac:dyDescent="0.25">
      <c r="A5876" t="s">
        <v>6674</v>
      </c>
      <c r="B5876" t="s">
        <v>85</v>
      </c>
      <c r="C5876" t="s">
        <v>63</v>
      </c>
      <c r="D5876" t="s">
        <v>173</v>
      </c>
      <c r="E5876" t="s">
        <v>157</v>
      </c>
      <c r="F5876" t="s">
        <v>2946</v>
      </c>
      <c r="G5876" t="s">
        <v>78</v>
      </c>
      <c r="H5876">
        <v>1232</v>
      </c>
      <c r="I5876">
        <v>0.23</v>
      </c>
      <c r="J5876">
        <v>492.8</v>
      </c>
      <c r="K5876" t="s">
        <v>17</v>
      </c>
      <c r="L5876" s="1">
        <f t="shared" si="91"/>
        <v>43833</v>
      </c>
    </row>
    <row r="5877" spans="1:12" x14ac:dyDescent="0.25">
      <c r="A5877" t="s">
        <v>6675</v>
      </c>
      <c r="B5877" t="s">
        <v>109</v>
      </c>
      <c r="C5877" t="s">
        <v>32</v>
      </c>
      <c r="D5877" t="s">
        <v>33</v>
      </c>
      <c r="E5877" t="s">
        <v>65</v>
      </c>
      <c r="F5877" s="1">
        <v>43286</v>
      </c>
      <c r="G5877" t="s">
        <v>78</v>
      </c>
      <c r="H5877">
        <v>1392</v>
      </c>
      <c r="I5877">
        <v>0.23</v>
      </c>
      <c r="J5877">
        <v>417.6</v>
      </c>
      <c r="K5877" t="s">
        <v>17</v>
      </c>
      <c r="L5877" s="1">
        <f t="shared" si="91"/>
        <v>43286</v>
      </c>
    </row>
    <row r="5878" spans="1:12" x14ac:dyDescent="0.25">
      <c r="A5878" t="s">
        <v>6676</v>
      </c>
      <c r="B5878" t="s">
        <v>85</v>
      </c>
      <c r="C5878" t="s">
        <v>49</v>
      </c>
      <c r="D5878" t="s">
        <v>50</v>
      </c>
      <c r="E5878" t="s">
        <v>164</v>
      </c>
      <c r="F5878" s="1">
        <v>42655</v>
      </c>
      <c r="G5878" t="s">
        <v>78</v>
      </c>
      <c r="H5878">
        <v>1003</v>
      </c>
      <c r="I5878">
        <v>0.16</v>
      </c>
      <c r="J5878">
        <v>120.36</v>
      </c>
      <c r="K5878" t="s">
        <v>17</v>
      </c>
      <c r="L5878" s="1">
        <f t="shared" si="91"/>
        <v>42655</v>
      </c>
    </row>
    <row r="5879" spans="1:12" x14ac:dyDescent="0.25">
      <c r="A5879" t="s">
        <v>6677</v>
      </c>
      <c r="B5879" t="s">
        <v>298</v>
      </c>
      <c r="C5879" t="s">
        <v>26</v>
      </c>
      <c r="D5879" t="s">
        <v>27</v>
      </c>
      <c r="E5879" t="s">
        <v>182</v>
      </c>
      <c r="F5879" t="s">
        <v>2539</v>
      </c>
      <c r="G5879" t="s">
        <v>78</v>
      </c>
      <c r="H5879">
        <v>1899</v>
      </c>
      <c r="I5879">
        <v>0.12</v>
      </c>
      <c r="J5879">
        <v>341.82</v>
      </c>
      <c r="K5879" t="s">
        <v>17</v>
      </c>
      <c r="L5879" s="1">
        <f t="shared" si="91"/>
        <v>43474</v>
      </c>
    </row>
    <row r="5880" spans="1:12" x14ac:dyDescent="0.25">
      <c r="A5880" t="s">
        <v>6678</v>
      </c>
      <c r="B5880" t="s">
        <v>122</v>
      </c>
      <c r="C5880" t="s">
        <v>20</v>
      </c>
      <c r="D5880" t="s">
        <v>95</v>
      </c>
      <c r="E5880" t="s">
        <v>15</v>
      </c>
      <c r="F5880" s="1">
        <v>43316</v>
      </c>
      <c r="G5880" t="s">
        <v>78</v>
      </c>
      <c r="H5880">
        <v>2084</v>
      </c>
      <c r="I5880">
        <v>0.19</v>
      </c>
      <c r="J5880">
        <v>521</v>
      </c>
      <c r="K5880" t="s">
        <v>17</v>
      </c>
      <c r="L5880" s="1">
        <f t="shared" si="91"/>
        <v>43316</v>
      </c>
    </row>
    <row r="5881" spans="1:12" x14ac:dyDescent="0.25">
      <c r="A5881" t="s">
        <v>6679</v>
      </c>
      <c r="B5881" t="s">
        <v>85</v>
      </c>
      <c r="C5881" t="s">
        <v>63</v>
      </c>
      <c r="D5881" t="s">
        <v>90</v>
      </c>
      <c r="E5881" t="s">
        <v>22</v>
      </c>
      <c r="F5881" s="1">
        <v>42499</v>
      </c>
      <c r="G5881" t="s">
        <v>78</v>
      </c>
      <c r="H5881">
        <v>2317</v>
      </c>
      <c r="I5881">
        <v>0.22</v>
      </c>
      <c r="J5881">
        <v>417.06</v>
      </c>
      <c r="K5881" t="s">
        <v>17</v>
      </c>
      <c r="L5881" s="1">
        <f t="shared" si="91"/>
        <v>42499</v>
      </c>
    </row>
    <row r="5882" spans="1:12" x14ac:dyDescent="0.25">
      <c r="A5882" t="s">
        <v>6680</v>
      </c>
      <c r="B5882" t="s">
        <v>215</v>
      </c>
      <c r="C5882" t="s">
        <v>32</v>
      </c>
      <c r="D5882" t="s">
        <v>168</v>
      </c>
      <c r="E5882" t="s">
        <v>138</v>
      </c>
      <c r="F5882" t="s">
        <v>400</v>
      </c>
      <c r="G5882" t="s">
        <v>78</v>
      </c>
      <c r="H5882">
        <v>696</v>
      </c>
      <c r="I5882">
        <v>0.31</v>
      </c>
      <c r="J5882">
        <v>180.96</v>
      </c>
      <c r="K5882" t="s">
        <v>17</v>
      </c>
      <c r="L5882" s="1">
        <f t="shared" si="91"/>
        <v>43081</v>
      </c>
    </row>
    <row r="5883" spans="1:12" x14ac:dyDescent="0.25">
      <c r="A5883" t="s">
        <v>6681</v>
      </c>
      <c r="B5883" t="s">
        <v>129</v>
      </c>
      <c r="C5883" t="s">
        <v>13</v>
      </c>
      <c r="D5883" t="s">
        <v>81</v>
      </c>
      <c r="E5883" t="s">
        <v>138</v>
      </c>
      <c r="F5883" s="1">
        <v>43019</v>
      </c>
      <c r="G5883" t="s">
        <v>78</v>
      </c>
      <c r="H5883">
        <v>1956</v>
      </c>
      <c r="I5883">
        <v>0.32</v>
      </c>
      <c r="J5883">
        <v>215.16</v>
      </c>
      <c r="K5883" t="s">
        <v>17</v>
      </c>
      <c r="L5883" s="1">
        <f t="shared" si="91"/>
        <v>43019</v>
      </c>
    </row>
    <row r="5884" spans="1:12" x14ac:dyDescent="0.25">
      <c r="A5884" t="s">
        <v>6682</v>
      </c>
      <c r="B5884" t="s">
        <v>131</v>
      </c>
      <c r="C5884" t="s">
        <v>20</v>
      </c>
      <c r="D5884" t="s">
        <v>95</v>
      </c>
      <c r="E5884" t="s">
        <v>15</v>
      </c>
      <c r="F5884" t="s">
        <v>3940</v>
      </c>
      <c r="G5884" t="s">
        <v>78</v>
      </c>
      <c r="H5884">
        <v>1747</v>
      </c>
      <c r="I5884">
        <v>0.32</v>
      </c>
      <c r="J5884">
        <v>331.93</v>
      </c>
      <c r="K5884" t="s">
        <v>17</v>
      </c>
      <c r="L5884" s="1">
        <f t="shared" si="91"/>
        <v>43382</v>
      </c>
    </row>
    <row r="5885" spans="1:12" x14ac:dyDescent="0.25">
      <c r="A5885" t="s">
        <v>6683</v>
      </c>
      <c r="B5885" t="s">
        <v>298</v>
      </c>
      <c r="C5885" t="s">
        <v>13</v>
      </c>
      <c r="D5885" t="s">
        <v>81</v>
      </c>
      <c r="E5885" t="s">
        <v>157</v>
      </c>
      <c r="F5885" t="s">
        <v>1375</v>
      </c>
      <c r="G5885" t="s">
        <v>78</v>
      </c>
      <c r="H5885">
        <v>1618</v>
      </c>
      <c r="I5885">
        <v>0.11</v>
      </c>
      <c r="J5885">
        <v>436.86</v>
      </c>
      <c r="K5885" t="s">
        <v>17</v>
      </c>
      <c r="L5885" s="1">
        <f t="shared" si="91"/>
        <v>43134</v>
      </c>
    </row>
    <row r="5886" spans="1:12" x14ac:dyDescent="0.25">
      <c r="A5886" t="s">
        <v>6684</v>
      </c>
      <c r="B5886" t="s">
        <v>116</v>
      </c>
      <c r="C5886" t="s">
        <v>26</v>
      </c>
      <c r="D5886" t="s">
        <v>37</v>
      </c>
      <c r="E5886" t="s">
        <v>65</v>
      </c>
      <c r="F5886" s="1">
        <v>42655</v>
      </c>
      <c r="G5886" t="s">
        <v>78</v>
      </c>
      <c r="H5886">
        <v>890</v>
      </c>
      <c r="I5886">
        <v>0.2</v>
      </c>
      <c r="J5886">
        <v>284.8</v>
      </c>
      <c r="K5886" t="s">
        <v>17</v>
      </c>
      <c r="L5886" s="1">
        <f t="shared" si="91"/>
        <v>42655</v>
      </c>
    </row>
    <row r="5887" spans="1:12" x14ac:dyDescent="0.25">
      <c r="A5887" t="s">
        <v>6685</v>
      </c>
      <c r="B5887" t="s">
        <v>57</v>
      </c>
      <c r="C5887" t="s">
        <v>32</v>
      </c>
      <c r="D5887" t="s">
        <v>46</v>
      </c>
      <c r="E5887" t="s">
        <v>69</v>
      </c>
      <c r="F5887" s="1">
        <v>43355</v>
      </c>
      <c r="G5887" t="s">
        <v>78</v>
      </c>
      <c r="H5887">
        <v>1856</v>
      </c>
      <c r="I5887">
        <v>0.16</v>
      </c>
      <c r="J5887">
        <v>686.72</v>
      </c>
      <c r="K5887" t="s">
        <v>17</v>
      </c>
      <c r="L5887" s="1">
        <f t="shared" si="91"/>
        <v>43355</v>
      </c>
    </row>
    <row r="5888" spans="1:12" x14ac:dyDescent="0.25">
      <c r="A5888" t="s">
        <v>6686</v>
      </c>
      <c r="B5888" t="s">
        <v>36</v>
      </c>
      <c r="C5888" t="s">
        <v>13</v>
      </c>
      <c r="D5888" t="s">
        <v>14</v>
      </c>
      <c r="E5888" t="s">
        <v>164</v>
      </c>
      <c r="F5888" t="s">
        <v>2213</v>
      </c>
      <c r="G5888" t="s">
        <v>78</v>
      </c>
      <c r="H5888">
        <v>1800</v>
      </c>
      <c r="I5888">
        <v>0.17</v>
      </c>
      <c r="J5888">
        <v>270</v>
      </c>
      <c r="K5888" t="s">
        <v>17</v>
      </c>
      <c r="L5888" s="1">
        <f t="shared" si="91"/>
        <v>43656</v>
      </c>
    </row>
    <row r="5889" spans="1:12" x14ac:dyDescent="0.25">
      <c r="A5889" t="s">
        <v>6687</v>
      </c>
      <c r="B5889" t="s">
        <v>147</v>
      </c>
      <c r="C5889" t="s">
        <v>20</v>
      </c>
      <c r="D5889" t="s">
        <v>95</v>
      </c>
      <c r="E5889" t="s">
        <v>47</v>
      </c>
      <c r="F5889" t="s">
        <v>840</v>
      </c>
      <c r="G5889" t="s">
        <v>78</v>
      </c>
      <c r="H5889">
        <v>1986</v>
      </c>
      <c r="I5889">
        <v>0.18</v>
      </c>
      <c r="J5889">
        <v>575.94000000000005</v>
      </c>
      <c r="K5889" t="s">
        <v>17</v>
      </c>
      <c r="L5889" s="1">
        <f t="shared" si="91"/>
        <v>43684</v>
      </c>
    </row>
    <row r="5890" spans="1:12" x14ac:dyDescent="0.25">
      <c r="A5890" t="s">
        <v>6688</v>
      </c>
      <c r="B5890" t="s">
        <v>172</v>
      </c>
      <c r="C5890" t="s">
        <v>13</v>
      </c>
      <c r="D5890" t="s">
        <v>217</v>
      </c>
      <c r="E5890" t="s">
        <v>179</v>
      </c>
      <c r="F5890" t="s">
        <v>1370</v>
      </c>
      <c r="G5890" t="s">
        <v>78</v>
      </c>
      <c r="H5890">
        <v>1364</v>
      </c>
      <c r="I5890">
        <v>0.15</v>
      </c>
      <c r="J5890">
        <v>231.88</v>
      </c>
      <c r="K5890" t="s">
        <v>17</v>
      </c>
      <c r="L5890" s="1">
        <f t="shared" si="91"/>
        <v>42532</v>
      </c>
    </row>
    <row r="5891" spans="1:12" x14ac:dyDescent="0.25">
      <c r="A5891" t="s">
        <v>6689</v>
      </c>
      <c r="B5891" t="s">
        <v>45</v>
      </c>
      <c r="C5891" t="s">
        <v>58</v>
      </c>
      <c r="D5891" t="s">
        <v>120</v>
      </c>
      <c r="E5891" t="s">
        <v>125</v>
      </c>
      <c r="F5891" t="s">
        <v>2946</v>
      </c>
      <c r="G5891" t="s">
        <v>78</v>
      </c>
      <c r="H5891">
        <v>2343</v>
      </c>
      <c r="I5891">
        <v>0.25</v>
      </c>
      <c r="J5891">
        <v>374.88</v>
      </c>
      <c r="K5891" t="s">
        <v>17</v>
      </c>
      <c r="L5891" s="1">
        <f t="shared" ref="L5891:L5954" si="92">IF(ISNUMBER(F5891),F5891,DATE(VALUE(RIGHT(F5891,4)),VALUE(MID(F5891,FIND("/",F5891)+1,FIND("/",F5891,FIND("/",F5891)+1)-FIND("/",F5891)-1)),VALUE(LEFT(F5891,FIND("/",F5891)-1))))</f>
        <v>43833</v>
      </c>
    </row>
    <row r="5892" spans="1:12" x14ac:dyDescent="0.25">
      <c r="A5892" t="s">
        <v>6690</v>
      </c>
      <c r="B5892" t="s">
        <v>134</v>
      </c>
      <c r="C5892" t="s">
        <v>26</v>
      </c>
      <c r="D5892" t="s">
        <v>225</v>
      </c>
      <c r="E5892" t="s">
        <v>22</v>
      </c>
      <c r="F5892" t="s">
        <v>1415</v>
      </c>
      <c r="G5892" t="s">
        <v>78</v>
      </c>
      <c r="H5892">
        <v>717</v>
      </c>
      <c r="I5892">
        <v>0.35</v>
      </c>
      <c r="J5892">
        <v>107.55</v>
      </c>
      <c r="K5892" t="s">
        <v>17</v>
      </c>
      <c r="L5892" s="1">
        <f t="shared" si="92"/>
        <v>43864</v>
      </c>
    </row>
    <row r="5893" spans="1:12" x14ac:dyDescent="0.25">
      <c r="A5893" t="s">
        <v>6691</v>
      </c>
      <c r="B5893" t="s">
        <v>12</v>
      </c>
      <c r="C5893" t="s">
        <v>26</v>
      </c>
      <c r="D5893" t="s">
        <v>98</v>
      </c>
      <c r="E5893" t="s">
        <v>55</v>
      </c>
      <c r="F5893" s="1">
        <v>43316</v>
      </c>
      <c r="G5893" t="s">
        <v>78</v>
      </c>
      <c r="H5893">
        <v>2317</v>
      </c>
      <c r="I5893">
        <v>0.11</v>
      </c>
      <c r="J5893">
        <v>718.27</v>
      </c>
      <c r="K5893" t="s">
        <v>17</v>
      </c>
      <c r="L5893" s="1">
        <f t="shared" si="92"/>
        <v>43316</v>
      </c>
    </row>
    <row r="5894" spans="1:12" x14ac:dyDescent="0.25">
      <c r="A5894" t="s">
        <v>6692</v>
      </c>
      <c r="B5894" t="s">
        <v>40</v>
      </c>
      <c r="C5894" t="s">
        <v>32</v>
      </c>
      <c r="D5894" t="s">
        <v>33</v>
      </c>
      <c r="E5894" t="s">
        <v>152</v>
      </c>
      <c r="F5894" t="s">
        <v>155</v>
      </c>
      <c r="G5894" t="s">
        <v>78</v>
      </c>
      <c r="H5894">
        <v>2265</v>
      </c>
      <c r="I5894">
        <v>0.33</v>
      </c>
      <c r="J5894">
        <v>543.6</v>
      </c>
      <c r="K5894" t="s">
        <v>17</v>
      </c>
      <c r="L5894" s="1">
        <f t="shared" si="92"/>
        <v>43318</v>
      </c>
    </row>
    <row r="5895" spans="1:12" x14ac:dyDescent="0.25">
      <c r="A5895" t="s">
        <v>6693</v>
      </c>
      <c r="B5895" t="s">
        <v>109</v>
      </c>
      <c r="C5895" t="s">
        <v>63</v>
      </c>
      <c r="D5895" t="s">
        <v>64</v>
      </c>
      <c r="E5895" t="s">
        <v>86</v>
      </c>
      <c r="F5895" t="s">
        <v>2259</v>
      </c>
      <c r="G5895" t="s">
        <v>78</v>
      </c>
      <c r="H5895">
        <v>523</v>
      </c>
      <c r="I5895">
        <v>0.33</v>
      </c>
      <c r="J5895">
        <v>146.44</v>
      </c>
      <c r="K5895" t="s">
        <v>17</v>
      </c>
      <c r="L5895" s="1">
        <f t="shared" si="92"/>
        <v>42987</v>
      </c>
    </row>
    <row r="5896" spans="1:12" x14ac:dyDescent="0.25">
      <c r="A5896" t="s">
        <v>6694</v>
      </c>
      <c r="B5896" t="s">
        <v>116</v>
      </c>
      <c r="C5896" t="s">
        <v>20</v>
      </c>
      <c r="D5896" t="s">
        <v>95</v>
      </c>
      <c r="E5896" t="s">
        <v>125</v>
      </c>
      <c r="F5896" t="s">
        <v>904</v>
      </c>
      <c r="G5896" t="s">
        <v>78</v>
      </c>
      <c r="H5896">
        <v>2267</v>
      </c>
      <c r="I5896">
        <v>0.28000000000000003</v>
      </c>
      <c r="J5896">
        <v>566.75</v>
      </c>
      <c r="K5896" t="s">
        <v>17</v>
      </c>
      <c r="L5896" s="1">
        <f t="shared" si="92"/>
        <v>43808</v>
      </c>
    </row>
    <row r="5897" spans="1:12" x14ac:dyDescent="0.25">
      <c r="A5897" t="s">
        <v>6695</v>
      </c>
      <c r="B5897" t="s">
        <v>203</v>
      </c>
      <c r="C5897" t="s">
        <v>20</v>
      </c>
      <c r="D5897" t="s">
        <v>21</v>
      </c>
      <c r="E5897" t="s">
        <v>28</v>
      </c>
      <c r="F5897" t="s">
        <v>6696</v>
      </c>
      <c r="G5897" t="s">
        <v>78</v>
      </c>
      <c r="H5897">
        <v>602</v>
      </c>
      <c r="I5897">
        <v>0.18</v>
      </c>
      <c r="J5897">
        <v>108.36</v>
      </c>
      <c r="K5897" t="s">
        <v>17</v>
      </c>
      <c r="L5897" s="1">
        <f t="shared" si="92"/>
        <v>42584</v>
      </c>
    </row>
    <row r="5898" spans="1:12" x14ac:dyDescent="0.25">
      <c r="A5898" t="s">
        <v>6697</v>
      </c>
      <c r="B5898" t="s">
        <v>178</v>
      </c>
      <c r="C5898" t="s">
        <v>13</v>
      </c>
      <c r="D5898" t="s">
        <v>217</v>
      </c>
      <c r="E5898" t="s">
        <v>111</v>
      </c>
      <c r="F5898" t="s">
        <v>4965</v>
      </c>
      <c r="G5898" t="s">
        <v>78</v>
      </c>
      <c r="H5898">
        <v>511</v>
      </c>
      <c r="I5898">
        <v>0.22</v>
      </c>
      <c r="J5898">
        <v>178.85</v>
      </c>
      <c r="K5898" t="s">
        <v>17</v>
      </c>
      <c r="L5898" s="1">
        <f t="shared" si="92"/>
        <v>43111</v>
      </c>
    </row>
    <row r="5899" spans="1:12" x14ac:dyDescent="0.25">
      <c r="A5899" t="s">
        <v>6698</v>
      </c>
      <c r="B5899" t="s">
        <v>140</v>
      </c>
      <c r="C5899" t="s">
        <v>49</v>
      </c>
      <c r="D5899" t="s">
        <v>230</v>
      </c>
      <c r="E5899" t="s">
        <v>43</v>
      </c>
      <c r="F5899" s="1">
        <v>43286</v>
      </c>
      <c r="G5899" t="s">
        <v>78</v>
      </c>
      <c r="H5899">
        <v>1083</v>
      </c>
      <c r="I5899">
        <v>0.35</v>
      </c>
      <c r="J5899">
        <v>357.39</v>
      </c>
      <c r="K5899" t="s">
        <v>17</v>
      </c>
      <c r="L5899" s="1">
        <f t="shared" si="92"/>
        <v>43286</v>
      </c>
    </row>
    <row r="5900" spans="1:12" x14ac:dyDescent="0.25">
      <c r="A5900" t="s">
        <v>6699</v>
      </c>
      <c r="B5900" t="s">
        <v>109</v>
      </c>
      <c r="C5900" t="s">
        <v>63</v>
      </c>
      <c r="D5900" t="s">
        <v>173</v>
      </c>
      <c r="E5900" t="s">
        <v>15</v>
      </c>
      <c r="F5900" t="s">
        <v>1836</v>
      </c>
      <c r="G5900" t="s">
        <v>78</v>
      </c>
      <c r="H5900">
        <v>1505</v>
      </c>
      <c r="I5900">
        <v>0.32</v>
      </c>
      <c r="J5900">
        <v>90.3</v>
      </c>
      <c r="K5900" t="s">
        <v>17</v>
      </c>
      <c r="L5900" s="1">
        <f t="shared" si="92"/>
        <v>43628</v>
      </c>
    </row>
    <row r="5901" spans="1:12" x14ac:dyDescent="0.25">
      <c r="A5901" t="s">
        <v>6700</v>
      </c>
      <c r="B5901" t="s">
        <v>134</v>
      </c>
      <c r="C5901" t="s">
        <v>58</v>
      </c>
      <c r="D5901" t="s">
        <v>59</v>
      </c>
      <c r="E5901" t="s">
        <v>15</v>
      </c>
      <c r="F5901" s="1">
        <v>42948</v>
      </c>
      <c r="G5901" t="s">
        <v>78</v>
      </c>
      <c r="H5901">
        <v>1490</v>
      </c>
      <c r="I5901">
        <v>0.18</v>
      </c>
      <c r="J5901">
        <v>521.5</v>
      </c>
      <c r="K5901" t="s">
        <v>17</v>
      </c>
      <c r="L5901" s="1">
        <f t="shared" si="92"/>
        <v>42948</v>
      </c>
    </row>
    <row r="5902" spans="1:12" x14ac:dyDescent="0.25">
      <c r="A5902" t="s">
        <v>6701</v>
      </c>
      <c r="B5902" t="s">
        <v>72</v>
      </c>
      <c r="C5902" t="s">
        <v>58</v>
      </c>
      <c r="D5902" t="s">
        <v>68</v>
      </c>
      <c r="E5902" t="s">
        <v>86</v>
      </c>
      <c r="F5902" s="1">
        <v>43050</v>
      </c>
      <c r="G5902" t="s">
        <v>78</v>
      </c>
      <c r="H5902">
        <v>2291</v>
      </c>
      <c r="I5902">
        <v>0.32</v>
      </c>
      <c r="J5902">
        <v>939.31</v>
      </c>
      <c r="K5902" t="s">
        <v>17</v>
      </c>
      <c r="L5902" s="1">
        <f t="shared" si="92"/>
        <v>43050</v>
      </c>
    </row>
    <row r="5903" spans="1:12" x14ac:dyDescent="0.25">
      <c r="A5903" t="s">
        <v>6702</v>
      </c>
      <c r="B5903" t="s">
        <v>62</v>
      </c>
      <c r="C5903" t="s">
        <v>58</v>
      </c>
      <c r="D5903" t="s">
        <v>68</v>
      </c>
      <c r="E5903" t="s">
        <v>38</v>
      </c>
      <c r="F5903" t="s">
        <v>2946</v>
      </c>
      <c r="G5903" t="s">
        <v>78</v>
      </c>
      <c r="H5903">
        <v>1912</v>
      </c>
      <c r="I5903">
        <v>0.26</v>
      </c>
      <c r="J5903">
        <v>133.84</v>
      </c>
      <c r="K5903" t="s">
        <v>17</v>
      </c>
      <c r="L5903" s="1">
        <f t="shared" si="92"/>
        <v>43833</v>
      </c>
    </row>
    <row r="5904" spans="1:12" x14ac:dyDescent="0.25">
      <c r="A5904" t="s">
        <v>6703</v>
      </c>
      <c r="B5904" t="s">
        <v>172</v>
      </c>
      <c r="C5904" t="s">
        <v>13</v>
      </c>
      <c r="D5904" t="s">
        <v>81</v>
      </c>
      <c r="E5904" t="s">
        <v>111</v>
      </c>
      <c r="F5904" s="1">
        <v>42795</v>
      </c>
      <c r="G5904" t="s">
        <v>78</v>
      </c>
      <c r="H5904">
        <v>2130</v>
      </c>
      <c r="I5904">
        <v>0.27</v>
      </c>
      <c r="J5904">
        <v>532.5</v>
      </c>
      <c r="K5904" t="s">
        <v>17</v>
      </c>
      <c r="L5904" s="1">
        <f t="shared" si="92"/>
        <v>42795</v>
      </c>
    </row>
    <row r="5905" spans="1:12" x14ac:dyDescent="0.25">
      <c r="A5905" t="s">
        <v>6704</v>
      </c>
      <c r="B5905" t="s">
        <v>124</v>
      </c>
      <c r="C5905" t="s">
        <v>32</v>
      </c>
      <c r="D5905" t="s">
        <v>168</v>
      </c>
      <c r="E5905" t="s">
        <v>65</v>
      </c>
      <c r="F5905" t="s">
        <v>891</v>
      </c>
      <c r="G5905" t="s">
        <v>78</v>
      </c>
      <c r="H5905">
        <v>1608</v>
      </c>
      <c r="I5905">
        <v>0.22</v>
      </c>
      <c r="J5905">
        <v>369.84</v>
      </c>
      <c r="K5905" t="s">
        <v>17</v>
      </c>
      <c r="L5905" s="1">
        <f t="shared" si="92"/>
        <v>43231</v>
      </c>
    </row>
    <row r="5906" spans="1:12" x14ac:dyDescent="0.25">
      <c r="A5906" t="s">
        <v>6705</v>
      </c>
      <c r="B5906" t="s">
        <v>83</v>
      </c>
      <c r="C5906" t="s">
        <v>26</v>
      </c>
      <c r="D5906" t="s">
        <v>37</v>
      </c>
      <c r="E5906" t="s">
        <v>182</v>
      </c>
      <c r="F5906" t="s">
        <v>2504</v>
      </c>
      <c r="G5906" t="s">
        <v>78</v>
      </c>
      <c r="H5906">
        <v>1763</v>
      </c>
      <c r="I5906">
        <v>0.12</v>
      </c>
      <c r="J5906">
        <v>423.12</v>
      </c>
      <c r="K5906" t="s">
        <v>17</v>
      </c>
      <c r="L5906" s="1">
        <f t="shared" si="92"/>
        <v>43476</v>
      </c>
    </row>
    <row r="5907" spans="1:12" x14ac:dyDescent="0.25">
      <c r="A5907" t="s">
        <v>6706</v>
      </c>
      <c r="B5907" t="s">
        <v>89</v>
      </c>
      <c r="C5907" t="s">
        <v>32</v>
      </c>
      <c r="D5907" t="s">
        <v>168</v>
      </c>
      <c r="E5907" t="s">
        <v>164</v>
      </c>
      <c r="F5907" t="s">
        <v>2539</v>
      </c>
      <c r="G5907" t="s">
        <v>78</v>
      </c>
      <c r="H5907">
        <v>563</v>
      </c>
      <c r="I5907">
        <v>0.31</v>
      </c>
      <c r="J5907">
        <v>101.34</v>
      </c>
      <c r="K5907" t="s">
        <v>17</v>
      </c>
      <c r="L5907" s="1">
        <f t="shared" si="92"/>
        <v>43474</v>
      </c>
    </row>
    <row r="5908" spans="1:12" x14ac:dyDescent="0.25">
      <c r="A5908" t="s">
        <v>6707</v>
      </c>
      <c r="B5908" t="s">
        <v>203</v>
      </c>
      <c r="C5908" t="s">
        <v>63</v>
      </c>
      <c r="D5908" t="s">
        <v>173</v>
      </c>
      <c r="E5908" t="s">
        <v>179</v>
      </c>
      <c r="F5908" s="1">
        <v>42652</v>
      </c>
      <c r="G5908" t="s">
        <v>78</v>
      </c>
      <c r="H5908">
        <v>988</v>
      </c>
      <c r="I5908">
        <v>0.23</v>
      </c>
      <c r="J5908">
        <v>256.88</v>
      </c>
      <c r="K5908" t="s">
        <v>17</v>
      </c>
      <c r="L5908" s="1">
        <f t="shared" si="92"/>
        <v>42652</v>
      </c>
    </row>
    <row r="5909" spans="1:12" x14ac:dyDescent="0.25">
      <c r="A5909" t="s">
        <v>6708</v>
      </c>
      <c r="B5909" t="s">
        <v>203</v>
      </c>
      <c r="C5909" t="s">
        <v>13</v>
      </c>
      <c r="D5909" t="s">
        <v>14</v>
      </c>
      <c r="E5909" t="s">
        <v>55</v>
      </c>
      <c r="F5909" t="s">
        <v>2368</v>
      </c>
      <c r="G5909" t="s">
        <v>78</v>
      </c>
      <c r="H5909">
        <v>784</v>
      </c>
      <c r="I5909">
        <v>0.34</v>
      </c>
      <c r="J5909">
        <v>305.76</v>
      </c>
      <c r="K5909" t="s">
        <v>17</v>
      </c>
      <c r="L5909" s="1">
        <f t="shared" si="92"/>
        <v>43198</v>
      </c>
    </row>
    <row r="5910" spans="1:12" x14ac:dyDescent="0.25">
      <c r="A5910" t="s">
        <v>6709</v>
      </c>
      <c r="B5910" t="s">
        <v>119</v>
      </c>
      <c r="C5910" t="s">
        <v>13</v>
      </c>
      <c r="D5910" t="s">
        <v>217</v>
      </c>
      <c r="E5910" t="s">
        <v>65</v>
      </c>
      <c r="F5910" s="1">
        <v>43050</v>
      </c>
      <c r="G5910" t="s">
        <v>78</v>
      </c>
      <c r="H5910">
        <v>1900</v>
      </c>
      <c r="I5910">
        <v>0.24</v>
      </c>
      <c r="J5910">
        <v>133</v>
      </c>
      <c r="K5910" t="s">
        <v>17</v>
      </c>
      <c r="L5910" s="1">
        <f t="shared" si="92"/>
        <v>43050</v>
      </c>
    </row>
    <row r="5911" spans="1:12" x14ac:dyDescent="0.25">
      <c r="A5911" t="s">
        <v>6710</v>
      </c>
      <c r="B5911" t="s">
        <v>122</v>
      </c>
      <c r="C5911" t="s">
        <v>26</v>
      </c>
      <c r="D5911" t="s">
        <v>37</v>
      </c>
      <c r="E5911" t="s">
        <v>55</v>
      </c>
      <c r="F5911" t="s">
        <v>458</v>
      </c>
      <c r="G5911" t="s">
        <v>78</v>
      </c>
      <c r="H5911">
        <v>2394</v>
      </c>
      <c r="I5911">
        <v>0.3</v>
      </c>
      <c r="J5911">
        <v>335.16</v>
      </c>
      <c r="K5911" t="s">
        <v>17</v>
      </c>
      <c r="L5911" s="1">
        <f t="shared" si="92"/>
        <v>43933</v>
      </c>
    </row>
    <row r="5912" spans="1:12" x14ac:dyDescent="0.25">
      <c r="A5912" t="s">
        <v>6711</v>
      </c>
      <c r="B5912" t="s">
        <v>36</v>
      </c>
      <c r="C5912" t="s">
        <v>32</v>
      </c>
      <c r="D5912" t="s">
        <v>33</v>
      </c>
      <c r="E5912" t="s">
        <v>65</v>
      </c>
      <c r="F5912" t="s">
        <v>497</v>
      </c>
      <c r="G5912" t="s">
        <v>78</v>
      </c>
      <c r="H5912">
        <v>1802</v>
      </c>
      <c r="I5912">
        <v>0.12</v>
      </c>
      <c r="J5912">
        <v>630.70000000000005</v>
      </c>
      <c r="K5912" t="s">
        <v>17</v>
      </c>
      <c r="L5912" s="1">
        <f t="shared" si="92"/>
        <v>43657</v>
      </c>
    </row>
    <row r="5913" spans="1:12" x14ac:dyDescent="0.25">
      <c r="A5913" t="s">
        <v>6712</v>
      </c>
      <c r="B5913" t="s">
        <v>268</v>
      </c>
      <c r="C5913" t="s">
        <v>58</v>
      </c>
      <c r="D5913" t="s">
        <v>68</v>
      </c>
      <c r="E5913" t="s">
        <v>152</v>
      </c>
      <c r="F5913" t="s">
        <v>1988</v>
      </c>
      <c r="G5913" t="s">
        <v>78</v>
      </c>
      <c r="H5913">
        <v>978</v>
      </c>
      <c r="I5913">
        <v>0.11</v>
      </c>
      <c r="J5913">
        <v>440.1</v>
      </c>
      <c r="K5913" t="s">
        <v>17</v>
      </c>
      <c r="L5913" s="1">
        <f t="shared" si="92"/>
        <v>43346</v>
      </c>
    </row>
    <row r="5914" spans="1:12" x14ac:dyDescent="0.25">
      <c r="A5914" t="s">
        <v>6713</v>
      </c>
      <c r="B5914" t="s">
        <v>298</v>
      </c>
      <c r="C5914" t="s">
        <v>13</v>
      </c>
      <c r="D5914" t="s">
        <v>81</v>
      </c>
      <c r="E5914" t="s">
        <v>60</v>
      </c>
      <c r="F5914" t="s">
        <v>2064</v>
      </c>
      <c r="G5914" t="s">
        <v>78</v>
      </c>
      <c r="H5914">
        <v>1430</v>
      </c>
      <c r="I5914">
        <v>0.14000000000000001</v>
      </c>
      <c r="J5914">
        <v>643.5</v>
      </c>
      <c r="K5914" t="s">
        <v>17</v>
      </c>
      <c r="L5914" s="1">
        <f t="shared" si="92"/>
        <v>43192</v>
      </c>
    </row>
    <row r="5915" spans="1:12" x14ac:dyDescent="0.25">
      <c r="A5915" t="s">
        <v>6714</v>
      </c>
      <c r="B5915" t="s">
        <v>301</v>
      </c>
      <c r="C5915" t="s">
        <v>26</v>
      </c>
      <c r="D5915" t="s">
        <v>225</v>
      </c>
      <c r="E5915" t="s">
        <v>138</v>
      </c>
      <c r="F5915" t="s">
        <v>5890</v>
      </c>
      <c r="G5915" t="s">
        <v>78</v>
      </c>
      <c r="H5915">
        <v>1136</v>
      </c>
      <c r="I5915">
        <v>0.35</v>
      </c>
      <c r="J5915">
        <v>193.12</v>
      </c>
      <c r="K5915" t="s">
        <v>17</v>
      </c>
      <c r="L5915" s="1">
        <f t="shared" si="92"/>
        <v>43530</v>
      </c>
    </row>
    <row r="5916" spans="1:12" x14ac:dyDescent="0.25">
      <c r="A5916" t="s">
        <v>6715</v>
      </c>
      <c r="B5916" t="s">
        <v>140</v>
      </c>
      <c r="C5916" t="s">
        <v>58</v>
      </c>
      <c r="D5916" t="s">
        <v>59</v>
      </c>
      <c r="E5916" t="s">
        <v>47</v>
      </c>
      <c r="F5916" s="1">
        <v>42949</v>
      </c>
      <c r="G5916" t="s">
        <v>78</v>
      </c>
      <c r="H5916">
        <v>2448</v>
      </c>
      <c r="I5916">
        <v>0.21</v>
      </c>
      <c r="J5916">
        <v>905.76</v>
      </c>
      <c r="K5916" t="s">
        <v>17</v>
      </c>
      <c r="L5916" s="1">
        <f t="shared" si="92"/>
        <v>42949</v>
      </c>
    </row>
    <row r="5917" spans="1:12" x14ac:dyDescent="0.25">
      <c r="A5917" t="s">
        <v>6716</v>
      </c>
      <c r="B5917" t="s">
        <v>140</v>
      </c>
      <c r="C5917" t="s">
        <v>32</v>
      </c>
      <c r="D5917" t="s">
        <v>33</v>
      </c>
      <c r="E5917" t="s">
        <v>69</v>
      </c>
      <c r="F5917" t="s">
        <v>4796</v>
      </c>
      <c r="G5917" t="s">
        <v>78</v>
      </c>
      <c r="H5917">
        <v>1427</v>
      </c>
      <c r="I5917">
        <v>0.15</v>
      </c>
      <c r="J5917">
        <v>499.45</v>
      </c>
      <c r="K5917" t="s">
        <v>17</v>
      </c>
      <c r="L5917" s="1">
        <f t="shared" si="92"/>
        <v>43255</v>
      </c>
    </row>
    <row r="5918" spans="1:12" x14ac:dyDescent="0.25">
      <c r="A5918" t="s">
        <v>6717</v>
      </c>
      <c r="B5918" t="s">
        <v>149</v>
      </c>
      <c r="C5918" t="s">
        <v>26</v>
      </c>
      <c r="D5918" t="s">
        <v>225</v>
      </c>
      <c r="E5918" t="s">
        <v>22</v>
      </c>
      <c r="F5918" t="s">
        <v>6524</v>
      </c>
      <c r="G5918" t="s">
        <v>78</v>
      </c>
      <c r="H5918">
        <v>1334</v>
      </c>
      <c r="I5918">
        <v>0.24</v>
      </c>
      <c r="J5918">
        <v>466.9</v>
      </c>
      <c r="K5918" t="s">
        <v>17</v>
      </c>
      <c r="L5918" s="1">
        <f t="shared" si="92"/>
        <v>43162</v>
      </c>
    </row>
    <row r="5919" spans="1:12" x14ac:dyDescent="0.25">
      <c r="A5919" t="s">
        <v>6718</v>
      </c>
      <c r="B5919" t="s">
        <v>116</v>
      </c>
      <c r="C5919" t="s">
        <v>58</v>
      </c>
      <c r="D5919" t="s">
        <v>68</v>
      </c>
      <c r="E5919" t="s">
        <v>152</v>
      </c>
      <c r="F5919" t="s">
        <v>5928</v>
      </c>
      <c r="G5919" t="s">
        <v>78</v>
      </c>
      <c r="H5919">
        <v>1341</v>
      </c>
      <c r="I5919">
        <v>0.23</v>
      </c>
      <c r="J5919">
        <v>187.74</v>
      </c>
      <c r="K5919" t="s">
        <v>17</v>
      </c>
      <c r="L5919" s="1">
        <f t="shared" si="92"/>
        <v>42620</v>
      </c>
    </row>
    <row r="5920" spans="1:12" x14ac:dyDescent="0.25">
      <c r="A5920" t="s">
        <v>6719</v>
      </c>
      <c r="B5920" t="s">
        <v>85</v>
      </c>
      <c r="C5920" t="s">
        <v>32</v>
      </c>
      <c r="D5920" t="s">
        <v>33</v>
      </c>
      <c r="E5920" t="s">
        <v>34</v>
      </c>
      <c r="F5920" t="s">
        <v>689</v>
      </c>
      <c r="G5920" t="s">
        <v>78</v>
      </c>
      <c r="H5920">
        <v>703</v>
      </c>
      <c r="I5920">
        <v>0.21</v>
      </c>
      <c r="J5920">
        <v>189.81</v>
      </c>
      <c r="K5920" t="s">
        <v>17</v>
      </c>
      <c r="L5920" s="1">
        <f t="shared" si="92"/>
        <v>43505</v>
      </c>
    </row>
    <row r="5921" spans="1:12" x14ac:dyDescent="0.25">
      <c r="A5921" t="s">
        <v>6720</v>
      </c>
      <c r="B5921" t="s">
        <v>131</v>
      </c>
      <c r="C5921" t="s">
        <v>58</v>
      </c>
      <c r="D5921" t="s">
        <v>68</v>
      </c>
      <c r="E5921" t="s">
        <v>15</v>
      </c>
      <c r="F5921" t="s">
        <v>323</v>
      </c>
      <c r="G5921" t="s">
        <v>78</v>
      </c>
      <c r="H5921">
        <v>1433</v>
      </c>
      <c r="I5921">
        <v>0.21</v>
      </c>
      <c r="J5921">
        <v>515.88</v>
      </c>
      <c r="K5921" t="s">
        <v>17</v>
      </c>
      <c r="L5921" s="1">
        <f t="shared" si="92"/>
        <v>43323</v>
      </c>
    </row>
    <row r="5922" spans="1:12" x14ac:dyDescent="0.25">
      <c r="A5922" t="s">
        <v>6721</v>
      </c>
      <c r="B5922" t="s">
        <v>178</v>
      </c>
      <c r="C5922" t="s">
        <v>20</v>
      </c>
      <c r="D5922" t="s">
        <v>95</v>
      </c>
      <c r="E5922" t="s">
        <v>55</v>
      </c>
      <c r="F5922" t="s">
        <v>1679</v>
      </c>
      <c r="G5922" t="s">
        <v>78</v>
      </c>
      <c r="H5922">
        <v>1863</v>
      </c>
      <c r="I5922">
        <v>0.32</v>
      </c>
      <c r="J5922">
        <v>652.04999999999995</v>
      </c>
      <c r="K5922" t="s">
        <v>17</v>
      </c>
      <c r="L5922" s="1">
        <f t="shared" si="92"/>
        <v>42746</v>
      </c>
    </row>
    <row r="5923" spans="1:12" x14ac:dyDescent="0.25">
      <c r="A5923" t="s">
        <v>6722</v>
      </c>
      <c r="B5923" t="s">
        <v>140</v>
      </c>
      <c r="C5923" t="s">
        <v>49</v>
      </c>
      <c r="D5923" t="s">
        <v>54</v>
      </c>
      <c r="E5923" t="s">
        <v>51</v>
      </c>
      <c r="F5923" s="1">
        <v>42864</v>
      </c>
      <c r="G5923" t="s">
        <v>78</v>
      </c>
      <c r="H5923">
        <v>859</v>
      </c>
      <c r="I5923">
        <v>0.22</v>
      </c>
      <c r="J5923">
        <v>154.62</v>
      </c>
      <c r="K5923" t="s">
        <v>17</v>
      </c>
      <c r="L5923" s="1">
        <f t="shared" si="92"/>
        <v>42864</v>
      </c>
    </row>
    <row r="5924" spans="1:12" x14ac:dyDescent="0.25">
      <c r="A5924" t="s">
        <v>6723</v>
      </c>
      <c r="B5924" t="s">
        <v>75</v>
      </c>
      <c r="C5924" t="s">
        <v>13</v>
      </c>
      <c r="D5924" t="s">
        <v>217</v>
      </c>
      <c r="E5924" t="s">
        <v>132</v>
      </c>
      <c r="F5924" t="s">
        <v>6724</v>
      </c>
      <c r="G5924" t="s">
        <v>78</v>
      </c>
      <c r="H5924">
        <v>1230</v>
      </c>
      <c r="I5924">
        <v>0.11</v>
      </c>
      <c r="J5924">
        <v>467.4</v>
      </c>
      <c r="K5924" t="s">
        <v>17</v>
      </c>
      <c r="L5924" s="1">
        <f t="shared" si="92"/>
        <v>43079</v>
      </c>
    </row>
    <row r="5925" spans="1:12" x14ac:dyDescent="0.25">
      <c r="A5925" t="s">
        <v>6725</v>
      </c>
      <c r="B5925" t="s">
        <v>140</v>
      </c>
      <c r="C5925" t="s">
        <v>32</v>
      </c>
      <c r="D5925" t="s">
        <v>101</v>
      </c>
      <c r="E5925" t="s">
        <v>111</v>
      </c>
      <c r="F5925" t="s">
        <v>4016</v>
      </c>
      <c r="G5925" t="s">
        <v>78</v>
      </c>
      <c r="H5925">
        <v>1903</v>
      </c>
      <c r="I5925">
        <v>0.28999999999999998</v>
      </c>
      <c r="J5925">
        <v>114.18</v>
      </c>
      <c r="K5925" t="s">
        <v>17</v>
      </c>
      <c r="L5925" s="1">
        <f t="shared" si="92"/>
        <v>43536</v>
      </c>
    </row>
    <row r="5926" spans="1:12" x14ac:dyDescent="0.25">
      <c r="A5926" t="s">
        <v>6726</v>
      </c>
      <c r="B5926" t="s">
        <v>131</v>
      </c>
      <c r="C5926" t="s">
        <v>32</v>
      </c>
      <c r="D5926" t="s">
        <v>46</v>
      </c>
      <c r="E5926" t="s">
        <v>132</v>
      </c>
      <c r="F5926" s="1">
        <v>42313</v>
      </c>
      <c r="G5926" t="s">
        <v>78</v>
      </c>
      <c r="H5926">
        <v>973</v>
      </c>
      <c r="I5926">
        <v>0.2</v>
      </c>
      <c r="J5926">
        <v>214.06</v>
      </c>
      <c r="K5926" t="s">
        <v>17</v>
      </c>
      <c r="L5926" s="1">
        <f t="shared" si="92"/>
        <v>42313</v>
      </c>
    </row>
    <row r="5927" spans="1:12" x14ac:dyDescent="0.25">
      <c r="A5927" t="s">
        <v>6727</v>
      </c>
      <c r="B5927" t="s">
        <v>83</v>
      </c>
      <c r="C5927" t="s">
        <v>20</v>
      </c>
      <c r="D5927" t="s">
        <v>95</v>
      </c>
      <c r="E5927" t="s">
        <v>69</v>
      </c>
      <c r="F5927" s="1">
        <v>42349</v>
      </c>
      <c r="G5927" t="s">
        <v>78</v>
      </c>
      <c r="H5927">
        <v>1742</v>
      </c>
      <c r="I5927">
        <v>0.34</v>
      </c>
      <c r="J5927">
        <v>191.62</v>
      </c>
      <c r="K5927" t="s">
        <v>17</v>
      </c>
      <c r="L5927" s="1">
        <f t="shared" si="92"/>
        <v>42349</v>
      </c>
    </row>
    <row r="5928" spans="1:12" x14ac:dyDescent="0.25">
      <c r="A5928" t="s">
        <v>6728</v>
      </c>
      <c r="B5928" t="s">
        <v>301</v>
      </c>
      <c r="C5928" t="s">
        <v>26</v>
      </c>
      <c r="D5928" t="s">
        <v>225</v>
      </c>
      <c r="E5928" t="s">
        <v>15</v>
      </c>
      <c r="F5928" t="s">
        <v>221</v>
      </c>
      <c r="G5928" t="s">
        <v>78</v>
      </c>
      <c r="H5928">
        <v>945</v>
      </c>
      <c r="I5928">
        <v>0.19</v>
      </c>
      <c r="J5928">
        <v>349.65</v>
      </c>
      <c r="K5928" t="s">
        <v>17</v>
      </c>
      <c r="L5928" s="1">
        <f t="shared" si="92"/>
        <v>43476</v>
      </c>
    </row>
    <row r="5929" spans="1:12" x14ac:dyDescent="0.25">
      <c r="A5929" t="s">
        <v>6729</v>
      </c>
      <c r="B5929" t="s">
        <v>219</v>
      </c>
      <c r="C5929" t="s">
        <v>63</v>
      </c>
      <c r="D5929" t="s">
        <v>76</v>
      </c>
      <c r="E5929" t="s">
        <v>22</v>
      </c>
      <c r="F5929" s="1">
        <v>42529</v>
      </c>
      <c r="G5929" t="s">
        <v>78</v>
      </c>
      <c r="H5929">
        <v>557</v>
      </c>
      <c r="I5929">
        <v>0.24</v>
      </c>
      <c r="J5929">
        <v>144.82</v>
      </c>
      <c r="K5929" t="s">
        <v>17</v>
      </c>
      <c r="L5929" s="1">
        <f t="shared" si="92"/>
        <v>42529</v>
      </c>
    </row>
    <row r="5930" spans="1:12" x14ac:dyDescent="0.25">
      <c r="A5930" t="s">
        <v>6730</v>
      </c>
      <c r="B5930" t="s">
        <v>83</v>
      </c>
      <c r="C5930" t="s">
        <v>32</v>
      </c>
      <c r="D5930" t="s">
        <v>101</v>
      </c>
      <c r="E5930" t="s">
        <v>51</v>
      </c>
      <c r="F5930" t="s">
        <v>2446</v>
      </c>
      <c r="G5930" t="s">
        <v>78</v>
      </c>
      <c r="H5930">
        <v>549</v>
      </c>
      <c r="I5930">
        <v>0.31</v>
      </c>
      <c r="J5930">
        <v>170.19</v>
      </c>
      <c r="K5930" t="s">
        <v>17</v>
      </c>
      <c r="L5930" s="1">
        <f t="shared" si="92"/>
        <v>43894</v>
      </c>
    </row>
    <row r="5931" spans="1:12" x14ac:dyDescent="0.25">
      <c r="A5931" t="s">
        <v>6731</v>
      </c>
      <c r="B5931" t="s">
        <v>114</v>
      </c>
      <c r="C5931" t="s">
        <v>32</v>
      </c>
      <c r="D5931" t="s">
        <v>33</v>
      </c>
      <c r="E5931" t="s">
        <v>91</v>
      </c>
      <c r="F5931" s="1">
        <v>43256</v>
      </c>
      <c r="G5931" t="s">
        <v>78</v>
      </c>
      <c r="H5931">
        <v>1503</v>
      </c>
      <c r="I5931">
        <v>0.15</v>
      </c>
      <c r="J5931">
        <v>240.48</v>
      </c>
      <c r="K5931" t="s">
        <v>17</v>
      </c>
      <c r="L5931" s="1">
        <f t="shared" si="92"/>
        <v>43256</v>
      </c>
    </row>
    <row r="5932" spans="1:12" x14ac:dyDescent="0.25">
      <c r="A5932" t="s">
        <v>6732</v>
      </c>
      <c r="B5932" t="s">
        <v>94</v>
      </c>
      <c r="C5932" t="s">
        <v>63</v>
      </c>
      <c r="D5932" t="s">
        <v>173</v>
      </c>
      <c r="E5932" t="s">
        <v>65</v>
      </c>
      <c r="F5932" t="s">
        <v>3538</v>
      </c>
      <c r="G5932" t="s">
        <v>78</v>
      </c>
      <c r="H5932">
        <v>1987</v>
      </c>
      <c r="I5932">
        <v>0.28000000000000003</v>
      </c>
      <c r="J5932">
        <v>178.83</v>
      </c>
      <c r="K5932" t="s">
        <v>17</v>
      </c>
      <c r="L5932" s="1">
        <f t="shared" si="92"/>
        <v>43533</v>
      </c>
    </row>
    <row r="5933" spans="1:12" x14ac:dyDescent="0.25">
      <c r="A5933" t="s">
        <v>6733</v>
      </c>
      <c r="B5933" t="s">
        <v>229</v>
      </c>
      <c r="C5933" t="s">
        <v>63</v>
      </c>
      <c r="D5933" t="s">
        <v>76</v>
      </c>
      <c r="E5933" t="s">
        <v>22</v>
      </c>
      <c r="F5933" s="1">
        <v>43353</v>
      </c>
      <c r="G5933" t="s">
        <v>78</v>
      </c>
      <c r="H5933">
        <v>560</v>
      </c>
      <c r="I5933">
        <v>0.21</v>
      </c>
      <c r="J5933">
        <v>190.4</v>
      </c>
      <c r="K5933" t="s">
        <v>17</v>
      </c>
      <c r="L5933" s="1">
        <f t="shared" si="92"/>
        <v>43353</v>
      </c>
    </row>
    <row r="5934" spans="1:12" x14ac:dyDescent="0.25">
      <c r="A5934" t="s">
        <v>6734</v>
      </c>
      <c r="B5934" t="s">
        <v>191</v>
      </c>
      <c r="C5934" t="s">
        <v>58</v>
      </c>
      <c r="D5934" t="s">
        <v>68</v>
      </c>
      <c r="E5934" t="s">
        <v>125</v>
      </c>
      <c r="F5934" s="1">
        <v>43353</v>
      </c>
      <c r="G5934" t="s">
        <v>78</v>
      </c>
      <c r="H5934">
        <v>1548</v>
      </c>
      <c r="I5934">
        <v>0.28000000000000003</v>
      </c>
      <c r="J5934">
        <v>170.28</v>
      </c>
      <c r="K5934" t="s">
        <v>17</v>
      </c>
      <c r="L5934" s="1">
        <f t="shared" si="92"/>
        <v>43353</v>
      </c>
    </row>
    <row r="5935" spans="1:12" x14ac:dyDescent="0.25">
      <c r="A5935" t="s">
        <v>6735</v>
      </c>
      <c r="B5935" t="s">
        <v>151</v>
      </c>
      <c r="C5935" t="s">
        <v>58</v>
      </c>
      <c r="D5935" t="s">
        <v>120</v>
      </c>
      <c r="E5935" t="s">
        <v>86</v>
      </c>
      <c r="F5935" t="s">
        <v>2072</v>
      </c>
      <c r="G5935" t="s">
        <v>78</v>
      </c>
      <c r="H5935">
        <v>1861</v>
      </c>
      <c r="I5935">
        <v>0.12</v>
      </c>
      <c r="J5935">
        <v>576.91</v>
      </c>
      <c r="K5935" t="s">
        <v>17</v>
      </c>
      <c r="L5935" s="1">
        <f t="shared" si="92"/>
        <v>43621</v>
      </c>
    </row>
    <row r="5936" spans="1:12" x14ac:dyDescent="0.25">
      <c r="A5936" t="s">
        <v>6736</v>
      </c>
      <c r="B5936" t="s">
        <v>80</v>
      </c>
      <c r="C5936" t="s">
        <v>20</v>
      </c>
      <c r="D5936" t="s">
        <v>21</v>
      </c>
      <c r="E5936" t="s">
        <v>47</v>
      </c>
      <c r="F5936" t="s">
        <v>6737</v>
      </c>
      <c r="G5936" t="s">
        <v>78</v>
      </c>
      <c r="H5936">
        <v>2246</v>
      </c>
      <c r="I5936">
        <v>0.33</v>
      </c>
      <c r="J5936">
        <v>449.2</v>
      </c>
      <c r="K5936" t="s">
        <v>17</v>
      </c>
      <c r="L5936" s="1">
        <f t="shared" si="92"/>
        <v>42836</v>
      </c>
    </row>
    <row r="5937" spans="1:12" x14ac:dyDescent="0.25">
      <c r="A5937" t="s">
        <v>6738</v>
      </c>
      <c r="B5937" t="s">
        <v>83</v>
      </c>
      <c r="C5937" t="s">
        <v>58</v>
      </c>
      <c r="D5937" t="s">
        <v>68</v>
      </c>
      <c r="E5937" t="s">
        <v>34</v>
      </c>
      <c r="F5937" t="s">
        <v>1365</v>
      </c>
      <c r="G5937" t="s">
        <v>78</v>
      </c>
      <c r="H5937">
        <v>2252</v>
      </c>
      <c r="I5937">
        <v>0.12</v>
      </c>
      <c r="J5937">
        <v>360.32</v>
      </c>
      <c r="K5937" t="s">
        <v>17</v>
      </c>
      <c r="L5937" s="1">
        <f t="shared" si="92"/>
        <v>42441</v>
      </c>
    </row>
    <row r="5938" spans="1:12" x14ac:dyDescent="0.25">
      <c r="A5938" t="s">
        <v>6739</v>
      </c>
      <c r="B5938" t="s">
        <v>161</v>
      </c>
      <c r="C5938" t="s">
        <v>26</v>
      </c>
      <c r="D5938" t="s">
        <v>225</v>
      </c>
      <c r="E5938" t="s">
        <v>164</v>
      </c>
      <c r="F5938" t="s">
        <v>458</v>
      </c>
      <c r="G5938" t="s">
        <v>78</v>
      </c>
      <c r="H5938">
        <v>633</v>
      </c>
      <c r="I5938">
        <v>0.22</v>
      </c>
      <c r="J5938">
        <v>69.63</v>
      </c>
      <c r="K5938" t="s">
        <v>17</v>
      </c>
      <c r="L5938" s="1">
        <f t="shared" si="92"/>
        <v>43933</v>
      </c>
    </row>
    <row r="5939" spans="1:12" x14ac:dyDescent="0.25">
      <c r="A5939" t="s">
        <v>6740</v>
      </c>
      <c r="B5939" t="s">
        <v>181</v>
      </c>
      <c r="C5939" t="s">
        <v>32</v>
      </c>
      <c r="D5939" t="s">
        <v>101</v>
      </c>
      <c r="E5939" t="s">
        <v>179</v>
      </c>
      <c r="F5939" s="1">
        <v>42768</v>
      </c>
      <c r="G5939" t="s">
        <v>78</v>
      </c>
      <c r="H5939">
        <v>912</v>
      </c>
      <c r="I5939">
        <v>0.16</v>
      </c>
      <c r="J5939">
        <v>355.68</v>
      </c>
      <c r="K5939" t="s">
        <v>17</v>
      </c>
      <c r="L5939" s="1">
        <f t="shared" si="92"/>
        <v>42768</v>
      </c>
    </row>
    <row r="5940" spans="1:12" x14ac:dyDescent="0.25">
      <c r="A5940" t="s">
        <v>6741</v>
      </c>
      <c r="B5940" t="s">
        <v>181</v>
      </c>
      <c r="C5940" t="s">
        <v>63</v>
      </c>
      <c r="D5940" t="s">
        <v>173</v>
      </c>
      <c r="E5940" t="s">
        <v>164</v>
      </c>
      <c r="F5940" t="s">
        <v>112</v>
      </c>
      <c r="G5940" t="s">
        <v>78</v>
      </c>
      <c r="H5940">
        <v>1464</v>
      </c>
      <c r="I5940">
        <v>0.27</v>
      </c>
      <c r="J5940">
        <v>614.88</v>
      </c>
      <c r="K5940" t="s">
        <v>17</v>
      </c>
      <c r="L5940" s="1">
        <f t="shared" si="92"/>
        <v>42864</v>
      </c>
    </row>
    <row r="5941" spans="1:12" x14ac:dyDescent="0.25">
      <c r="A5941" t="s">
        <v>6742</v>
      </c>
      <c r="B5941" t="s">
        <v>122</v>
      </c>
      <c r="C5941" t="s">
        <v>13</v>
      </c>
      <c r="D5941" t="s">
        <v>81</v>
      </c>
      <c r="E5941" t="s">
        <v>111</v>
      </c>
      <c r="F5941" t="s">
        <v>1509</v>
      </c>
      <c r="G5941" t="s">
        <v>78</v>
      </c>
      <c r="H5941">
        <v>1844</v>
      </c>
      <c r="I5941">
        <v>0.35</v>
      </c>
      <c r="J5941">
        <v>737.6</v>
      </c>
      <c r="K5941" t="s">
        <v>17</v>
      </c>
      <c r="L5941" s="1">
        <f t="shared" si="92"/>
        <v>42685</v>
      </c>
    </row>
    <row r="5942" spans="1:12" x14ac:dyDescent="0.25">
      <c r="A5942" t="s">
        <v>6743</v>
      </c>
      <c r="B5942" t="s">
        <v>116</v>
      </c>
      <c r="C5942" t="s">
        <v>13</v>
      </c>
      <c r="D5942" t="s">
        <v>81</v>
      </c>
      <c r="E5942" t="s">
        <v>138</v>
      </c>
      <c r="F5942" t="s">
        <v>3296</v>
      </c>
      <c r="G5942" t="s">
        <v>78</v>
      </c>
      <c r="H5942">
        <v>2149</v>
      </c>
      <c r="I5942">
        <v>0.31</v>
      </c>
      <c r="J5942">
        <v>107.45</v>
      </c>
      <c r="K5942" t="s">
        <v>17</v>
      </c>
      <c r="L5942" s="1">
        <f t="shared" si="92"/>
        <v>42381</v>
      </c>
    </row>
    <row r="5943" spans="1:12" x14ac:dyDescent="0.25">
      <c r="A5943" t="s">
        <v>6744</v>
      </c>
      <c r="B5943" t="s">
        <v>45</v>
      </c>
      <c r="C5943" t="s">
        <v>58</v>
      </c>
      <c r="D5943" t="s">
        <v>120</v>
      </c>
      <c r="E5943" t="s">
        <v>157</v>
      </c>
      <c r="F5943" t="s">
        <v>2072</v>
      </c>
      <c r="G5943" t="s">
        <v>78</v>
      </c>
      <c r="H5943">
        <v>1158</v>
      </c>
      <c r="I5943">
        <v>0.2</v>
      </c>
      <c r="J5943">
        <v>405.3</v>
      </c>
      <c r="K5943" t="s">
        <v>17</v>
      </c>
      <c r="L5943" s="1">
        <f t="shared" si="92"/>
        <v>43621</v>
      </c>
    </row>
    <row r="5944" spans="1:12" x14ac:dyDescent="0.25">
      <c r="A5944" t="s">
        <v>6745</v>
      </c>
      <c r="B5944" t="s">
        <v>45</v>
      </c>
      <c r="C5944" t="s">
        <v>32</v>
      </c>
      <c r="D5944" t="s">
        <v>46</v>
      </c>
      <c r="E5944" t="s">
        <v>55</v>
      </c>
      <c r="F5944" t="s">
        <v>458</v>
      </c>
      <c r="G5944" t="s">
        <v>78</v>
      </c>
      <c r="H5944">
        <v>900</v>
      </c>
      <c r="I5944">
        <v>0.3</v>
      </c>
      <c r="J5944">
        <v>252</v>
      </c>
      <c r="K5944" t="s">
        <v>17</v>
      </c>
      <c r="L5944" s="1">
        <f t="shared" si="92"/>
        <v>43933</v>
      </c>
    </row>
    <row r="5945" spans="1:12" x14ac:dyDescent="0.25">
      <c r="A5945" t="s">
        <v>6746</v>
      </c>
      <c r="B5945" t="s">
        <v>45</v>
      </c>
      <c r="C5945" t="s">
        <v>32</v>
      </c>
      <c r="D5945" t="s">
        <v>168</v>
      </c>
      <c r="E5945" t="s">
        <v>47</v>
      </c>
      <c r="F5945" t="s">
        <v>1679</v>
      </c>
      <c r="G5945" t="s">
        <v>78</v>
      </c>
      <c r="H5945">
        <v>1466</v>
      </c>
      <c r="I5945">
        <v>0.28000000000000003</v>
      </c>
      <c r="J5945">
        <v>498.44</v>
      </c>
      <c r="K5945" t="s">
        <v>17</v>
      </c>
      <c r="L5945" s="1">
        <f t="shared" si="92"/>
        <v>42746</v>
      </c>
    </row>
    <row r="5946" spans="1:12" x14ac:dyDescent="0.25">
      <c r="A5946" t="s">
        <v>6747</v>
      </c>
      <c r="B5946" t="s">
        <v>45</v>
      </c>
      <c r="C5946" t="s">
        <v>26</v>
      </c>
      <c r="D5946" t="s">
        <v>27</v>
      </c>
      <c r="E5946" t="s">
        <v>164</v>
      </c>
      <c r="F5946" s="1">
        <v>42592</v>
      </c>
      <c r="G5946" t="s">
        <v>78</v>
      </c>
      <c r="H5946">
        <v>650</v>
      </c>
      <c r="I5946">
        <v>0.34</v>
      </c>
      <c r="J5946">
        <v>286</v>
      </c>
      <c r="K5946" t="s">
        <v>17</v>
      </c>
      <c r="L5946" s="1">
        <f t="shared" si="92"/>
        <v>42592</v>
      </c>
    </row>
    <row r="5947" spans="1:12" x14ac:dyDescent="0.25">
      <c r="A5947" t="s">
        <v>6748</v>
      </c>
      <c r="B5947" t="s">
        <v>45</v>
      </c>
      <c r="C5947" t="s">
        <v>32</v>
      </c>
      <c r="D5947" t="s">
        <v>168</v>
      </c>
      <c r="E5947" t="s">
        <v>65</v>
      </c>
      <c r="F5947" t="s">
        <v>323</v>
      </c>
      <c r="G5947" t="s">
        <v>78</v>
      </c>
      <c r="H5947">
        <v>1546</v>
      </c>
      <c r="I5947">
        <v>0.33</v>
      </c>
      <c r="J5947">
        <v>92.76</v>
      </c>
      <c r="K5947" t="s">
        <v>17</v>
      </c>
      <c r="L5947" s="1">
        <f t="shared" si="92"/>
        <v>43323</v>
      </c>
    </row>
    <row r="5948" spans="1:12" x14ac:dyDescent="0.25">
      <c r="A5948" t="s">
        <v>6749</v>
      </c>
      <c r="B5948" t="s">
        <v>36</v>
      </c>
      <c r="C5948" t="s">
        <v>58</v>
      </c>
      <c r="D5948" t="s">
        <v>120</v>
      </c>
      <c r="E5948" t="s">
        <v>69</v>
      </c>
      <c r="F5948" t="s">
        <v>6750</v>
      </c>
      <c r="G5948" t="s">
        <v>78</v>
      </c>
      <c r="H5948">
        <v>1744</v>
      </c>
      <c r="I5948">
        <v>0.34</v>
      </c>
      <c r="J5948">
        <v>540.64</v>
      </c>
      <c r="K5948" t="s">
        <v>17</v>
      </c>
      <c r="L5948" s="1">
        <f t="shared" si="92"/>
        <v>43284</v>
      </c>
    </row>
    <row r="5949" spans="1:12" x14ac:dyDescent="0.25">
      <c r="A5949" t="s">
        <v>6751</v>
      </c>
      <c r="B5949" t="s">
        <v>72</v>
      </c>
      <c r="C5949" t="s">
        <v>32</v>
      </c>
      <c r="D5949" t="s">
        <v>33</v>
      </c>
      <c r="E5949" t="s">
        <v>157</v>
      </c>
      <c r="F5949" s="1">
        <v>42047</v>
      </c>
      <c r="G5949" t="s">
        <v>78</v>
      </c>
      <c r="H5949">
        <v>1006</v>
      </c>
      <c r="I5949">
        <v>0.11</v>
      </c>
      <c r="J5949">
        <v>181.08</v>
      </c>
      <c r="K5949" t="s">
        <v>17</v>
      </c>
      <c r="L5949" s="1">
        <f t="shared" si="92"/>
        <v>42047</v>
      </c>
    </row>
    <row r="5950" spans="1:12" x14ac:dyDescent="0.25">
      <c r="A5950" t="s">
        <v>6752</v>
      </c>
      <c r="B5950" t="s">
        <v>172</v>
      </c>
      <c r="C5950" t="s">
        <v>58</v>
      </c>
      <c r="D5950" t="s">
        <v>120</v>
      </c>
      <c r="E5950" t="s">
        <v>182</v>
      </c>
      <c r="F5950" s="1">
        <v>42047</v>
      </c>
      <c r="G5950" t="s">
        <v>78</v>
      </c>
      <c r="H5950">
        <v>551</v>
      </c>
      <c r="I5950">
        <v>0.2</v>
      </c>
      <c r="J5950">
        <v>209.38</v>
      </c>
      <c r="K5950" t="s">
        <v>17</v>
      </c>
      <c r="L5950" s="1">
        <f t="shared" si="92"/>
        <v>42047</v>
      </c>
    </row>
    <row r="5951" spans="1:12" x14ac:dyDescent="0.25">
      <c r="A5951" t="s">
        <v>6753</v>
      </c>
      <c r="B5951" t="s">
        <v>116</v>
      </c>
      <c r="C5951" t="s">
        <v>20</v>
      </c>
      <c r="D5951" t="s">
        <v>21</v>
      </c>
      <c r="E5951" t="s">
        <v>157</v>
      </c>
      <c r="F5951" s="1">
        <v>42498</v>
      </c>
      <c r="G5951" t="s">
        <v>78</v>
      </c>
      <c r="H5951">
        <v>1340</v>
      </c>
      <c r="I5951">
        <v>0.22</v>
      </c>
      <c r="J5951">
        <v>227.8</v>
      </c>
      <c r="K5951" t="s">
        <v>17</v>
      </c>
      <c r="L5951" s="1">
        <f t="shared" si="92"/>
        <v>42498</v>
      </c>
    </row>
    <row r="5952" spans="1:12" x14ac:dyDescent="0.25">
      <c r="A5952" t="s">
        <v>6754</v>
      </c>
      <c r="B5952" t="s">
        <v>89</v>
      </c>
      <c r="C5952" t="s">
        <v>20</v>
      </c>
      <c r="D5952" t="s">
        <v>95</v>
      </c>
      <c r="E5952" t="s">
        <v>34</v>
      </c>
      <c r="F5952" s="1">
        <v>42804</v>
      </c>
      <c r="G5952" t="s">
        <v>78</v>
      </c>
      <c r="H5952">
        <v>2278</v>
      </c>
      <c r="I5952">
        <v>0.24</v>
      </c>
      <c r="J5952">
        <v>432.82</v>
      </c>
      <c r="K5952" t="s">
        <v>17</v>
      </c>
      <c r="L5952" s="1">
        <f t="shared" si="92"/>
        <v>42804</v>
      </c>
    </row>
    <row r="5953" spans="1:12" x14ac:dyDescent="0.25">
      <c r="A5953" t="s">
        <v>6755</v>
      </c>
      <c r="B5953" t="s">
        <v>178</v>
      </c>
      <c r="C5953" t="s">
        <v>49</v>
      </c>
      <c r="D5953" t="s">
        <v>230</v>
      </c>
      <c r="E5953" t="s">
        <v>179</v>
      </c>
      <c r="F5953" t="s">
        <v>4796</v>
      </c>
      <c r="G5953" t="s">
        <v>78</v>
      </c>
      <c r="H5953">
        <v>1456</v>
      </c>
      <c r="I5953">
        <v>0.14000000000000001</v>
      </c>
      <c r="J5953">
        <v>72.8</v>
      </c>
      <c r="K5953" t="s">
        <v>17</v>
      </c>
      <c r="L5953" s="1">
        <f t="shared" si="92"/>
        <v>43255</v>
      </c>
    </row>
    <row r="5954" spans="1:12" x14ac:dyDescent="0.25">
      <c r="A5954" t="s">
        <v>6756</v>
      </c>
      <c r="B5954" t="s">
        <v>203</v>
      </c>
      <c r="C5954" t="s">
        <v>32</v>
      </c>
      <c r="D5954" t="s">
        <v>33</v>
      </c>
      <c r="E5954" t="s">
        <v>182</v>
      </c>
      <c r="F5954" t="s">
        <v>928</v>
      </c>
      <c r="G5954" t="s">
        <v>78</v>
      </c>
      <c r="H5954">
        <v>861</v>
      </c>
      <c r="I5954">
        <v>0.34</v>
      </c>
      <c r="J5954">
        <v>301.35000000000002</v>
      </c>
      <c r="K5954" t="s">
        <v>17</v>
      </c>
      <c r="L5954" s="1">
        <f t="shared" si="92"/>
        <v>43414</v>
      </c>
    </row>
    <row r="5955" spans="1:12" x14ac:dyDescent="0.25">
      <c r="A5955" t="s">
        <v>6757</v>
      </c>
      <c r="B5955" t="s">
        <v>42</v>
      </c>
      <c r="C5955" t="s">
        <v>58</v>
      </c>
      <c r="D5955" t="s">
        <v>68</v>
      </c>
      <c r="E5955" t="s">
        <v>43</v>
      </c>
      <c r="F5955" s="1">
        <v>43045</v>
      </c>
      <c r="G5955" t="s">
        <v>78</v>
      </c>
      <c r="H5955">
        <v>1698</v>
      </c>
      <c r="I5955">
        <v>0.16</v>
      </c>
      <c r="J5955">
        <v>237.72</v>
      </c>
      <c r="K5955" t="s">
        <v>17</v>
      </c>
      <c r="L5955" s="1">
        <f t="shared" ref="L5955:L6018" si="93">IF(ISNUMBER(F5955),F5955,DATE(VALUE(RIGHT(F5955,4)),VALUE(MID(F5955,FIND("/",F5955)+1,FIND("/",F5955,FIND("/",F5955)+1)-FIND("/",F5955)-1)),VALUE(LEFT(F5955,FIND("/",F5955)-1))))</f>
        <v>43045</v>
      </c>
    </row>
    <row r="5956" spans="1:12" x14ac:dyDescent="0.25">
      <c r="A5956" t="s">
        <v>6758</v>
      </c>
      <c r="B5956" t="s">
        <v>75</v>
      </c>
      <c r="C5956" t="s">
        <v>63</v>
      </c>
      <c r="D5956" t="s">
        <v>76</v>
      </c>
      <c r="E5956" t="s">
        <v>47</v>
      </c>
      <c r="F5956" s="1">
        <v>42957</v>
      </c>
      <c r="G5956" t="s">
        <v>78</v>
      </c>
      <c r="H5956">
        <v>677</v>
      </c>
      <c r="I5956">
        <v>0.23</v>
      </c>
      <c r="J5956">
        <v>33.85</v>
      </c>
      <c r="K5956" t="s">
        <v>17</v>
      </c>
      <c r="L5956" s="1">
        <f t="shared" si="93"/>
        <v>42957</v>
      </c>
    </row>
    <row r="5957" spans="1:12" x14ac:dyDescent="0.25">
      <c r="A5957" t="s">
        <v>6759</v>
      </c>
      <c r="B5957" t="s">
        <v>67</v>
      </c>
      <c r="C5957" t="s">
        <v>32</v>
      </c>
      <c r="D5957" t="s">
        <v>33</v>
      </c>
      <c r="E5957" t="s">
        <v>73</v>
      </c>
      <c r="F5957" s="1">
        <v>43227</v>
      </c>
      <c r="G5957" t="s">
        <v>78</v>
      </c>
      <c r="H5957">
        <v>842</v>
      </c>
      <c r="I5957">
        <v>0.11</v>
      </c>
      <c r="J5957">
        <v>227.34</v>
      </c>
      <c r="K5957" t="s">
        <v>17</v>
      </c>
      <c r="L5957" s="1">
        <f t="shared" si="93"/>
        <v>43227</v>
      </c>
    </row>
    <row r="5958" spans="1:12" x14ac:dyDescent="0.25">
      <c r="A5958" t="s">
        <v>6760</v>
      </c>
      <c r="B5958" t="s">
        <v>12</v>
      </c>
      <c r="C5958" t="s">
        <v>63</v>
      </c>
      <c r="D5958" t="s">
        <v>76</v>
      </c>
      <c r="E5958" t="s">
        <v>138</v>
      </c>
      <c r="F5958" t="s">
        <v>192</v>
      </c>
      <c r="G5958" t="s">
        <v>103</v>
      </c>
      <c r="H5958">
        <v>604</v>
      </c>
      <c r="I5958">
        <v>0.28999999999999998</v>
      </c>
      <c r="J5958">
        <v>181.2</v>
      </c>
      <c r="K5958" t="s">
        <v>17</v>
      </c>
      <c r="L5958" s="1">
        <f t="shared" si="93"/>
        <v>43255</v>
      </c>
    </row>
    <row r="5959" spans="1:12" x14ac:dyDescent="0.25">
      <c r="A5959" t="s">
        <v>6761</v>
      </c>
      <c r="B5959" t="s">
        <v>178</v>
      </c>
      <c r="C5959" t="s">
        <v>13</v>
      </c>
      <c r="D5959" t="s">
        <v>81</v>
      </c>
      <c r="E5959" t="s">
        <v>73</v>
      </c>
      <c r="F5959" t="s">
        <v>625</v>
      </c>
      <c r="G5959" t="s">
        <v>103</v>
      </c>
      <c r="H5959">
        <v>2234</v>
      </c>
      <c r="I5959">
        <v>0.28000000000000003</v>
      </c>
      <c r="J5959">
        <v>938.28</v>
      </c>
      <c r="K5959" t="s">
        <v>17</v>
      </c>
      <c r="L5959" s="1">
        <f t="shared" si="93"/>
        <v>43811</v>
      </c>
    </row>
    <row r="5960" spans="1:12" x14ac:dyDescent="0.25">
      <c r="A5960" t="s">
        <v>6762</v>
      </c>
      <c r="B5960" t="s">
        <v>298</v>
      </c>
      <c r="C5960" t="s">
        <v>20</v>
      </c>
      <c r="D5960" t="s">
        <v>95</v>
      </c>
      <c r="E5960" t="s">
        <v>34</v>
      </c>
      <c r="F5960" s="1">
        <v>43134</v>
      </c>
      <c r="G5960" t="s">
        <v>103</v>
      </c>
      <c r="H5960">
        <v>2425</v>
      </c>
      <c r="I5960">
        <v>0.13</v>
      </c>
      <c r="J5960">
        <v>266.75</v>
      </c>
      <c r="K5960" t="s">
        <v>17</v>
      </c>
      <c r="L5960" s="1">
        <f t="shared" si="93"/>
        <v>43134</v>
      </c>
    </row>
    <row r="5961" spans="1:12" x14ac:dyDescent="0.25">
      <c r="A5961" t="s">
        <v>6763</v>
      </c>
      <c r="B5961" t="s">
        <v>229</v>
      </c>
      <c r="C5961" t="s">
        <v>26</v>
      </c>
      <c r="D5961" t="s">
        <v>27</v>
      </c>
      <c r="E5961" t="s">
        <v>15</v>
      </c>
      <c r="F5961" s="1">
        <v>42652</v>
      </c>
      <c r="G5961" t="s">
        <v>103</v>
      </c>
      <c r="H5961">
        <v>915</v>
      </c>
      <c r="I5961">
        <v>0.19</v>
      </c>
      <c r="J5961">
        <v>411.75</v>
      </c>
      <c r="K5961" t="s">
        <v>17</v>
      </c>
      <c r="L5961" s="1">
        <f t="shared" si="93"/>
        <v>42652</v>
      </c>
    </row>
    <row r="5962" spans="1:12" x14ac:dyDescent="0.25">
      <c r="A5962" t="s">
        <v>6764</v>
      </c>
      <c r="B5962" t="s">
        <v>185</v>
      </c>
      <c r="C5962" t="s">
        <v>63</v>
      </c>
      <c r="D5962" t="s">
        <v>90</v>
      </c>
      <c r="E5962" t="s">
        <v>111</v>
      </c>
      <c r="F5962" s="1">
        <v>43319</v>
      </c>
      <c r="G5962" t="s">
        <v>103</v>
      </c>
      <c r="H5962">
        <v>1449</v>
      </c>
      <c r="I5962">
        <v>0.27</v>
      </c>
      <c r="J5962">
        <v>478.17</v>
      </c>
      <c r="K5962" t="s">
        <v>17</v>
      </c>
      <c r="L5962" s="1">
        <f t="shared" si="93"/>
        <v>43319</v>
      </c>
    </row>
    <row r="5963" spans="1:12" x14ac:dyDescent="0.25">
      <c r="A5963" t="s">
        <v>6765</v>
      </c>
      <c r="B5963" t="s">
        <v>178</v>
      </c>
      <c r="C5963" t="s">
        <v>63</v>
      </c>
      <c r="D5963" t="s">
        <v>173</v>
      </c>
      <c r="E5963" t="s">
        <v>38</v>
      </c>
      <c r="F5963" t="s">
        <v>232</v>
      </c>
      <c r="G5963" t="s">
        <v>103</v>
      </c>
      <c r="H5963">
        <v>1569</v>
      </c>
      <c r="I5963">
        <v>0.16</v>
      </c>
      <c r="J5963">
        <v>423.63</v>
      </c>
      <c r="K5963" t="s">
        <v>17</v>
      </c>
      <c r="L5963" s="1">
        <f t="shared" si="93"/>
        <v>43229</v>
      </c>
    </row>
    <row r="5964" spans="1:12" x14ac:dyDescent="0.25">
      <c r="A5964" t="s">
        <v>6766</v>
      </c>
      <c r="B5964" t="s">
        <v>215</v>
      </c>
      <c r="C5964" t="s">
        <v>20</v>
      </c>
      <c r="D5964" t="s">
        <v>21</v>
      </c>
      <c r="E5964" t="s">
        <v>28</v>
      </c>
      <c r="F5964" t="s">
        <v>223</v>
      </c>
      <c r="G5964" t="s">
        <v>103</v>
      </c>
      <c r="H5964">
        <v>1690</v>
      </c>
      <c r="I5964">
        <v>0.26</v>
      </c>
      <c r="J5964">
        <v>253.5</v>
      </c>
      <c r="K5964" t="s">
        <v>17</v>
      </c>
      <c r="L5964" s="1">
        <f t="shared" si="93"/>
        <v>43926</v>
      </c>
    </row>
    <row r="5965" spans="1:12" x14ac:dyDescent="0.25">
      <c r="A5965" t="s">
        <v>6767</v>
      </c>
      <c r="B5965" t="s">
        <v>57</v>
      </c>
      <c r="C5965" t="s">
        <v>20</v>
      </c>
      <c r="D5965" t="s">
        <v>21</v>
      </c>
      <c r="E5965" t="s">
        <v>138</v>
      </c>
      <c r="F5965" t="s">
        <v>3700</v>
      </c>
      <c r="G5965" t="s">
        <v>103</v>
      </c>
      <c r="H5965">
        <v>2074</v>
      </c>
      <c r="I5965">
        <v>0.13</v>
      </c>
      <c r="J5965">
        <v>871.08</v>
      </c>
      <c r="K5965" t="s">
        <v>17</v>
      </c>
      <c r="L5965" s="1">
        <f t="shared" si="93"/>
        <v>43194</v>
      </c>
    </row>
    <row r="5966" spans="1:12" x14ac:dyDescent="0.25">
      <c r="A5966" t="s">
        <v>6768</v>
      </c>
      <c r="B5966" t="s">
        <v>25</v>
      </c>
      <c r="C5966" t="s">
        <v>26</v>
      </c>
      <c r="D5966" t="s">
        <v>37</v>
      </c>
      <c r="E5966" t="s">
        <v>28</v>
      </c>
      <c r="F5966" s="1">
        <v>43140</v>
      </c>
      <c r="G5966" t="s">
        <v>103</v>
      </c>
      <c r="H5966">
        <v>1886</v>
      </c>
      <c r="I5966">
        <v>0.28000000000000003</v>
      </c>
      <c r="J5966">
        <v>339.48</v>
      </c>
      <c r="K5966" t="s">
        <v>17</v>
      </c>
      <c r="L5966" s="1">
        <f t="shared" si="93"/>
        <v>43140</v>
      </c>
    </row>
    <row r="5967" spans="1:12" x14ac:dyDescent="0.25">
      <c r="A5967" t="s">
        <v>6769</v>
      </c>
      <c r="B5967" t="s">
        <v>129</v>
      </c>
      <c r="C5967" t="s">
        <v>26</v>
      </c>
      <c r="D5967" t="s">
        <v>27</v>
      </c>
      <c r="E5967" t="s">
        <v>60</v>
      </c>
      <c r="F5967" s="1">
        <v>42771</v>
      </c>
      <c r="G5967" t="s">
        <v>103</v>
      </c>
      <c r="H5967">
        <v>1090</v>
      </c>
      <c r="I5967">
        <v>0.34</v>
      </c>
      <c r="J5967">
        <v>65.400000000000006</v>
      </c>
      <c r="K5967" t="s">
        <v>17</v>
      </c>
      <c r="L5967" s="1">
        <f t="shared" si="93"/>
        <v>42771</v>
      </c>
    </row>
    <row r="5968" spans="1:12" x14ac:dyDescent="0.25">
      <c r="A5968" t="s">
        <v>6770</v>
      </c>
      <c r="B5968" t="s">
        <v>122</v>
      </c>
      <c r="C5968" t="s">
        <v>63</v>
      </c>
      <c r="D5968" t="s">
        <v>90</v>
      </c>
      <c r="E5968" t="s">
        <v>152</v>
      </c>
      <c r="F5968" t="s">
        <v>3862</v>
      </c>
      <c r="G5968" t="s">
        <v>103</v>
      </c>
      <c r="H5968">
        <v>1918</v>
      </c>
      <c r="I5968">
        <v>0.1</v>
      </c>
      <c r="J5968">
        <v>671.3</v>
      </c>
      <c r="K5968" t="s">
        <v>17</v>
      </c>
      <c r="L5968" s="1">
        <f t="shared" si="93"/>
        <v>43384</v>
      </c>
    </row>
    <row r="5969" spans="1:12" x14ac:dyDescent="0.25">
      <c r="A5969" t="s">
        <v>6771</v>
      </c>
      <c r="B5969" t="s">
        <v>205</v>
      </c>
      <c r="C5969" t="s">
        <v>49</v>
      </c>
      <c r="D5969" t="s">
        <v>50</v>
      </c>
      <c r="E5969" t="s">
        <v>132</v>
      </c>
      <c r="F5969" s="1">
        <v>42528</v>
      </c>
      <c r="G5969" t="s">
        <v>103</v>
      </c>
      <c r="H5969">
        <v>1762</v>
      </c>
      <c r="I5969">
        <v>0.24</v>
      </c>
      <c r="J5969">
        <v>193.82</v>
      </c>
      <c r="K5969" t="s">
        <v>17</v>
      </c>
      <c r="L5969" s="1">
        <f t="shared" si="93"/>
        <v>42528</v>
      </c>
    </row>
    <row r="5970" spans="1:12" x14ac:dyDescent="0.25">
      <c r="A5970" t="s">
        <v>6772</v>
      </c>
      <c r="B5970" t="s">
        <v>89</v>
      </c>
      <c r="C5970" t="s">
        <v>63</v>
      </c>
      <c r="D5970" t="s">
        <v>76</v>
      </c>
      <c r="E5970" t="s">
        <v>69</v>
      </c>
      <c r="F5970" s="1">
        <v>43232</v>
      </c>
      <c r="G5970" t="s">
        <v>103</v>
      </c>
      <c r="H5970">
        <v>1575</v>
      </c>
      <c r="I5970">
        <v>0.26</v>
      </c>
      <c r="J5970">
        <v>267.75</v>
      </c>
      <c r="K5970" t="s">
        <v>17</v>
      </c>
      <c r="L5970" s="1">
        <f t="shared" si="93"/>
        <v>43232</v>
      </c>
    </row>
    <row r="5971" spans="1:12" x14ac:dyDescent="0.25">
      <c r="A5971" t="s">
        <v>6773</v>
      </c>
      <c r="B5971" t="s">
        <v>178</v>
      </c>
      <c r="C5971" t="s">
        <v>63</v>
      </c>
      <c r="D5971" t="s">
        <v>90</v>
      </c>
      <c r="E5971" t="s">
        <v>47</v>
      </c>
      <c r="F5971" t="s">
        <v>299</v>
      </c>
      <c r="G5971" t="s">
        <v>103</v>
      </c>
      <c r="H5971">
        <v>743</v>
      </c>
      <c r="I5971">
        <v>0.22</v>
      </c>
      <c r="J5971">
        <v>156.03</v>
      </c>
      <c r="K5971" t="s">
        <v>17</v>
      </c>
      <c r="L5971" s="1">
        <f t="shared" si="93"/>
        <v>43625</v>
      </c>
    </row>
    <row r="5972" spans="1:12" x14ac:dyDescent="0.25">
      <c r="A5972" t="s">
        <v>6774</v>
      </c>
      <c r="B5972" t="s">
        <v>151</v>
      </c>
      <c r="C5972" t="s">
        <v>58</v>
      </c>
      <c r="D5972" t="s">
        <v>68</v>
      </c>
      <c r="E5972" t="s">
        <v>86</v>
      </c>
      <c r="F5972" s="1">
        <v>43078</v>
      </c>
      <c r="G5972" t="s">
        <v>103</v>
      </c>
      <c r="H5972">
        <v>1371</v>
      </c>
      <c r="I5972">
        <v>0.3</v>
      </c>
      <c r="J5972">
        <v>575.82000000000005</v>
      </c>
      <c r="K5972" t="s">
        <v>17</v>
      </c>
      <c r="L5972" s="1">
        <f t="shared" si="93"/>
        <v>43078</v>
      </c>
    </row>
    <row r="5973" spans="1:12" x14ac:dyDescent="0.25">
      <c r="A5973" t="s">
        <v>6775</v>
      </c>
      <c r="B5973" t="s">
        <v>109</v>
      </c>
      <c r="C5973" t="s">
        <v>13</v>
      </c>
      <c r="D5973" t="s">
        <v>14</v>
      </c>
      <c r="E5973" t="s">
        <v>65</v>
      </c>
      <c r="F5973" s="1">
        <v>42767</v>
      </c>
      <c r="G5973" t="s">
        <v>103</v>
      </c>
      <c r="H5973">
        <v>625</v>
      </c>
      <c r="I5973">
        <v>0.24</v>
      </c>
      <c r="J5973">
        <v>37.5</v>
      </c>
      <c r="K5973" t="s">
        <v>17</v>
      </c>
      <c r="L5973" s="1">
        <f t="shared" si="93"/>
        <v>42767</v>
      </c>
    </row>
    <row r="5974" spans="1:12" x14ac:dyDescent="0.25">
      <c r="A5974" t="s">
        <v>6776</v>
      </c>
      <c r="B5974" t="s">
        <v>205</v>
      </c>
      <c r="C5974" t="s">
        <v>63</v>
      </c>
      <c r="D5974" t="s">
        <v>173</v>
      </c>
      <c r="E5974" t="s">
        <v>43</v>
      </c>
      <c r="F5974" s="1">
        <v>42655</v>
      </c>
      <c r="G5974" t="s">
        <v>103</v>
      </c>
      <c r="H5974">
        <v>1599</v>
      </c>
      <c r="I5974">
        <v>0.28999999999999998</v>
      </c>
      <c r="J5974">
        <v>271.83</v>
      </c>
      <c r="K5974" t="s">
        <v>17</v>
      </c>
      <c r="L5974" s="1">
        <f t="shared" si="93"/>
        <v>42655</v>
      </c>
    </row>
    <row r="5975" spans="1:12" x14ac:dyDescent="0.25">
      <c r="A5975" t="s">
        <v>6777</v>
      </c>
      <c r="B5975" t="s">
        <v>89</v>
      </c>
      <c r="C5975" t="s">
        <v>63</v>
      </c>
      <c r="D5975" t="s">
        <v>173</v>
      </c>
      <c r="E5975" t="s">
        <v>138</v>
      </c>
      <c r="F5975" s="1">
        <v>42315</v>
      </c>
      <c r="G5975" t="s">
        <v>103</v>
      </c>
      <c r="H5975">
        <v>1848</v>
      </c>
      <c r="I5975">
        <v>0.24</v>
      </c>
      <c r="J5975">
        <v>535.91999999999996</v>
      </c>
      <c r="K5975" t="s">
        <v>17</v>
      </c>
      <c r="L5975" s="1">
        <f t="shared" si="93"/>
        <v>42315</v>
      </c>
    </row>
    <row r="5976" spans="1:12" x14ac:dyDescent="0.25">
      <c r="A5976" t="s">
        <v>6778</v>
      </c>
      <c r="B5976" t="s">
        <v>36</v>
      </c>
      <c r="C5976" t="s">
        <v>13</v>
      </c>
      <c r="D5976" t="s">
        <v>217</v>
      </c>
      <c r="E5976" t="s">
        <v>182</v>
      </c>
      <c r="F5976" t="s">
        <v>2988</v>
      </c>
      <c r="G5976" t="s">
        <v>103</v>
      </c>
      <c r="H5976">
        <v>1021</v>
      </c>
      <c r="I5976">
        <v>0.18</v>
      </c>
      <c r="J5976">
        <v>61.26</v>
      </c>
      <c r="K5976" t="s">
        <v>17</v>
      </c>
      <c r="L5976" s="1">
        <f t="shared" si="93"/>
        <v>43508</v>
      </c>
    </row>
    <row r="5977" spans="1:12" x14ac:dyDescent="0.25">
      <c r="A5977" t="s">
        <v>6779</v>
      </c>
      <c r="B5977" t="s">
        <v>42</v>
      </c>
      <c r="C5977" t="s">
        <v>49</v>
      </c>
      <c r="D5977" t="s">
        <v>230</v>
      </c>
      <c r="E5977" t="s">
        <v>132</v>
      </c>
      <c r="F5977" t="s">
        <v>1207</v>
      </c>
      <c r="G5977" t="s">
        <v>103</v>
      </c>
      <c r="H5977">
        <v>898</v>
      </c>
      <c r="I5977">
        <v>0.13</v>
      </c>
      <c r="J5977">
        <v>53.88</v>
      </c>
      <c r="K5977" t="s">
        <v>17</v>
      </c>
      <c r="L5977" s="1">
        <f t="shared" si="93"/>
        <v>43781</v>
      </c>
    </row>
    <row r="5978" spans="1:12" x14ac:dyDescent="0.25">
      <c r="A5978" t="s">
        <v>6780</v>
      </c>
      <c r="B5978" t="s">
        <v>178</v>
      </c>
      <c r="C5978" t="s">
        <v>32</v>
      </c>
      <c r="D5978" t="s">
        <v>101</v>
      </c>
      <c r="E5978" t="s">
        <v>138</v>
      </c>
      <c r="F5978" t="s">
        <v>2187</v>
      </c>
      <c r="G5978" t="s">
        <v>103</v>
      </c>
      <c r="H5978">
        <v>1523</v>
      </c>
      <c r="I5978">
        <v>0.2</v>
      </c>
      <c r="J5978">
        <v>167.53</v>
      </c>
      <c r="K5978" t="s">
        <v>17</v>
      </c>
      <c r="L5978" s="1">
        <f t="shared" si="93"/>
        <v>42501</v>
      </c>
    </row>
    <row r="5979" spans="1:12" x14ac:dyDescent="0.25">
      <c r="A5979" t="s">
        <v>6781</v>
      </c>
      <c r="B5979" t="s">
        <v>175</v>
      </c>
      <c r="C5979" t="s">
        <v>20</v>
      </c>
      <c r="D5979" t="s">
        <v>21</v>
      </c>
      <c r="E5979" t="s">
        <v>157</v>
      </c>
      <c r="F5979" s="1">
        <v>42047</v>
      </c>
      <c r="G5979" t="s">
        <v>103</v>
      </c>
      <c r="H5979">
        <v>2304</v>
      </c>
      <c r="I5979">
        <v>0.14000000000000001</v>
      </c>
      <c r="J5979">
        <v>184.32</v>
      </c>
      <c r="K5979" t="s">
        <v>17</v>
      </c>
      <c r="L5979" s="1">
        <f t="shared" si="93"/>
        <v>42047</v>
      </c>
    </row>
    <row r="5980" spans="1:12" x14ac:dyDescent="0.25">
      <c r="A5980" t="s">
        <v>6782</v>
      </c>
      <c r="B5980" t="s">
        <v>114</v>
      </c>
      <c r="C5980" t="s">
        <v>32</v>
      </c>
      <c r="D5980" t="s">
        <v>101</v>
      </c>
      <c r="E5980" t="s">
        <v>91</v>
      </c>
      <c r="F5980" t="s">
        <v>2160</v>
      </c>
      <c r="G5980" t="s">
        <v>103</v>
      </c>
      <c r="H5980">
        <v>952</v>
      </c>
      <c r="I5980">
        <v>0.33</v>
      </c>
      <c r="J5980">
        <v>409.36</v>
      </c>
      <c r="K5980" t="s">
        <v>17</v>
      </c>
      <c r="L5980" s="1">
        <f t="shared" si="93"/>
        <v>43380</v>
      </c>
    </row>
    <row r="5981" spans="1:12" x14ac:dyDescent="0.25">
      <c r="A5981" t="s">
        <v>6783</v>
      </c>
      <c r="B5981" t="s">
        <v>213</v>
      </c>
      <c r="C5981" t="s">
        <v>63</v>
      </c>
      <c r="D5981" t="s">
        <v>173</v>
      </c>
      <c r="E5981" t="s">
        <v>47</v>
      </c>
      <c r="F5981" s="1">
        <v>43136</v>
      </c>
      <c r="G5981" t="s">
        <v>103</v>
      </c>
      <c r="H5981">
        <v>1174</v>
      </c>
      <c r="I5981">
        <v>0.11</v>
      </c>
      <c r="J5981">
        <v>129.13999999999999</v>
      </c>
      <c r="K5981" t="s">
        <v>17</v>
      </c>
      <c r="L5981" s="1">
        <f t="shared" si="93"/>
        <v>43136</v>
      </c>
    </row>
    <row r="5982" spans="1:12" x14ac:dyDescent="0.25">
      <c r="A5982" t="s">
        <v>6784</v>
      </c>
      <c r="B5982" t="s">
        <v>134</v>
      </c>
      <c r="C5982" t="s">
        <v>20</v>
      </c>
      <c r="D5982" t="s">
        <v>21</v>
      </c>
      <c r="E5982" t="s">
        <v>55</v>
      </c>
      <c r="F5982" t="s">
        <v>2345</v>
      </c>
      <c r="G5982" t="s">
        <v>103</v>
      </c>
      <c r="H5982">
        <v>1035</v>
      </c>
      <c r="I5982">
        <v>0.24</v>
      </c>
      <c r="J5982">
        <v>124.2</v>
      </c>
      <c r="K5982" t="s">
        <v>17</v>
      </c>
      <c r="L5982" s="1">
        <f t="shared" si="93"/>
        <v>43535</v>
      </c>
    </row>
    <row r="5983" spans="1:12" x14ac:dyDescent="0.25">
      <c r="A5983" t="s">
        <v>6785</v>
      </c>
      <c r="B5983" t="s">
        <v>40</v>
      </c>
      <c r="C5983" t="s">
        <v>32</v>
      </c>
      <c r="D5983" t="s">
        <v>46</v>
      </c>
      <c r="E5983" t="s">
        <v>15</v>
      </c>
      <c r="F5983" s="1">
        <v>42528</v>
      </c>
      <c r="G5983" t="s">
        <v>103</v>
      </c>
      <c r="H5983">
        <v>1658</v>
      </c>
      <c r="I5983">
        <v>0.31</v>
      </c>
      <c r="J5983">
        <v>381.34</v>
      </c>
      <c r="K5983" t="s">
        <v>17</v>
      </c>
      <c r="L5983" s="1">
        <f t="shared" si="93"/>
        <v>42528</v>
      </c>
    </row>
    <row r="5984" spans="1:12" x14ac:dyDescent="0.25">
      <c r="A5984" t="s">
        <v>6786</v>
      </c>
      <c r="B5984" t="s">
        <v>80</v>
      </c>
      <c r="C5984" t="s">
        <v>63</v>
      </c>
      <c r="D5984" t="s">
        <v>64</v>
      </c>
      <c r="E5984" t="s">
        <v>73</v>
      </c>
      <c r="F5984" s="1">
        <v>43232</v>
      </c>
      <c r="G5984" t="s">
        <v>103</v>
      </c>
      <c r="H5984">
        <v>1833</v>
      </c>
      <c r="I5984">
        <v>0.31</v>
      </c>
      <c r="J5984">
        <v>109.98</v>
      </c>
      <c r="K5984" t="s">
        <v>17</v>
      </c>
      <c r="L5984" s="1">
        <f t="shared" si="93"/>
        <v>43232</v>
      </c>
    </row>
    <row r="5985" spans="1:12" x14ac:dyDescent="0.25">
      <c r="A5985" t="s">
        <v>6787</v>
      </c>
      <c r="B5985" t="s">
        <v>124</v>
      </c>
      <c r="C5985" t="s">
        <v>58</v>
      </c>
      <c r="D5985" t="s">
        <v>68</v>
      </c>
      <c r="E5985" t="s">
        <v>15</v>
      </c>
      <c r="F5985" t="s">
        <v>289</v>
      </c>
      <c r="G5985" t="s">
        <v>103</v>
      </c>
      <c r="H5985">
        <v>1693</v>
      </c>
      <c r="I5985">
        <v>0.13</v>
      </c>
      <c r="J5985">
        <v>220.09</v>
      </c>
      <c r="K5985" t="s">
        <v>17</v>
      </c>
      <c r="L5985" s="1">
        <f t="shared" si="93"/>
        <v>43110</v>
      </c>
    </row>
    <row r="5986" spans="1:12" x14ac:dyDescent="0.25">
      <c r="A5986" t="s">
        <v>6788</v>
      </c>
      <c r="B5986" t="s">
        <v>151</v>
      </c>
      <c r="C5986" t="s">
        <v>63</v>
      </c>
      <c r="D5986" t="s">
        <v>173</v>
      </c>
      <c r="E5986" t="s">
        <v>51</v>
      </c>
      <c r="F5986" s="1">
        <v>43074</v>
      </c>
      <c r="G5986" t="s">
        <v>103</v>
      </c>
      <c r="H5986">
        <v>2349</v>
      </c>
      <c r="I5986">
        <v>0.22</v>
      </c>
      <c r="J5986">
        <v>305.37</v>
      </c>
      <c r="K5986" t="s">
        <v>17</v>
      </c>
      <c r="L5986" s="1">
        <f t="shared" si="93"/>
        <v>43074</v>
      </c>
    </row>
    <row r="5987" spans="1:12" x14ac:dyDescent="0.25">
      <c r="A5987" t="s">
        <v>6789</v>
      </c>
      <c r="B5987" t="s">
        <v>129</v>
      </c>
      <c r="C5987" t="s">
        <v>32</v>
      </c>
      <c r="D5987" t="s">
        <v>33</v>
      </c>
      <c r="E5987" t="s">
        <v>22</v>
      </c>
      <c r="F5987" t="s">
        <v>438</v>
      </c>
      <c r="G5987" t="s">
        <v>103</v>
      </c>
      <c r="H5987">
        <v>1256</v>
      </c>
      <c r="I5987">
        <v>0.34</v>
      </c>
      <c r="J5987">
        <v>314</v>
      </c>
      <c r="K5987" t="s">
        <v>17</v>
      </c>
      <c r="L5987" s="1">
        <f t="shared" si="93"/>
        <v>43201</v>
      </c>
    </row>
    <row r="5988" spans="1:12" x14ac:dyDescent="0.25">
      <c r="A5988" t="s">
        <v>6790</v>
      </c>
      <c r="B5988" t="s">
        <v>134</v>
      </c>
      <c r="C5988" t="s">
        <v>49</v>
      </c>
      <c r="D5988" t="s">
        <v>230</v>
      </c>
      <c r="E5988" t="s">
        <v>47</v>
      </c>
      <c r="F5988" s="1">
        <v>42621</v>
      </c>
      <c r="G5988" t="s">
        <v>103</v>
      </c>
      <c r="H5988">
        <v>2165</v>
      </c>
      <c r="I5988">
        <v>0.16</v>
      </c>
      <c r="J5988">
        <v>411.35</v>
      </c>
      <c r="K5988" t="s">
        <v>17</v>
      </c>
      <c r="L5988" s="1">
        <f t="shared" si="93"/>
        <v>42621</v>
      </c>
    </row>
    <row r="5989" spans="1:12" x14ac:dyDescent="0.25">
      <c r="A5989" t="s">
        <v>6791</v>
      </c>
      <c r="B5989" t="s">
        <v>75</v>
      </c>
      <c r="C5989" t="s">
        <v>58</v>
      </c>
      <c r="D5989" t="s">
        <v>120</v>
      </c>
      <c r="E5989" t="s">
        <v>60</v>
      </c>
      <c r="F5989" t="s">
        <v>4283</v>
      </c>
      <c r="G5989" t="s">
        <v>103</v>
      </c>
      <c r="H5989">
        <v>1442</v>
      </c>
      <c r="I5989">
        <v>0.25</v>
      </c>
      <c r="J5989">
        <v>115.36</v>
      </c>
      <c r="K5989" t="s">
        <v>17</v>
      </c>
      <c r="L5989" s="1">
        <f t="shared" si="93"/>
        <v>42895</v>
      </c>
    </row>
    <row r="5990" spans="1:12" x14ac:dyDescent="0.25">
      <c r="A5990" t="s">
        <v>6792</v>
      </c>
      <c r="B5990" t="s">
        <v>122</v>
      </c>
      <c r="C5990" t="s">
        <v>58</v>
      </c>
      <c r="D5990" t="s">
        <v>59</v>
      </c>
      <c r="E5990" t="s">
        <v>51</v>
      </c>
      <c r="F5990" t="s">
        <v>717</v>
      </c>
      <c r="G5990" t="s">
        <v>103</v>
      </c>
      <c r="H5990">
        <v>1431</v>
      </c>
      <c r="I5990">
        <v>0.25</v>
      </c>
      <c r="J5990">
        <v>143.1</v>
      </c>
      <c r="K5990" t="s">
        <v>17</v>
      </c>
      <c r="L5990" s="1">
        <f t="shared" si="93"/>
        <v>43502</v>
      </c>
    </row>
    <row r="5991" spans="1:12" x14ac:dyDescent="0.25">
      <c r="A5991" t="s">
        <v>6793</v>
      </c>
      <c r="B5991" t="s">
        <v>114</v>
      </c>
      <c r="C5991" t="s">
        <v>20</v>
      </c>
      <c r="D5991" t="s">
        <v>21</v>
      </c>
      <c r="E5991" t="s">
        <v>22</v>
      </c>
      <c r="F5991" t="s">
        <v>665</v>
      </c>
      <c r="G5991" t="s">
        <v>103</v>
      </c>
      <c r="H5991">
        <v>2170</v>
      </c>
      <c r="I5991">
        <v>0.18</v>
      </c>
      <c r="J5991">
        <v>651</v>
      </c>
      <c r="K5991" t="s">
        <v>17</v>
      </c>
      <c r="L5991" s="1">
        <f t="shared" si="93"/>
        <v>43533</v>
      </c>
    </row>
    <row r="5992" spans="1:12" x14ac:dyDescent="0.25">
      <c r="A5992" t="s">
        <v>6794</v>
      </c>
      <c r="B5992" t="s">
        <v>67</v>
      </c>
      <c r="C5992" t="s">
        <v>26</v>
      </c>
      <c r="D5992" t="s">
        <v>27</v>
      </c>
      <c r="E5992" t="s">
        <v>60</v>
      </c>
      <c r="F5992" s="1">
        <v>43319</v>
      </c>
      <c r="G5992" t="s">
        <v>103</v>
      </c>
      <c r="H5992">
        <v>2251</v>
      </c>
      <c r="I5992">
        <v>0.26</v>
      </c>
      <c r="J5992">
        <v>810.36</v>
      </c>
      <c r="K5992" t="s">
        <v>17</v>
      </c>
      <c r="L5992" s="1">
        <f t="shared" si="93"/>
        <v>43319</v>
      </c>
    </row>
    <row r="5993" spans="1:12" x14ac:dyDescent="0.25">
      <c r="A5993" t="s">
        <v>6795</v>
      </c>
      <c r="B5993" t="s">
        <v>205</v>
      </c>
      <c r="C5993" t="s">
        <v>32</v>
      </c>
      <c r="D5993" t="s">
        <v>101</v>
      </c>
      <c r="E5993" t="s">
        <v>43</v>
      </c>
      <c r="F5993" t="s">
        <v>2142</v>
      </c>
      <c r="G5993" t="s">
        <v>103</v>
      </c>
      <c r="H5993">
        <v>968</v>
      </c>
      <c r="I5993">
        <v>0.2</v>
      </c>
      <c r="J5993">
        <v>367.84</v>
      </c>
      <c r="K5993" t="s">
        <v>17</v>
      </c>
      <c r="L5993" s="1">
        <f t="shared" si="93"/>
        <v>43477</v>
      </c>
    </row>
    <row r="5994" spans="1:12" x14ac:dyDescent="0.25">
      <c r="A5994" t="s">
        <v>6796</v>
      </c>
      <c r="B5994" t="s">
        <v>268</v>
      </c>
      <c r="C5994" t="s">
        <v>20</v>
      </c>
      <c r="D5994" t="s">
        <v>95</v>
      </c>
      <c r="E5994" t="s">
        <v>69</v>
      </c>
      <c r="F5994" t="s">
        <v>840</v>
      </c>
      <c r="G5994" t="s">
        <v>103</v>
      </c>
      <c r="H5994">
        <v>515</v>
      </c>
      <c r="I5994">
        <v>0.14000000000000001</v>
      </c>
      <c r="J5994">
        <v>190.55</v>
      </c>
      <c r="K5994" t="s">
        <v>17</v>
      </c>
      <c r="L5994" s="1">
        <f t="shared" si="93"/>
        <v>43684</v>
      </c>
    </row>
    <row r="5995" spans="1:12" x14ac:dyDescent="0.25">
      <c r="A5995" t="s">
        <v>6797</v>
      </c>
      <c r="B5995" t="s">
        <v>83</v>
      </c>
      <c r="C5995" t="s">
        <v>63</v>
      </c>
      <c r="D5995" t="s">
        <v>76</v>
      </c>
      <c r="E5995" t="s">
        <v>43</v>
      </c>
      <c r="F5995" s="1">
        <v>42985</v>
      </c>
      <c r="G5995" t="s">
        <v>103</v>
      </c>
      <c r="H5995">
        <v>1477</v>
      </c>
      <c r="I5995">
        <v>0.15</v>
      </c>
      <c r="J5995">
        <v>236.32</v>
      </c>
      <c r="K5995" t="s">
        <v>17</v>
      </c>
      <c r="L5995" s="1">
        <f t="shared" si="93"/>
        <v>42985</v>
      </c>
    </row>
    <row r="5996" spans="1:12" x14ac:dyDescent="0.25">
      <c r="A5996" t="s">
        <v>6798</v>
      </c>
      <c r="B5996" t="s">
        <v>268</v>
      </c>
      <c r="C5996" t="s">
        <v>20</v>
      </c>
      <c r="D5996" t="s">
        <v>95</v>
      </c>
      <c r="E5996" t="s">
        <v>28</v>
      </c>
      <c r="F5996" s="1">
        <v>42593</v>
      </c>
      <c r="G5996" t="s">
        <v>103</v>
      </c>
      <c r="H5996">
        <v>1840</v>
      </c>
      <c r="I5996">
        <v>0.34</v>
      </c>
      <c r="J5996">
        <v>644</v>
      </c>
      <c r="K5996" t="s">
        <v>17</v>
      </c>
      <c r="L5996" s="1">
        <f t="shared" si="93"/>
        <v>42593</v>
      </c>
    </row>
    <row r="5997" spans="1:12" x14ac:dyDescent="0.25">
      <c r="A5997" t="s">
        <v>6799</v>
      </c>
      <c r="B5997" t="s">
        <v>53</v>
      </c>
      <c r="C5997" t="s">
        <v>49</v>
      </c>
      <c r="D5997" t="s">
        <v>50</v>
      </c>
      <c r="E5997" t="s">
        <v>86</v>
      </c>
      <c r="F5997" t="s">
        <v>2537</v>
      </c>
      <c r="G5997" t="s">
        <v>103</v>
      </c>
      <c r="H5997">
        <v>2344</v>
      </c>
      <c r="I5997">
        <v>0.12</v>
      </c>
      <c r="J5997">
        <v>421.92</v>
      </c>
      <c r="K5997" t="s">
        <v>17</v>
      </c>
      <c r="L5997" s="1">
        <f t="shared" si="93"/>
        <v>43110</v>
      </c>
    </row>
    <row r="5998" spans="1:12" x14ac:dyDescent="0.25">
      <c r="A5998" t="s">
        <v>6800</v>
      </c>
      <c r="B5998" t="s">
        <v>114</v>
      </c>
      <c r="C5998" t="s">
        <v>49</v>
      </c>
      <c r="D5998" t="s">
        <v>230</v>
      </c>
      <c r="E5998" t="s">
        <v>132</v>
      </c>
      <c r="F5998" t="s">
        <v>192</v>
      </c>
      <c r="G5998" t="s">
        <v>103</v>
      </c>
      <c r="H5998">
        <v>1484</v>
      </c>
      <c r="I5998">
        <v>0.21</v>
      </c>
      <c r="J5998">
        <v>608.44000000000005</v>
      </c>
      <c r="K5998" t="s">
        <v>17</v>
      </c>
      <c r="L5998" s="1">
        <f t="shared" si="93"/>
        <v>43255</v>
      </c>
    </row>
    <row r="5999" spans="1:12" x14ac:dyDescent="0.25">
      <c r="A5999" t="s">
        <v>6801</v>
      </c>
      <c r="B5999" t="s">
        <v>181</v>
      </c>
      <c r="C5999" t="s">
        <v>32</v>
      </c>
      <c r="D5999" t="s">
        <v>101</v>
      </c>
      <c r="E5999" t="s">
        <v>22</v>
      </c>
      <c r="F5999" t="s">
        <v>192</v>
      </c>
      <c r="G5999" t="s">
        <v>103</v>
      </c>
      <c r="H5999">
        <v>1379</v>
      </c>
      <c r="I5999">
        <v>0.27</v>
      </c>
      <c r="J5999">
        <v>482.65</v>
      </c>
      <c r="K5999" t="s">
        <v>17</v>
      </c>
      <c r="L5999" s="1">
        <f t="shared" si="93"/>
        <v>43255</v>
      </c>
    </row>
    <row r="6000" spans="1:12" x14ac:dyDescent="0.25">
      <c r="A6000" t="s">
        <v>6802</v>
      </c>
      <c r="B6000" t="s">
        <v>53</v>
      </c>
      <c r="C6000" t="s">
        <v>13</v>
      </c>
      <c r="D6000" t="s">
        <v>14</v>
      </c>
      <c r="E6000" t="s">
        <v>138</v>
      </c>
      <c r="F6000" t="s">
        <v>665</v>
      </c>
      <c r="G6000" t="s">
        <v>103</v>
      </c>
      <c r="H6000">
        <v>1632</v>
      </c>
      <c r="I6000">
        <v>0.11</v>
      </c>
      <c r="J6000">
        <v>603.84</v>
      </c>
      <c r="K6000" t="s">
        <v>17</v>
      </c>
      <c r="L6000" s="1">
        <f t="shared" si="93"/>
        <v>43533</v>
      </c>
    </row>
    <row r="6001" spans="1:12" x14ac:dyDescent="0.25">
      <c r="A6001" t="s">
        <v>6803</v>
      </c>
      <c r="B6001" t="s">
        <v>151</v>
      </c>
      <c r="C6001" t="s">
        <v>49</v>
      </c>
      <c r="D6001" t="s">
        <v>230</v>
      </c>
      <c r="E6001" t="s">
        <v>86</v>
      </c>
      <c r="F6001" t="s">
        <v>1263</v>
      </c>
      <c r="G6001" t="s">
        <v>103</v>
      </c>
      <c r="H6001">
        <v>2112</v>
      </c>
      <c r="I6001">
        <v>0.21</v>
      </c>
      <c r="J6001">
        <v>612.48</v>
      </c>
      <c r="K6001" t="s">
        <v>17</v>
      </c>
      <c r="L6001" s="1">
        <f t="shared" si="93"/>
        <v>43500</v>
      </c>
    </row>
    <row r="6002" spans="1:12" x14ac:dyDescent="0.25">
      <c r="A6002" t="s">
        <v>6804</v>
      </c>
      <c r="B6002" t="s">
        <v>140</v>
      </c>
      <c r="C6002" t="s">
        <v>20</v>
      </c>
      <c r="D6002" t="s">
        <v>21</v>
      </c>
      <c r="E6002" t="s">
        <v>91</v>
      </c>
      <c r="F6002" t="s">
        <v>4323</v>
      </c>
      <c r="G6002" t="s">
        <v>103</v>
      </c>
      <c r="H6002">
        <v>2332</v>
      </c>
      <c r="I6002">
        <v>0.1</v>
      </c>
      <c r="J6002">
        <v>139.91999999999999</v>
      </c>
      <c r="K6002" t="s">
        <v>17</v>
      </c>
      <c r="L6002" s="1">
        <f t="shared" si="93"/>
        <v>42805</v>
      </c>
    </row>
    <row r="6003" spans="1:12" x14ac:dyDescent="0.25">
      <c r="A6003" t="s">
        <v>6805</v>
      </c>
      <c r="B6003" t="s">
        <v>301</v>
      </c>
      <c r="C6003" t="s">
        <v>13</v>
      </c>
      <c r="D6003" t="s">
        <v>81</v>
      </c>
      <c r="E6003" t="s">
        <v>34</v>
      </c>
      <c r="F6003" s="1">
        <v>42771</v>
      </c>
      <c r="G6003" t="s">
        <v>103</v>
      </c>
      <c r="H6003">
        <v>2209</v>
      </c>
      <c r="I6003">
        <v>0.32</v>
      </c>
      <c r="J6003">
        <v>861.51</v>
      </c>
      <c r="K6003" t="s">
        <v>17</v>
      </c>
      <c r="L6003" s="1">
        <f t="shared" si="93"/>
        <v>42771</v>
      </c>
    </row>
    <row r="6004" spans="1:12" x14ac:dyDescent="0.25">
      <c r="A6004" t="s">
        <v>6806</v>
      </c>
      <c r="B6004" t="s">
        <v>191</v>
      </c>
      <c r="C6004" t="s">
        <v>58</v>
      </c>
      <c r="D6004" t="s">
        <v>120</v>
      </c>
      <c r="E6004" t="s">
        <v>51</v>
      </c>
      <c r="F6004" s="1">
        <v>43081</v>
      </c>
      <c r="G6004" t="s">
        <v>103</v>
      </c>
      <c r="H6004">
        <v>1580</v>
      </c>
      <c r="I6004">
        <v>0.24</v>
      </c>
      <c r="J6004">
        <v>442.4</v>
      </c>
      <c r="K6004" t="s">
        <v>17</v>
      </c>
      <c r="L6004" s="1">
        <f t="shared" si="93"/>
        <v>43081</v>
      </c>
    </row>
    <row r="6005" spans="1:12" x14ac:dyDescent="0.25">
      <c r="A6005" t="s">
        <v>6807</v>
      </c>
      <c r="B6005" t="s">
        <v>109</v>
      </c>
      <c r="C6005" t="s">
        <v>13</v>
      </c>
      <c r="D6005" t="s">
        <v>81</v>
      </c>
      <c r="E6005" t="s">
        <v>22</v>
      </c>
      <c r="F6005" t="s">
        <v>6448</v>
      </c>
      <c r="G6005" t="s">
        <v>103</v>
      </c>
      <c r="H6005">
        <v>2127</v>
      </c>
      <c r="I6005">
        <v>0.31</v>
      </c>
      <c r="J6005">
        <v>191.43</v>
      </c>
      <c r="K6005" t="s">
        <v>17</v>
      </c>
      <c r="L6005" s="1">
        <f t="shared" si="93"/>
        <v>43345</v>
      </c>
    </row>
    <row r="6006" spans="1:12" x14ac:dyDescent="0.25">
      <c r="A6006" t="s">
        <v>6808</v>
      </c>
      <c r="B6006" t="s">
        <v>301</v>
      </c>
      <c r="C6006" t="s">
        <v>20</v>
      </c>
      <c r="D6006" t="s">
        <v>21</v>
      </c>
      <c r="E6006" t="s">
        <v>182</v>
      </c>
      <c r="F6006" t="s">
        <v>354</v>
      </c>
      <c r="G6006" t="s">
        <v>103</v>
      </c>
      <c r="H6006">
        <v>1110</v>
      </c>
      <c r="I6006">
        <v>0.15</v>
      </c>
      <c r="J6006">
        <v>377.4</v>
      </c>
      <c r="K6006" t="s">
        <v>17</v>
      </c>
      <c r="L6006" s="1">
        <f t="shared" si="93"/>
        <v>42562</v>
      </c>
    </row>
    <row r="6007" spans="1:12" x14ac:dyDescent="0.25">
      <c r="A6007" t="s">
        <v>6809</v>
      </c>
      <c r="B6007" t="s">
        <v>140</v>
      </c>
      <c r="C6007" t="s">
        <v>32</v>
      </c>
      <c r="D6007" t="s">
        <v>33</v>
      </c>
      <c r="E6007" t="s">
        <v>51</v>
      </c>
      <c r="F6007" s="1">
        <v>42047</v>
      </c>
      <c r="G6007" t="s">
        <v>103</v>
      </c>
      <c r="H6007">
        <v>1297</v>
      </c>
      <c r="I6007">
        <v>0.27</v>
      </c>
      <c r="J6007">
        <v>129.69999999999999</v>
      </c>
      <c r="K6007" t="s">
        <v>17</v>
      </c>
      <c r="L6007" s="1">
        <f t="shared" si="93"/>
        <v>42047</v>
      </c>
    </row>
    <row r="6008" spans="1:12" x14ac:dyDescent="0.25">
      <c r="A6008" t="s">
        <v>6810</v>
      </c>
      <c r="B6008" t="s">
        <v>19</v>
      </c>
      <c r="C6008" t="s">
        <v>26</v>
      </c>
      <c r="D6008" t="s">
        <v>98</v>
      </c>
      <c r="E6008" t="s">
        <v>91</v>
      </c>
      <c r="F6008" s="1">
        <v>42315</v>
      </c>
      <c r="G6008" t="s">
        <v>103</v>
      </c>
      <c r="H6008">
        <v>754</v>
      </c>
      <c r="I6008">
        <v>0.28999999999999998</v>
      </c>
      <c r="J6008">
        <v>294.06</v>
      </c>
      <c r="K6008" t="s">
        <v>17</v>
      </c>
      <c r="L6008" s="1">
        <f t="shared" si="93"/>
        <v>42315</v>
      </c>
    </row>
    <row r="6009" spans="1:12" x14ac:dyDescent="0.25">
      <c r="A6009" t="s">
        <v>6811</v>
      </c>
      <c r="B6009" t="s">
        <v>109</v>
      </c>
      <c r="C6009" t="s">
        <v>49</v>
      </c>
      <c r="D6009" t="s">
        <v>54</v>
      </c>
      <c r="E6009" t="s">
        <v>179</v>
      </c>
      <c r="F6009" s="1">
        <v>43323</v>
      </c>
      <c r="G6009" t="s">
        <v>103</v>
      </c>
      <c r="H6009">
        <v>2148</v>
      </c>
      <c r="I6009">
        <v>0.34</v>
      </c>
      <c r="J6009">
        <v>300.72000000000003</v>
      </c>
      <c r="K6009" t="s">
        <v>17</v>
      </c>
      <c r="L6009" s="1">
        <f t="shared" si="93"/>
        <v>43323</v>
      </c>
    </row>
    <row r="6010" spans="1:12" x14ac:dyDescent="0.25">
      <c r="A6010" t="s">
        <v>6812</v>
      </c>
      <c r="B6010" t="s">
        <v>12</v>
      </c>
      <c r="C6010" t="s">
        <v>49</v>
      </c>
      <c r="D6010" t="s">
        <v>54</v>
      </c>
      <c r="E6010" t="s">
        <v>60</v>
      </c>
      <c r="F6010" t="s">
        <v>3306</v>
      </c>
      <c r="G6010" t="s">
        <v>103</v>
      </c>
      <c r="H6010">
        <v>1536</v>
      </c>
      <c r="I6010">
        <v>0.28000000000000003</v>
      </c>
      <c r="J6010">
        <v>675.84</v>
      </c>
      <c r="K6010" t="s">
        <v>17</v>
      </c>
      <c r="L6010" s="1">
        <f t="shared" si="93"/>
        <v>43779</v>
      </c>
    </row>
    <row r="6011" spans="1:12" x14ac:dyDescent="0.25">
      <c r="A6011" t="s">
        <v>6813</v>
      </c>
      <c r="B6011" t="s">
        <v>149</v>
      </c>
      <c r="C6011" t="s">
        <v>26</v>
      </c>
      <c r="D6011" t="s">
        <v>37</v>
      </c>
      <c r="E6011" t="s">
        <v>60</v>
      </c>
      <c r="F6011" s="1">
        <v>42431</v>
      </c>
      <c r="G6011" t="s">
        <v>103</v>
      </c>
      <c r="H6011">
        <v>1045</v>
      </c>
      <c r="I6011">
        <v>0.3</v>
      </c>
      <c r="J6011">
        <v>94.05</v>
      </c>
      <c r="K6011" t="s">
        <v>17</v>
      </c>
      <c r="L6011" s="1">
        <f t="shared" si="93"/>
        <v>42431</v>
      </c>
    </row>
    <row r="6012" spans="1:12" x14ac:dyDescent="0.25">
      <c r="A6012" t="s">
        <v>6814</v>
      </c>
      <c r="B6012" t="s">
        <v>12</v>
      </c>
      <c r="C6012" t="s">
        <v>13</v>
      </c>
      <c r="D6012" t="s">
        <v>81</v>
      </c>
      <c r="E6012" t="s">
        <v>111</v>
      </c>
      <c r="F6012" t="s">
        <v>840</v>
      </c>
      <c r="G6012" t="s">
        <v>103</v>
      </c>
      <c r="H6012">
        <v>1009</v>
      </c>
      <c r="I6012">
        <v>0.19</v>
      </c>
      <c r="J6012">
        <v>312.79000000000002</v>
      </c>
      <c r="K6012" t="s">
        <v>17</v>
      </c>
      <c r="L6012" s="1">
        <f t="shared" si="93"/>
        <v>43684</v>
      </c>
    </row>
    <row r="6013" spans="1:12" x14ac:dyDescent="0.25">
      <c r="A6013" t="s">
        <v>6815</v>
      </c>
      <c r="B6013" t="s">
        <v>80</v>
      </c>
      <c r="C6013" t="s">
        <v>13</v>
      </c>
      <c r="D6013" t="s">
        <v>14</v>
      </c>
      <c r="E6013" t="s">
        <v>125</v>
      </c>
      <c r="F6013" t="s">
        <v>1460</v>
      </c>
      <c r="G6013" t="s">
        <v>103</v>
      </c>
      <c r="H6013">
        <v>1617</v>
      </c>
      <c r="I6013">
        <v>0.33</v>
      </c>
      <c r="J6013">
        <v>549.78</v>
      </c>
      <c r="K6013" t="s">
        <v>17</v>
      </c>
      <c r="L6013" s="1">
        <f t="shared" si="93"/>
        <v>42829</v>
      </c>
    </row>
    <row r="6014" spans="1:12" x14ac:dyDescent="0.25">
      <c r="A6014" t="s">
        <v>6816</v>
      </c>
      <c r="B6014" t="s">
        <v>185</v>
      </c>
      <c r="C6014" t="s">
        <v>26</v>
      </c>
      <c r="D6014" t="s">
        <v>37</v>
      </c>
      <c r="E6014" t="s">
        <v>69</v>
      </c>
      <c r="F6014" s="1">
        <v>42985</v>
      </c>
      <c r="G6014" t="s">
        <v>103</v>
      </c>
      <c r="H6014">
        <v>1620</v>
      </c>
      <c r="I6014">
        <v>0.15</v>
      </c>
      <c r="J6014">
        <v>534.6</v>
      </c>
      <c r="K6014" t="s">
        <v>17</v>
      </c>
      <c r="L6014" s="1">
        <f t="shared" si="93"/>
        <v>42985</v>
      </c>
    </row>
    <row r="6015" spans="1:12" x14ac:dyDescent="0.25">
      <c r="A6015" t="s">
        <v>6817</v>
      </c>
      <c r="B6015" t="s">
        <v>25</v>
      </c>
      <c r="C6015" t="s">
        <v>26</v>
      </c>
      <c r="D6015" t="s">
        <v>37</v>
      </c>
      <c r="E6015" t="s">
        <v>157</v>
      </c>
      <c r="F6015" s="1">
        <v>43230</v>
      </c>
      <c r="G6015" t="s">
        <v>103</v>
      </c>
      <c r="H6015">
        <v>1135</v>
      </c>
      <c r="I6015">
        <v>0.11</v>
      </c>
      <c r="J6015">
        <v>454</v>
      </c>
      <c r="K6015" t="s">
        <v>17</v>
      </c>
      <c r="L6015" s="1">
        <f t="shared" si="93"/>
        <v>43230</v>
      </c>
    </row>
    <row r="6016" spans="1:12" x14ac:dyDescent="0.25">
      <c r="A6016" t="s">
        <v>6818</v>
      </c>
      <c r="B6016" t="s">
        <v>25</v>
      </c>
      <c r="C6016" t="s">
        <v>49</v>
      </c>
      <c r="D6016" t="s">
        <v>230</v>
      </c>
      <c r="E6016" t="s">
        <v>132</v>
      </c>
      <c r="F6016" s="1">
        <v>43050</v>
      </c>
      <c r="G6016" t="s">
        <v>103</v>
      </c>
      <c r="H6016">
        <v>2086</v>
      </c>
      <c r="I6016">
        <v>0.28999999999999998</v>
      </c>
      <c r="J6016">
        <v>667.52</v>
      </c>
      <c r="K6016" t="s">
        <v>17</v>
      </c>
      <c r="L6016" s="1">
        <f t="shared" si="93"/>
        <v>43050</v>
      </c>
    </row>
    <row r="6017" spans="1:12" x14ac:dyDescent="0.25">
      <c r="A6017" t="s">
        <v>6819</v>
      </c>
      <c r="B6017" t="s">
        <v>83</v>
      </c>
      <c r="C6017" t="s">
        <v>20</v>
      </c>
      <c r="D6017" t="s">
        <v>95</v>
      </c>
      <c r="E6017" t="s">
        <v>132</v>
      </c>
      <c r="F6017" t="s">
        <v>2142</v>
      </c>
      <c r="G6017" t="s">
        <v>103</v>
      </c>
      <c r="H6017">
        <v>1319</v>
      </c>
      <c r="I6017">
        <v>0.31</v>
      </c>
      <c r="J6017">
        <v>342.94</v>
      </c>
      <c r="K6017" t="s">
        <v>17</v>
      </c>
      <c r="L6017" s="1">
        <f t="shared" si="93"/>
        <v>43477</v>
      </c>
    </row>
    <row r="6018" spans="1:12" x14ac:dyDescent="0.25">
      <c r="A6018" t="s">
        <v>6820</v>
      </c>
      <c r="B6018" t="s">
        <v>25</v>
      </c>
      <c r="C6018" t="s">
        <v>13</v>
      </c>
      <c r="D6018" t="s">
        <v>14</v>
      </c>
      <c r="E6018" t="s">
        <v>28</v>
      </c>
      <c r="F6018" s="1">
        <v>42920</v>
      </c>
      <c r="G6018" t="s">
        <v>103</v>
      </c>
      <c r="H6018">
        <v>806</v>
      </c>
      <c r="I6018">
        <v>0.24</v>
      </c>
      <c r="J6018">
        <v>314.33999999999997</v>
      </c>
      <c r="K6018" t="s">
        <v>17</v>
      </c>
      <c r="L6018" s="1">
        <f t="shared" si="93"/>
        <v>42920</v>
      </c>
    </row>
    <row r="6019" spans="1:12" x14ac:dyDescent="0.25">
      <c r="A6019" t="s">
        <v>6821</v>
      </c>
      <c r="B6019" t="s">
        <v>172</v>
      </c>
      <c r="C6019" t="s">
        <v>20</v>
      </c>
      <c r="D6019" t="s">
        <v>95</v>
      </c>
      <c r="E6019" t="s">
        <v>138</v>
      </c>
      <c r="F6019" s="1">
        <v>43140</v>
      </c>
      <c r="G6019" t="s">
        <v>103</v>
      </c>
      <c r="H6019">
        <v>729</v>
      </c>
      <c r="I6019">
        <v>0.32</v>
      </c>
      <c r="J6019">
        <v>138.51</v>
      </c>
      <c r="K6019" t="s">
        <v>17</v>
      </c>
      <c r="L6019" s="1">
        <f t="shared" ref="L6019:L6082" si="94">IF(ISNUMBER(F6019),F6019,DATE(VALUE(RIGHT(F6019,4)),VALUE(MID(F6019,FIND("/",F6019)+1,FIND("/",F6019,FIND("/",F6019)+1)-FIND("/",F6019)-1)),VALUE(LEFT(F6019,FIND("/",F6019)-1))))</f>
        <v>43140</v>
      </c>
    </row>
    <row r="6020" spans="1:12" x14ac:dyDescent="0.25">
      <c r="A6020" t="s">
        <v>6822</v>
      </c>
      <c r="B6020" t="s">
        <v>31</v>
      </c>
      <c r="C6020" t="s">
        <v>49</v>
      </c>
      <c r="D6020" t="s">
        <v>230</v>
      </c>
      <c r="E6020" t="s">
        <v>38</v>
      </c>
      <c r="F6020" t="s">
        <v>811</v>
      </c>
      <c r="G6020" t="s">
        <v>103</v>
      </c>
      <c r="H6020">
        <v>1230</v>
      </c>
      <c r="I6020">
        <v>0.3</v>
      </c>
      <c r="J6020">
        <v>356.7</v>
      </c>
      <c r="K6020" t="s">
        <v>17</v>
      </c>
      <c r="L6020" s="1">
        <f t="shared" si="94"/>
        <v>43810</v>
      </c>
    </row>
    <row r="6021" spans="1:12" x14ac:dyDescent="0.25">
      <c r="A6021" t="s">
        <v>6823</v>
      </c>
      <c r="B6021" t="s">
        <v>219</v>
      </c>
      <c r="C6021" t="s">
        <v>63</v>
      </c>
      <c r="D6021" t="s">
        <v>76</v>
      </c>
      <c r="E6021" t="s">
        <v>86</v>
      </c>
      <c r="F6021" s="1">
        <v>42496</v>
      </c>
      <c r="G6021" t="s">
        <v>103</v>
      </c>
      <c r="H6021">
        <v>1416</v>
      </c>
      <c r="I6021">
        <v>0.19</v>
      </c>
      <c r="J6021">
        <v>84.96</v>
      </c>
      <c r="K6021" t="s">
        <v>17</v>
      </c>
      <c r="L6021" s="1">
        <f t="shared" si="94"/>
        <v>42496</v>
      </c>
    </row>
    <row r="6022" spans="1:12" x14ac:dyDescent="0.25">
      <c r="A6022" t="s">
        <v>6824</v>
      </c>
      <c r="B6022" t="s">
        <v>114</v>
      </c>
      <c r="C6022" t="s">
        <v>20</v>
      </c>
      <c r="D6022" t="s">
        <v>95</v>
      </c>
      <c r="E6022" t="s">
        <v>157</v>
      </c>
      <c r="F6022" t="s">
        <v>1078</v>
      </c>
      <c r="G6022" t="s">
        <v>103</v>
      </c>
      <c r="H6022">
        <v>871</v>
      </c>
      <c r="I6022">
        <v>0.1</v>
      </c>
      <c r="J6022">
        <v>200.33</v>
      </c>
      <c r="K6022" t="s">
        <v>17</v>
      </c>
      <c r="L6022" s="1">
        <f t="shared" si="94"/>
        <v>42986</v>
      </c>
    </row>
    <row r="6023" spans="1:12" x14ac:dyDescent="0.25">
      <c r="A6023" t="s">
        <v>6825</v>
      </c>
      <c r="B6023" t="s">
        <v>75</v>
      </c>
      <c r="C6023" t="s">
        <v>49</v>
      </c>
      <c r="D6023" t="s">
        <v>230</v>
      </c>
      <c r="E6023" t="s">
        <v>65</v>
      </c>
      <c r="F6023" t="s">
        <v>1851</v>
      </c>
      <c r="G6023" t="s">
        <v>103</v>
      </c>
      <c r="H6023">
        <v>1537</v>
      </c>
      <c r="I6023">
        <v>0.33</v>
      </c>
      <c r="J6023">
        <v>676.28</v>
      </c>
      <c r="K6023" t="s">
        <v>17</v>
      </c>
      <c r="L6023" s="1">
        <f t="shared" si="94"/>
        <v>42775</v>
      </c>
    </row>
    <row r="6024" spans="1:12" x14ac:dyDescent="0.25">
      <c r="A6024" t="s">
        <v>6826</v>
      </c>
      <c r="B6024" t="s">
        <v>12</v>
      </c>
      <c r="C6024" t="s">
        <v>32</v>
      </c>
      <c r="D6024" t="s">
        <v>33</v>
      </c>
      <c r="E6024" t="s">
        <v>47</v>
      </c>
      <c r="F6024" s="1">
        <v>43142</v>
      </c>
      <c r="G6024" t="s">
        <v>103</v>
      </c>
      <c r="H6024">
        <v>1140</v>
      </c>
      <c r="I6024">
        <v>0.26</v>
      </c>
      <c r="J6024">
        <v>330.6</v>
      </c>
      <c r="K6024" t="s">
        <v>17</v>
      </c>
      <c r="L6024" s="1">
        <f t="shared" si="94"/>
        <v>43142</v>
      </c>
    </row>
    <row r="6025" spans="1:12" x14ac:dyDescent="0.25">
      <c r="A6025" t="s">
        <v>6827</v>
      </c>
      <c r="B6025" t="s">
        <v>36</v>
      </c>
      <c r="C6025" t="s">
        <v>32</v>
      </c>
      <c r="D6025" t="s">
        <v>168</v>
      </c>
      <c r="E6025" t="s">
        <v>86</v>
      </c>
      <c r="F6025" s="1">
        <v>43164</v>
      </c>
      <c r="G6025" t="s">
        <v>103</v>
      </c>
      <c r="H6025">
        <v>2176</v>
      </c>
      <c r="I6025">
        <v>0.22</v>
      </c>
      <c r="J6025">
        <v>544</v>
      </c>
      <c r="K6025" t="s">
        <v>17</v>
      </c>
      <c r="L6025" s="1">
        <f t="shared" si="94"/>
        <v>43164</v>
      </c>
    </row>
    <row r="6026" spans="1:12" x14ac:dyDescent="0.25">
      <c r="A6026" t="s">
        <v>6828</v>
      </c>
      <c r="B6026" t="s">
        <v>134</v>
      </c>
      <c r="C6026" t="s">
        <v>20</v>
      </c>
      <c r="D6026" t="s">
        <v>95</v>
      </c>
      <c r="E6026" t="s">
        <v>125</v>
      </c>
      <c r="F6026" s="1">
        <v>43202</v>
      </c>
      <c r="G6026" t="s">
        <v>103</v>
      </c>
      <c r="H6026">
        <v>2469</v>
      </c>
      <c r="I6026">
        <v>0.31</v>
      </c>
      <c r="J6026">
        <v>197.52</v>
      </c>
      <c r="K6026" t="s">
        <v>17</v>
      </c>
      <c r="L6026" s="1">
        <f t="shared" si="94"/>
        <v>43202</v>
      </c>
    </row>
    <row r="6027" spans="1:12" x14ac:dyDescent="0.25">
      <c r="A6027" t="s">
        <v>6829</v>
      </c>
      <c r="B6027" t="s">
        <v>124</v>
      </c>
      <c r="C6027" t="s">
        <v>49</v>
      </c>
      <c r="D6027" t="s">
        <v>230</v>
      </c>
      <c r="E6027" t="s">
        <v>179</v>
      </c>
      <c r="F6027" s="1">
        <v>42194</v>
      </c>
      <c r="G6027" t="s">
        <v>103</v>
      </c>
      <c r="H6027">
        <v>1485</v>
      </c>
      <c r="I6027">
        <v>0.33</v>
      </c>
      <c r="J6027">
        <v>608.85</v>
      </c>
      <c r="K6027" t="s">
        <v>17</v>
      </c>
      <c r="L6027" s="1">
        <f t="shared" si="94"/>
        <v>42194</v>
      </c>
    </row>
    <row r="6028" spans="1:12" x14ac:dyDescent="0.25">
      <c r="A6028" t="s">
        <v>6830</v>
      </c>
      <c r="B6028" t="s">
        <v>298</v>
      </c>
      <c r="C6028" t="s">
        <v>58</v>
      </c>
      <c r="D6028" t="s">
        <v>68</v>
      </c>
      <c r="E6028" t="s">
        <v>125</v>
      </c>
      <c r="F6028" s="1">
        <v>43352</v>
      </c>
      <c r="G6028" t="s">
        <v>103</v>
      </c>
      <c r="H6028">
        <v>2488</v>
      </c>
      <c r="I6028">
        <v>0.15</v>
      </c>
      <c r="J6028">
        <v>945.44</v>
      </c>
      <c r="K6028" t="s">
        <v>17</v>
      </c>
      <c r="L6028" s="1">
        <f t="shared" si="94"/>
        <v>43352</v>
      </c>
    </row>
    <row r="6029" spans="1:12" x14ac:dyDescent="0.25">
      <c r="A6029" t="s">
        <v>6831</v>
      </c>
      <c r="B6029" t="s">
        <v>12</v>
      </c>
      <c r="C6029" t="s">
        <v>49</v>
      </c>
      <c r="D6029" t="s">
        <v>230</v>
      </c>
      <c r="E6029" t="s">
        <v>73</v>
      </c>
      <c r="F6029" t="s">
        <v>2450</v>
      </c>
      <c r="G6029" t="s">
        <v>103</v>
      </c>
      <c r="H6029">
        <v>902</v>
      </c>
      <c r="I6029">
        <v>0.13</v>
      </c>
      <c r="J6029">
        <v>279.62</v>
      </c>
      <c r="K6029" t="s">
        <v>17</v>
      </c>
      <c r="L6029" s="1">
        <f t="shared" si="94"/>
        <v>43477</v>
      </c>
    </row>
    <row r="6030" spans="1:12" x14ac:dyDescent="0.25">
      <c r="A6030" t="s">
        <v>6832</v>
      </c>
      <c r="B6030" t="s">
        <v>57</v>
      </c>
      <c r="C6030" t="s">
        <v>58</v>
      </c>
      <c r="D6030" t="s">
        <v>120</v>
      </c>
      <c r="E6030" t="s">
        <v>111</v>
      </c>
      <c r="F6030" t="s">
        <v>2232</v>
      </c>
      <c r="G6030" t="s">
        <v>103</v>
      </c>
      <c r="H6030">
        <v>1557</v>
      </c>
      <c r="I6030">
        <v>0.23</v>
      </c>
      <c r="J6030">
        <v>669.51</v>
      </c>
      <c r="K6030" t="s">
        <v>17</v>
      </c>
      <c r="L6030" s="1">
        <f t="shared" si="94"/>
        <v>42833</v>
      </c>
    </row>
    <row r="6031" spans="1:12" x14ac:dyDescent="0.25">
      <c r="A6031" t="s">
        <v>6833</v>
      </c>
      <c r="B6031" t="s">
        <v>178</v>
      </c>
      <c r="C6031" t="s">
        <v>63</v>
      </c>
      <c r="D6031" t="s">
        <v>90</v>
      </c>
      <c r="E6031" t="s">
        <v>60</v>
      </c>
      <c r="F6031" t="s">
        <v>2069</v>
      </c>
      <c r="G6031" t="s">
        <v>103</v>
      </c>
      <c r="H6031">
        <v>2038</v>
      </c>
      <c r="I6031">
        <v>0.3</v>
      </c>
      <c r="J6031">
        <v>305.7</v>
      </c>
      <c r="K6031" t="s">
        <v>17</v>
      </c>
      <c r="L6031" s="1">
        <f t="shared" si="94"/>
        <v>42438</v>
      </c>
    </row>
    <row r="6032" spans="1:12" x14ac:dyDescent="0.25">
      <c r="A6032" t="s">
        <v>6834</v>
      </c>
      <c r="B6032" t="s">
        <v>122</v>
      </c>
      <c r="C6032" t="s">
        <v>63</v>
      </c>
      <c r="D6032" t="s">
        <v>76</v>
      </c>
      <c r="E6032" t="s">
        <v>164</v>
      </c>
      <c r="F6032" t="s">
        <v>1767</v>
      </c>
      <c r="G6032" t="s">
        <v>103</v>
      </c>
      <c r="H6032">
        <v>1398</v>
      </c>
      <c r="I6032">
        <v>0.24</v>
      </c>
      <c r="J6032">
        <v>629.1</v>
      </c>
      <c r="K6032" t="s">
        <v>17</v>
      </c>
      <c r="L6032" s="1">
        <f t="shared" si="94"/>
        <v>43112</v>
      </c>
    </row>
    <row r="6033" spans="1:12" x14ac:dyDescent="0.25">
      <c r="A6033" t="s">
        <v>6835</v>
      </c>
      <c r="B6033" t="s">
        <v>213</v>
      </c>
      <c r="C6033" t="s">
        <v>13</v>
      </c>
      <c r="D6033" t="s">
        <v>14</v>
      </c>
      <c r="E6033" t="s">
        <v>132</v>
      </c>
      <c r="F6033" s="1">
        <v>42587</v>
      </c>
      <c r="G6033" t="s">
        <v>103</v>
      </c>
      <c r="H6033">
        <v>2101</v>
      </c>
      <c r="I6033">
        <v>0.11</v>
      </c>
      <c r="J6033">
        <v>609.29</v>
      </c>
      <c r="K6033" t="s">
        <v>17</v>
      </c>
      <c r="L6033" s="1">
        <f t="shared" si="94"/>
        <v>42587</v>
      </c>
    </row>
    <row r="6034" spans="1:12" x14ac:dyDescent="0.25">
      <c r="A6034" t="s">
        <v>6836</v>
      </c>
      <c r="B6034" t="s">
        <v>172</v>
      </c>
      <c r="C6034" t="s">
        <v>20</v>
      </c>
      <c r="D6034" t="s">
        <v>95</v>
      </c>
      <c r="E6034" t="s">
        <v>28</v>
      </c>
      <c r="F6034" t="s">
        <v>1755</v>
      </c>
      <c r="G6034" t="s">
        <v>103</v>
      </c>
      <c r="H6034">
        <v>1553</v>
      </c>
      <c r="I6034">
        <v>0.34</v>
      </c>
      <c r="J6034">
        <v>481.43</v>
      </c>
      <c r="K6034" t="s">
        <v>17</v>
      </c>
      <c r="L6034" s="1">
        <f t="shared" si="94"/>
        <v>43413</v>
      </c>
    </row>
    <row r="6035" spans="1:12" x14ac:dyDescent="0.25">
      <c r="A6035" t="s">
        <v>6837</v>
      </c>
      <c r="B6035" t="s">
        <v>172</v>
      </c>
      <c r="C6035" t="s">
        <v>13</v>
      </c>
      <c r="D6035" t="s">
        <v>14</v>
      </c>
      <c r="E6035" t="s">
        <v>34</v>
      </c>
      <c r="F6035" t="s">
        <v>6838</v>
      </c>
      <c r="G6035" t="s">
        <v>103</v>
      </c>
      <c r="H6035">
        <v>1178</v>
      </c>
      <c r="I6035">
        <v>0.35</v>
      </c>
      <c r="J6035">
        <v>141.36000000000001</v>
      </c>
      <c r="K6035" t="s">
        <v>17</v>
      </c>
      <c r="L6035" s="1">
        <f t="shared" si="94"/>
        <v>42558</v>
      </c>
    </row>
    <row r="6036" spans="1:12" x14ac:dyDescent="0.25">
      <c r="A6036" t="s">
        <v>6839</v>
      </c>
      <c r="B6036" t="s">
        <v>53</v>
      </c>
      <c r="C6036" t="s">
        <v>32</v>
      </c>
      <c r="D6036" t="s">
        <v>168</v>
      </c>
      <c r="E6036" t="s">
        <v>73</v>
      </c>
      <c r="F6036" s="1">
        <v>43352</v>
      </c>
      <c r="G6036" t="s">
        <v>103</v>
      </c>
      <c r="H6036">
        <v>561</v>
      </c>
      <c r="I6036">
        <v>0.14000000000000001</v>
      </c>
      <c r="J6036">
        <v>235.62</v>
      </c>
      <c r="K6036" t="s">
        <v>17</v>
      </c>
      <c r="L6036" s="1">
        <f t="shared" si="94"/>
        <v>43352</v>
      </c>
    </row>
    <row r="6037" spans="1:12" x14ac:dyDescent="0.25">
      <c r="A6037" t="s">
        <v>6840</v>
      </c>
      <c r="B6037" t="s">
        <v>83</v>
      </c>
      <c r="C6037" t="s">
        <v>13</v>
      </c>
      <c r="D6037" t="s">
        <v>217</v>
      </c>
      <c r="E6037" t="s">
        <v>47</v>
      </c>
      <c r="F6037" t="s">
        <v>1078</v>
      </c>
      <c r="G6037" t="s">
        <v>103</v>
      </c>
      <c r="H6037">
        <v>664</v>
      </c>
      <c r="I6037">
        <v>0.1</v>
      </c>
      <c r="J6037">
        <v>225.76</v>
      </c>
      <c r="K6037" t="s">
        <v>17</v>
      </c>
      <c r="L6037" s="1">
        <f t="shared" si="94"/>
        <v>42986</v>
      </c>
    </row>
    <row r="6038" spans="1:12" x14ac:dyDescent="0.25">
      <c r="A6038" t="s">
        <v>6841</v>
      </c>
      <c r="B6038" t="s">
        <v>147</v>
      </c>
      <c r="C6038" t="s">
        <v>13</v>
      </c>
      <c r="D6038" t="s">
        <v>217</v>
      </c>
      <c r="E6038" t="s">
        <v>91</v>
      </c>
      <c r="F6038" s="1">
        <v>43317</v>
      </c>
      <c r="G6038" t="s">
        <v>103</v>
      </c>
      <c r="H6038">
        <v>2143</v>
      </c>
      <c r="I6038">
        <v>0.3</v>
      </c>
      <c r="J6038">
        <v>578.61</v>
      </c>
      <c r="K6038" t="s">
        <v>17</v>
      </c>
      <c r="L6038" s="1">
        <f t="shared" si="94"/>
        <v>43317</v>
      </c>
    </row>
    <row r="6039" spans="1:12" x14ac:dyDescent="0.25">
      <c r="A6039" t="s">
        <v>6842</v>
      </c>
      <c r="B6039" t="s">
        <v>72</v>
      </c>
      <c r="C6039" t="s">
        <v>26</v>
      </c>
      <c r="D6039" t="s">
        <v>98</v>
      </c>
      <c r="E6039" t="s">
        <v>73</v>
      </c>
      <c r="F6039" t="s">
        <v>1631</v>
      </c>
      <c r="G6039" t="s">
        <v>103</v>
      </c>
      <c r="H6039">
        <v>1915</v>
      </c>
      <c r="I6039">
        <v>0.24</v>
      </c>
      <c r="J6039">
        <v>689.4</v>
      </c>
      <c r="K6039" t="s">
        <v>17</v>
      </c>
      <c r="L6039" s="1">
        <f t="shared" si="94"/>
        <v>43471</v>
      </c>
    </row>
    <row r="6040" spans="1:12" x14ac:dyDescent="0.25">
      <c r="A6040" t="s">
        <v>6843</v>
      </c>
      <c r="B6040" t="s">
        <v>203</v>
      </c>
      <c r="C6040" t="s">
        <v>58</v>
      </c>
      <c r="D6040" t="s">
        <v>120</v>
      </c>
      <c r="E6040" t="s">
        <v>182</v>
      </c>
      <c r="F6040" t="s">
        <v>358</v>
      </c>
      <c r="G6040" t="s">
        <v>103</v>
      </c>
      <c r="H6040">
        <v>541</v>
      </c>
      <c r="I6040">
        <v>0.2</v>
      </c>
      <c r="J6040">
        <v>43.28</v>
      </c>
      <c r="K6040" t="s">
        <v>17</v>
      </c>
      <c r="L6040" s="1">
        <f t="shared" si="94"/>
        <v>43566</v>
      </c>
    </row>
    <row r="6041" spans="1:12" x14ac:dyDescent="0.25">
      <c r="A6041" t="s">
        <v>6844</v>
      </c>
      <c r="B6041" t="s">
        <v>191</v>
      </c>
      <c r="C6041" t="s">
        <v>13</v>
      </c>
      <c r="D6041" t="s">
        <v>14</v>
      </c>
      <c r="E6041" t="s">
        <v>28</v>
      </c>
      <c r="F6041" t="s">
        <v>5881</v>
      </c>
      <c r="G6041" t="s">
        <v>103</v>
      </c>
      <c r="H6041">
        <v>1029</v>
      </c>
      <c r="I6041">
        <v>0.19</v>
      </c>
      <c r="J6041">
        <v>463.05</v>
      </c>
      <c r="K6041" t="s">
        <v>17</v>
      </c>
      <c r="L6041" s="1">
        <f t="shared" si="94"/>
        <v>43161</v>
      </c>
    </row>
    <row r="6042" spans="1:12" x14ac:dyDescent="0.25">
      <c r="A6042" t="s">
        <v>6845</v>
      </c>
      <c r="B6042" t="s">
        <v>175</v>
      </c>
      <c r="C6042" t="s">
        <v>26</v>
      </c>
      <c r="D6042" t="s">
        <v>37</v>
      </c>
      <c r="E6042" t="s">
        <v>34</v>
      </c>
      <c r="F6042" s="1">
        <v>43202</v>
      </c>
      <c r="G6042" t="s">
        <v>103</v>
      </c>
      <c r="H6042">
        <v>951</v>
      </c>
      <c r="I6042">
        <v>0.34</v>
      </c>
      <c r="J6042">
        <v>389.91</v>
      </c>
      <c r="K6042" t="s">
        <v>17</v>
      </c>
      <c r="L6042" s="1">
        <f t="shared" si="94"/>
        <v>43202</v>
      </c>
    </row>
    <row r="6043" spans="1:12" x14ac:dyDescent="0.25">
      <c r="A6043" t="s">
        <v>6846</v>
      </c>
      <c r="B6043" t="s">
        <v>172</v>
      </c>
      <c r="C6043" t="s">
        <v>63</v>
      </c>
      <c r="D6043" t="s">
        <v>76</v>
      </c>
      <c r="E6043" t="s">
        <v>91</v>
      </c>
      <c r="F6043" s="1">
        <v>43140</v>
      </c>
      <c r="G6043" t="s">
        <v>103</v>
      </c>
      <c r="H6043">
        <v>1416</v>
      </c>
      <c r="I6043">
        <v>0.15</v>
      </c>
      <c r="J6043">
        <v>311.52</v>
      </c>
      <c r="K6043" t="s">
        <v>17</v>
      </c>
      <c r="L6043" s="1">
        <f t="shared" si="94"/>
        <v>43140</v>
      </c>
    </row>
    <row r="6044" spans="1:12" x14ac:dyDescent="0.25">
      <c r="A6044" t="s">
        <v>6847</v>
      </c>
      <c r="B6044" t="s">
        <v>215</v>
      </c>
      <c r="C6044" t="s">
        <v>49</v>
      </c>
      <c r="D6044" t="s">
        <v>230</v>
      </c>
      <c r="E6044" t="s">
        <v>38</v>
      </c>
      <c r="F6044" t="s">
        <v>6848</v>
      </c>
      <c r="G6044" t="s">
        <v>103</v>
      </c>
      <c r="H6044">
        <v>1504</v>
      </c>
      <c r="I6044">
        <v>0.17</v>
      </c>
      <c r="J6044">
        <v>391.04</v>
      </c>
      <c r="K6044" t="s">
        <v>17</v>
      </c>
      <c r="L6044" s="1">
        <f t="shared" si="94"/>
        <v>43200</v>
      </c>
    </row>
    <row r="6045" spans="1:12" x14ac:dyDescent="0.25">
      <c r="A6045" t="s">
        <v>6849</v>
      </c>
      <c r="B6045" t="s">
        <v>205</v>
      </c>
      <c r="C6045" t="s">
        <v>32</v>
      </c>
      <c r="D6045" t="s">
        <v>168</v>
      </c>
      <c r="E6045" t="s">
        <v>157</v>
      </c>
      <c r="F6045" t="s">
        <v>1689</v>
      </c>
      <c r="G6045" t="s">
        <v>103</v>
      </c>
      <c r="H6045">
        <v>606</v>
      </c>
      <c r="I6045">
        <v>0.27</v>
      </c>
      <c r="J6045">
        <v>212.1</v>
      </c>
      <c r="K6045" t="s">
        <v>17</v>
      </c>
      <c r="L6045" s="1">
        <f t="shared" si="94"/>
        <v>42864</v>
      </c>
    </row>
    <row r="6046" spans="1:12" x14ac:dyDescent="0.25">
      <c r="A6046" t="s">
        <v>6850</v>
      </c>
      <c r="B6046" t="s">
        <v>205</v>
      </c>
      <c r="C6046" t="s">
        <v>49</v>
      </c>
      <c r="D6046" t="s">
        <v>54</v>
      </c>
      <c r="E6046" t="s">
        <v>138</v>
      </c>
      <c r="F6046" t="s">
        <v>940</v>
      </c>
      <c r="G6046" t="s">
        <v>103</v>
      </c>
      <c r="H6046">
        <v>633</v>
      </c>
      <c r="I6046">
        <v>0.1</v>
      </c>
      <c r="J6046">
        <v>151.91999999999999</v>
      </c>
      <c r="K6046" t="s">
        <v>17</v>
      </c>
      <c r="L6046" s="1">
        <f t="shared" si="94"/>
        <v>43077</v>
      </c>
    </row>
    <row r="6047" spans="1:12" x14ac:dyDescent="0.25">
      <c r="A6047" t="s">
        <v>6851</v>
      </c>
      <c r="B6047" t="s">
        <v>80</v>
      </c>
      <c r="C6047" t="s">
        <v>20</v>
      </c>
      <c r="D6047" t="s">
        <v>95</v>
      </c>
      <c r="E6047" t="s">
        <v>138</v>
      </c>
      <c r="F6047" s="1">
        <v>42560</v>
      </c>
      <c r="G6047" t="s">
        <v>103</v>
      </c>
      <c r="H6047">
        <v>1822</v>
      </c>
      <c r="I6047">
        <v>0.25</v>
      </c>
      <c r="J6047">
        <v>583.04</v>
      </c>
      <c r="K6047" t="s">
        <v>17</v>
      </c>
      <c r="L6047" s="1">
        <f t="shared" si="94"/>
        <v>42560</v>
      </c>
    </row>
    <row r="6048" spans="1:12" x14ac:dyDescent="0.25">
      <c r="A6048" t="s">
        <v>6852</v>
      </c>
      <c r="B6048" t="s">
        <v>89</v>
      </c>
      <c r="C6048" t="s">
        <v>20</v>
      </c>
      <c r="D6048" t="s">
        <v>21</v>
      </c>
      <c r="E6048" t="s">
        <v>55</v>
      </c>
      <c r="F6048" s="1">
        <v>43165</v>
      </c>
      <c r="G6048" t="s">
        <v>103</v>
      </c>
      <c r="H6048">
        <v>636</v>
      </c>
      <c r="I6048">
        <v>0.31</v>
      </c>
      <c r="J6048">
        <v>38.159999999999997</v>
      </c>
      <c r="K6048" t="s">
        <v>17</v>
      </c>
      <c r="L6048" s="1">
        <f t="shared" si="94"/>
        <v>43165</v>
      </c>
    </row>
    <row r="6049" spans="1:12" x14ac:dyDescent="0.25">
      <c r="A6049" t="s">
        <v>6853</v>
      </c>
      <c r="B6049" t="s">
        <v>301</v>
      </c>
      <c r="C6049" t="s">
        <v>63</v>
      </c>
      <c r="D6049" t="s">
        <v>90</v>
      </c>
      <c r="E6049" t="s">
        <v>111</v>
      </c>
      <c r="F6049" t="s">
        <v>2142</v>
      </c>
      <c r="G6049" t="s">
        <v>103</v>
      </c>
      <c r="H6049">
        <v>957</v>
      </c>
      <c r="I6049">
        <v>0.35</v>
      </c>
      <c r="J6049">
        <v>86.13</v>
      </c>
      <c r="K6049" t="s">
        <v>17</v>
      </c>
      <c r="L6049" s="1">
        <f t="shared" si="94"/>
        <v>43477</v>
      </c>
    </row>
    <row r="6050" spans="1:12" x14ac:dyDescent="0.25">
      <c r="A6050" t="s">
        <v>6854</v>
      </c>
      <c r="B6050" t="s">
        <v>301</v>
      </c>
      <c r="C6050" t="s">
        <v>63</v>
      </c>
      <c r="D6050" t="s">
        <v>90</v>
      </c>
      <c r="E6050" t="s">
        <v>182</v>
      </c>
      <c r="F6050" t="s">
        <v>1777</v>
      </c>
      <c r="G6050" t="s">
        <v>103</v>
      </c>
      <c r="H6050">
        <v>1738</v>
      </c>
      <c r="I6050">
        <v>0.32</v>
      </c>
      <c r="J6050">
        <v>208.56</v>
      </c>
      <c r="K6050" t="s">
        <v>17</v>
      </c>
      <c r="L6050" s="1">
        <f t="shared" si="94"/>
        <v>42686</v>
      </c>
    </row>
    <row r="6051" spans="1:12" x14ac:dyDescent="0.25">
      <c r="A6051" t="s">
        <v>6855</v>
      </c>
      <c r="B6051" t="s">
        <v>203</v>
      </c>
      <c r="C6051" t="s">
        <v>26</v>
      </c>
      <c r="D6051" t="s">
        <v>37</v>
      </c>
      <c r="E6051" t="s">
        <v>38</v>
      </c>
      <c r="F6051" t="s">
        <v>573</v>
      </c>
      <c r="G6051" t="s">
        <v>103</v>
      </c>
      <c r="H6051">
        <v>2448</v>
      </c>
      <c r="I6051">
        <v>0.31</v>
      </c>
      <c r="J6051">
        <v>783.36</v>
      </c>
      <c r="K6051" t="s">
        <v>17</v>
      </c>
      <c r="L6051" s="1">
        <f t="shared" si="94"/>
        <v>43353</v>
      </c>
    </row>
    <row r="6052" spans="1:12" x14ac:dyDescent="0.25">
      <c r="A6052" t="s">
        <v>6856</v>
      </c>
      <c r="B6052" t="s">
        <v>42</v>
      </c>
      <c r="C6052" t="s">
        <v>26</v>
      </c>
      <c r="D6052" t="s">
        <v>225</v>
      </c>
      <c r="E6052" t="s">
        <v>152</v>
      </c>
      <c r="F6052" t="s">
        <v>1689</v>
      </c>
      <c r="G6052" t="s">
        <v>103</v>
      </c>
      <c r="H6052">
        <v>673</v>
      </c>
      <c r="I6052">
        <v>0.19</v>
      </c>
      <c r="J6052">
        <v>114.41</v>
      </c>
      <c r="K6052" t="s">
        <v>17</v>
      </c>
      <c r="L6052" s="1">
        <f t="shared" si="94"/>
        <v>42864</v>
      </c>
    </row>
    <row r="6053" spans="1:12" x14ac:dyDescent="0.25">
      <c r="A6053" t="s">
        <v>6857</v>
      </c>
      <c r="B6053" t="s">
        <v>205</v>
      </c>
      <c r="C6053" t="s">
        <v>58</v>
      </c>
      <c r="D6053" t="s">
        <v>68</v>
      </c>
      <c r="E6053" t="s">
        <v>91</v>
      </c>
      <c r="F6053" t="s">
        <v>2890</v>
      </c>
      <c r="G6053" t="s">
        <v>103</v>
      </c>
      <c r="H6053">
        <v>1727</v>
      </c>
      <c r="I6053">
        <v>0.14000000000000001</v>
      </c>
      <c r="J6053">
        <v>276.32</v>
      </c>
      <c r="K6053" t="s">
        <v>17</v>
      </c>
      <c r="L6053" s="1">
        <f t="shared" si="94"/>
        <v>43137</v>
      </c>
    </row>
    <row r="6054" spans="1:12" x14ac:dyDescent="0.25">
      <c r="A6054" t="s">
        <v>6858</v>
      </c>
      <c r="B6054" t="s">
        <v>36</v>
      </c>
      <c r="C6054" t="s">
        <v>58</v>
      </c>
      <c r="D6054" t="s">
        <v>120</v>
      </c>
      <c r="E6054" t="s">
        <v>43</v>
      </c>
      <c r="F6054" s="1">
        <v>42161</v>
      </c>
      <c r="G6054" t="s">
        <v>103</v>
      </c>
      <c r="H6054">
        <v>657</v>
      </c>
      <c r="I6054">
        <v>0.28000000000000003</v>
      </c>
      <c r="J6054">
        <v>98.55</v>
      </c>
      <c r="K6054" t="s">
        <v>17</v>
      </c>
      <c r="L6054" s="1">
        <f t="shared" si="94"/>
        <v>42161</v>
      </c>
    </row>
    <row r="6055" spans="1:12" x14ac:dyDescent="0.25">
      <c r="A6055" t="s">
        <v>6859</v>
      </c>
      <c r="B6055" t="s">
        <v>172</v>
      </c>
      <c r="C6055" t="s">
        <v>13</v>
      </c>
      <c r="D6055" t="s">
        <v>14</v>
      </c>
      <c r="E6055" t="s">
        <v>69</v>
      </c>
      <c r="F6055" t="s">
        <v>3056</v>
      </c>
      <c r="G6055" t="s">
        <v>103</v>
      </c>
      <c r="H6055">
        <v>640</v>
      </c>
      <c r="I6055">
        <v>0.34</v>
      </c>
      <c r="J6055">
        <v>288</v>
      </c>
      <c r="K6055" t="s">
        <v>17</v>
      </c>
      <c r="L6055" s="1">
        <f t="shared" si="94"/>
        <v>42493</v>
      </c>
    </row>
    <row r="6056" spans="1:12" x14ac:dyDescent="0.25">
      <c r="A6056" t="s">
        <v>6860</v>
      </c>
      <c r="B6056" t="s">
        <v>40</v>
      </c>
      <c r="C6056" t="s">
        <v>63</v>
      </c>
      <c r="D6056" t="s">
        <v>90</v>
      </c>
      <c r="E6056" t="s">
        <v>138</v>
      </c>
      <c r="F6056" t="s">
        <v>170</v>
      </c>
      <c r="G6056" t="s">
        <v>103</v>
      </c>
      <c r="H6056">
        <v>2307</v>
      </c>
      <c r="I6056">
        <v>0.28000000000000003</v>
      </c>
      <c r="J6056">
        <v>553.67999999999995</v>
      </c>
      <c r="K6056" t="s">
        <v>17</v>
      </c>
      <c r="L6056" s="1">
        <f t="shared" si="94"/>
        <v>43226</v>
      </c>
    </row>
    <row r="6057" spans="1:12" x14ac:dyDescent="0.25">
      <c r="A6057" t="s">
        <v>6861</v>
      </c>
      <c r="B6057" t="s">
        <v>109</v>
      </c>
      <c r="C6057" t="s">
        <v>13</v>
      </c>
      <c r="D6057" t="s">
        <v>14</v>
      </c>
      <c r="E6057" t="s">
        <v>73</v>
      </c>
      <c r="F6057" t="s">
        <v>3056</v>
      </c>
      <c r="G6057" t="s">
        <v>103</v>
      </c>
      <c r="H6057">
        <v>2009</v>
      </c>
      <c r="I6057">
        <v>0.22</v>
      </c>
      <c r="J6057">
        <v>241.08</v>
      </c>
      <c r="K6057" t="s">
        <v>17</v>
      </c>
      <c r="L6057" s="1">
        <f t="shared" si="94"/>
        <v>42493</v>
      </c>
    </row>
    <row r="6058" spans="1:12" x14ac:dyDescent="0.25">
      <c r="A6058" t="s">
        <v>6862</v>
      </c>
      <c r="B6058" t="s">
        <v>149</v>
      </c>
      <c r="C6058" t="s">
        <v>63</v>
      </c>
      <c r="D6058" t="s">
        <v>64</v>
      </c>
      <c r="E6058" t="s">
        <v>34</v>
      </c>
      <c r="F6058" t="s">
        <v>246</v>
      </c>
      <c r="G6058" t="s">
        <v>103</v>
      </c>
      <c r="H6058">
        <v>1395</v>
      </c>
      <c r="I6058">
        <v>0.28000000000000003</v>
      </c>
      <c r="J6058">
        <v>558</v>
      </c>
      <c r="K6058" t="s">
        <v>17</v>
      </c>
      <c r="L6058" s="1">
        <f t="shared" si="94"/>
        <v>43593</v>
      </c>
    </row>
    <row r="6059" spans="1:12" x14ac:dyDescent="0.25">
      <c r="A6059" t="s">
        <v>6863</v>
      </c>
      <c r="B6059" t="s">
        <v>166</v>
      </c>
      <c r="C6059" t="s">
        <v>13</v>
      </c>
      <c r="D6059" t="s">
        <v>217</v>
      </c>
      <c r="E6059" t="s">
        <v>132</v>
      </c>
      <c r="F6059" s="1">
        <v>43164</v>
      </c>
      <c r="G6059" t="s">
        <v>103</v>
      </c>
      <c r="H6059">
        <v>1375</v>
      </c>
      <c r="I6059">
        <v>0.23</v>
      </c>
      <c r="J6059">
        <v>288.75</v>
      </c>
      <c r="K6059" t="s">
        <v>17</v>
      </c>
      <c r="L6059" s="1">
        <f t="shared" si="94"/>
        <v>43164</v>
      </c>
    </row>
    <row r="6060" spans="1:12" x14ac:dyDescent="0.25">
      <c r="A6060" t="s">
        <v>6864</v>
      </c>
      <c r="B6060" t="s">
        <v>42</v>
      </c>
      <c r="C6060" t="s">
        <v>13</v>
      </c>
      <c r="D6060" t="s">
        <v>14</v>
      </c>
      <c r="E6060" t="s">
        <v>15</v>
      </c>
      <c r="F6060" t="s">
        <v>3056</v>
      </c>
      <c r="G6060" t="s">
        <v>103</v>
      </c>
      <c r="H6060">
        <v>1519</v>
      </c>
      <c r="I6060">
        <v>0.14000000000000001</v>
      </c>
      <c r="J6060">
        <v>288.61</v>
      </c>
      <c r="K6060" t="s">
        <v>17</v>
      </c>
      <c r="L6060" s="1">
        <f t="shared" si="94"/>
        <v>42493</v>
      </c>
    </row>
    <row r="6061" spans="1:12" x14ac:dyDescent="0.25">
      <c r="A6061" t="s">
        <v>6865</v>
      </c>
      <c r="B6061" t="s">
        <v>94</v>
      </c>
      <c r="C6061" t="s">
        <v>32</v>
      </c>
      <c r="D6061" t="s">
        <v>33</v>
      </c>
      <c r="E6061" t="s">
        <v>138</v>
      </c>
      <c r="F6061" t="s">
        <v>135</v>
      </c>
      <c r="G6061" t="s">
        <v>103</v>
      </c>
      <c r="H6061">
        <v>2257</v>
      </c>
      <c r="I6061">
        <v>0.21</v>
      </c>
      <c r="J6061">
        <v>248.27</v>
      </c>
      <c r="K6061" t="s">
        <v>17</v>
      </c>
      <c r="L6061" s="1">
        <f t="shared" si="94"/>
        <v>43171</v>
      </c>
    </row>
    <row r="6062" spans="1:12" x14ac:dyDescent="0.25">
      <c r="A6062" t="s">
        <v>6866</v>
      </c>
      <c r="B6062" t="s">
        <v>298</v>
      </c>
      <c r="C6062" t="s">
        <v>32</v>
      </c>
      <c r="D6062" t="s">
        <v>168</v>
      </c>
      <c r="E6062" t="s">
        <v>22</v>
      </c>
      <c r="F6062" t="s">
        <v>223</v>
      </c>
      <c r="G6062" t="s">
        <v>103</v>
      </c>
      <c r="H6062">
        <v>2023</v>
      </c>
      <c r="I6062">
        <v>0.13</v>
      </c>
      <c r="J6062">
        <v>890.12</v>
      </c>
      <c r="K6062" t="s">
        <v>17</v>
      </c>
      <c r="L6062" s="1">
        <f t="shared" si="94"/>
        <v>43926</v>
      </c>
    </row>
    <row r="6063" spans="1:12" x14ac:dyDescent="0.25">
      <c r="A6063" t="s">
        <v>6867</v>
      </c>
      <c r="B6063" t="s">
        <v>72</v>
      </c>
      <c r="C6063" t="s">
        <v>26</v>
      </c>
      <c r="D6063" t="s">
        <v>225</v>
      </c>
      <c r="E6063" t="s">
        <v>38</v>
      </c>
      <c r="F6063" t="s">
        <v>246</v>
      </c>
      <c r="G6063" t="s">
        <v>103</v>
      </c>
      <c r="H6063">
        <v>1158</v>
      </c>
      <c r="I6063">
        <v>0.19</v>
      </c>
      <c r="J6063">
        <v>497.94</v>
      </c>
      <c r="K6063" t="s">
        <v>17</v>
      </c>
      <c r="L6063" s="1">
        <f t="shared" si="94"/>
        <v>43593</v>
      </c>
    </row>
    <row r="6064" spans="1:12" x14ac:dyDescent="0.25">
      <c r="A6064" t="s">
        <v>6868</v>
      </c>
      <c r="B6064" t="s">
        <v>116</v>
      </c>
      <c r="C6064" t="s">
        <v>32</v>
      </c>
      <c r="D6064" t="s">
        <v>33</v>
      </c>
      <c r="E6064" t="s">
        <v>51</v>
      </c>
      <c r="F6064" s="1">
        <v>42066</v>
      </c>
      <c r="G6064" t="s">
        <v>103</v>
      </c>
      <c r="H6064">
        <v>1393</v>
      </c>
      <c r="I6064">
        <v>0.13</v>
      </c>
      <c r="J6064">
        <v>181.09</v>
      </c>
      <c r="K6064" t="s">
        <v>17</v>
      </c>
      <c r="L6064" s="1">
        <f t="shared" si="94"/>
        <v>42066</v>
      </c>
    </row>
    <row r="6065" spans="1:12" x14ac:dyDescent="0.25">
      <c r="A6065" t="s">
        <v>6869</v>
      </c>
      <c r="B6065" t="s">
        <v>215</v>
      </c>
      <c r="C6065" t="s">
        <v>26</v>
      </c>
      <c r="D6065" t="s">
        <v>98</v>
      </c>
      <c r="E6065" t="s">
        <v>51</v>
      </c>
      <c r="F6065" t="s">
        <v>5773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  <c r="L6065" s="1">
        <f t="shared" si="94"/>
        <v>43258</v>
      </c>
    </row>
    <row r="6066" spans="1:12" x14ac:dyDescent="0.25">
      <c r="A6066" t="s">
        <v>6870</v>
      </c>
      <c r="B6066" t="s">
        <v>80</v>
      </c>
      <c r="C6066" t="s">
        <v>49</v>
      </c>
      <c r="D6066" t="s">
        <v>54</v>
      </c>
      <c r="E6066" t="s">
        <v>91</v>
      </c>
      <c r="F6066" t="s">
        <v>6871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  <c r="L6066" s="1">
        <f t="shared" si="94"/>
        <v>43527</v>
      </c>
    </row>
    <row r="6067" spans="1:12" x14ac:dyDescent="0.25">
      <c r="A6067" t="s">
        <v>6872</v>
      </c>
      <c r="B6067" t="s">
        <v>213</v>
      </c>
      <c r="C6067" t="s">
        <v>58</v>
      </c>
      <c r="D6067" t="s">
        <v>59</v>
      </c>
      <c r="E6067" t="s">
        <v>55</v>
      </c>
      <c r="F6067" t="s">
        <v>2384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  <c r="L6067" s="1">
        <f t="shared" si="94"/>
        <v>42778</v>
      </c>
    </row>
    <row r="6068" spans="1:12" x14ac:dyDescent="0.25">
      <c r="A6068" t="s">
        <v>6873</v>
      </c>
      <c r="B6068" t="s">
        <v>116</v>
      </c>
      <c r="C6068" t="s">
        <v>20</v>
      </c>
      <c r="D6068" t="s">
        <v>21</v>
      </c>
      <c r="E6068" t="s">
        <v>179</v>
      </c>
      <c r="F6068" s="1">
        <v>43385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  <c r="L6068" s="1">
        <f t="shared" si="94"/>
        <v>43385</v>
      </c>
    </row>
    <row r="6069" spans="1:12" x14ac:dyDescent="0.25">
      <c r="A6069" t="s">
        <v>6874</v>
      </c>
      <c r="B6069" t="s">
        <v>40</v>
      </c>
      <c r="C6069" t="s">
        <v>13</v>
      </c>
      <c r="D6069" t="s">
        <v>14</v>
      </c>
      <c r="E6069" t="s">
        <v>47</v>
      </c>
      <c r="F6069" s="1">
        <v>42039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  <c r="L6069" s="1">
        <f t="shared" si="94"/>
        <v>42039</v>
      </c>
    </row>
    <row r="6070" spans="1:12" x14ac:dyDescent="0.25">
      <c r="A6070" t="s">
        <v>6875</v>
      </c>
      <c r="B6070" t="s">
        <v>45</v>
      </c>
      <c r="C6070" t="s">
        <v>58</v>
      </c>
      <c r="D6070" t="s">
        <v>68</v>
      </c>
      <c r="E6070" t="s">
        <v>182</v>
      </c>
      <c r="F6070" t="s">
        <v>1822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  <c r="L6070" s="1">
        <f t="shared" si="94"/>
        <v>43107</v>
      </c>
    </row>
    <row r="6071" spans="1:12" x14ac:dyDescent="0.25">
      <c r="A6071" t="s">
        <v>6876</v>
      </c>
      <c r="B6071" t="s">
        <v>229</v>
      </c>
      <c r="C6071" t="s">
        <v>63</v>
      </c>
      <c r="D6071" t="s">
        <v>76</v>
      </c>
      <c r="E6071" t="s">
        <v>138</v>
      </c>
      <c r="F6071" t="s">
        <v>5144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  <c r="L6071" s="1">
        <f t="shared" si="94"/>
        <v>43045</v>
      </c>
    </row>
    <row r="6072" spans="1:12" x14ac:dyDescent="0.25">
      <c r="A6072" t="s">
        <v>6877</v>
      </c>
      <c r="B6072" t="s">
        <v>40</v>
      </c>
      <c r="C6072" t="s">
        <v>26</v>
      </c>
      <c r="D6072" t="s">
        <v>98</v>
      </c>
      <c r="E6072" t="s">
        <v>182</v>
      </c>
      <c r="F6072" s="1">
        <v>43078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  <c r="L6072" s="1">
        <f t="shared" si="94"/>
        <v>43078</v>
      </c>
    </row>
    <row r="6073" spans="1:12" x14ac:dyDescent="0.25">
      <c r="A6073" t="s">
        <v>6878</v>
      </c>
      <c r="B6073" t="s">
        <v>89</v>
      </c>
      <c r="C6073" t="s">
        <v>58</v>
      </c>
      <c r="D6073" t="s">
        <v>68</v>
      </c>
      <c r="E6073" t="s">
        <v>73</v>
      </c>
      <c r="F6073" s="1">
        <v>42318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  <c r="L6073" s="1">
        <f t="shared" si="94"/>
        <v>42318</v>
      </c>
    </row>
    <row r="6074" spans="1:12" x14ac:dyDescent="0.25">
      <c r="A6074" t="s">
        <v>6879</v>
      </c>
      <c r="B6074" t="s">
        <v>40</v>
      </c>
      <c r="C6074" t="s">
        <v>58</v>
      </c>
      <c r="D6074" t="s">
        <v>68</v>
      </c>
      <c r="E6074" t="s">
        <v>51</v>
      </c>
      <c r="F6074" t="s">
        <v>6871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  <c r="L6074" s="1">
        <f t="shared" si="94"/>
        <v>43527</v>
      </c>
    </row>
    <row r="6075" spans="1:12" x14ac:dyDescent="0.25">
      <c r="A6075" t="s">
        <v>6880</v>
      </c>
      <c r="B6075" t="s">
        <v>301</v>
      </c>
      <c r="C6075" t="s">
        <v>13</v>
      </c>
      <c r="D6075" t="s">
        <v>217</v>
      </c>
      <c r="E6075" t="s">
        <v>86</v>
      </c>
      <c r="F6075" t="s">
        <v>299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  <c r="L6075" s="1">
        <f t="shared" si="94"/>
        <v>43625</v>
      </c>
    </row>
    <row r="6076" spans="1:12" x14ac:dyDescent="0.25">
      <c r="A6076" t="s">
        <v>6881</v>
      </c>
      <c r="B6076" t="s">
        <v>229</v>
      </c>
      <c r="C6076" t="s">
        <v>49</v>
      </c>
      <c r="D6076" t="s">
        <v>50</v>
      </c>
      <c r="E6076" t="s">
        <v>34</v>
      </c>
      <c r="F6076" t="s">
        <v>307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  <c r="L6076" s="1">
        <f t="shared" si="94"/>
        <v>42653</v>
      </c>
    </row>
    <row r="6077" spans="1:12" x14ac:dyDescent="0.25">
      <c r="A6077" t="s">
        <v>6882</v>
      </c>
      <c r="B6077" t="s">
        <v>31</v>
      </c>
      <c r="C6077" t="s">
        <v>58</v>
      </c>
      <c r="D6077" t="s">
        <v>120</v>
      </c>
      <c r="E6077" t="s">
        <v>47</v>
      </c>
      <c r="F6077" t="s">
        <v>1442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  <c r="L6077" s="1">
        <f t="shared" si="94"/>
        <v>42623</v>
      </c>
    </row>
    <row r="6078" spans="1:12" x14ac:dyDescent="0.25">
      <c r="A6078" t="s">
        <v>6883</v>
      </c>
      <c r="B6078" t="s">
        <v>149</v>
      </c>
      <c r="C6078" t="s">
        <v>32</v>
      </c>
      <c r="D6078" t="s">
        <v>168</v>
      </c>
      <c r="E6078" t="s">
        <v>91</v>
      </c>
      <c r="F6078" t="s">
        <v>3661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  <c r="L6078" s="1">
        <f t="shared" si="94"/>
        <v>42531</v>
      </c>
    </row>
    <row r="6079" spans="1:12" x14ac:dyDescent="0.25">
      <c r="A6079" t="s">
        <v>6884</v>
      </c>
      <c r="B6079" t="s">
        <v>131</v>
      </c>
      <c r="C6079" t="s">
        <v>32</v>
      </c>
      <c r="D6079" t="s">
        <v>168</v>
      </c>
      <c r="E6079" t="s">
        <v>51</v>
      </c>
      <c r="F6079" t="s">
        <v>3835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  <c r="L6079" s="1">
        <f t="shared" si="94"/>
        <v>42951</v>
      </c>
    </row>
    <row r="6080" spans="1:12" x14ac:dyDescent="0.25">
      <c r="A6080" t="s">
        <v>6885</v>
      </c>
      <c r="B6080" t="s">
        <v>238</v>
      </c>
      <c r="C6080" t="s">
        <v>49</v>
      </c>
      <c r="D6080" t="s">
        <v>54</v>
      </c>
      <c r="E6080" t="s">
        <v>73</v>
      </c>
      <c r="F6080" s="1">
        <v>43316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  <c r="L6080" s="1">
        <f t="shared" si="94"/>
        <v>43316</v>
      </c>
    </row>
    <row r="6081" spans="1:12" x14ac:dyDescent="0.25">
      <c r="A6081" t="s">
        <v>6886</v>
      </c>
      <c r="B6081" t="s">
        <v>57</v>
      </c>
      <c r="C6081" t="s">
        <v>58</v>
      </c>
      <c r="D6081" t="s">
        <v>59</v>
      </c>
      <c r="E6081" t="s">
        <v>55</v>
      </c>
      <c r="F6081" s="1">
        <v>42591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  <c r="L6081" s="1">
        <f t="shared" si="94"/>
        <v>42591</v>
      </c>
    </row>
    <row r="6082" spans="1:12" x14ac:dyDescent="0.25">
      <c r="A6082" t="s">
        <v>6887</v>
      </c>
      <c r="B6082" t="s">
        <v>122</v>
      </c>
      <c r="C6082" t="s">
        <v>20</v>
      </c>
      <c r="D6082" t="s">
        <v>21</v>
      </c>
      <c r="E6082" t="s">
        <v>86</v>
      </c>
      <c r="F6082" s="1">
        <v>42220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  <c r="L6082" s="1">
        <f t="shared" si="94"/>
        <v>42220</v>
      </c>
    </row>
    <row r="6083" spans="1:12" x14ac:dyDescent="0.25">
      <c r="A6083" t="s">
        <v>6888</v>
      </c>
      <c r="B6083" t="s">
        <v>57</v>
      </c>
      <c r="C6083" t="s">
        <v>58</v>
      </c>
      <c r="D6083" t="s">
        <v>59</v>
      </c>
      <c r="E6083" t="s">
        <v>182</v>
      </c>
      <c r="F6083" t="s">
        <v>743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  <c r="L6083" s="1">
        <f t="shared" ref="L6083:L6146" si="95">IF(ISNUMBER(F6083),F6083,DATE(VALUE(RIGHT(F6083,4)),VALUE(MID(F6083,FIND("/",F6083)+1,FIND("/",F6083,FIND("/",F6083)+1)-FIND("/",F6083)-1)),VALUE(LEFT(F6083,FIND("/",F6083)-1))))</f>
        <v>43621</v>
      </c>
    </row>
    <row r="6084" spans="1:12" x14ac:dyDescent="0.25">
      <c r="A6084" t="s">
        <v>6889</v>
      </c>
      <c r="B6084" t="s">
        <v>149</v>
      </c>
      <c r="C6084" t="s">
        <v>32</v>
      </c>
      <c r="D6084" t="s">
        <v>168</v>
      </c>
      <c r="E6084" t="s">
        <v>132</v>
      </c>
      <c r="F6084" t="s">
        <v>1628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  <c r="L6084" s="1">
        <f t="shared" si="95"/>
        <v>42590</v>
      </c>
    </row>
    <row r="6085" spans="1:12" x14ac:dyDescent="0.25">
      <c r="A6085" t="s">
        <v>6890</v>
      </c>
      <c r="B6085" t="s">
        <v>213</v>
      </c>
      <c r="C6085" t="s">
        <v>58</v>
      </c>
      <c r="D6085" t="s">
        <v>59</v>
      </c>
      <c r="E6085" t="s">
        <v>182</v>
      </c>
      <c r="F6085" s="1">
        <v>42461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  <c r="L6085" s="1">
        <f t="shared" si="95"/>
        <v>42461</v>
      </c>
    </row>
    <row r="6086" spans="1:12" x14ac:dyDescent="0.25">
      <c r="A6086" t="s">
        <v>6891</v>
      </c>
      <c r="B6086" t="s">
        <v>178</v>
      </c>
      <c r="C6086" t="s">
        <v>26</v>
      </c>
      <c r="D6086" t="s">
        <v>225</v>
      </c>
      <c r="E6086" t="s">
        <v>34</v>
      </c>
      <c r="F6086" s="1">
        <v>43416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  <c r="L6086" s="1">
        <f t="shared" si="95"/>
        <v>43416</v>
      </c>
    </row>
    <row r="6087" spans="1:12" x14ac:dyDescent="0.25">
      <c r="A6087" t="s">
        <v>6892</v>
      </c>
      <c r="B6087" t="s">
        <v>85</v>
      </c>
      <c r="C6087" t="s">
        <v>32</v>
      </c>
      <c r="D6087" t="s">
        <v>168</v>
      </c>
      <c r="E6087" t="s">
        <v>157</v>
      </c>
      <c r="F6087" t="s">
        <v>3911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  <c r="L6087" s="1">
        <f t="shared" si="95"/>
        <v>43321</v>
      </c>
    </row>
    <row r="6088" spans="1:12" x14ac:dyDescent="0.25">
      <c r="A6088" t="s">
        <v>6893</v>
      </c>
      <c r="B6088" t="s">
        <v>161</v>
      </c>
      <c r="C6088" t="s">
        <v>26</v>
      </c>
      <c r="D6088" t="s">
        <v>225</v>
      </c>
      <c r="E6088" t="s">
        <v>51</v>
      </c>
      <c r="F6088" s="1">
        <v>42593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  <c r="L6088" s="1">
        <f t="shared" si="95"/>
        <v>42593</v>
      </c>
    </row>
    <row r="6089" spans="1:12" x14ac:dyDescent="0.25">
      <c r="A6089" t="s">
        <v>6894</v>
      </c>
      <c r="B6089" t="s">
        <v>191</v>
      </c>
      <c r="C6089" t="s">
        <v>58</v>
      </c>
      <c r="D6089" t="s">
        <v>120</v>
      </c>
      <c r="E6089" t="s">
        <v>22</v>
      </c>
      <c r="F6089" t="s">
        <v>323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  <c r="L6089" s="1">
        <f t="shared" si="95"/>
        <v>43323</v>
      </c>
    </row>
    <row r="6090" spans="1:12" x14ac:dyDescent="0.25">
      <c r="A6090" t="s">
        <v>6895</v>
      </c>
      <c r="B6090" t="s">
        <v>172</v>
      </c>
      <c r="C6090" t="s">
        <v>32</v>
      </c>
      <c r="D6090" t="s">
        <v>168</v>
      </c>
      <c r="E6090" t="s">
        <v>69</v>
      </c>
      <c r="F6090" t="s">
        <v>135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  <c r="L6090" s="1">
        <f t="shared" si="95"/>
        <v>43171</v>
      </c>
    </row>
    <row r="6091" spans="1:12" x14ac:dyDescent="0.25">
      <c r="A6091" t="s">
        <v>6896</v>
      </c>
      <c r="B6091" t="s">
        <v>219</v>
      </c>
      <c r="C6091" t="s">
        <v>26</v>
      </c>
      <c r="D6091" t="s">
        <v>225</v>
      </c>
      <c r="E6091" t="s">
        <v>65</v>
      </c>
      <c r="F6091" t="s">
        <v>1211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  <c r="L6091" s="1">
        <f t="shared" si="95"/>
        <v>42859</v>
      </c>
    </row>
    <row r="6092" spans="1:12" x14ac:dyDescent="0.25">
      <c r="A6092" t="s">
        <v>6897</v>
      </c>
      <c r="B6092" t="s">
        <v>119</v>
      </c>
      <c r="C6092" t="s">
        <v>49</v>
      </c>
      <c r="D6092" t="s">
        <v>54</v>
      </c>
      <c r="E6092" t="s">
        <v>15</v>
      </c>
      <c r="F6092" s="1">
        <v>42497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  <c r="L6092" s="1">
        <f t="shared" si="95"/>
        <v>42497</v>
      </c>
    </row>
    <row r="6093" spans="1:12" x14ac:dyDescent="0.25">
      <c r="A6093" t="s">
        <v>6898</v>
      </c>
      <c r="B6093" t="s">
        <v>181</v>
      </c>
      <c r="C6093" t="s">
        <v>26</v>
      </c>
      <c r="D6093" t="s">
        <v>27</v>
      </c>
      <c r="E6093" t="s">
        <v>164</v>
      </c>
      <c r="F6093" t="s">
        <v>3911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  <c r="L6093" s="1">
        <f t="shared" si="95"/>
        <v>43321</v>
      </c>
    </row>
    <row r="6094" spans="1:12" x14ac:dyDescent="0.25">
      <c r="A6094" t="s">
        <v>6899</v>
      </c>
      <c r="B6094" t="s">
        <v>122</v>
      </c>
      <c r="C6094" t="s">
        <v>32</v>
      </c>
      <c r="D6094" t="s">
        <v>168</v>
      </c>
      <c r="E6094" t="s">
        <v>179</v>
      </c>
      <c r="F6094" s="1">
        <v>43196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  <c r="L6094" s="1">
        <f t="shared" si="95"/>
        <v>43196</v>
      </c>
    </row>
    <row r="6095" spans="1:12" x14ac:dyDescent="0.25">
      <c r="A6095" t="s">
        <v>6900</v>
      </c>
      <c r="B6095" t="s">
        <v>31</v>
      </c>
      <c r="C6095" t="s">
        <v>26</v>
      </c>
      <c r="D6095" t="s">
        <v>27</v>
      </c>
      <c r="E6095" t="s">
        <v>182</v>
      </c>
      <c r="F6095" t="s">
        <v>611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  <c r="L6095" s="1">
        <f t="shared" si="95"/>
        <v>43988</v>
      </c>
    </row>
    <row r="6096" spans="1:12" x14ac:dyDescent="0.25">
      <c r="A6096" t="s">
        <v>6901</v>
      </c>
      <c r="B6096" t="s">
        <v>67</v>
      </c>
      <c r="C6096" t="s">
        <v>32</v>
      </c>
      <c r="D6096" t="s">
        <v>168</v>
      </c>
      <c r="E6096" t="s">
        <v>55</v>
      </c>
      <c r="F6096" t="s">
        <v>1215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  <c r="L6096" s="1">
        <f t="shared" si="95"/>
        <v>43867</v>
      </c>
    </row>
    <row r="6097" spans="1:12" x14ac:dyDescent="0.25">
      <c r="A6097" t="s">
        <v>6902</v>
      </c>
      <c r="B6097" t="s">
        <v>19</v>
      </c>
      <c r="C6097" t="s">
        <v>13</v>
      </c>
      <c r="D6097" t="s">
        <v>14</v>
      </c>
      <c r="E6097" t="s">
        <v>55</v>
      </c>
      <c r="F6097" s="1">
        <v>42715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  <c r="L6097" s="1">
        <f t="shared" si="95"/>
        <v>42715</v>
      </c>
    </row>
    <row r="6098" spans="1:12" x14ac:dyDescent="0.25">
      <c r="A6098" t="s">
        <v>6903</v>
      </c>
      <c r="B6098" t="s">
        <v>140</v>
      </c>
      <c r="C6098" t="s">
        <v>63</v>
      </c>
      <c r="D6098" t="s">
        <v>90</v>
      </c>
      <c r="E6098" t="s">
        <v>179</v>
      </c>
      <c r="F6098" s="1">
        <v>42501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  <c r="L6098" s="1">
        <f t="shared" si="95"/>
        <v>42501</v>
      </c>
    </row>
    <row r="6099" spans="1:12" x14ac:dyDescent="0.25">
      <c r="A6099" t="s">
        <v>6904</v>
      </c>
      <c r="B6099" t="s">
        <v>181</v>
      </c>
      <c r="C6099" t="s">
        <v>20</v>
      </c>
      <c r="D6099" t="s">
        <v>95</v>
      </c>
      <c r="E6099" t="s">
        <v>86</v>
      </c>
      <c r="F6099" s="1">
        <v>42222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  <c r="L6099" s="1">
        <f t="shared" si="95"/>
        <v>42222</v>
      </c>
    </row>
    <row r="6100" spans="1:12" x14ac:dyDescent="0.25">
      <c r="A6100" t="s">
        <v>6905</v>
      </c>
      <c r="B6100" t="s">
        <v>53</v>
      </c>
      <c r="C6100" t="s">
        <v>20</v>
      </c>
      <c r="D6100" t="s">
        <v>95</v>
      </c>
      <c r="E6100" t="s">
        <v>60</v>
      </c>
      <c r="F6100" s="1">
        <v>42835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  <c r="L6100" s="1">
        <f t="shared" si="95"/>
        <v>42835</v>
      </c>
    </row>
    <row r="6101" spans="1:12" x14ac:dyDescent="0.25">
      <c r="A6101" t="s">
        <v>6906</v>
      </c>
      <c r="B6101" t="s">
        <v>72</v>
      </c>
      <c r="C6101" t="s">
        <v>20</v>
      </c>
      <c r="D6101" t="s">
        <v>21</v>
      </c>
      <c r="E6101" t="s">
        <v>125</v>
      </c>
      <c r="F6101" t="s">
        <v>1573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  <c r="L6101" s="1">
        <f t="shared" si="95"/>
        <v>43136</v>
      </c>
    </row>
    <row r="6102" spans="1:12" x14ac:dyDescent="0.25">
      <c r="A6102" t="s">
        <v>6907</v>
      </c>
      <c r="B6102" t="s">
        <v>31</v>
      </c>
      <c r="C6102" t="s">
        <v>49</v>
      </c>
      <c r="D6102" t="s">
        <v>54</v>
      </c>
      <c r="E6102" t="s">
        <v>111</v>
      </c>
      <c r="F6102" s="1">
        <v>42707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  <c r="L6102" s="1">
        <f t="shared" si="95"/>
        <v>42707</v>
      </c>
    </row>
    <row r="6103" spans="1:12" x14ac:dyDescent="0.25">
      <c r="A6103" t="s">
        <v>6908</v>
      </c>
      <c r="B6103" t="s">
        <v>83</v>
      </c>
      <c r="C6103" t="s">
        <v>32</v>
      </c>
      <c r="D6103" t="s">
        <v>33</v>
      </c>
      <c r="E6103" t="s">
        <v>182</v>
      </c>
      <c r="F6103" s="1">
        <v>42374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  <c r="L6103" s="1">
        <f t="shared" si="95"/>
        <v>42374</v>
      </c>
    </row>
    <row r="6104" spans="1:12" x14ac:dyDescent="0.25">
      <c r="A6104" t="s">
        <v>6909</v>
      </c>
      <c r="B6104" t="s">
        <v>140</v>
      </c>
      <c r="C6104" t="s">
        <v>32</v>
      </c>
      <c r="D6104" t="s">
        <v>46</v>
      </c>
      <c r="E6104" t="s">
        <v>86</v>
      </c>
      <c r="F6104" t="s">
        <v>135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  <c r="L6104" s="1">
        <f t="shared" si="95"/>
        <v>43171</v>
      </c>
    </row>
    <row r="6105" spans="1:12" x14ac:dyDescent="0.25">
      <c r="A6105" t="s">
        <v>6910</v>
      </c>
      <c r="B6105" t="s">
        <v>147</v>
      </c>
      <c r="C6105" t="s">
        <v>26</v>
      </c>
      <c r="D6105" t="s">
        <v>98</v>
      </c>
      <c r="E6105" t="s">
        <v>182</v>
      </c>
      <c r="F6105" s="1">
        <v>42707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  <c r="L6105" s="1">
        <f t="shared" si="95"/>
        <v>42707</v>
      </c>
    </row>
    <row r="6106" spans="1:12" x14ac:dyDescent="0.25">
      <c r="A6106" t="s">
        <v>6911</v>
      </c>
      <c r="B6106" t="s">
        <v>12</v>
      </c>
      <c r="C6106" t="s">
        <v>13</v>
      </c>
      <c r="D6106" t="s">
        <v>14</v>
      </c>
      <c r="E6106" t="s">
        <v>28</v>
      </c>
      <c r="F6106" s="1">
        <v>42012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  <c r="L6106" s="1">
        <f t="shared" si="95"/>
        <v>42012</v>
      </c>
    </row>
    <row r="6107" spans="1:12" x14ac:dyDescent="0.25">
      <c r="A6107" t="s">
        <v>6912</v>
      </c>
      <c r="B6107" t="s">
        <v>191</v>
      </c>
      <c r="C6107" t="s">
        <v>49</v>
      </c>
      <c r="D6107" t="s">
        <v>230</v>
      </c>
      <c r="E6107" t="s">
        <v>73</v>
      </c>
      <c r="F6107" s="1">
        <v>42888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  <c r="L6107" s="1">
        <f t="shared" si="95"/>
        <v>42888</v>
      </c>
    </row>
    <row r="6108" spans="1:12" x14ac:dyDescent="0.25">
      <c r="A6108" t="s">
        <v>6913</v>
      </c>
      <c r="B6108" t="s">
        <v>36</v>
      </c>
      <c r="C6108" t="s">
        <v>32</v>
      </c>
      <c r="D6108" t="s">
        <v>46</v>
      </c>
      <c r="E6108" t="s">
        <v>65</v>
      </c>
      <c r="F6108" t="s">
        <v>549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  <c r="L6108" s="1">
        <f t="shared" si="95"/>
        <v>43530</v>
      </c>
    </row>
    <row r="6109" spans="1:12" x14ac:dyDescent="0.25">
      <c r="A6109" t="s">
        <v>6914</v>
      </c>
      <c r="B6109" t="s">
        <v>25</v>
      </c>
      <c r="C6109" t="s">
        <v>26</v>
      </c>
      <c r="D6109" t="s">
        <v>225</v>
      </c>
      <c r="E6109" t="s">
        <v>152</v>
      </c>
      <c r="F6109" s="1">
        <v>42715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  <c r="L6109" s="1">
        <f t="shared" si="95"/>
        <v>42715</v>
      </c>
    </row>
    <row r="6110" spans="1:12" x14ac:dyDescent="0.25">
      <c r="A6110" t="s">
        <v>6915</v>
      </c>
      <c r="B6110" t="s">
        <v>89</v>
      </c>
      <c r="C6110" t="s">
        <v>63</v>
      </c>
      <c r="D6110" t="s">
        <v>64</v>
      </c>
      <c r="E6110" t="s">
        <v>125</v>
      </c>
      <c r="F6110" t="s">
        <v>2465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  <c r="L6110" s="1">
        <f t="shared" si="95"/>
        <v>43224</v>
      </c>
    </row>
    <row r="6111" spans="1:12" x14ac:dyDescent="0.25">
      <c r="A6111" t="s">
        <v>6916</v>
      </c>
      <c r="B6111" t="s">
        <v>83</v>
      </c>
      <c r="C6111" t="s">
        <v>49</v>
      </c>
      <c r="D6111" t="s">
        <v>50</v>
      </c>
      <c r="E6111" t="s">
        <v>152</v>
      </c>
      <c r="F6111" t="s">
        <v>798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  <c r="L6111" s="1">
        <f t="shared" si="95"/>
        <v>42898</v>
      </c>
    </row>
    <row r="6112" spans="1:12" x14ac:dyDescent="0.25">
      <c r="A6112" t="s">
        <v>6917</v>
      </c>
      <c r="B6112" t="s">
        <v>75</v>
      </c>
      <c r="C6112" t="s">
        <v>13</v>
      </c>
      <c r="D6112" t="s">
        <v>14</v>
      </c>
      <c r="E6112" t="s">
        <v>22</v>
      </c>
      <c r="F6112" s="1">
        <v>42836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  <c r="L6112" s="1">
        <f t="shared" si="95"/>
        <v>42836</v>
      </c>
    </row>
    <row r="6113" spans="1:12" x14ac:dyDescent="0.25">
      <c r="A6113" t="s">
        <v>6918</v>
      </c>
      <c r="B6113" t="s">
        <v>129</v>
      </c>
      <c r="C6113" t="s">
        <v>49</v>
      </c>
      <c r="D6113" t="s">
        <v>54</v>
      </c>
      <c r="E6113" t="s">
        <v>22</v>
      </c>
      <c r="F6113" s="1">
        <v>42588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  <c r="L6113" s="1">
        <f t="shared" si="95"/>
        <v>42588</v>
      </c>
    </row>
    <row r="6114" spans="1:12" x14ac:dyDescent="0.25">
      <c r="A6114" t="s">
        <v>6919</v>
      </c>
      <c r="B6114" t="s">
        <v>124</v>
      </c>
      <c r="C6114" t="s">
        <v>58</v>
      </c>
      <c r="D6114" t="s">
        <v>68</v>
      </c>
      <c r="E6114" t="s">
        <v>15</v>
      </c>
      <c r="F6114" t="s">
        <v>1263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  <c r="L6114" s="1">
        <f t="shared" si="95"/>
        <v>43500</v>
      </c>
    </row>
    <row r="6115" spans="1:12" x14ac:dyDescent="0.25">
      <c r="A6115" t="s">
        <v>6920</v>
      </c>
      <c r="B6115" t="s">
        <v>178</v>
      </c>
      <c r="C6115" t="s">
        <v>26</v>
      </c>
      <c r="D6115" t="s">
        <v>37</v>
      </c>
      <c r="E6115" t="s">
        <v>51</v>
      </c>
      <c r="F6115" t="s">
        <v>1169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  <c r="L6115" s="1">
        <f t="shared" si="95"/>
        <v>43560</v>
      </c>
    </row>
    <row r="6116" spans="1:12" x14ac:dyDescent="0.25">
      <c r="A6116" t="s">
        <v>6921</v>
      </c>
      <c r="B6116" t="s">
        <v>151</v>
      </c>
      <c r="C6116" t="s">
        <v>58</v>
      </c>
      <c r="D6116" t="s">
        <v>120</v>
      </c>
      <c r="E6116" t="s">
        <v>28</v>
      </c>
      <c r="F6116" t="s">
        <v>2688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  <c r="L6116" s="1">
        <f t="shared" si="95"/>
        <v>43986</v>
      </c>
    </row>
    <row r="6117" spans="1:12" x14ac:dyDescent="0.25">
      <c r="A6117" t="s">
        <v>6922</v>
      </c>
      <c r="B6117" t="s">
        <v>185</v>
      </c>
      <c r="C6117" t="s">
        <v>58</v>
      </c>
      <c r="D6117" t="s">
        <v>68</v>
      </c>
      <c r="E6117" t="s">
        <v>138</v>
      </c>
      <c r="F6117" t="s">
        <v>6923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  <c r="L6117" s="1">
        <f t="shared" si="95"/>
        <v>43142</v>
      </c>
    </row>
    <row r="6118" spans="1:12" x14ac:dyDescent="0.25">
      <c r="A6118" t="s">
        <v>6924</v>
      </c>
      <c r="B6118" t="s">
        <v>172</v>
      </c>
      <c r="C6118" t="s">
        <v>32</v>
      </c>
      <c r="D6118" t="s">
        <v>168</v>
      </c>
      <c r="E6118" t="s">
        <v>152</v>
      </c>
      <c r="F6118" t="s">
        <v>549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  <c r="L6118" s="1">
        <f t="shared" si="95"/>
        <v>43530</v>
      </c>
    </row>
    <row r="6119" spans="1:12" x14ac:dyDescent="0.25">
      <c r="A6119" t="s">
        <v>6925</v>
      </c>
      <c r="B6119" t="s">
        <v>45</v>
      </c>
      <c r="C6119" t="s">
        <v>26</v>
      </c>
      <c r="D6119" t="s">
        <v>225</v>
      </c>
      <c r="E6119" t="s">
        <v>111</v>
      </c>
      <c r="F6119" t="s">
        <v>4817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  <c r="L6119" s="1">
        <f t="shared" si="95"/>
        <v>43565</v>
      </c>
    </row>
    <row r="6120" spans="1:12" x14ac:dyDescent="0.25">
      <c r="A6120" t="s">
        <v>6926</v>
      </c>
      <c r="B6120" t="s">
        <v>134</v>
      </c>
      <c r="C6120" t="s">
        <v>63</v>
      </c>
      <c r="D6120" t="s">
        <v>173</v>
      </c>
      <c r="E6120" t="s">
        <v>91</v>
      </c>
      <c r="F6120" s="1">
        <v>43416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  <c r="L6120" s="1">
        <f t="shared" si="95"/>
        <v>43416</v>
      </c>
    </row>
    <row r="6121" spans="1:12" x14ac:dyDescent="0.25">
      <c r="A6121" t="s">
        <v>6927</v>
      </c>
      <c r="B6121" t="s">
        <v>229</v>
      </c>
      <c r="C6121" t="s">
        <v>49</v>
      </c>
      <c r="D6121" t="s">
        <v>230</v>
      </c>
      <c r="E6121" t="s">
        <v>69</v>
      </c>
      <c r="F6121" s="1">
        <v>43077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  <c r="L6121" s="1">
        <f t="shared" si="95"/>
        <v>43077</v>
      </c>
    </row>
    <row r="6122" spans="1:12" x14ac:dyDescent="0.25">
      <c r="A6122" t="s">
        <v>6928</v>
      </c>
      <c r="B6122" t="s">
        <v>75</v>
      </c>
      <c r="C6122" t="s">
        <v>63</v>
      </c>
      <c r="D6122" t="s">
        <v>90</v>
      </c>
      <c r="E6122" t="s">
        <v>43</v>
      </c>
      <c r="F6122" t="s">
        <v>265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  <c r="L6122" s="1">
        <f t="shared" si="95"/>
        <v>42743</v>
      </c>
    </row>
    <row r="6123" spans="1:12" x14ac:dyDescent="0.25">
      <c r="A6123" t="s">
        <v>6929</v>
      </c>
      <c r="B6123" t="s">
        <v>53</v>
      </c>
      <c r="C6123" t="s">
        <v>13</v>
      </c>
      <c r="D6123" t="s">
        <v>14</v>
      </c>
      <c r="E6123" t="s">
        <v>34</v>
      </c>
      <c r="F6123" t="s">
        <v>750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  <c r="L6123" s="1">
        <f t="shared" si="95"/>
        <v>42828</v>
      </c>
    </row>
    <row r="6124" spans="1:12" x14ac:dyDescent="0.25">
      <c r="A6124" t="s">
        <v>6930</v>
      </c>
      <c r="B6124" t="s">
        <v>151</v>
      </c>
      <c r="C6124" t="s">
        <v>13</v>
      </c>
      <c r="D6124" t="s">
        <v>217</v>
      </c>
      <c r="E6124" t="s">
        <v>34</v>
      </c>
      <c r="F6124" t="s">
        <v>5155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  <c r="L6124" s="1">
        <f t="shared" si="95"/>
        <v>43534</v>
      </c>
    </row>
    <row r="6125" spans="1:12" x14ac:dyDescent="0.25">
      <c r="A6125" t="s">
        <v>6931</v>
      </c>
      <c r="B6125" t="s">
        <v>175</v>
      </c>
      <c r="C6125" t="s">
        <v>13</v>
      </c>
      <c r="D6125" t="s">
        <v>14</v>
      </c>
      <c r="E6125" t="s">
        <v>132</v>
      </c>
      <c r="F6125" t="s">
        <v>1857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  <c r="L6125" s="1">
        <f t="shared" si="95"/>
        <v>42739</v>
      </c>
    </row>
    <row r="6126" spans="1:12" x14ac:dyDescent="0.25">
      <c r="A6126" t="s">
        <v>6932</v>
      </c>
      <c r="B6126" t="s">
        <v>72</v>
      </c>
      <c r="C6126" t="s">
        <v>32</v>
      </c>
      <c r="D6126" t="s">
        <v>46</v>
      </c>
      <c r="E6126" t="s">
        <v>34</v>
      </c>
      <c r="F6126" s="1">
        <v>42159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  <c r="L6126" s="1">
        <f t="shared" si="95"/>
        <v>42159</v>
      </c>
    </row>
    <row r="6127" spans="1:12" x14ac:dyDescent="0.25">
      <c r="A6127" t="s">
        <v>6933</v>
      </c>
      <c r="B6127" t="s">
        <v>178</v>
      </c>
      <c r="C6127" t="s">
        <v>32</v>
      </c>
      <c r="D6127" t="s">
        <v>46</v>
      </c>
      <c r="E6127" t="s">
        <v>86</v>
      </c>
      <c r="F6127" t="s">
        <v>836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  <c r="L6127" s="1">
        <f t="shared" si="95"/>
        <v>42895</v>
      </c>
    </row>
    <row r="6128" spans="1:12" x14ac:dyDescent="0.25">
      <c r="A6128" t="s">
        <v>6934</v>
      </c>
      <c r="B6128" t="s">
        <v>72</v>
      </c>
      <c r="C6128" t="s">
        <v>32</v>
      </c>
      <c r="D6128" t="s">
        <v>33</v>
      </c>
      <c r="E6128" t="s">
        <v>28</v>
      </c>
      <c r="F6128" t="s">
        <v>768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  <c r="L6128" s="1">
        <f t="shared" si="95"/>
        <v>43011</v>
      </c>
    </row>
    <row r="6129" spans="1:12" x14ac:dyDescent="0.25">
      <c r="A6129" t="s">
        <v>6935</v>
      </c>
      <c r="B6129" t="s">
        <v>45</v>
      </c>
      <c r="C6129" t="s">
        <v>32</v>
      </c>
      <c r="D6129" t="s">
        <v>168</v>
      </c>
      <c r="E6129" t="s">
        <v>164</v>
      </c>
      <c r="F6129" s="1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  <c r="L6129" s="1">
        <f t="shared" si="95"/>
        <v>43133</v>
      </c>
    </row>
    <row r="6130" spans="1:12" x14ac:dyDescent="0.25">
      <c r="A6130" t="s">
        <v>6936</v>
      </c>
      <c r="B6130" t="s">
        <v>238</v>
      </c>
      <c r="C6130" t="s">
        <v>26</v>
      </c>
      <c r="D6130" t="s">
        <v>37</v>
      </c>
      <c r="E6130" t="s">
        <v>132</v>
      </c>
      <c r="F6130" s="1">
        <v>42502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  <c r="L6130" s="1">
        <f t="shared" si="95"/>
        <v>42502</v>
      </c>
    </row>
    <row r="6131" spans="1:12" x14ac:dyDescent="0.25">
      <c r="A6131" t="s">
        <v>6937</v>
      </c>
      <c r="B6131" t="s">
        <v>89</v>
      </c>
      <c r="C6131" t="s">
        <v>13</v>
      </c>
      <c r="D6131" t="s">
        <v>217</v>
      </c>
      <c r="E6131" t="s">
        <v>164</v>
      </c>
      <c r="F6131" s="1">
        <v>42228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  <c r="L6131" s="1">
        <f t="shared" si="95"/>
        <v>42228</v>
      </c>
    </row>
    <row r="6132" spans="1:12" x14ac:dyDescent="0.25">
      <c r="A6132" t="s">
        <v>6938</v>
      </c>
      <c r="B6132" t="s">
        <v>85</v>
      </c>
      <c r="C6132" t="s">
        <v>32</v>
      </c>
      <c r="D6132" t="s">
        <v>33</v>
      </c>
      <c r="E6132" t="s">
        <v>182</v>
      </c>
      <c r="F6132" t="s">
        <v>2688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  <c r="L6132" s="1">
        <f t="shared" si="95"/>
        <v>43986</v>
      </c>
    </row>
    <row r="6133" spans="1:12" x14ac:dyDescent="0.25">
      <c r="A6133" t="s">
        <v>6939</v>
      </c>
      <c r="B6133" t="s">
        <v>131</v>
      </c>
      <c r="C6133" t="s">
        <v>13</v>
      </c>
      <c r="D6133" t="s">
        <v>14</v>
      </c>
      <c r="E6133" t="s">
        <v>22</v>
      </c>
      <c r="F6133" t="s">
        <v>458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  <c r="L6133" s="1">
        <f t="shared" si="95"/>
        <v>43933</v>
      </c>
    </row>
    <row r="6134" spans="1:12" x14ac:dyDescent="0.25">
      <c r="A6134" t="s">
        <v>6940</v>
      </c>
      <c r="B6134" t="s">
        <v>185</v>
      </c>
      <c r="C6134" t="s">
        <v>49</v>
      </c>
      <c r="D6134" t="s">
        <v>50</v>
      </c>
      <c r="E6134" t="s">
        <v>22</v>
      </c>
      <c r="F6134" t="s">
        <v>1370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  <c r="L6134" s="1">
        <f t="shared" si="95"/>
        <v>42532</v>
      </c>
    </row>
    <row r="6135" spans="1:12" x14ac:dyDescent="0.25">
      <c r="A6135" t="s">
        <v>6941</v>
      </c>
      <c r="B6135" t="s">
        <v>129</v>
      </c>
      <c r="C6135" t="s">
        <v>49</v>
      </c>
      <c r="D6135" t="s">
        <v>230</v>
      </c>
      <c r="E6135" t="s">
        <v>111</v>
      </c>
      <c r="F6135" t="s">
        <v>964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  <c r="L6135" s="1">
        <f t="shared" si="95"/>
        <v>43292</v>
      </c>
    </row>
    <row r="6136" spans="1:12" x14ac:dyDescent="0.25">
      <c r="A6136" t="s">
        <v>6942</v>
      </c>
      <c r="B6136" t="s">
        <v>215</v>
      </c>
      <c r="C6136" t="s">
        <v>20</v>
      </c>
      <c r="D6136" t="s">
        <v>21</v>
      </c>
      <c r="E6136" t="s">
        <v>73</v>
      </c>
      <c r="F6136" t="s">
        <v>1476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  <c r="L6136" s="1">
        <f t="shared" si="95"/>
        <v>43992</v>
      </c>
    </row>
    <row r="6137" spans="1:12" x14ac:dyDescent="0.25">
      <c r="A6137" t="s">
        <v>6943</v>
      </c>
      <c r="B6137" t="s">
        <v>175</v>
      </c>
      <c r="C6137" t="s">
        <v>13</v>
      </c>
      <c r="D6137" t="s">
        <v>217</v>
      </c>
      <c r="E6137" t="s">
        <v>86</v>
      </c>
      <c r="F6137" t="s">
        <v>6737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  <c r="L6137" s="1">
        <f t="shared" si="95"/>
        <v>42836</v>
      </c>
    </row>
    <row r="6138" spans="1:12" x14ac:dyDescent="0.25">
      <c r="A6138" t="s">
        <v>6944</v>
      </c>
      <c r="B6138" t="s">
        <v>140</v>
      </c>
      <c r="C6138" t="s">
        <v>26</v>
      </c>
      <c r="D6138" t="s">
        <v>225</v>
      </c>
      <c r="E6138" t="s">
        <v>60</v>
      </c>
      <c r="F6138" t="s">
        <v>981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  <c r="L6138" s="1">
        <f t="shared" si="95"/>
        <v>42771</v>
      </c>
    </row>
    <row r="6139" spans="1:12" x14ac:dyDescent="0.25">
      <c r="A6139" t="s">
        <v>6945</v>
      </c>
      <c r="B6139" t="s">
        <v>122</v>
      </c>
      <c r="C6139" t="s">
        <v>26</v>
      </c>
      <c r="D6139" t="s">
        <v>98</v>
      </c>
      <c r="E6139" t="s">
        <v>91</v>
      </c>
      <c r="F6139" t="s">
        <v>2273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  <c r="L6139" s="1">
        <f t="shared" si="95"/>
        <v>43078</v>
      </c>
    </row>
    <row r="6140" spans="1:12" x14ac:dyDescent="0.25">
      <c r="A6140" t="s">
        <v>6946</v>
      </c>
      <c r="B6140" t="s">
        <v>166</v>
      </c>
      <c r="C6140" t="s">
        <v>26</v>
      </c>
      <c r="D6140" t="s">
        <v>27</v>
      </c>
      <c r="E6140" t="s">
        <v>69</v>
      </c>
      <c r="F6140" t="s">
        <v>6947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  <c r="L6140" s="1">
        <f t="shared" si="95"/>
        <v>43959</v>
      </c>
    </row>
    <row r="6141" spans="1:12" x14ac:dyDescent="0.25">
      <c r="A6141" t="s">
        <v>6948</v>
      </c>
      <c r="B6141" t="s">
        <v>94</v>
      </c>
      <c r="C6141" t="s">
        <v>49</v>
      </c>
      <c r="D6141" t="s">
        <v>54</v>
      </c>
      <c r="E6141" t="s">
        <v>182</v>
      </c>
      <c r="F6141" s="1">
        <v>42927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  <c r="L6141" s="1">
        <f t="shared" si="95"/>
        <v>42927</v>
      </c>
    </row>
    <row r="6142" spans="1:12" x14ac:dyDescent="0.25">
      <c r="A6142" t="s">
        <v>6949</v>
      </c>
      <c r="B6142" t="s">
        <v>36</v>
      </c>
      <c r="C6142" t="s">
        <v>63</v>
      </c>
      <c r="D6142" t="s">
        <v>90</v>
      </c>
      <c r="E6142" t="s">
        <v>179</v>
      </c>
      <c r="F6142" s="1">
        <v>42228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  <c r="L6142" s="1">
        <f t="shared" si="95"/>
        <v>42228</v>
      </c>
    </row>
    <row r="6143" spans="1:12" x14ac:dyDescent="0.25">
      <c r="A6143" t="s">
        <v>6950</v>
      </c>
      <c r="B6143" t="s">
        <v>178</v>
      </c>
      <c r="C6143" t="s">
        <v>63</v>
      </c>
      <c r="D6143" t="s">
        <v>173</v>
      </c>
      <c r="E6143" t="s">
        <v>51</v>
      </c>
      <c r="F6143" s="1">
        <v>42778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  <c r="L6143" s="1">
        <f t="shared" si="95"/>
        <v>42778</v>
      </c>
    </row>
    <row r="6144" spans="1:12" x14ac:dyDescent="0.25">
      <c r="A6144" t="s">
        <v>6951</v>
      </c>
      <c r="B6144" t="s">
        <v>178</v>
      </c>
      <c r="C6144" t="s">
        <v>13</v>
      </c>
      <c r="D6144" t="s">
        <v>81</v>
      </c>
      <c r="E6144" t="s">
        <v>182</v>
      </c>
      <c r="F6144" t="s">
        <v>884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  <c r="L6144" s="1">
        <f t="shared" si="95"/>
        <v>43624</v>
      </c>
    </row>
    <row r="6145" spans="1:12" x14ac:dyDescent="0.25">
      <c r="A6145" t="s">
        <v>6952</v>
      </c>
      <c r="B6145" t="s">
        <v>149</v>
      </c>
      <c r="C6145" t="s">
        <v>32</v>
      </c>
      <c r="D6145" t="s">
        <v>101</v>
      </c>
      <c r="E6145" t="s">
        <v>28</v>
      </c>
      <c r="F6145" t="s">
        <v>1127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  <c r="L6145" s="1">
        <f t="shared" si="95"/>
        <v>43168</v>
      </c>
    </row>
    <row r="6146" spans="1:12" x14ac:dyDescent="0.25">
      <c r="A6146" t="s">
        <v>6953</v>
      </c>
      <c r="B6146" t="s">
        <v>109</v>
      </c>
      <c r="C6146" t="s">
        <v>20</v>
      </c>
      <c r="D6146" t="s">
        <v>95</v>
      </c>
      <c r="E6146" t="s">
        <v>69</v>
      </c>
      <c r="F6146" s="1">
        <v>42159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  <c r="L6146" s="1">
        <f t="shared" si="95"/>
        <v>42159</v>
      </c>
    </row>
    <row r="6147" spans="1:12" x14ac:dyDescent="0.25">
      <c r="A6147" t="s">
        <v>6954</v>
      </c>
      <c r="B6147" t="s">
        <v>178</v>
      </c>
      <c r="C6147" t="s">
        <v>32</v>
      </c>
      <c r="D6147" t="s">
        <v>101</v>
      </c>
      <c r="E6147" t="s">
        <v>51</v>
      </c>
      <c r="F6147" s="1">
        <v>43009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  <c r="L6147" s="1">
        <f t="shared" ref="L6147:L6210" si="96">IF(ISNUMBER(F6147),F6147,DATE(VALUE(RIGHT(F6147,4)),VALUE(MID(F6147,FIND("/",F6147)+1,FIND("/",F6147,FIND("/",F6147)+1)-FIND("/",F6147)-1)),VALUE(LEFT(F6147,FIND("/",F6147)-1))))</f>
        <v>43009</v>
      </c>
    </row>
    <row r="6148" spans="1:12" x14ac:dyDescent="0.25">
      <c r="A6148" t="s">
        <v>6955</v>
      </c>
      <c r="B6148" t="s">
        <v>109</v>
      </c>
      <c r="C6148" t="s">
        <v>58</v>
      </c>
      <c r="D6148" t="s">
        <v>59</v>
      </c>
      <c r="E6148" t="s">
        <v>138</v>
      </c>
      <c r="F6148" t="s">
        <v>1370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  <c r="L6148" s="1">
        <f t="shared" si="96"/>
        <v>42532</v>
      </c>
    </row>
    <row r="6149" spans="1:12" x14ac:dyDescent="0.25">
      <c r="A6149" t="s">
        <v>6956</v>
      </c>
      <c r="B6149" t="s">
        <v>122</v>
      </c>
      <c r="C6149" t="s">
        <v>20</v>
      </c>
      <c r="D6149" t="s">
        <v>95</v>
      </c>
      <c r="E6149" t="s">
        <v>51</v>
      </c>
      <c r="F6149" s="1">
        <v>43230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  <c r="L6149" s="1">
        <f t="shared" si="96"/>
        <v>43230</v>
      </c>
    </row>
    <row r="6150" spans="1:12" x14ac:dyDescent="0.25">
      <c r="A6150" t="s">
        <v>6957</v>
      </c>
      <c r="B6150" t="s">
        <v>175</v>
      </c>
      <c r="C6150" t="s">
        <v>20</v>
      </c>
      <c r="D6150" t="s">
        <v>21</v>
      </c>
      <c r="E6150" t="s">
        <v>91</v>
      </c>
      <c r="F6150" t="s">
        <v>1049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  <c r="L6150" s="1">
        <f t="shared" si="96"/>
        <v>42867</v>
      </c>
    </row>
    <row r="6151" spans="1:12" x14ac:dyDescent="0.25">
      <c r="A6151" t="s">
        <v>6958</v>
      </c>
      <c r="B6151" t="s">
        <v>62</v>
      </c>
      <c r="C6151" t="s">
        <v>58</v>
      </c>
      <c r="D6151" t="s">
        <v>120</v>
      </c>
      <c r="E6151" t="s">
        <v>182</v>
      </c>
      <c r="F6151" t="s">
        <v>454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  <c r="L6151" s="1">
        <f t="shared" si="96"/>
        <v>43374</v>
      </c>
    </row>
    <row r="6152" spans="1:12" x14ac:dyDescent="0.25">
      <c r="A6152" t="s">
        <v>6959</v>
      </c>
      <c r="B6152" t="s">
        <v>147</v>
      </c>
      <c r="C6152" t="s">
        <v>26</v>
      </c>
      <c r="D6152" t="s">
        <v>27</v>
      </c>
      <c r="E6152" t="s">
        <v>51</v>
      </c>
      <c r="F6152" s="1">
        <v>42652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  <c r="L6152" s="1">
        <f t="shared" si="96"/>
        <v>42652</v>
      </c>
    </row>
    <row r="6153" spans="1:12" x14ac:dyDescent="0.25">
      <c r="A6153" t="s">
        <v>6960</v>
      </c>
      <c r="B6153" t="s">
        <v>268</v>
      </c>
      <c r="C6153" t="s">
        <v>32</v>
      </c>
      <c r="D6153" t="s">
        <v>101</v>
      </c>
      <c r="E6153" t="s">
        <v>34</v>
      </c>
      <c r="F6153" t="s">
        <v>2438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  <c r="L6153" s="1">
        <f t="shared" si="96"/>
        <v>42957</v>
      </c>
    </row>
    <row r="6154" spans="1:12" x14ac:dyDescent="0.25">
      <c r="A6154" t="s">
        <v>6961</v>
      </c>
      <c r="B6154" t="s">
        <v>116</v>
      </c>
      <c r="C6154" t="s">
        <v>32</v>
      </c>
      <c r="D6154" t="s">
        <v>33</v>
      </c>
      <c r="E6154" t="s">
        <v>22</v>
      </c>
      <c r="F6154" t="s">
        <v>1049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  <c r="L6154" s="1">
        <f t="shared" si="96"/>
        <v>42867</v>
      </c>
    </row>
    <row r="6155" spans="1:12" x14ac:dyDescent="0.25">
      <c r="A6155" t="s">
        <v>6962</v>
      </c>
      <c r="B6155" t="s">
        <v>147</v>
      </c>
      <c r="C6155" t="s">
        <v>58</v>
      </c>
      <c r="D6155" t="s">
        <v>68</v>
      </c>
      <c r="E6155" t="s">
        <v>51</v>
      </c>
      <c r="F6155" s="1">
        <v>42159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  <c r="L6155" s="1">
        <f t="shared" si="96"/>
        <v>42159</v>
      </c>
    </row>
    <row r="6156" spans="1:12" x14ac:dyDescent="0.25">
      <c r="A6156" t="s">
        <v>6963</v>
      </c>
      <c r="B6156" t="s">
        <v>114</v>
      </c>
      <c r="C6156" t="s">
        <v>26</v>
      </c>
      <c r="D6156" t="s">
        <v>27</v>
      </c>
      <c r="E6156" t="s">
        <v>51</v>
      </c>
      <c r="F6156" t="s">
        <v>2890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  <c r="L6156" s="1">
        <f t="shared" si="96"/>
        <v>43137</v>
      </c>
    </row>
    <row r="6157" spans="1:12" x14ac:dyDescent="0.25">
      <c r="A6157" t="s">
        <v>6964</v>
      </c>
      <c r="B6157" t="s">
        <v>131</v>
      </c>
      <c r="C6157" t="s">
        <v>58</v>
      </c>
      <c r="D6157" t="s">
        <v>68</v>
      </c>
      <c r="E6157" t="s">
        <v>47</v>
      </c>
      <c r="F6157" t="s">
        <v>6965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  <c r="L6157" s="1">
        <f t="shared" si="96"/>
        <v>42893</v>
      </c>
    </row>
    <row r="6158" spans="1:12" x14ac:dyDescent="0.25">
      <c r="A6158" t="s">
        <v>6966</v>
      </c>
      <c r="B6158" t="s">
        <v>114</v>
      </c>
      <c r="C6158" t="s">
        <v>63</v>
      </c>
      <c r="D6158" t="s">
        <v>173</v>
      </c>
      <c r="E6158" t="s">
        <v>51</v>
      </c>
      <c r="F6158" t="s">
        <v>1748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  <c r="L6158" s="1">
        <f t="shared" si="96"/>
        <v>43963</v>
      </c>
    </row>
    <row r="6159" spans="1:12" x14ac:dyDescent="0.25">
      <c r="A6159" t="s">
        <v>6967</v>
      </c>
      <c r="B6159" t="s">
        <v>119</v>
      </c>
      <c r="C6159" t="s">
        <v>13</v>
      </c>
      <c r="D6159" t="s">
        <v>217</v>
      </c>
      <c r="E6159" t="s">
        <v>182</v>
      </c>
      <c r="F6159" t="s">
        <v>479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  <c r="L6159" s="1">
        <f t="shared" si="96"/>
        <v>43263</v>
      </c>
    </row>
    <row r="6160" spans="1:12" x14ac:dyDescent="0.25">
      <c r="A6160" t="s">
        <v>6968</v>
      </c>
      <c r="B6160" t="s">
        <v>72</v>
      </c>
      <c r="C6160" t="s">
        <v>63</v>
      </c>
      <c r="D6160" t="s">
        <v>64</v>
      </c>
      <c r="E6160" t="s">
        <v>38</v>
      </c>
      <c r="F6160" t="s">
        <v>743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  <c r="L6160" s="1">
        <f t="shared" si="96"/>
        <v>43621</v>
      </c>
    </row>
    <row r="6161" spans="1:12" x14ac:dyDescent="0.25">
      <c r="A6161" t="s">
        <v>6969</v>
      </c>
      <c r="B6161" t="s">
        <v>181</v>
      </c>
      <c r="C6161" t="s">
        <v>49</v>
      </c>
      <c r="D6161" t="s">
        <v>54</v>
      </c>
      <c r="E6161" t="s">
        <v>182</v>
      </c>
      <c r="F6161" t="s">
        <v>3501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  <c r="L6161" s="1">
        <f t="shared" si="96"/>
        <v>43134</v>
      </c>
    </row>
    <row r="6162" spans="1:12" x14ac:dyDescent="0.25">
      <c r="A6162" t="s">
        <v>6970</v>
      </c>
      <c r="B6162" t="s">
        <v>36</v>
      </c>
      <c r="C6162" t="s">
        <v>49</v>
      </c>
      <c r="D6162" t="s">
        <v>230</v>
      </c>
      <c r="E6162" t="s">
        <v>152</v>
      </c>
      <c r="F6162" s="1">
        <v>43112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  <c r="L6162" s="1">
        <f t="shared" si="96"/>
        <v>43112</v>
      </c>
    </row>
    <row r="6163" spans="1:12" x14ac:dyDescent="0.25">
      <c r="A6163" t="s">
        <v>6971</v>
      </c>
      <c r="B6163" t="s">
        <v>83</v>
      </c>
      <c r="C6163" t="s">
        <v>58</v>
      </c>
      <c r="D6163" t="s">
        <v>68</v>
      </c>
      <c r="E6163" t="s">
        <v>179</v>
      </c>
      <c r="F6163" t="s">
        <v>1936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  <c r="L6163" s="1">
        <f t="shared" si="96"/>
        <v>42771</v>
      </c>
    </row>
    <row r="6164" spans="1:12" x14ac:dyDescent="0.25">
      <c r="A6164" t="s">
        <v>6972</v>
      </c>
      <c r="B6164" t="s">
        <v>134</v>
      </c>
      <c r="C6164" t="s">
        <v>26</v>
      </c>
      <c r="D6164" t="s">
        <v>98</v>
      </c>
      <c r="E6164" t="s">
        <v>47</v>
      </c>
      <c r="F6164" t="s">
        <v>6973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  <c r="L6164" s="1">
        <f t="shared" si="96"/>
        <v>43199</v>
      </c>
    </row>
    <row r="6165" spans="1:12" x14ac:dyDescent="0.25">
      <c r="A6165" t="s">
        <v>6974</v>
      </c>
      <c r="B6165" t="s">
        <v>298</v>
      </c>
      <c r="C6165" t="s">
        <v>32</v>
      </c>
      <c r="D6165" t="s">
        <v>101</v>
      </c>
      <c r="E6165" t="s">
        <v>182</v>
      </c>
      <c r="F6165" s="1">
        <v>42342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  <c r="L6165" s="1">
        <f t="shared" si="96"/>
        <v>42342</v>
      </c>
    </row>
    <row r="6166" spans="1:12" x14ac:dyDescent="0.25">
      <c r="A6166" t="s">
        <v>6975</v>
      </c>
      <c r="B6166" t="s">
        <v>19</v>
      </c>
      <c r="C6166" t="s">
        <v>20</v>
      </c>
      <c r="D6166" t="s">
        <v>21</v>
      </c>
      <c r="E6166" t="s">
        <v>47</v>
      </c>
      <c r="F6166" t="s">
        <v>2704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  <c r="L6166" s="1">
        <f t="shared" si="96"/>
        <v>42683</v>
      </c>
    </row>
    <row r="6167" spans="1:12" x14ac:dyDescent="0.25">
      <c r="A6167" t="s">
        <v>6976</v>
      </c>
      <c r="B6167" t="s">
        <v>238</v>
      </c>
      <c r="C6167" t="s">
        <v>13</v>
      </c>
      <c r="D6167" t="s">
        <v>14</v>
      </c>
      <c r="E6167" t="s">
        <v>138</v>
      </c>
      <c r="F6167" t="s">
        <v>981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  <c r="L6167" s="1">
        <f t="shared" si="96"/>
        <v>42771</v>
      </c>
    </row>
    <row r="6168" spans="1:12" x14ac:dyDescent="0.25">
      <c r="A6168" t="s">
        <v>6977</v>
      </c>
      <c r="B6168" t="s">
        <v>203</v>
      </c>
      <c r="C6168" t="s">
        <v>20</v>
      </c>
      <c r="D6168" t="s">
        <v>95</v>
      </c>
      <c r="E6168" t="s">
        <v>179</v>
      </c>
      <c r="F6168" t="s">
        <v>689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  <c r="L6168" s="1">
        <f t="shared" si="96"/>
        <v>43505</v>
      </c>
    </row>
    <row r="6169" spans="1:12" x14ac:dyDescent="0.25">
      <c r="A6169" t="s">
        <v>6978</v>
      </c>
      <c r="B6169" t="s">
        <v>19</v>
      </c>
      <c r="C6169" t="s">
        <v>63</v>
      </c>
      <c r="D6169" t="s">
        <v>64</v>
      </c>
      <c r="E6169" t="s">
        <v>47</v>
      </c>
      <c r="F6169" t="s">
        <v>1078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  <c r="L6169" s="1">
        <f t="shared" si="96"/>
        <v>42986</v>
      </c>
    </row>
    <row r="6170" spans="1:12" x14ac:dyDescent="0.25">
      <c r="A6170" t="s">
        <v>6979</v>
      </c>
      <c r="B6170" t="s">
        <v>75</v>
      </c>
      <c r="C6170" t="s">
        <v>49</v>
      </c>
      <c r="D6170" t="s">
        <v>230</v>
      </c>
      <c r="E6170" t="s">
        <v>73</v>
      </c>
      <c r="F6170" s="1">
        <v>43195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  <c r="L6170" s="1">
        <f t="shared" si="96"/>
        <v>43195</v>
      </c>
    </row>
    <row r="6171" spans="1:12" x14ac:dyDescent="0.25">
      <c r="A6171" t="s">
        <v>6980</v>
      </c>
      <c r="B6171" t="s">
        <v>12</v>
      </c>
      <c r="C6171" t="s">
        <v>20</v>
      </c>
      <c r="D6171" t="s">
        <v>21</v>
      </c>
      <c r="E6171" t="s">
        <v>132</v>
      </c>
      <c r="F6171" t="s">
        <v>5928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  <c r="L6171" s="1">
        <f t="shared" si="96"/>
        <v>42620</v>
      </c>
    </row>
    <row r="6172" spans="1:12" x14ac:dyDescent="0.25">
      <c r="A6172" t="s">
        <v>6981</v>
      </c>
      <c r="B6172" t="s">
        <v>83</v>
      </c>
      <c r="C6172" t="s">
        <v>58</v>
      </c>
      <c r="D6172" t="s">
        <v>68</v>
      </c>
      <c r="E6172" t="s">
        <v>55</v>
      </c>
      <c r="F6172" t="s">
        <v>2142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  <c r="L6172" s="1">
        <f t="shared" si="96"/>
        <v>43477</v>
      </c>
    </row>
    <row r="6173" spans="1:12" x14ac:dyDescent="0.25">
      <c r="A6173" t="s">
        <v>6982</v>
      </c>
      <c r="B6173" t="s">
        <v>57</v>
      </c>
      <c r="C6173" t="s">
        <v>20</v>
      </c>
      <c r="D6173" t="s">
        <v>95</v>
      </c>
      <c r="E6173" t="s">
        <v>60</v>
      </c>
      <c r="F6173" t="s">
        <v>981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  <c r="L6173" s="1">
        <f t="shared" si="96"/>
        <v>42771</v>
      </c>
    </row>
    <row r="6174" spans="1:12" x14ac:dyDescent="0.25">
      <c r="A6174" t="s">
        <v>6983</v>
      </c>
      <c r="B6174" t="s">
        <v>75</v>
      </c>
      <c r="C6174" t="s">
        <v>63</v>
      </c>
      <c r="D6174" t="s">
        <v>64</v>
      </c>
      <c r="E6174" t="s">
        <v>60</v>
      </c>
      <c r="F6174" t="s">
        <v>876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  <c r="L6174" s="1">
        <f t="shared" si="96"/>
        <v>43559</v>
      </c>
    </row>
    <row r="6175" spans="1:12" x14ac:dyDescent="0.25">
      <c r="A6175" t="s">
        <v>6984</v>
      </c>
      <c r="B6175" t="s">
        <v>140</v>
      </c>
      <c r="C6175" t="s">
        <v>32</v>
      </c>
      <c r="D6175" t="s">
        <v>101</v>
      </c>
      <c r="E6175" t="s">
        <v>28</v>
      </c>
      <c r="F6175" t="s">
        <v>197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  <c r="L6175" s="1">
        <f t="shared" si="96"/>
        <v>43260</v>
      </c>
    </row>
    <row r="6176" spans="1:12" x14ac:dyDescent="0.25">
      <c r="A6176" t="s">
        <v>6985</v>
      </c>
      <c r="B6176" t="s">
        <v>268</v>
      </c>
      <c r="C6176" t="s">
        <v>20</v>
      </c>
      <c r="D6176" t="s">
        <v>21</v>
      </c>
      <c r="E6176" t="s">
        <v>157</v>
      </c>
      <c r="F6176" t="s">
        <v>5928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  <c r="L6176" s="1">
        <f t="shared" si="96"/>
        <v>42620</v>
      </c>
    </row>
    <row r="6177" spans="1:12" x14ac:dyDescent="0.25">
      <c r="A6177" t="s">
        <v>6986</v>
      </c>
      <c r="B6177" t="s">
        <v>57</v>
      </c>
      <c r="C6177" t="s">
        <v>63</v>
      </c>
      <c r="D6177" t="s">
        <v>64</v>
      </c>
      <c r="E6177" t="s">
        <v>47</v>
      </c>
      <c r="F6177" s="1">
        <v>42188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  <c r="L6177" s="1">
        <f t="shared" si="96"/>
        <v>42188</v>
      </c>
    </row>
    <row r="6178" spans="1:12" x14ac:dyDescent="0.25">
      <c r="A6178" t="s">
        <v>6987</v>
      </c>
      <c r="B6178" t="s">
        <v>147</v>
      </c>
      <c r="C6178" t="s">
        <v>26</v>
      </c>
      <c r="D6178" t="s">
        <v>27</v>
      </c>
      <c r="E6178" t="s">
        <v>152</v>
      </c>
      <c r="F6178" t="s">
        <v>1284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  <c r="L6178" s="1">
        <f t="shared" si="96"/>
        <v>43138</v>
      </c>
    </row>
    <row r="6179" spans="1:12" x14ac:dyDescent="0.25">
      <c r="A6179" t="s">
        <v>6988</v>
      </c>
      <c r="B6179" t="s">
        <v>94</v>
      </c>
      <c r="C6179" t="s">
        <v>32</v>
      </c>
      <c r="D6179" t="s">
        <v>33</v>
      </c>
      <c r="E6179" t="s">
        <v>43</v>
      </c>
      <c r="F6179" t="s">
        <v>3039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  <c r="L6179" s="1">
        <f t="shared" si="96"/>
        <v>42646</v>
      </c>
    </row>
    <row r="6180" spans="1:12" x14ac:dyDescent="0.25">
      <c r="A6180" t="s">
        <v>6989</v>
      </c>
      <c r="B6180" t="s">
        <v>215</v>
      </c>
      <c r="C6180" t="s">
        <v>13</v>
      </c>
      <c r="D6180" t="s">
        <v>217</v>
      </c>
      <c r="E6180" t="s">
        <v>51</v>
      </c>
      <c r="F6180" t="s">
        <v>981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  <c r="L6180" s="1">
        <f t="shared" si="96"/>
        <v>42771</v>
      </c>
    </row>
    <row r="6181" spans="1:12" x14ac:dyDescent="0.25">
      <c r="A6181" t="s">
        <v>6990</v>
      </c>
      <c r="B6181" t="s">
        <v>213</v>
      </c>
      <c r="C6181" t="s">
        <v>49</v>
      </c>
      <c r="D6181" t="s">
        <v>50</v>
      </c>
      <c r="E6181" t="s">
        <v>86</v>
      </c>
      <c r="F6181" t="s">
        <v>2988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  <c r="L6181" s="1">
        <f t="shared" si="96"/>
        <v>43508</v>
      </c>
    </row>
    <row r="6182" spans="1:12" x14ac:dyDescent="0.25">
      <c r="A6182" t="s">
        <v>6991</v>
      </c>
      <c r="B6182" t="s">
        <v>238</v>
      </c>
      <c r="C6182" t="s">
        <v>32</v>
      </c>
      <c r="D6182" t="s">
        <v>46</v>
      </c>
      <c r="E6182" t="s">
        <v>22</v>
      </c>
      <c r="F6182" s="1">
        <v>42494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  <c r="L6182" s="1">
        <f t="shared" si="96"/>
        <v>42494</v>
      </c>
    </row>
    <row r="6183" spans="1:12" x14ac:dyDescent="0.25">
      <c r="A6183" t="s">
        <v>6992</v>
      </c>
      <c r="B6183" t="s">
        <v>31</v>
      </c>
      <c r="C6183" t="s">
        <v>63</v>
      </c>
      <c r="D6183" t="s">
        <v>173</v>
      </c>
      <c r="E6183" t="s">
        <v>132</v>
      </c>
      <c r="F6183" t="s">
        <v>6993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  <c r="L6183" s="1">
        <f t="shared" si="96"/>
        <v>43868</v>
      </c>
    </row>
    <row r="6184" spans="1:12" x14ac:dyDescent="0.25">
      <c r="A6184" t="s">
        <v>6994</v>
      </c>
      <c r="B6184" t="s">
        <v>67</v>
      </c>
      <c r="C6184" t="s">
        <v>26</v>
      </c>
      <c r="D6184" t="s">
        <v>37</v>
      </c>
      <c r="E6184" t="s">
        <v>125</v>
      </c>
      <c r="F6184" t="s">
        <v>6995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  <c r="L6184" s="1">
        <f t="shared" si="96"/>
        <v>42770</v>
      </c>
    </row>
    <row r="6185" spans="1:12" x14ac:dyDescent="0.25">
      <c r="A6185" t="s">
        <v>6996</v>
      </c>
      <c r="B6185" t="s">
        <v>31</v>
      </c>
      <c r="C6185" t="s">
        <v>49</v>
      </c>
      <c r="D6185" t="s">
        <v>50</v>
      </c>
      <c r="E6185" t="s">
        <v>34</v>
      </c>
      <c r="F6185" t="s">
        <v>1677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  <c r="L6185" s="1">
        <f t="shared" si="96"/>
        <v>42926</v>
      </c>
    </row>
    <row r="6186" spans="1:12" x14ac:dyDescent="0.25">
      <c r="A6186" t="s">
        <v>6997</v>
      </c>
      <c r="B6186" t="s">
        <v>109</v>
      </c>
      <c r="C6186" t="s">
        <v>49</v>
      </c>
      <c r="D6186" t="s">
        <v>54</v>
      </c>
      <c r="E6186" t="s">
        <v>91</v>
      </c>
      <c r="F6186" t="s">
        <v>201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  <c r="L6186" s="1">
        <f t="shared" si="96"/>
        <v>43135</v>
      </c>
    </row>
    <row r="6187" spans="1:12" x14ac:dyDescent="0.25">
      <c r="A6187" t="s">
        <v>6998</v>
      </c>
      <c r="B6187" t="s">
        <v>122</v>
      </c>
      <c r="C6187" t="s">
        <v>49</v>
      </c>
      <c r="D6187" t="s">
        <v>50</v>
      </c>
      <c r="E6187" t="s">
        <v>34</v>
      </c>
      <c r="F6187" s="1">
        <v>43354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  <c r="L6187" s="1">
        <f t="shared" si="96"/>
        <v>43354</v>
      </c>
    </row>
    <row r="6188" spans="1:12" x14ac:dyDescent="0.25">
      <c r="A6188" t="s">
        <v>6999</v>
      </c>
      <c r="B6188" t="s">
        <v>119</v>
      </c>
      <c r="C6188" t="s">
        <v>58</v>
      </c>
      <c r="D6188" t="s">
        <v>59</v>
      </c>
      <c r="E6188" t="s">
        <v>91</v>
      </c>
      <c r="F6188" t="s">
        <v>5773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  <c r="L6188" s="1">
        <f t="shared" si="96"/>
        <v>43258</v>
      </c>
    </row>
    <row r="6189" spans="1:12" x14ac:dyDescent="0.25">
      <c r="A6189" t="s">
        <v>7000</v>
      </c>
      <c r="B6189" t="s">
        <v>40</v>
      </c>
      <c r="C6189" t="s">
        <v>26</v>
      </c>
      <c r="D6189" t="s">
        <v>98</v>
      </c>
      <c r="E6189" t="s">
        <v>69</v>
      </c>
      <c r="F6189" t="s">
        <v>5773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  <c r="L6189" s="1">
        <f t="shared" si="96"/>
        <v>43258</v>
      </c>
    </row>
    <row r="6190" spans="1:12" x14ac:dyDescent="0.25">
      <c r="A6190" t="s">
        <v>7001</v>
      </c>
      <c r="B6190" t="s">
        <v>25</v>
      </c>
      <c r="C6190" t="s">
        <v>13</v>
      </c>
      <c r="D6190" t="s">
        <v>81</v>
      </c>
      <c r="E6190" t="s">
        <v>69</v>
      </c>
      <c r="F6190" s="1">
        <v>42289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  <c r="L6190" s="1">
        <f t="shared" si="96"/>
        <v>42289</v>
      </c>
    </row>
    <row r="6191" spans="1:12" x14ac:dyDescent="0.25">
      <c r="A6191" t="s">
        <v>7002</v>
      </c>
      <c r="B6191" t="s">
        <v>213</v>
      </c>
      <c r="C6191" t="s">
        <v>49</v>
      </c>
      <c r="D6191" t="s">
        <v>50</v>
      </c>
      <c r="E6191" t="s">
        <v>86</v>
      </c>
      <c r="F6191" t="s">
        <v>7003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  <c r="L6191" s="1">
        <f t="shared" si="96"/>
        <v>43166</v>
      </c>
    </row>
    <row r="6192" spans="1:12" x14ac:dyDescent="0.25">
      <c r="A6192" t="s">
        <v>7004</v>
      </c>
      <c r="B6192" t="s">
        <v>80</v>
      </c>
      <c r="C6192" t="s">
        <v>13</v>
      </c>
      <c r="D6192" t="s">
        <v>81</v>
      </c>
      <c r="E6192" t="s">
        <v>132</v>
      </c>
      <c r="F6192" t="s">
        <v>1755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  <c r="L6192" s="1">
        <f t="shared" si="96"/>
        <v>43413</v>
      </c>
    </row>
    <row r="6193" spans="1:12" x14ac:dyDescent="0.25">
      <c r="A6193" t="s">
        <v>7005</v>
      </c>
      <c r="B6193" t="s">
        <v>36</v>
      </c>
      <c r="C6193" t="s">
        <v>26</v>
      </c>
      <c r="D6193" t="s">
        <v>98</v>
      </c>
      <c r="E6193" t="s">
        <v>28</v>
      </c>
      <c r="F6193" t="s">
        <v>3296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  <c r="L6193" s="1">
        <f t="shared" si="96"/>
        <v>42381</v>
      </c>
    </row>
    <row r="6194" spans="1:12" x14ac:dyDescent="0.25">
      <c r="A6194" t="s">
        <v>7006</v>
      </c>
      <c r="B6194" t="s">
        <v>213</v>
      </c>
      <c r="C6194" t="s">
        <v>13</v>
      </c>
      <c r="D6194" t="s">
        <v>217</v>
      </c>
      <c r="E6194" t="s">
        <v>164</v>
      </c>
      <c r="F6194" s="1">
        <v>42438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  <c r="L6194" s="1">
        <f t="shared" si="96"/>
        <v>42438</v>
      </c>
    </row>
    <row r="6195" spans="1:12" x14ac:dyDescent="0.25">
      <c r="A6195" t="s">
        <v>7007</v>
      </c>
      <c r="B6195" t="s">
        <v>36</v>
      </c>
      <c r="C6195" t="s">
        <v>13</v>
      </c>
      <c r="D6195" t="s">
        <v>14</v>
      </c>
      <c r="E6195" t="s">
        <v>86</v>
      </c>
      <c r="F6195" t="s">
        <v>289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  <c r="L6195" s="1">
        <f t="shared" si="96"/>
        <v>43110</v>
      </c>
    </row>
    <row r="6196" spans="1:12" x14ac:dyDescent="0.25">
      <c r="A6196" t="s">
        <v>7008</v>
      </c>
      <c r="B6196" t="s">
        <v>166</v>
      </c>
      <c r="C6196" t="s">
        <v>58</v>
      </c>
      <c r="D6196" t="s">
        <v>59</v>
      </c>
      <c r="E6196" t="s">
        <v>15</v>
      </c>
      <c r="F6196" t="s">
        <v>2488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  <c r="L6196" s="1">
        <f t="shared" si="96"/>
        <v>43778</v>
      </c>
    </row>
    <row r="6197" spans="1:12" x14ac:dyDescent="0.25">
      <c r="A6197" t="s">
        <v>7009</v>
      </c>
      <c r="B6197" t="s">
        <v>31</v>
      </c>
      <c r="C6197" t="s">
        <v>49</v>
      </c>
      <c r="D6197" t="s">
        <v>230</v>
      </c>
      <c r="E6197" t="s">
        <v>91</v>
      </c>
      <c r="F6197" s="1">
        <v>43230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  <c r="L6197" s="1">
        <f t="shared" si="96"/>
        <v>43230</v>
      </c>
    </row>
    <row r="6198" spans="1:12" x14ac:dyDescent="0.25">
      <c r="A6198" t="s">
        <v>7010</v>
      </c>
      <c r="B6198" t="s">
        <v>181</v>
      </c>
      <c r="C6198" t="s">
        <v>63</v>
      </c>
      <c r="D6198" t="s">
        <v>76</v>
      </c>
      <c r="E6198" t="s">
        <v>65</v>
      </c>
      <c r="F6198" t="s">
        <v>2988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  <c r="L6198" s="1">
        <f t="shared" si="96"/>
        <v>43508</v>
      </c>
    </row>
    <row r="6199" spans="1:12" x14ac:dyDescent="0.25">
      <c r="A6199" t="s">
        <v>7011</v>
      </c>
      <c r="B6199" t="s">
        <v>122</v>
      </c>
      <c r="C6199" t="s">
        <v>49</v>
      </c>
      <c r="D6199" t="s">
        <v>54</v>
      </c>
      <c r="E6199" t="s">
        <v>47</v>
      </c>
      <c r="F6199" t="s">
        <v>2427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  <c r="L6199" s="1">
        <f t="shared" si="96"/>
        <v>42775</v>
      </c>
    </row>
    <row r="6200" spans="1:12" x14ac:dyDescent="0.25">
      <c r="A6200" t="s">
        <v>7012</v>
      </c>
      <c r="B6200" t="s">
        <v>301</v>
      </c>
      <c r="C6200" t="s">
        <v>13</v>
      </c>
      <c r="D6200" t="s">
        <v>81</v>
      </c>
      <c r="E6200" t="s">
        <v>138</v>
      </c>
      <c r="F6200" t="s">
        <v>7013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  <c r="L6200" s="1">
        <f t="shared" si="96"/>
        <v>42376</v>
      </c>
    </row>
    <row r="6201" spans="1:12" x14ac:dyDescent="0.25">
      <c r="A6201" t="s">
        <v>7014</v>
      </c>
      <c r="B6201" t="s">
        <v>36</v>
      </c>
      <c r="C6201" t="s">
        <v>63</v>
      </c>
      <c r="D6201" t="s">
        <v>90</v>
      </c>
      <c r="E6201" t="s">
        <v>157</v>
      </c>
      <c r="F6201" s="1">
        <v>43169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  <c r="L6201" s="1">
        <f t="shared" si="96"/>
        <v>43169</v>
      </c>
    </row>
    <row r="6202" spans="1:12" x14ac:dyDescent="0.25">
      <c r="A6202" t="s">
        <v>7015</v>
      </c>
      <c r="B6202" t="s">
        <v>89</v>
      </c>
      <c r="C6202" t="s">
        <v>63</v>
      </c>
      <c r="D6202" t="s">
        <v>76</v>
      </c>
      <c r="E6202" t="s">
        <v>182</v>
      </c>
      <c r="F6202" s="1">
        <v>42223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  <c r="L6202" s="1">
        <f t="shared" si="96"/>
        <v>42223</v>
      </c>
    </row>
    <row r="6203" spans="1:12" x14ac:dyDescent="0.25">
      <c r="A6203" t="s">
        <v>7016</v>
      </c>
      <c r="B6203" t="s">
        <v>119</v>
      </c>
      <c r="C6203" t="s">
        <v>58</v>
      </c>
      <c r="D6203" t="s">
        <v>59</v>
      </c>
      <c r="E6203" t="s">
        <v>91</v>
      </c>
      <c r="F6203" t="s">
        <v>400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  <c r="L6203" s="1">
        <f t="shared" si="96"/>
        <v>43081</v>
      </c>
    </row>
    <row r="6204" spans="1:12" x14ac:dyDescent="0.25">
      <c r="A6204" t="s">
        <v>7017</v>
      </c>
      <c r="B6204" t="s">
        <v>149</v>
      </c>
      <c r="C6204" t="s">
        <v>13</v>
      </c>
      <c r="D6204" t="s">
        <v>14</v>
      </c>
      <c r="E6204" t="s">
        <v>152</v>
      </c>
      <c r="F6204" s="1">
        <v>43230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  <c r="L6204" s="1">
        <f t="shared" si="96"/>
        <v>43230</v>
      </c>
    </row>
    <row r="6205" spans="1:12" x14ac:dyDescent="0.25">
      <c r="A6205" t="s">
        <v>7018</v>
      </c>
      <c r="B6205" t="s">
        <v>301</v>
      </c>
      <c r="C6205" t="s">
        <v>32</v>
      </c>
      <c r="D6205" t="s">
        <v>168</v>
      </c>
      <c r="E6205" t="s">
        <v>38</v>
      </c>
      <c r="F6205" t="s">
        <v>758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  <c r="L6205" s="1">
        <f t="shared" si="96"/>
        <v>43322</v>
      </c>
    </row>
    <row r="6206" spans="1:12" x14ac:dyDescent="0.25">
      <c r="A6206" t="s">
        <v>7019</v>
      </c>
      <c r="B6206" t="s">
        <v>215</v>
      </c>
      <c r="C6206" t="s">
        <v>58</v>
      </c>
      <c r="D6206" t="s">
        <v>59</v>
      </c>
      <c r="E6206" t="s">
        <v>91</v>
      </c>
      <c r="F6206" t="s">
        <v>105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  <c r="L6206" s="1">
        <f t="shared" si="96"/>
        <v>43109</v>
      </c>
    </row>
    <row r="6207" spans="1:12" x14ac:dyDescent="0.25">
      <c r="A6207" t="s">
        <v>7020</v>
      </c>
      <c r="B6207" t="s">
        <v>40</v>
      </c>
      <c r="C6207" t="s">
        <v>20</v>
      </c>
      <c r="D6207" t="s">
        <v>95</v>
      </c>
      <c r="E6207" t="s">
        <v>125</v>
      </c>
      <c r="F6207" t="s">
        <v>6622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  <c r="L6207" s="1">
        <f t="shared" si="96"/>
        <v>43196</v>
      </c>
    </row>
    <row r="6208" spans="1:12" x14ac:dyDescent="0.25">
      <c r="A6208" t="s">
        <v>7021</v>
      </c>
      <c r="B6208" t="s">
        <v>298</v>
      </c>
      <c r="C6208" t="s">
        <v>20</v>
      </c>
      <c r="D6208" t="s">
        <v>21</v>
      </c>
      <c r="E6208" t="s">
        <v>51</v>
      </c>
      <c r="F6208" t="s">
        <v>6281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  <c r="L6208" s="1">
        <f t="shared" si="96"/>
        <v>42465</v>
      </c>
    </row>
    <row r="6209" spans="1:12" x14ac:dyDescent="0.25">
      <c r="A6209" t="s">
        <v>7022</v>
      </c>
      <c r="B6209" t="s">
        <v>19</v>
      </c>
      <c r="C6209" t="s">
        <v>58</v>
      </c>
      <c r="D6209" t="s">
        <v>68</v>
      </c>
      <c r="E6209" t="s">
        <v>65</v>
      </c>
      <c r="F6209" t="s">
        <v>1898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  <c r="L6209" s="1">
        <f t="shared" si="96"/>
        <v>43443</v>
      </c>
    </row>
    <row r="6210" spans="1:12" x14ac:dyDescent="0.25">
      <c r="A6210" t="s">
        <v>7023</v>
      </c>
      <c r="B6210" t="s">
        <v>94</v>
      </c>
      <c r="C6210" t="s">
        <v>32</v>
      </c>
      <c r="D6210" t="s">
        <v>101</v>
      </c>
      <c r="E6210" t="s">
        <v>91</v>
      </c>
      <c r="F6210" t="s">
        <v>1664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  <c r="L6210" s="1">
        <f t="shared" si="96"/>
        <v>42472</v>
      </c>
    </row>
    <row r="6211" spans="1:12" x14ac:dyDescent="0.25">
      <c r="A6211" t="s">
        <v>7024</v>
      </c>
      <c r="B6211" t="s">
        <v>203</v>
      </c>
      <c r="C6211" t="s">
        <v>49</v>
      </c>
      <c r="D6211" t="s">
        <v>50</v>
      </c>
      <c r="E6211" t="s">
        <v>28</v>
      </c>
      <c r="F6211" t="s">
        <v>2213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  <c r="L6211" s="1">
        <f t="shared" ref="L6211:L6274" si="97">IF(ISNUMBER(F6211),F6211,DATE(VALUE(RIGHT(F6211,4)),VALUE(MID(F6211,FIND("/",F6211)+1,FIND("/",F6211,FIND("/",F6211)+1)-FIND("/",F6211)-1)),VALUE(LEFT(F6211,FIND("/",F6211)-1))))</f>
        <v>43656</v>
      </c>
    </row>
    <row r="6212" spans="1:12" x14ac:dyDescent="0.25">
      <c r="A6212" t="s">
        <v>7025</v>
      </c>
      <c r="B6212" t="s">
        <v>175</v>
      </c>
      <c r="C6212" t="s">
        <v>32</v>
      </c>
      <c r="D6212" t="s">
        <v>46</v>
      </c>
      <c r="E6212" t="s">
        <v>164</v>
      </c>
      <c r="F6212" s="1">
        <v>43143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  <c r="L6212" s="1">
        <f t="shared" si="97"/>
        <v>43143</v>
      </c>
    </row>
    <row r="6213" spans="1:12" x14ac:dyDescent="0.25">
      <c r="A6213" t="s">
        <v>7026</v>
      </c>
      <c r="B6213" t="s">
        <v>80</v>
      </c>
      <c r="C6213" t="s">
        <v>26</v>
      </c>
      <c r="D6213" t="s">
        <v>37</v>
      </c>
      <c r="E6213" t="s">
        <v>164</v>
      </c>
      <c r="F6213" s="1">
        <v>43439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  <c r="L6213" s="1">
        <f t="shared" si="97"/>
        <v>43439</v>
      </c>
    </row>
    <row r="6214" spans="1:12" x14ac:dyDescent="0.25">
      <c r="A6214" t="s">
        <v>7027</v>
      </c>
      <c r="B6214" t="s">
        <v>42</v>
      </c>
      <c r="C6214" t="s">
        <v>58</v>
      </c>
      <c r="D6214" t="s">
        <v>59</v>
      </c>
      <c r="E6214" t="s">
        <v>164</v>
      </c>
      <c r="F6214" t="s">
        <v>7028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  <c r="L6214" s="1">
        <f t="shared" si="97"/>
        <v>43469</v>
      </c>
    </row>
    <row r="6215" spans="1:12" x14ac:dyDescent="0.25">
      <c r="A6215" t="s">
        <v>7029</v>
      </c>
      <c r="B6215" t="s">
        <v>301</v>
      </c>
      <c r="C6215" t="s">
        <v>63</v>
      </c>
      <c r="D6215" t="s">
        <v>90</v>
      </c>
      <c r="E6215" t="s">
        <v>138</v>
      </c>
      <c r="F6215" t="s">
        <v>87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  <c r="L6215" s="1">
        <f t="shared" si="97"/>
        <v>42374</v>
      </c>
    </row>
    <row r="6216" spans="1:12" x14ac:dyDescent="0.25">
      <c r="A6216" t="s">
        <v>7030</v>
      </c>
      <c r="B6216" t="s">
        <v>36</v>
      </c>
      <c r="C6216" t="s">
        <v>49</v>
      </c>
      <c r="D6216" t="s">
        <v>230</v>
      </c>
      <c r="E6216" t="s">
        <v>86</v>
      </c>
      <c r="F6216" t="s">
        <v>2678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  <c r="L6216" s="1">
        <f t="shared" si="97"/>
        <v>43445</v>
      </c>
    </row>
    <row r="6217" spans="1:12" x14ac:dyDescent="0.25">
      <c r="A6217" t="s">
        <v>7031</v>
      </c>
      <c r="B6217" t="s">
        <v>89</v>
      </c>
      <c r="C6217" t="s">
        <v>49</v>
      </c>
      <c r="D6217" t="s">
        <v>54</v>
      </c>
      <c r="E6217" t="s">
        <v>34</v>
      </c>
      <c r="F6217" t="s">
        <v>621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  <c r="L6217" s="1">
        <f t="shared" si="97"/>
        <v>42716</v>
      </c>
    </row>
    <row r="6218" spans="1:12" x14ac:dyDescent="0.25">
      <c r="A6218" t="s">
        <v>7032</v>
      </c>
      <c r="B6218" t="s">
        <v>40</v>
      </c>
      <c r="C6218" t="s">
        <v>20</v>
      </c>
      <c r="D6218" t="s">
        <v>21</v>
      </c>
      <c r="E6218" t="s">
        <v>86</v>
      </c>
      <c r="F6218" s="1">
        <v>42188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  <c r="L6218" s="1">
        <f t="shared" si="97"/>
        <v>42188</v>
      </c>
    </row>
    <row r="6219" spans="1:12" x14ac:dyDescent="0.25">
      <c r="A6219" t="s">
        <v>7033</v>
      </c>
      <c r="B6219" t="s">
        <v>25</v>
      </c>
      <c r="C6219" t="s">
        <v>58</v>
      </c>
      <c r="D6219" t="s">
        <v>68</v>
      </c>
      <c r="E6219" t="s">
        <v>86</v>
      </c>
      <c r="F6219" s="1">
        <v>43143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  <c r="L6219" s="1">
        <f t="shared" si="97"/>
        <v>43143</v>
      </c>
    </row>
    <row r="6220" spans="1:12" x14ac:dyDescent="0.25">
      <c r="A6220" t="s">
        <v>7034</v>
      </c>
      <c r="B6220" t="s">
        <v>301</v>
      </c>
      <c r="C6220" t="s">
        <v>63</v>
      </c>
      <c r="D6220" t="s">
        <v>173</v>
      </c>
      <c r="E6220" t="s">
        <v>132</v>
      </c>
      <c r="F6220" s="1">
        <v>42959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  <c r="L6220" s="1">
        <f t="shared" si="97"/>
        <v>42959</v>
      </c>
    </row>
    <row r="6221" spans="1:12" x14ac:dyDescent="0.25">
      <c r="A6221" t="s">
        <v>7035</v>
      </c>
      <c r="B6221" t="s">
        <v>129</v>
      </c>
      <c r="C6221" t="s">
        <v>63</v>
      </c>
      <c r="D6221" t="s">
        <v>90</v>
      </c>
      <c r="E6221" t="s">
        <v>125</v>
      </c>
      <c r="F6221" t="s">
        <v>4558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  <c r="L6221" s="1">
        <f t="shared" si="97"/>
        <v>43620</v>
      </c>
    </row>
    <row r="6222" spans="1:12" x14ac:dyDescent="0.25">
      <c r="A6222" t="s">
        <v>7036</v>
      </c>
      <c r="B6222" t="s">
        <v>238</v>
      </c>
      <c r="C6222" t="s">
        <v>26</v>
      </c>
      <c r="D6222" t="s">
        <v>98</v>
      </c>
      <c r="E6222" t="s">
        <v>73</v>
      </c>
      <c r="F6222" t="s">
        <v>3940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  <c r="L6222" s="1">
        <f t="shared" si="97"/>
        <v>43382</v>
      </c>
    </row>
    <row r="6223" spans="1:12" x14ac:dyDescent="0.25">
      <c r="A6223" t="s">
        <v>7037</v>
      </c>
      <c r="B6223" t="s">
        <v>140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  <c r="L6223" s="1">
        <f t="shared" si="97"/>
        <v>43162</v>
      </c>
    </row>
    <row r="6224" spans="1:12" x14ac:dyDescent="0.25">
      <c r="A6224" t="s">
        <v>7038</v>
      </c>
      <c r="B6224" t="s">
        <v>25</v>
      </c>
      <c r="C6224" t="s">
        <v>58</v>
      </c>
      <c r="D6224" t="s">
        <v>59</v>
      </c>
      <c r="E6224" t="s">
        <v>182</v>
      </c>
      <c r="F6224" t="s">
        <v>1902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  <c r="L6224" s="1">
        <f t="shared" si="97"/>
        <v>43653</v>
      </c>
    </row>
    <row r="6225" spans="1:12" x14ac:dyDescent="0.25">
      <c r="A6225" t="s">
        <v>7039</v>
      </c>
      <c r="B6225" t="s">
        <v>122</v>
      </c>
      <c r="C6225" t="s">
        <v>26</v>
      </c>
      <c r="D6225" t="s">
        <v>98</v>
      </c>
      <c r="E6225" t="s">
        <v>22</v>
      </c>
      <c r="F6225" t="s">
        <v>145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  <c r="L6225" s="1">
        <f t="shared" si="97"/>
        <v>43655</v>
      </c>
    </row>
    <row r="6226" spans="1:12" x14ac:dyDescent="0.25">
      <c r="A6226" t="s">
        <v>7040</v>
      </c>
      <c r="B6226" t="s">
        <v>114</v>
      </c>
      <c r="C6226" t="s">
        <v>58</v>
      </c>
      <c r="D6226" t="s">
        <v>68</v>
      </c>
      <c r="E6226" t="s">
        <v>91</v>
      </c>
      <c r="F6226" s="1">
        <v>43143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  <c r="L6226" s="1">
        <f t="shared" si="97"/>
        <v>43143</v>
      </c>
    </row>
    <row r="6227" spans="1:12" x14ac:dyDescent="0.25">
      <c r="A6227" t="s">
        <v>7041</v>
      </c>
      <c r="B6227" t="s">
        <v>83</v>
      </c>
      <c r="C6227" t="s">
        <v>58</v>
      </c>
      <c r="D6227" t="s">
        <v>120</v>
      </c>
      <c r="E6227" t="s">
        <v>51</v>
      </c>
      <c r="F6227" t="s">
        <v>197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  <c r="L6227" s="1">
        <f t="shared" si="97"/>
        <v>43260</v>
      </c>
    </row>
    <row r="6228" spans="1:12" x14ac:dyDescent="0.25">
      <c r="A6228" t="s">
        <v>7042</v>
      </c>
      <c r="B6228" t="s">
        <v>72</v>
      </c>
      <c r="C6228" t="s">
        <v>26</v>
      </c>
      <c r="D6228" t="s">
        <v>37</v>
      </c>
      <c r="E6228" t="s">
        <v>34</v>
      </c>
      <c r="F6228" t="s">
        <v>2140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  <c r="L6228" s="1">
        <f t="shared" si="97"/>
        <v>43351</v>
      </c>
    </row>
    <row r="6229" spans="1:12" x14ac:dyDescent="0.25">
      <c r="A6229" t="s">
        <v>7043</v>
      </c>
      <c r="B6229" t="s">
        <v>147</v>
      </c>
      <c r="C6229" t="s">
        <v>13</v>
      </c>
      <c r="D6229" t="s">
        <v>217</v>
      </c>
      <c r="E6229" t="s">
        <v>73</v>
      </c>
      <c r="F6229" t="s">
        <v>447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  <c r="L6229" s="1">
        <f t="shared" si="97"/>
        <v>42560</v>
      </c>
    </row>
    <row r="6230" spans="1:12" x14ac:dyDescent="0.25">
      <c r="A6230" t="s">
        <v>7044</v>
      </c>
      <c r="B6230" t="s">
        <v>238</v>
      </c>
      <c r="C6230" t="s">
        <v>49</v>
      </c>
      <c r="D6230" t="s">
        <v>54</v>
      </c>
      <c r="E6230" t="s">
        <v>111</v>
      </c>
      <c r="F6230" t="s">
        <v>2142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  <c r="L6230" s="1">
        <f t="shared" si="97"/>
        <v>43477</v>
      </c>
    </row>
    <row r="6231" spans="1:12" x14ac:dyDescent="0.25">
      <c r="A6231" t="s">
        <v>7045</v>
      </c>
      <c r="B6231" t="s">
        <v>57</v>
      </c>
      <c r="C6231" t="s">
        <v>13</v>
      </c>
      <c r="D6231" t="s">
        <v>217</v>
      </c>
      <c r="E6231" t="s">
        <v>164</v>
      </c>
      <c r="F6231" t="s">
        <v>289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  <c r="L6231" s="1">
        <f t="shared" si="97"/>
        <v>43110</v>
      </c>
    </row>
    <row r="6232" spans="1:12" x14ac:dyDescent="0.25">
      <c r="A6232" t="s">
        <v>7046</v>
      </c>
      <c r="B6232" t="s">
        <v>151</v>
      </c>
      <c r="C6232" t="s">
        <v>49</v>
      </c>
      <c r="D6232" t="s">
        <v>230</v>
      </c>
      <c r="E6232" t="s">
        <v>125</v>
      </c>
      <c r="F6232" t="s">
        <v>1538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  <c r="L6232" s="1">
        <f t="shared" si="97"/>
        <v>43748</v>
      </c>
    </row>
    <row r="6233" spans="1:12" x14ac:dyDescent="0.25">
      <c r="A6233" t="s">
        <v>7047</v>
      </c>
      <c r="B6233" t="s">
        <v>151</v>
      </c>
      <c r="C6233" t="s">
        <v>26</v>
      </c>
      <c r="D6233" t="s">
        <v>225</v>
      </c>
      <c r="E6233" t="s">
        <v>73</v>
      </c>
      <c r="F6233" t="s">
        <v>1728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  <c r="L6233" s="1">
        <f t="shared" si="97"/>
        <v>43293</v>
      </c>
    </row>
    <row r="6234" spans="1:12" x14ac:dyDescent="0.25">
      <c r="A6234" t="s">
        <v>7048</v>
      </c>
      <c r="B6234" t="s">
        <v>215</v>
      </c>
      <c r="C6234" t="s">
        <v>13</v>
      </c>
      <c r="D6234" t="s">
        <v>14</v>
      </c>
      <c r="E6234" t="s">
        <v>138</v>
      </c>
      <c r="F6234" t="s">
        <v>145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  <c r="L6234" s="1">
        <f t="shared" si="97"/>
        <v>43655</v>
      </c>
    </row>
    <row r="6235" spans="1:12" x14ac:dyDescent="0.25">
      <c r="A6235" t="s">
        <v>7049</v>
      </c>
      <c r="B6235" t="s">
        <v>268</v>
      </c>
      <c r="C6235" t="s">
        <v>63</v>
      </c>
      <c r="D6235" t="s">
        <v>64</v>
      </c>
      <c r="E6235" t="s">
        <v>91</v>
      </c>
      <c r="F6235" s="1">
        <v>43143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  <c r="L6235" s="1">
        <f t="shared" si="97"/>
        <v>43143</v>
      </c>
    </row>
    <row r="6236" spans="1:12" x14ac:dyDescent="0.25">
      <c r="A6236" t="s">
        <v>7050</v>
      </c>
      <c r="B6236" t="s">
        <v>181</v>
      </c>
      <c r="C6236" t="s">
        <v>13</v>
      </c>
      <c r="D6236" t="s">
        <v>217</v>
      </c>
      <c r="E6236" t="s">
        <v>55</v>
      </c>
      <c r="F6236" t="s">
        <v>1745</v>
      </c>
      <c r="G6236" t="s">
        <v>78</v>
      </c>
      <c r="H6236">
        <v>574</v>
      </c>
      <c r="I6236">
        <v>0.1</v>
      </c>
      <c r="J6236">
        <v>109.06</v>
      </c>
      <c r="K6236" t="s">
        <v>17</v>
      </c>
      <c r="L6236" s="1">
        <f t="shared" si="97"/>
        <v>43437</v>
      </c>
    </row>
    <row r="6237" spans="1:12" x14ac:dyDescent="0.25">
      <c r="A6237" t="s">
        <v>7051</v>
      </c>
      <c r="B6237" t="s">
        <v>80</v>
      </c>
      <c r="C6237" t="s">
        <v>20</v>
      </c>
      <c r="D6237" t="s">
        <v>95</v>
      </c>
      <c r="E6237" t="s">
        <v>111</v>
      </c>
      <c r="F6237" t="s">
        <v>607</v>
      </c>
      <c r="G6237" t="s">
        <v>78</v>
      </c>
      <c r="H6237">
        <v>830</v>
      </c>
      <c r="I6237">
        <v>0.24</v>
      </c>
      <c r="J6237">
        <v>149.4</v>
      </c>
      <c r="K6237" t="s">
        <v>17</v>
      </c>
      <c r="L6237" s="1">
        <f t="shared" si="97"/>
        <v>42622</v>
      </c>
    </row>
    <row r="6238" spans="1:12" x14ac:dyDescent="0.25">
      <c r="A6238" t="s">
        <v>7052</v>
      </c>
      <c r="B6238" t="s">
        <v>80</v>
      </c>
      <c r="C6238" t="s">
        <v>26</v>
      </c>
      <c r="D6238" t="s">
        <v>98</v>
      </c>
      <c r="E6238" t="s">
        <v>69</v>
      </c>
      <c r="F6238" t="s">
        <v>607</v>
      </c>
      <c r="G6238" t="s">
        <v>78</v>
      </c>
      <c r="H6238">
        <v>2328</v>
      </c>
      <c r="I6238">
        <v>0.31</v>
      </c>
      <c r="J6238">
        <v>628.55999999999995</v>
      </c>
      <c r="K6238" t="s">
        <v>17</v>
      </c>
      <c r="L6238" s="1">
        <f t="shared" si="97"/>
        <v>42622</v>
      </c>
    </row>
    <row r="6239" spans="1:12" x14ac:dyDescent="0.25">
      <c r="A6239" t="s">
        <v>7053</v>
      </c>
      <c r="B6239" t="s">
        <v>191</v>
      </c>
      <c r="C6239" t="s">
        <v>20</v>
      </c>
      <c r="D6239" t="s">
        <v>95</v>
      </c>
      <c r="E6239" t="s">
        <v>125</v>
      </c>
      <c r="F6239" t="s">
        <v>6425</v>
      </c>
      <c r="G6239" t="s">
        <v>78</v>
      </c>
      <c r="H6239">
        <v>666</v>
      </c>
      <c r="I6239">
        <v>0.28999999999999998</v>
      </c>
      <c r="J6239">
        <v>133.19999999999999</v>
      </c>
      <c r="K6239" t="s">
        <v>17</v>
      </c>
      <c r="L6239" s="1">
        <f t="shared" si="97"/>
        <v>42767</v>
      </c>
    </row>
    <row r="6240" spans="1:12" x14ac:dyDescent="0.25">
      <c r="A6240" t="s">
        <v>7054</v>
      </c>
      <c r="B6240" t="s">
        <v>109</v>
      </c>
      <c r="C6240" t="s">
        <v>58</v>
      </c>
      <c r="D6240" t="s">
        <v>120</v>
      </c>
      <c r="E6240" t="s">
        <v>179</v>
      </c>
      <c r="F6240" s="1">
        <v>42165</v>
      </c>
      <c r="G6240" t="s">
        <v>78</v>
      </c>
      <c r="H6240">
        <v>713</v>
      </c>
      <c r="I6240">
        <v>0.24</v>
      </c>
      <c r="J6240">
        <v>292.33</v>
      </c>
      <c r="K6240" t="s">
        <v>17</v>
      </c>
      <c r="L6240" s="1">
        <f t="shared" si="97"/>
        <v>42165</v>
      </c>
    </row>
    <row r="6241" spans="1:12" x14ac:dyDescent="0.25">
      <c r="A6241" t="s">
        <v>7055</v>
      </c>
      <c r="B6241" t="s">
        <v>12</v>
      </c>
      <c r="C6241" t="s">
        <v>32</v>
      </c>
      <c r="D6241" t="s">
        <v>101</v>
      </c>
      <c r="E6241" t="s">
        <v>22</v>
      </c>
      <c r="F6241" t="s">
        <v>964</v>
      </c>
      <c r="G6241" t="s">
        <v>78</v>
      </c>
      <c r="H6241">
        <v>1708</v>
      </c>
      <c r="I6241">
        <v>0.25</v>
      </c>
      <c r="J6241">
        <v>427</v>
      </c>
      <c r="K6241" t="s">
        <v>17</v>
      </c>
      <c r="L6241" s="1">
        <f t="shared" si="97"/>
        <v>43292</v>
      </c>
    </row>
    <row r="6242" spans="1:12" x14ac:dyDescent="0.25">
      <c r="A6242" t="s">
        <v>7056</v>
      </c>
      <c r="B6242" t="s">
        <v>45</v>
      </c>
      <c r="C6242" t="s">
        <v>49</v>
      </c>
      <c r="D6242" t="s">
        <v>50</v>
      </c>
      <c r="E6242" t="s">
        <v>34</v>
      </c>
      <c r="F6242" t="s">
        <v>607</v>
      </c>
      <c r="G6242" t="s">
        <v>78</v>
      </c>
      <c r="H6242">
        <v>593</v>
      </c>
      <c r="I6242">
        <v>0.28999999999999998</v>
      </c>
      <c r="J6242">
        <v>207.55</v>
      </c>
      <c r="K6242" t="s">
        <v>17</v>
      </c>
      <c r="L6242" s="1">
        <f t="shared" si="97"/>
        <v>42622</v>
      </c>
    </row>
    <row r="6243" spans="1:12" x14ac:dyDescent="0.25">
      <c r="A6243" t="s">
        <v>7057</v>
      </c>
      <c r="B6243" t="s">
        <v>219</v>
      </c>
      <c r="C6243" t="s">
        <v>20</v>
      </c>
      <c r="D6243" t="s">
        <v>21</v>
      </c>
      <c r="E6243" t="s">
        <v>125</v>
      </c>
      <c r="F6243" t="s">
        <v>2345</v>
      </c>
      <c r="G6243" t="s">
        <v>78</v>
      </c>
      <c r="H6243">
        <v>1487</v>
      </c>
      <c r="I6243">
        <v>0.22</v>
      </c>
      <c r="J6243">
        <v>282.52999999999997</v>
      </c>
      <c r="K6243" t="s">
        <v>17</v>
      </c>
      <c r="L6243" s="1">
        <f t="shared" si="97"/>
        <v>43535</v>
      </c>
    </row>
    <row r="6244" spans="1:12" x14ac:dyDescent="0.25">
      <c r="A6244" t="s">
        <v>7058</v>
      </c>
      <c r="B6244" t="s">
        <v>181</v>
      </c>
      <c r="C6244" t="s">
        <v>58</v>
      </c>
      <c r="D6244" t="s">
        <v>68</v>
      </c>
      <c r="E6244" t="s">
        <v>86</v>
      </c>
      <c r="F6244" t="s">
        <v>779</v>
      </c>
      <c r="G6244" t="s">
        <v>78</v>
      </c>
      <c r="H6244">
        <v>841</v>
      </c>
      <c r="I6244">
        <v>0.1</v>
      </c>
      <c r="J6244">
        <v>201.84</v>
      </c>
      <c r="K6244" t="s">
        <v>17</v>
      </c>
      <c r="L6244" s="1">
        <f t="shared" si="97"/>
        <v>43718</v>
      </c>
    </row>
    <row r="6245" spans="1:12" x14ac:dyDescent="0.25">
      <c r="A6245" t="s">
        <v>7059</v>
      </c>
      <c r="B6245" t="s">
        <v>219</v>
      </c>
      <c r="C6245" t="s">
        <v>32</v>
      </c>
      <c r="D6245" t="s">
        <v>46</v>
      </c>
      <c r="E6245" t="s">
        <v>65</v>
      </c>
      <c r="F6245" t="s">
        <v>2345</v>
      </c>
      <c r="G6245" t="s">
        <v>78</v>
      </c>
      <c r="H6245">
        <v>1874</v>
      </c>
      <c r="I6245">
        <v>0.2</v>
      </c>
      <c r="J6245">
        <v>468.5</v>
      </c>
      <c r="K6245" t="s">
        <v>17</v>
      </c>
      <c r="L6245" s="1">
        <f t="shared" si="97"/>
        <v>43535</v>
      </c>
    </row>
    <row r="6246" spans="1:12" x14ac:dyDescent="0.25">
      <c r="A6246" t="s">
        <v>7060</v>
      </c>
      <c r="B6246" t="s">
        <v>19</v>
      </c>
      <c r="C6246" t="s">
        <v>13</v>
      </c>
      <c r="D6246" t="s">
        <v>217</v>
      </c>
      <c r="E6246" t="s">
        <v>28</v>
      </c>
      <c r="F6246" s="1">
        <v>42372</v>
      </c>
      <c r="G6246" t="s">
        <v>78</v>
      </c>
      <c r="H6246">
        <v>577</v>
      </c>
      <c r="I6246">
        <v>0.33</v>
      </c>
      <c r="J6246">
        <v>57.7</v>
      </c>
      <c r="K6246" t="s">
        <v>17</v>
      </c>
      <c r="L6246" s="1">
        <f t="shared" si="97"/>
        <v>42372</v>
      </c>
    </row>
    <row r="6247" spans="1:12" x14ac:dyDescent="0.25">
      <c r="A6247" t="s">
        <v>7061</v>
      </c>
      <c r="B6247" t="s">
        <v>45</v>
      </c>
      <c r="C6247" t="s">
        <v>20</v>
      </c>
      <c r="D6247" t="s">
        <v>21</v>
      </c>
      <c r="E6247" t="s">
        <v>55</v>
      </c>
      <c r="F6247" t="s">
        <v>243</v>
      </c>
      <c r="G6247" t="s">
        <v>78</v>
      </c>
      <c r="H6247">
        <v>1046</v>
      </c>
      <c r="I6247">
        <v>0.23</v>
      </c>
      <c r="J6247">
        <v>83.68</v>
      </c>
      <c r="K6247" t="s">
        <v>17</v>
      </c>
      <c r="L6247" s="1">
        <f t="shared" si="97"/>
        <v>43591</v>
      </c>
    </row>
    <row r="6248" spans="1:12" x14ac:dyDescent="0.25">
      <c r="A6248" t="s">
        <v>7062</v>
      </c>
      <c r="B6248" t="s">
        <v>161</v>
      </c>
      <c r="C6248" t="s">
        <v>32</v>
      </c>
      <c r="D6248" t="s">
        <v>33</v>
      </c>
      <c r="E6248" t="s">
        <v>55</v>
      </c>
      <c r="F6248" s="1">
        <v>42259</v>
      </c>
      <c r="G6248" t="s">
        <v>78</v>
      </c>
      <c r="H6248">
        <v>1328</v>
      </c>
      <c r="I6248">
        <v>0.35</v>
      </c>
      <c r="J6248">
        <v>517.91999999999996</v>
      </c>
      <c r="K6248" t="s">
        <v>17</v>
      </c>
      <c r="L6248" s="1">
        <f t="shared" si="97"/>
        <v>42259</v>
      </c>
    </row>
    <row r="6249" spans="1:12" x14ac:dyDescent="0.25">
      <c r="A6249" t="s">
        <v>7063</v>
      </c>
      <c r="B6249" t="s">
        <v>205</v>
      </c>
      <c r="C6249" t="s">
        <v>26</v>
      </c>
      <c r="D6249" t="s">
        <v>37</v>
      </c>
      <c r="E6249" t="s">
        <v>55</v>
      </c>
      <c r="F6249" t="s">
        <v>255</v>
      </c>
      <c r="G6249" t="s">
        <v>78</v>
      </c>
      <c r="H6249">
        <v>1399</v>
      </c>
      <c r="I6249">
        <v>0.13</v>
      </c>
      <c r="J6249">
        <v>251.82</v>
      </c>
      <c r="K6249" t="s">
        <v>17</v>
      </c>
      <c r="L6249" s="1">
        <f t="shared" si="97"/>
        <v>43780</v>
      </c>
    </row>
    <row r="6250" spans="1:12" x14ac:dyDescent="0.25">
      <c r="A6250" t="s">
        <v>7064</v>
      </c>
      <c r="B6250" t="s">
        <v>215</v>
      </c>
      <c r="C6250" t="s">
        <v>20</v>
      </c>
      <c r="D6250" t="s">
        <v>95</v>
      </c>
      <c r="E6250" t="s">
        <v>73</v>
      </c>
      <c r="F6250" t="s">
        <v>2488</v>
      </c>
      <c r="G6250" t="s">
        <v>78</v>
      </c>
      <c r="H6250">
        <v>2351</v>
      </c>
      <c r="I6250">
        <v>0.22</v>
      </c>
      <c r="J6250">
        <v>423.18</v>
      </c>
      <c r="K6250" t="s">
        <v>17</v>
      </c>
      <c r="L6250" s="1">
        <f t="shared" si="97"/>
        <v>43778</v>
      </c>
    </row>
    <row r="6251" spans="1:12" x14ac:dyDescent="0.25">
      <c r="A6251" t="s">
        <v>7065</v>
      </c>
      <c r="B6251" t="s">
        <v>147</v>
      </c>
      <c r="C6251" t="s">
        <v>49</v>
      </c>
      <c r="D6251" t="s">
        <v>54</v>
      </c>
      <c r="E6251" t="s">
        <v>138</v>
      </c>
      <c r="F6251" t="s">
        <v>6947</v>
      </c>
      <c r="G6251" t="s">
        <v>78</v>
      </c>
      <c r="H6251">
        <v>2298</v>
      </c>
      <c r="I6251">
        <v>0.15</v>
      </c>
      <c r="J6251">
        <v>1034.0999999999999</v>
      </c>
      <c r="K6251" t="s">
        <v>17</v>
      </c>
      <c r="L6251" s="1">
        <f t="shared" si="97"/>
        <v>43959</v>
      </c>
    </row>
    <row r="6252" spans="1:12" x14ac:dyDescent="0.25">
      <c r="A6252" t="s">
        <v>7066</v>
      </c>
      <c r="B6252" t="s">
        <v>147</v>
      </c>
      <c r="C6252" t="s">
        <v>32</v>
      </c>
      <c r="D6252" t="s">
        <v>33</v>
      </c>
      <c r="E6252" t="s">
        <v>22</v>
      </c>
      <c r="F6252" t="s">
        <v>5541</v>
      </c>
      <c r="G6252" t="s">
        <v>78</v>
      </c>
      <c r="H6252">
        <v>976</v>
      </c>
      <c r="I6252">
        <v>0.28000000000000003</v>
      </c>
      <c r="J6252">
        <v>146.4</v>
      </c>
      <c r="K6252" t="s">
        <v>17</v>
      </c>
      <c r="L6252" s="1">
        <f t="shared" si="97"/>
        <v>43105</v>
      </c>
    </row>
    <row r="6253" spans="1:12" x14ac:dyDescent="0.25">
      <c r="A6253" t="s">
        <v>7067</v>
      </c>
      <c r="B6253" t="s">
        <v>89</v>
      </c>
      <c r="C6253" t="s">
        <v>32</v>
      </c>
      <c r="D6253" t="s">
        <v>101</v>
      </c>
      <c r="E6253" t="s">
        <v>51</v>
      </c>
      <c r="F6253" s="1">
        <v>43199</v>
      </c>
      <c r="G6253" t="s">
        <v>78</v>
      </c>
      <c r="H6253">
        <v>795</v>
      </c>
      <c r="I6253">
        <v>0.28000000000000003</v>
      </c>
      <c r="J6253">
        <v>286.2</v>
      </c>
      <c r="K6253" t="s">
        <v>17</v>
      </c>
      <c r="L6253" s="1">
        <f t="shared" si="97"/>
        <v>43199</v>
      </c>
    </row>
    <row r="6254" spans="1:12" x14ac:dyDescent="0.25">
      <c r="A6254" t="s">
        <v>7068</v>
      </c>
      <c r="B6254" t="s">
        <v>149</v>
      </c>
      <c r="C6254" t="s">
        <v>20</v>
      </c>
      <c r="D6254" t="s">
        <v>95</v>
      </c>
      <c r="E6254" t="s">
        <v>15</v>
      </c>
      <c r="F6254" s="1">
        <v>42196</v>
      </c>
      <c r="G6254" t="s">
        <v>78</v>
      </c>
      <c r="H6254">
        <v>1565</v>
      </c>
      <c r="I6254">
        <v>0.19</v>
      </c>
      <c r="J6254">
        <v>203.45</v>
      </c>
      <c r="K6254" t="s">
        <v>17</v>
      </c>
      <c r="L6254" s="1">
        <f t="shared" si="97"/>
        <v>42196</v>
      </c>
    </row>
    <row r="6255" spans="1:12" x14ac:dyDescent="0.25">
      <c r="A6255" t="s">
        <v>7069</v>
      </c>
      <c r="B6255" t="s">
        <v>114</v>
      </c>
      <c r="C6255" t="s">
        <v>26</v>
      </c>
      <c r="D6255" t="s">
        <v>27</v>
      </c>
      <c r="E6255" t="s">
        <v>60</v>
      </c>
      <c r="F6255" s="1">
        <v>43199</v>
      </c>
      <c r="G6255" t="s">
        <v>78</v>
      </c>
      <c r="H6255">
        <v>1371</v>
      </c>
      <c r="I6255">
        <v>0.33</v>
      </c>
      <c r="J6255">
        <v>233.07</v>
      </c>
      <c r="K6255" t="s">
        <v>17</v>
      </c>
      <c r="L6255" s="1">
        <f t="shared" si="97"/>
        <v>43199</v>
      </c>
    </row>
    <row r="6256" spans="1:12" x14ac:dyDescent="0.25">
      <c r="A6256" t="s">
        <v>7070</v>
      </c>
      <c r="B6256" t="s">
        <v>25</v>
      </c>
      <c r="C6256" t="s">
        <v>26</v>
      </c>
      <c r="D6256" t="s">
        <v>225</v>
      </c>
      <c r="E6256" t="s">
        <v>73</v>
      </c>
      <c r="F6256" s="1">
        <v>42529</v>
      </c>
      <c r="G6256" t="s">
        <v>78</v>
      </c>
      <c r="H6256">
        <v>2152</v>
      </c>
      <c r="I6256">
        <v>0.17</v>
      </c>
      <c r="J6256">
        <v>451.92</v>
      </c>
      <c r="K6256" t="s">
        <v>17</v>
      </c>
      <c r="L6256" s="1">
        <f t="shared" si="97"/>
        <v>42529</v>
      </c>
    </row>
    <row r="6257" spans="1:12" x14ac:dyDescent="0.25">
      <c r="A6257" t="s">
        <v>7071</v>
      </c>
      <c r="B6257" t="s">
        <v>229</v>
      </c>
      <c r="C6257" t="s">
        <v>20</v>
      </c>
      <c r="D6257" t="s">
        <v>21</v>
      </c>
      <c r="E6257" t="s">
        <v>132</v>
      </c>
      <c r="F6257" s="1">
        <v>42259</v>
      </c>
      <c r="G6257" t="s">
        <v>78</v>
      </c>
      <c r="H6257">
        <v>1480</v>
      </c>
      <c r="I6257">
        <v>0.35</v>
      </c>
      <c r="J6257">
        <v>370</v>
      </c>
      <c r="K6257" t="s">
        <v>17</v>
      </c>
      <c r="L6257" s="1">
        <f t="shared" si="97"/>
        <v>42259</v>
      </c>
    </row>
    <row r="6258" spans="1:12" x14ac:dyDescent="0.25">
      <c r="A6258" t="s">
        <v>7072</v>
      </c>
      <c r="B6258" t="s">
        <v>89</v>
      </c>
      <c r="C6258" t="s">
        <v>32</v>
      </c>
      <c r="D6258" t="s">
        <v>101</v>
      </c>
      <c r="E6258" t="s">
        <v>152</v>
      </c>
      <c r="F6258" s="1">
        <v>43142</v>
      </c>
      <c r="G6258" t="s">
        <v>78</v>
      </c>
      <c r="H6258">
        <v>944</v>
      </c>
      <c r="I6258">
        <v>0.19</v>
      </c>
      <c r="J6258">
        <v>84.96</v>
      </c>
      <c r="K6258" t="s">
        <v>17</v>
      </c>
      <c r="L6258" s="1">
        <f t="shared" si="97"/>
        <v>43142</v>
      </c>
    </row>
    <row r="6259" spans="1:12" x14ac:dyDescent="0.25">
      <c r="A6259" t="s">
        <v>7073</v>
      </c>
      <c r="B6259" t="s">
        <v>42</v>
      </c>
      <c r="C6259" t="s">
        <v>63</v>
      </c>
      <c r="D6259" t="s">
        <v>64</v>
      </c>
      <c r="E6259" t="s">
        <v>51</v>
      </c>
      <c r="F6259" t="s">
        <v>497</v>
      </c>
      <c r="G6259" t="s">
        <v>78</v>
      </c>
      <c r="H6259">
        <v>1976</v>
      </c>
      <c r="I6259">
        <v>0.2</v>
      </c>
      <c r="J6259">
        <v>592.79999999999995</v>
      </c>
      <c r="K6259" t="s">
        <v>17</v>
      </c>
      <c r="L6259" s="1">
        <f t="shared" si="97"/>
        <v>43657</v>
      </c>
    </row>
    <row r="6260" spans="1:12" x14ac:dyDescent="0.25">
      <c r="A6260" t="s">
        <v>7074</v>
      </c>
      <c r="B6260" t="s">
        <v>83</v>
      </c>
      <c r="C6260" t="s">
        <v>26</v>
      </c>
      <c r="D6260" t="s">
        <v>98</v>
      </c>
      <c r="E6260" t="s">
        <v>111</v>
      </c>
      <c r="F6260" t="s">
        <v>6947</v>
      </c>
      <c r="G6260" t="s">
        <v>78</v>
      </c>
      <c r="H6260">
        <v>1576</v>
      </c>
      <c r="I6260">
        <v>0.26</v>
      </c>
      <c r="J6260">
        <v>189.12</v>
      </c>
      <c r="K6260" t="s">
        <v>17</v>
      </c>
      <c r="L6260" s="1">
        <f t="shared" si="97"/>
        <v>43959</v>
      </c>
    </row>
    <row r="6261" spans="1:12" x14ac:dyDescent="0.25">
      <c r="A6261" t="s">
        <v>7075</v>
      </c>
      <c r="B6261" t="s">
        <v>124</v>
      </c>
      <c r="C6261" t="s">
        <v>58</v>
      </c>
      <c r="D6261" t="s">
        <v>120</v>
      </c>
      <c r="E6261" t="s">
        <v>38</v>
      </c>
      <c r="F6261" s="1">
        <v>43321</v>
      </c>
      <c r="G6261" t="s">
        <v>78</v>
      </c>
      <c r="H6261">
        <v>1811</v>
      </c>
      <c r="I6261">
        <v>0.22</v>
      </c>
      <c r="J6261">
        <v>235.43</v>
      </c>
      <c r="K6261" t="s">
        <v>17</v>
      </c>
      <c r="L6261" s="1">
        <f t="shared" si="97"/>
        <v>43321</v>
      </c>
    </row>
    <row r="6262" spans="1:12" x14ac:dyDescent="0.25">
      <c r="A6262" t="s">
        <v>7076</v>
      </c>
      <c r="B6262" t="s">
        <v>238</v>
      </c>
      <c r="C6262" t="s">
        <v>26</v>
      </c>
      <c r="D6262" t="s">
        <v>225</v>
      </c>
      <c r="E6262" t="s">
        <v>138</v>
      </c>
      <c r="F6262" s="1">
        <v>43412</v>
      </c>
      <c r="G6262" t="s">
        <v>78</v>
      </c>
      <c r="H6262">
        <v>1721</v>
      </c>
      <c r="I6262">
        <v>0.3</v>
      </c>
      <c r="J6262">
        <v>86.05</v>
      </c>
      <c r="K6262" t="s">
        <v>17</v>
      </c>
      <c r="L6262" s="1">
        <f t="shared" si="97"/>
        <v>43412</v>
      </c>
    </row>
    <row r="6263" spans="1:12" x14ac:dyDescent="0.25">
      <c r="A6263" t="s">
        <v>7077</v>
      </c>
      <c r="B6263" t="s">
        <v>75</v>
      </c>
      <c r="C6263" t="s">
        <v>13</v>
      </c>
      <c r="D6263" t="s">
        <v>217</v>
      </c>
      <c r="E6263" t="s">
        <v>132</v>
      </c>
      <c r="F6263" t="s">
        <v>345</v>
      </c>
      <c r="G6263" t="s">
        <v>78</v>
      </c>
      <c r="H6263">
        <v>796</v>
      </c>
      <c r="I6263">
        <v>0.22</v>
      </c>
      <c r="J6263">
        <v>71.64</v>
      </c>
      <c r="K6263" t="s">
        <v>17</v>
      </c>
      <c r="L6263" s="1">
        <f t="shared" si="97"/>
        <v>43712</v>
      </c>
    </row>
    <row r="6264" spans="1:12" x14ac:dyDescent="0.25">
      <c r="A6264" t="s">
        <v>7078</v>
      </c>
      <c r="B6264" t="s">
        <v>191</v>
      </c>
      <c r="C6264" t="s">
        <v>26</v>
      </c>
      <c r="D6264" t="s">
        <v>27</v>
      </c>
      <c r="E6264" t="s">
        <v>15</v>
      </c>
      <c r="F6264" t="s">
        <v>3447</v>
      </c>
      <c r="G6264" t="s">
        <v>78</v>
      </c>
      <c r="H6264">
        <v>771</v>
      </c>
      <c r="I6264">
        <v>0.32</v>
      </c>
      <c r="J6264">
        <v>107.94</v>
      </c>
      <c r="K6264" t="s">
        <v>17</v>
      </c>
      <c r="L6264" s="1">
        <f t="shared" si="97"/>
        <v>42411</v>
      </c>
    </row>
    <row r="6265" spans="1:12" x14ac:dyDescent="0.25">
      <c r="A6265" t="s">
        <v>7079</v>
      </c>
      <c r="B6265" t="s">
        <v>178</v>
      </c>
      <c r="C6265" t="s">
        <v>58</v>
      </c>
      <c r="D6265" t="s">
        <v>59</v>
      </c>
      <c r="E6265" t="s">
        <v>152</v>
      </c>
      <c r="F6265" s="1">
        <v>42128</v>
      </c>
      <c r="G6265" t="s">
        <v>78</v>
      </c>
      <c r="H6265">
        <v>2349</v>
      </c>
      <c r="I6265">
        <v>0.32</v>
      </c>
      <c r="J6265">
        <v>234.9</v>
      </c>
      <c r="K6265" t="s">
        <v>17</v>
      </c>
      <c r="L6265" s="1">
        <f t="shared" si="97"/>
        <v>42128</v>
      </c>
    </row>
    <row r="6266" spans="1:12" x14ac:dyDescent="0.25">
      <c r="A6266" t="s">
        <v>7080</v>
      </c>
      <c r="B6266" t="s">
        <v>119</v>
      </c>
      <c r="C6266" t="s">
        <v>32</v>
      </c>
      <c r="D6266" t="s">
        <v>101</v>
      </c>
      <c r="E6266" t="s">
        <v>15</v>
      </c>
      <c r="F6266" s="1">
        <v>42128</v>
      </c>
      <c r="G6266" t="s">
        <v>78</v>
      </c>
      <c r="H6266">
        <v>565</v>
      </c>
      <c r="I6266">
        <v>0.35</v>
      </c>
      <c r="J6266">
        <v>113</v>
      </c>
      <c r="K6266" t="s">
        <v>17</v>
      </c>
      <c r="L6266" s="1">
        <f t="shared" si="97"/>
        <v>42128</v>
      </c>
    </row>
    <row r="6267" spans="1:12" x14ac:dyDescent="0.25">
      <c r="A6267" t="s">
        <v>7081</v>
      </c>
      <c r="B6267" t="s">
        <v>178</v>
      </c>
      <c r="C6267" t="s">
        <v>32</v>
      </c>
      <c r="D6267" t="s">
        <v>46</v>
      </c>
      <c r="E6267" t="s">
        <v>86</v>
      </c>
      <c r="F6267" s="1">
        <v>43350</v>
      </c>
      <c r="G6267" t="s">
        <v>78</v>
      </c>
      <c r="H6267">
        <v>1411</v>
      </c>
      <c r="I6267">
        <v>0.28000000000000003</v>
      </c>
      <c r="J6267">
        <v>352.75</v>
      </c>
      <c r="K6267" t="s">
        <v>17</v>
      </c>
      <c r="L6267" s="1">
        <f t="shared" si="97"/>
        <v>43350</v>
      </c>
    </row>
    <row r="6268" spans="1:12" x14ac:dyDescent="0.25">
      <c r="A6268" t="s">
        <v>7082</v>
      </c>
      <c r="B6268" t="s">
        <v>203</v>
      </c>
      <c r="C6268" t="s">
        <v>63</v>
      </c>
      <c r="D6268" t="s">
        <v>90</v>
      </c>
      <c r="E6268" t="s">
        <v>34</v>
      </c>
      <c r="F6268" s="1">
        <v>43321</v>
      </c>
      <c r="G6268" t="s">
        <v>78</v>
      </c>
      <c r="H6268">
        <v>1879</v>
      </c>
      <c r="I6268">
        <v>0.2</v>
      </c>
      <c r="J6268">
        <v>206.69</v>
      </c>
      <c r="K6268" t="s">
        <v>17</v>
      </c>
      <c r="L6268" s="1">
        <f t="shared" si="97"/>
        <v>43321</v>
      </c>
    </row>
    <row r="6269" spans="1:12" x14ac:dyDescent="0.25">
      <c r="A6269" t="s">
        <v>7083</v>
      </c>
      <c r="B6269" t="s">
        <v>301</v>
      </c>
      <c r="C6269" t="s">
        <v>49</v>
      </c>
      <c r="D6269" t="s">
        <v>50</v>
      </c>
      <c r="E6269" t="s">
        <v>15</v>
      </c>
      <c r="F6269" s="1">
        <v>43349</v>
      </c>
      <c r="G6269" t="s">
        <v>78</v>
      </c>
      <c r="H6269">
        <v>2427</v>
      </c>
      <c r="I6269">
        <v>0.25</v>
      </c>
      <c r="J6269">
        <v>995.07</v>
      </c>
      <c r="K6269" t="s">
        <v>17</v>
      </c>
      <c r="L6269" s="1">
        <f t="shared" si="97"/>
        <v>43349</v>
      </c>
    </row>
    <row r="6270" spans="1:12" x14ac:dyDescent="0.25">
      <c r="A6270" t="s">
        <v>7084</v>
      </c>
      <c r="B6270" t="s">
        <v>129</v>
      </c>
      <c r="C6270" t="s">
        <v>58</v>
      </c>
      <c r="D6270" t="s">
        <v>120</v>
      </c>
      <c r="E6270" t="s">
        <v>182</v>
      </c>
      <c r="F6270" s="1">
        <v>43412</v>
      </c>
      <c r="G6270" t="s">
        <v>78</v>
      </c>
      <c r="H6270">
        <v>761</v>
      </c>
      <c r="I6270">
        <v>0.21</v>
      </c>
      <c r="J6270">
        <v>114.15</v>
      </c>
      <c r="K6270" t="s">
        <v>17</v>
      </c>
      <c r="L6270" s="1">
        <f t="shared" si="97"/>
        <v>43412</v>
      </c>
    </row>
    <row r="6271" spans="1:12" x14ac:dyDescent="0.25">
      <c r="A6271" t="s">
        <v>7085</v>
      </c>
      <c r="B6271" t="s">
        <v>215</v>
      </c>
      <c r="C6271" t="s">
        <v>26</v>
      </c>
      <c r="D6271" t="s">
        <v>37</v>
      </c>
      <c r="E6271" t="s">
        <v>182</v>
      </c>
      <c r="F6271" t="s">
        <v>255</v>
      </c>
      <c r="G6271" t="s">
        <v>78</v>
      </c>
      <c r="H6271">
        <v>2012</v>
      </c>
      <c r="I6271">
        <v>0.19</v>
      </c>
      <c r="J6271">
        <v>442.64</v>
      </c>
      <c r="K6271" t="s">
        <v>17</v>
      </c>
      <c r="L6271" s="1">
        <f t="shared" si="97"/>
        <v>43780</v>
      </c>
    </row>
    <row r="6272" spans="1:12" x14ac:dyDescent="0.25">
      <c r="A6272" t="s">
        <v>7086</v>
      </c>
      <c r="B6272" t="s">
        <v>229</v>
      </c>
      <c r="C6272" t="s">
        <v>13</v>
      </c>
      <c r="D6272" t="s">
        <v>14</v>
      </c>
      <c r="E6272" t="s">
        <v>55</v>
      </c>
      <c r="F6272" t="s">
        <v>5541</v>
      </c>
      <c r="G6272" t="s">
        <v>78</v>
      </c>
      <c r="H6272">
        <v>2422</v>
      </c>
      <c r="I6272">
        <v>0.35</v>
      </c>
      <c r="J6272">
        <v>484.4</v>
      </c>
      <c r="K6272" t="s">
        <v>17</v>
      </c>
      <c r="L6272" s="1">
        <f t="shared" si="97"/>
        <v>43105</v>
      </c>
    </row>
    <row r="6273" spans="1:12" x14ac:dyDescent="0.25">
      <c r="A6273" t="s">
        <v>7087</v>
      </c>
      <c r="B6273" t="s">
        <v>94</v>
      </c>
      <c r="C6273" t="s">
        <v>49</v>
      </c>
      <c r="D6273" t="s">
        <v>50</v>
      </c>
      <c r="E6273" t="s">
        <v>73</v>
      </c>
      <c r="F6273" s="1">
        <v>42797</v>
      </c>
      <c r="G6273" t="s">
        <v>78</v>
      </c>
      <c r="H6273">
        <v>1937</v>
      </c>
      <c r="I6273">
        <v>0.24</v>
      </c>
      <c r="J6273">
        <v>406.77</v>
      </c>
      <c r="K6273" t="s">
        <v>17</v>
      </c>
      <c r="L6273" s="1">
        <f t="shared" si="97"/>
        <v>42797</v>
      </c>
    </row>
    <row r="6274" spans="1:12" x14ac:dyDescent="0.25">
      <c r="A6274" t="s">
        <v>7088</v>
      </c>
      <c r="B6274" t="s">
        <v>114</v>
      </c>
      <c r="C6274" t="s">
        <v>13</v>
      </c>
      <c r="D6274" t="s">
        <v>14</v>
      </c>
      <c r="E6274" t="s">
        <v>132</v>
      </c>
      <c r="F6274" s="1">
        <v>42773</v>
      </c>
      <c r="G6274" t="s">
        <v>78</v>
      </c>
      <c r="H6274">
        <v>2426</v>
      </c>
      <c r="I6274">
        <v>0.21</v>
      </c>
      <c r="J6274">
        <v>703.54</v>
      </c>
      <c r="K6274" t="s">
        <v>17</v>
      </c>
      <c r="L6274" s="1">
        <f t="shared" si="97"/>
        <v>42773</v>
      </c>
    </row>
    <row r="6275" spans="1:12" x14ac:dyDescent="0.25">
      <c r="A6275" t="s">
        <v>7089</v>
      </c>
      <c r="B6275" t="s">
        <v>67</v>
      </c>
      <c r="C6275" t="s">
        <v>32</v>
      </c>
      <c r="D6275" t="s">
        <v>101</v>
      </c>
      <c r="E6275" t="s">
        <v>55</v>
      </c>
      <c r="F6275" s="1">
        <v>42746</v>
      </c>
      <c r="G6275" t="s">
        <v>78</v>
      </c>
      <c r="H6275">
        <v>671</v>
      </c>
      <c r="I6275">
        <v>0.23</v>
      </c>
      <c r="J6275">
        <v>187.88</v>
      </c>
      <c r="K6275" t="s">
        <v>17</v>
      </c>
      <c r="L6275" s="1">
        <f t="shared" ref="L6275:L6338" si="98">IF(ISNUMBER(F6275),F6275,DATE(VALUE(RIGHT(F6275,4)),VALUE(MID(F6275,FIND("/",F6275)+1,FIND("/",F6275,FIND("/",F6275)+1)-FIND("/",F6275)-1)),VALUE(LEFT(F6275,FIND("/",F6275)-1))))</f>
        <v>42746</v>
      </c>
    </row>
    <row r="6276" spans="1:12" x14ac:dyDescent="0.25">
      <c r="A6276" t="s">
        <v>7090</v>
      </c>
      <c r="B6276" t="s">
        <v>122</v>
      </c>
      <c r="C6276" t="s">
        <v>63</v>
      </c>
      <c r="D6276" t="s">
        <v>173</v>
      </c>
      <c r="E6276" t="s">
        <v>132</v>
      </c>
      <c r="F6276" t="s">
        <v>255</v>
      </c>
      <c r="G6276" t="s">
        <v>78</v>
      </c>
      <c r="H6276">
        <v>2045</v>
      </c>
      <c r="I6276">
        <v>0.35</v>
      </c>
      <c r="J6276">
        <v>797.55</v>
      </c>
      <c r="K6276" t="s">
        <v>17</v>
      </c>
      <c r="L6276" s="1">
        <f t="shared" si="98"/>
        <v>43780</v>
      </c>
    </row>
    <row r="6277" spans="1:12" x14ac:dyDescent="0.25">
      <c r="A6277" t="s">
        <v>7091</v>
      </c>
      <c r="B6277" t="s">
        <v>129</v>
      </c>
      <c r="C6277" t="s">
        <v>32</v>
      </c>
      <c r="D6277" t="s">
        <v>33</v>
      </c>
      <c r="E6277" t="s">
        <v>22</v>
      </c>
      <c r="F6277" t="s">
        <v>689</v>
      </c>
      <c r="G6277" t="s">
        <v>78</v>
      </c>
      <c r="H6277">
        <v>1358</v>
      </c>
      <c r="I6277">
        <v>0.25</v>
      </c>
      <c r="J6277">
        <v>298.76</v>
      </c>
      <c r="K6277" t="s">
        <v>17</v>
      </c>
      <c r="L6277" s="1">
        <f t="shared" si="98"/>
        <v>43505</v>
      </c>
    </row>
    <row r="6278" spans="1:12" x14ac:dyDescent="0.25">
      <c r="A6278" t="s">
        <v>7092</v>
      </c>
      <c r="B6278" t="s">
        <v>131</v>
      </c>
      <c r="C6278" t="s">
        <v>32</v>
      </c>
      <c r="D6278" t="s">
        <v>33</v>
      </c>
      <c r="E6278" t="s">
        <v>182</v>
      </c>
      <c r="F6278" t="s">
        <v>2220</v>
      </c>
      <c r="G6278" t="s">
        <v>78</v>
      </c>
      <c r="H6278">
        <v>2378</v>
      </c>
      <c r="I6278">
        <v>0.3</v>
      </c>
      <c r="J6278">
        <v>570.72</v>
      </c>
      <c r="K6278" t="s">
        <v>17</v>
      </c>
      <c r="L6278" s="1">
        <f t="shared" si="98"/>
        <v>42412</v>
      </c>
    </row>
    <row r="6279" spans="1:12" x14ac:dyDescent="0.25">
      <c r="A6279" t="s">
        <v>7093</v>
      </c>
      <c r="B6279" t="s">
        <v>134</v>
      </c>
      <c r="C6279" t="s">
        <v>63</v>
      </c>
      <c r="D6279" t="s">
        <v>173</v>
      </c>
      <c r="E6279" t="s">
        <v>91</v>
      </c>
      <c r="F6279" s="1">
        <v>42196</v>
      </c>
      <c r="G6279" t="s">
        <v>78</v>
      </c>
      <c r="H6279">
        <v>1120</v>
      </c>
      <c r="I6279">
        <v>0.17</v>
      </c>
      <c r="J6279">
        <v>291.2</v>
      </c>
      <c r="K6279" t="s">
        <v>17</v>
      </c>
      <c r="L6279" s="1">
        <f t="shared" si="98"/>
        <v>42196</v>
      </c>
    </row>
    <row r="6280" spans="1:12" x14ac:dyDescent="0.25">
      <c r="A6280" t="s">
        <v>7094</v>
      </c>
      <c r="B6280" t="s">
        <v>185</v>
      </c>
      <c r="C6280" t="s">
        <v>58</v>
      </c>
      <c r="D6280" t="s">
        <v>59</v>
      </c>
      <c r="E6280" t="s">
        <v>164</v>
      </c>
      <c r="F6280" t="s">
        <v>243</v>
      </c>
      <c r="G6280" t="s">
        <v>78</v>
      </c>
      <c r="H6280">
        <v>1141</v>
      </c>
      <c r="I6280">
        <v>0.34</v>
      </c>
      <c r="J6280">
        <v>68.459999999999994</v>
      </c>
      <c r="K6280" t="s">
        <v>17</v>
      </c>
      <c r="L6280" s="1">
        <f t="shared" si="98"/>
        <v>43591</v>
      </c>
    </row>
    <row r="6281" spans="1:12" x14ac:dyDescent="0.25">
      <c r="A6281" t="s">
        <v>7095</v>
      </c>
      <c r="B6281" t="s">
        <v>53</v>
      </c>
      <c r="C6281" t="s">
        <v>13</v>
      </c>
      <c r="D6281" t="s">
        <v>14</v>
      </c>
      <c r="E6281" t="s">
        <v>152</v>
      </c>
      <c r="F6281" t="s">
        <v>243</v>
      </c>
      <c r="G6281" t="s">
        <v>78</v>
      </c>
      <c r="H6281">
        <v>2143</v>
      </c>
      <c r="I6281">
        <v>0.33</v>
      </c>
      <c r="J6281">
        <v>385.74</v>
      </c>
      <c r="K6281" t="s">
        <v>17</v>
      </c>
      <c r="L6281" s="1">
        <f t="shared" si="98"/>
        <v>43591</v>
      </c>
    </row>
    <row r="6282" spans="1:12" x14ac:dyDescent="0.25">
      <c r="A6282" t="s">
        <v>7096</v>
      </c>
      <c r="B6282" t="s">
        <v>175</v>
      </c>
      <c r="C6282" t="s">
        <v>58</v>
      </c>
      <c r="D6282" t="s">
        <v>59</v>
      </c>
      <c r="E6282" t="s">
        <v>182</v>
      </c>
      <c r="F6282" t="s">
        <v>703</v>
      </c>
      <c r="G6282" t="s">
        <v>78</v>
      </c>
      <c r="H6282">
        <v>2080</v>
      </c>
      <c r="I6282">
        <v>0.35</v>
      </c>
      <c r="J6282">
        <v>540.79999999999995</v>
      </c>
      <c r="K6282" t="s">
        <v>17</v>
      </c>
      <c r="L6282" s="1">
        <f t="shared" si="98"/>
        <v>44015</v>
      </c>
    </row>
    <row r="6283" spans="1:12" x14ac:dyDescent="0.25">
      <c r="A6283" t="s">
        <v>7097</v>
      </c>
      <c r="B6283" t="s">
        <v>114</v>
      </c>
      <c r="C6283" t="s">
        <v>32</v>
      </c>
      <c r="D6283" t="s">
        <v>168</v>
      </c>
      <c r="E6283" t="s">
        <v>164</v>
      </c>
      <c r="F6283" s="1">
        <v>43231</v>
      </c>
      <c r="G6283" t="s">
        <v>78</v>
      </c>
      <c r="H6283">
        <v>2063</v>
      </c>
      <c r="I6283">
        <v>0.18</v>
      </c>
      <c r="J6283">
        <v>433.23</v>
      </c>
      <c r="K6283" t="s">
        <v>17</v>
      </c>
      <c r="L6283" s="1">
        <f t="shared" si="98"/>
        <v>43231</v>
      </c>
    </row>
    <row r="6284" spans="1:12" x14ac:dyDescent="0.25">
      <c r="A6284" t="s">
        <v>7098</v>
      </c>
      <c r="B6284" t="s">
        <v>57</v>
      </c>
      <c r="C6284" t="s">
        <v>63</v>
      </c>
      <c r="D6284" t="s">
        <v>90</v>
      </c>
      <c r="E6284" t="s">
        <v>28</v>
      </c>
      <c r="F6284" t="s">
        <v>1433</v>
      </c>
      <c r="G6284" t="s">
        <v>78</v>
      </c>
      <c r="H6284">
        <v>1605</v>
      </c>
      <c r="I6284">
        <v>0.17</v>
      </c>
      <c r="J6284">
        <v>593.85</v>
      </c>
      <c r="K6284" t="s">
        <v>17</v>
      </c>
      <c r="L6284" s="1">
        <f t="shared" si="98"/>
        <v>43628</v>
      </c>
    </row>
    <row r="6285" spans="1:12" x14ac:dyDescent="0.25">
      <c r="A6285" t="s">
        <v>7099</v>
      </c>
      <c r="B6285" t="s">
        <v>45</v>
      </c>
      <c r="C6285" t="s">
        <v>63</v>
      </c>
      <c r="D6285" t="s">
        <v>76</v>
      </c>
      <c r="E6285" t="s">
        <v>69</v>
      </c>
      <c r="F6285" t="s">
        <v>1898</v>
      </c>
      <c r="G6285" t="s">
        <v>78</v>
      </c>
      <c r="H6285">
        <v>1563</v>
      </c>
      <c r="I6285">
        <v>0.21</v>
      </c>
      <c r="J6285">
        <v>406.38</v>
      </c>
      <c r="K6285" t="s">
        <v>17</v>
      </c>
      <c r="L6285" s="1">
        <f t="shared" si="98"/>
        <v>43443</v>
      </c>
    </row>
    <row r="6286" spans="1:12" x14ac:dyDescent="0.25">
      <c r="A6286" t="s">
        <v>7100</v>
      </c>
      <c r="B6286" t="s">
        <v>83</v>
      </c>
      <c r="C6286" t="s">
        <v>20</v>
      </c>
      <c r="D6286" t="s">
        <v>95</v>
      </c>
      <c r="E6286" t="s">
        <v>138</v>
      </c>
      <c r="F6286" s="1">
        <v>43321</v>
      </c>
      <c r="G6286" t="s">
        <v>78</v>
      </c>
      <c r="H6286">
        <v>694</v>
      </c>
      <c r="I6286">
        <v>0.19</v>
      </c>
      <c r="J6286">
        <v>76.34</v>
      </c>
      <c r="K6286" t="s">
        <v>17</v>
      </c>
      <c r="L6286" s="1">
        <f t="shared" si="98"/>
        <v>43321</v>
      </c>
    </row>
    <row r="6287" spans="1:12" x14ac:dyDescent="0.25">
      <c r="A6287" t="s">
        <v>7101</v>
      </c>
      <c r="B6287" t="s">
        <v>205</v>
      </c>
      <c r="C6287" t="s">
        <v>13</v>
      </c>
      <c r="D6287" t="s">
        <v>81</v>
      </c>
      <c r="E6287" t="s">
        <v>15</v>
      </c>
      <c r="F6287" s="1">
        <v>43412</v>
      </c>
      <c r="G6287" t="s">
        <v>78</v>
      </c>
      <c r="H6287">
        <v>2156</v>
      </c>
      <c r="I6287">
        <v>0.32</v>
      </c>
      <c r="J6287">
        <v>776.16</v>
      </c>
      <c r="K6287" t="s">
        <v>17</v>
      </c>
      <c r="L6287" s="1">
        <f t="shared" si="98"/>
        <v>43412</v>
      </c>
    </row>
    <row r="6288" spans="1:12" x14ac:dyDescent="0.25">
      <c r="A6288" t="s">
        <v>7102</v>
      </c>
      <c r="B6288" t="s">
        <v>298</v>
      </c>
      <c r="C6288" t="s">
        <v>13</v>
      </c>
      <c r="D6288" t="s">
        <v>81</v>
      </c>
      <c r="E6288" t="s">
        <v>43</v>
      </c>
      <c r="F6288" s="1">
        <v>43350</v>
      </c>
      <c r="G6288" t="s">
        <v>78</v>
      </c>
      <c r="H6288">
        <v>1382</v>
      </c>
      <c r="I6288">
        <v>0.27</v>
      </c>
      <c r="J6288">
        <v>538.98</v>
      </c>
      <c r="K6288" t="s">
        <v>17</v>
      </c>
      <c r="L6288" s="1">
        <f t="shared" si="98"/>
        <v>43350</v>
      </c>
    </row>
    <row r="6289" spans="1:12" x14ac:dyDescent="0.25">
      <c r="A6289" t="s">
        <v>7103</v>
      </c>
      <c r="B6289" t="s">
        <v>67</v>
      </c>
      <c r="C6289" t="s">
        <v>13</v>
      </c>
      <c r="D6289" t="s">
        <v>14</v>
      </c>
      <c r="E6289" t="s">
        <v>86</v>
      </c>
      <c r="F6289" t="s">
        <v>6947</v>
      </c>
      <c r="G6289" t="s">
        <v>78</v>
      </c>
      <c r="H6289">
        <v>1700</v>
      </c>
      <c r="I6289">
        <v>0.11</v>
      </c>
      <c r="J6289">
        <v>204</v>
      </c>
      <c r="K6289" t="s">
        <v>17</v>
      </c>
      <c r="L6289" s="1">
        <f t="shared" si="98"/>
        <v>43959</v>
      </c>
    </row>
    <row r="6290" spans="1:12" x14ac:dyDescent="0.25">
      <c r="A6290" t="s">
        <v>7104</v>
      </c>
      <c r="B6290" t="s">
        <v>229</v>
      </c>
      <c r="C6290" t="s">
        <v>63</v>
      </c>
      <c r="D6290" t="s">
        <v>90</v>
      </c>
      <c r="E6290" t="s">
        <v>132</v>
      </c>
      <c r="F6290" t="s">
        <v>3306</v>
      </c>
      <c r="G6290" t="s">
        <v>103</v>
      </c>
      <c r="H6290">
        <v>1104</v>
      </c>
      <c r="I6290">
        <v>0.28000000000000003</v>
      </c>
      <c r="J6290">
        <v>132.47999999999999</v>
      </c>
      <c r="K6290" t="s">
        <v>17</v>
      </c>
      <c r="L6290" s="1">
        <f t="shared" si="98"/>
        <v>43779</v>
      </c>
    </row>
    <row r="6291" spans="1:12" x14ac:dyDescent="0.25">
      <c r="A6291" t="s">
        <v>7105</v>
      </c>
      <c r="B6291" t="s">
        <v>42</v>
      </c>
      <c r="C6291" t="s">
        <v>63</v>
      </c>
      <c r="D6291" t="s">
        <v>90</v>
      </c>
      <c r="E6291" t="s">
        <v>91</v>
      </c>
      <c r="F6291" t="s">
        <v>1125</v>
      </c>
      <c r="G6291" t="s">
        <v>103</v>
      </c>
      <c r="H6291">
        <v>793</v>
      </c>
      <c r="I6291">
        <v>0.34</v>
      </c>
      <c r="J6291">
        <v>142.74</v>
      </c>
      <c r="K6291" t="s">
        <v>17</v>
      </c>
      <c r="L6291" s="1">
        <f t="shared" si="98"/>
        <v>42950</v>
      </c>
    </row>
    <row r="6292" spans="1:12" x14ac:dyDescent="0.25">
      <c r="A6292" t="s">
        <v>7106</v>
      </c>
      <c r="B6292" t="s">
        <v>205</v>
      </c>
      <c r="C6292" t="s">
        <v>63</v>
      </c>
      <c r="D6292" t="s">
        <v>64</v>
      </c>
      <c r="E6292" t="s">
        <v>65</v>
      </c>
      <c r="F6292" t="s">
        <v>7107</v>
      </c>
      <c r="G6292" t="s">
        <v>103</v>
      </c>
      <c r="H6292">
        <v>2400</v>
      </c>
      <c r="I6292">
        <v>0.32</v>
      </c>
      <c r="J6292">
        <v>360</v>
      </c>
      <c r="K6292" t="s">
        <v>17</v>
      </c>
      <c r="L6292" s="1">
        <f t="shared" si="98"/>
        <v>43619</v>
      </c>
    </row>
    <row r="6293" spans="1:12" x14ac:dyDescent="0.25">
      <c r="A6293" t="s">
        <v>7108</v>
      </c>
      <c r="B6293" t="s">
        <v>181</v>
      </c>
      <c r="C6293" t="s">
        <v>13</v>
      </c>
      <c r="D6293" t="s">
        <v>14</v>
      </c>
      <c r="E6293" t="s">
        <v>138</v>
      </c>
      <c r="F6293" s="1">
        <v>43322</v>
      </c>
      <c r="G6293" t="s">
        <v>103</v>
      </c>
      <c r="H6293">
        <v>1683</v>
      </c>
      <c r="I6293">
        <v>0.25</v>
      </c>
      <c r="J6293">
        <v>319.77</v>
      </c>
      <c r="K6293" t="s">
        <v>17</v>
      </c>
      <c r="L6293" s="1">
        <f t="shared" si="98"/>
        <v>43322</v>
      </c>
    </row>
    <row r="6294" spans="1:12" x14ac:dyDescent="0.25">
      <c r="A6294" t="s">
        <v>7109</v>
      </c>
      <c r="B6294" t="s">
        <v>134</v>
      </c>
      <c r="C6294" t="s">
        <v>58</v>
      </c>
      <c r="D6294" t="s">
        <v>68</v>
      </c>
      <c r="E6294" t="s">
        <v>28</v>
      </c>
      <c r="F6294" s="1">
        <v>42438</v>
      </c>
      <c r="G6294" t="s">
        <v>103</v>
      </c>
      <c r="H6294">
        <v>1692</v>
      </c>
      <c r="I6294">
        <v>0.26</v>
      </c>
      <c r="J6294">
        <v>541.44000000000005</v>
      </c>
      <c r="K6294" t="s">
        <v>17</v>
      </c>
      <c r="L6294" s="1">
        <f t="shared" si="98"/>
        <v>42438</v>
      </c>
    </row>
    <row r="6295" spans="1:12" x14ac:dyDescent="0.25">
      <c r="A6295" t="s">
        <v>7110</v>
      </c>
      <c r="B6295" t="s">
        <v>129</v>
      </c>
      <c r="C6295" t="s">
        <v>13</v>
      </c>
      <c r="D6295" t="s">
        <v>14</v>
      </c>
      <c r="E6295" t="s">
        <v>73</v>
      </c>
      <c r="F6295" t="s">
        <v>1122</v>
      </c>
      <c r="G6295" t="s">
        <v>103</v>
      </c>
      <c r="H6295">
        <v>1726</v>
      </c>
      <c r="I6295">
        <v>0.22</v>
      </c>
      <c r="J6295">
        <v>189.86</v>
      </c>
      <c r="K6295" t="s">
        <v>17</v>
      </c>
      <c r="L6295" s="1">
        <f t="shared" si="98"/>
        <v>43501</v>
      </c>
    </row>
    <row r="6296" spans="1:12" x14ac:dyDescent="0.25">
      <c r="A6296" t="s">
        <v>7111</v>
      </c>
      <c r="B6296" t="s">
        <v>57</v>
      </c>
      <c r="C6296" t="s">
        <v>13</v>
      </c>
      <c r="D6296" t="s">
        <v>14</v>
      </c>
      <c r="E6296" t="s">
        <v>73</v>
      </c>
      <c r="F6296" s="1">
        <v>43382</v>
      </c>
      <c r="G6296" t="s">
        <v>103</v>
      </c>
      <c r="H6296">
        <v>604</v>
      </c>
      <c r="I6296">
        <v>0.1</v>
      </c>
      <c r="J6296">
        <v>72.48</v>
      </c>
      <c r="K6296" t="s">
        <v>17</v>
      </c>
      <c r="L6296" s="1">
        <f t="shared" si="98"/>
        <v>43382</v>
      </c>
    </row>
    <row r="6297" spans="1:12" x14ac:dyDescent="0.25">
      <c r="A6297" t="s">
        <v>7112</v>
      </c>
      <c r="B6297" t="s">
        <v>12</v>
      </c>
      <c r="C6297" t="s">
        <v>13</v>
      </c>
      <c r="D6297" t="s">
        <v>217</v>
      </c>
      <c r="E6297" t="s">
        <v>152</v>
      </c>
      <c r="F6297" t="s">
        <v>1666</v>
      </c>
      <c r="G6297" t="s">
        <v>103</v>
      </c>
      <c r="H6297">
        <v>1036</v>
      </c>
      <c r="I6297">
        <v>0.11</v>
      </c>
      <c r="J6297">
        <v>383.32</v>
      </c>
      <c r="K6297" t="s">
        <v>17</v>
      </c>
      <c r="L6297" s="1">
        <f t="shared" si="98"/>
        <v>42893</v>
      </c>
    </row>
    <row r="6298" spans="1:12" x14ac:dyDescent="0.25">
      <c r="A6298" t="s">
        <v>7113</v>
      </c>
      <c r="B6298" t="s">
        <v>72</v>
      </c>
      <c r="C6298" t="s">
        <v>13</v>
      </c>
      <c r="D6298" t="s">
        <v>217</v>
      </c>
      <c r="E6298" t="s">
        <v>179</v>
      </c>
      <c r="F6298" t="s">
        <v>705</v>
      </c>
      <c r="G6298" t="s">
        <v>103</v>
      </c>
      <c r="H6298">
        <v>2061</v>
      </c>
      <c r="I6298">
        <v>0.15</v>
      </c>
      <c r="J6298">
        <v>927.45</v>
      </c>
      <c r="K6298" t="s">
        <v>17</v>
      </c>
      <c r="L6298" s="1">
        <f t="shared" si="98"/>
        <v>43202</v>
      </c>
    </row>
    <row r="6299" spans="1:12" x14ac:dyDescent="0.25">
      <c r="A6299" t="s">
        <v>7114</v>
      </c>
      <c r="B6299" t="s">
        <v>42</v>
      </c>
      <c r="C6299" t="s">
        <v>63</v>
      </c>
      <c r="D6299" t="s">
        <v>173</v>
      </c>
      <c r="E6299" t="s">
        <v>152</v>
      </c>
      <c r="F6299" s="1">
        <v>42920</v>
      </c>
      <c r="G6299" t="s">
        <v>103</v>
      </c>
      <c r="H6299">
        <v>1028</v>
      </c>
      <c r="I6299">
        <v>0.21</v>
      </c>
      <c r="J6299">
        <v>452.32</v>
      </c>
      <c r="K6299" t="s">
        <v>17</v>
      </c>
      <c r="L6299" s="1">
        <f t="shared" si="98"/>
        <v>42920</v>
      </c>
    </row>
    <row r="6300" spans="1:12" x14ac:dyDescent="0.25">
      <c r="A6300" t="s">
        <v>7115</v>
      </c>
      <c r="B6300" t="s">
        <v>94</v>
      </c>
      <c r="C6300" t="s">
        <v>20</v>
      </c>
      <c r="D6300" t="s">
        <v>95</v>
      </c>
      <c r="E6300" t="s">
        <v>111</v>
      </c>
      <c r="F6300" s="1">
        <v>42894</v>
      </c>
      <c r="G6300" t="s">
        <v>103</v>
      </c>
      <c r="H6300">
        <v>1101</v>
      </c>
      <c r="I6300">
        <v>0.26</v>
      </c>
      <c r="J6300">
        <v>495.45</v>
      </c>
      <c r="K6300" t="s">
        <v>17</v>
      </c>
      <c r="L6300" s="1">
        <f t="shared" si="98"/>
        <v>42894</v>
      </c>
    </row>
    <row r="6301" spans="1:12" x14ac:dyDescent="0.25">
      <c r="A6301" t="s">
        <v>7116</v>
      </c>
      <c r="B6301" t="s">
        <v>161</v>
      </c>
      <c r="C6301" t="s">
        <v>20</v>
      </c>
      <c r="D6301" t="s">
        <v>95</v>
      </c>
      <c r="E6301" t="s">
        <v>43</v>
      </c>
      <c r="F6301" t="s">
        <v>774</v>
      </c>
      <c r="G6301" t="s">
        <v>103</v>
      </c>
      <c r="H6301">
        <v>998</v>
      </c>
      <c r="I6301">
        <v>0.12</v>
      </c>
      <c r="J6301">
        <v>349.3</v>
      </c>
      <c r="K6301" t="s">
        <v>17</v>
      </c>
      <c r="L6301" s="1">
        <f t="shared" si="98"/>
        <v>43348</v>
      </c>
    </row>
    <row r="6302" spans="1:12" x14ac:dyDescent="0.25">
      <c r="A6302" t="s">
        <v>7117</v>
      </c>
      <c r="B6302" t="s">
        <v>75</v>
      </c>
      <c r="C6302" t="s">
        <v>32</v>
      </c>
      <c r="D6302" t="s">
        <v>46</v>
      </c>
      <c r="E6302" t="s">
        <v>34</v>
      </c>
      <c r="F6302" t="s">
        <v>2009</v>
      </c>
      <c r="G6302" t="s">
        <v>103</v>
      </c>
      <c r="H6302">
        <v>1862</v>
      </c>
      <c r="I6302">
        <v>0.26</v>
      </c>
      <c r="J6302">
        <v>614.46</v>
      </c>
      <c r="K6302" t="s">
        <v>17</v>
      </c>
      <c r="L6302" s="1">
        <f t="shared" si="98"/>
        <v>42891</v>
      </c>
    </row>
    <row r="6303" spans="1:12" x14ac:dyDescent="0.25">
      <c r="A6303" t="s">
        <v>7118</v>
      </c>
      <c r="B6303" t="s">
        <v>119</v>
      </c>
      <c r="C6303" t="s">
        <v>13</v>
      </c>
      <c r="D6303" t="s">
        <v>217</v>
      </c>
      <c r="E6303" t="s">
        <v>111</v>
      </c>
      <c r="F6303" t="s">
        <v>1797</v>
      </c>
      <c r="G6303" t="s">
        <v>103</v>
      </c>
      <c r="H6303">
        <v>1552</v>
      </c>
      <c r="I6303">
        <v>0.34</v>
      </c>
      <c r="J6303">
        <v>294.88</v>
      </c>
      <c r="K6303" t="s">
        <v>17</v>
      </c>
      <c r="L6303" s="1">
        <f t="shared" si="98"/>
        <v>43649</v>
      </c>
    </row>
    <row r="6304" spans="1:12" x14ac:dyDescent="0.25">
      <c r="A6304" t="s">
        <v>7119</v>
      </c>
      <c r="B6304" t="s">
        <v>116</v>
      </c>
      <c r="C6304" t="s">
        <v>20</v>
      </c>
      <c r="D6304" t="s">
        <v>95</v>
      </c>
      <c r="E6304" t="s">
        <v>125</v>
      </c>
      <c r="F6304" t="s">
        <v>6587</v>
      </c>
      <c r="G6304" t="s">
        <v>103</v>
      </c>
      <c r="H6304">
        <v>1354</v>
      </c>
      <c r="I6304">
        <v>0.22</v>
      </c>
      <c r="J6304">
        <v>270.8</v>
      </c>
      <c r="K6304" t="s">
        <v>17</v>
      </c>
      <c r="L6304" s="1">
        <f t="shared" si="98"/>
        <v>43466</v>
      </c>
    </row>
    <row r="6305" spans="1:12" x14ac:dyDescent="0.25">
      <c r="A6305" t="s">
        <v>7120</v>
      </c>
      <c r="B6305" t="s">
        <v>215</v>
      </c>
      <c r="C6305" t="s">
        <v>20</v>
      </c>
      <c r="D6305" t="s">
        <v>21</v>
      </c>
      <c r="E6305" t="s">
        <v>43</v>
      </c>
      <c r="F6305" s="1">
        <v>43443</v>
      </c>
      <c r="G6305" t="s">
        <v>103</v>
      </c>
      <c r="H6305">
        <v>566</v>
      </c>
      <c r="I6305">
        <v>0.19</v>
      </c>
      <c r="J6305">
        <v>33.96</v>
      </c>
      <c r="K6305" t="s">
        <v>17</v>
      </c>
      <c r="L6305" s="1">
        <f t="shared" si="98"/>
        <v>43443</v>
      </c>
    </row>
    <row r="6306" spans="1:12" x14ac:dyDescent="0.25">
      <c r="A6306" t="s">
        <v>7121</v>
      </c>
      <c r="B6306" t="s">
        <v>57</v>
      </c>
      <c r="C6306" t="s">
        <v>32</v>
      </c>
      <c r="D6306" t="s">
        <v>101</v>
      </c>
      <c r="E6306" t="s">
        <v>91</v>
      </c>
      <c r="F6306" t="s">
        <v>1328</v>
      </c>
      <c r="G6306" t="s">
        <v>103</v>
      </c>
      <c r="H6306">
        <v>1944</v>
      </c>
      <c r="I6306">
        <v>0.11</v>
      </c>
      <c r="J6306">
        <v>330.48</v>
      </c>
      <c r="K6306" t="s">
        <v>17</v>
      </c>
      <c r="L6306" s="1">
        <f t="shared" si="98"/>
        <v>43960</v>
      </c>
    </row>
    <row r="6307" spans="1:12" x14ac:dyDescent="0.25">
      <c r="A6307" t="s">
        <v>7122</v>
      </c>
      <c r="B6307" t="s">
        <v>85</v>
      </c>
      <c r="C6307" t="s">
        <v>58</v>
      </c>
      <c r="D6307" t="s">
        <v>68</v>
      </c>
      <c r="E6307" t="s">
        <v>132</v>
      </c>
      <c r="F6307" t="s">
        <v>2122</v>
      </c>
      <c r="G6307" t="s">
        <v>103</v>
      </c>
      <c r="H6307">
        <v>1957</v>
      </c>
      <c r="I6307">
        <v>0.16</v>
      </c>
      <c r="J6307">
        <v>273.98</v>
      </c>
      <c r="K6307" t="s">
        <v>17</v>
      </c>
      <c r="L6307" s="1">
        <f t="shared" si="98"/>
        <v>43802</v>
      </c>
    </row>
    <row r="6308" spans="1:12" x14ac:dyDescent="0.25">
      <c r="A6308" t="s">
        <v>7123</v>
      </c>
      <c r="B6308" t="s">
        <v>301</v>
      </c>
      <c r="C6308" t="s">
        <v>58</v>
      </c>
      <c r="D6308" t="s">
        <v>59</v>
      </c>
      <c r="E6308" t="s">
        <v>60</v>
      </c>
      <c r="F6308" s="1">
        <v>43416</v>
      </c>
      <c r="G6308" t="s">
        <v>103</v>
      </c>
      <c r="H6308">
        <v>1561</v>
      </c>
      <c r="I6308">
        <v>0.27</v>
      </c>
      <c r="J6308">
        <v>702.45</v>
      </c>
      <c r="K6308" t="s">
        <v>17</v>
      </c>
      <c r="L6308" s="1">
        <f t="shared" si="98"/>
        <v>43416</v>
      </c>
    </row>
    <row r="6309" spans="1:12" x14ac:dyDescent="0.25">
      <c r="A6309" t="s">
        <v>7124</v>
      </c>
      <c r="B6309" t="s">
        <v>62</v>
      </c>
      <c r="C6309" t="s">
        <v>32</v>
      </c>
      <c r="D6309" t="s">
        <v>101</v>
      </c>
      <c r="E6309" t="s">
        <v>86</v>
      </c>
      <c r="F6309" t="s">
        <v>6610</v>
      </c>
      <c r="G6309" t="s">
        <v>103</v>
      </c>
      <c r="H6309">
        <v>1112</v>
      </c>
      <c r="I6309">
        <v>0.35</v>
      </c>
      <c r="J6309">
        <v>278</v>
      </c>
      <c r="K6309" t="s">
        <v>17</v>
      </c>
      <c r="L6309" s="1">
        <f t="shared" si="98"/>
        <v>42928</v>
      </c>
    </row>
    <row r="6310" spans="1:12" x14ac:dyDescent="0.25">
      <c r="A6310" t="s">
        <v>7125</v>
      </c>
      <c r="B6310" t="s">
        <v>31</v>
      </c>
      <c r="C6310" t="s">
        <v>13</v>
      </c>
      <c r="D6310" t="s">
        <v>14</v>
      </c>
      <c r="E6310" t="s">
        <v>38</v>
      </c>
      <c r="F6310" s="1">
        <v>42196</v>
      </c>
      <c r="G6310" t="s">
        <v>103</v>
      </c>
      <c r="H6310">
        <v>2401</v>
      </c>
      <c r="I6310">
        <v>0.11</v>
      </c>
      <c r="J6310">
        <v>600.25</v>
      </c>
      <c r="K6310" t="s">
        <v>17</v>
      </c>
      <c r="L6310" s="1">
        <f t="shared" si="98"/>
        <v>42196</v>
      </c>
    </row>
    <row r="6311" spans="1:12" x14ac:dyDescent="0.25">
      <c r="A6311" t="s">
        <v>7126</v>
      </c>
      <c r="B6311" t="s">
        <v>114</v>
      </c>
      <c r="C6311" t="s">
        <v>49</v>
      </c>
      <c r="D6311" t="s">
        <v>230</v>
      </c>
      <c r="E6311" t="s">
        <v>179</v>
      </c>
      <c r="F6311" t="s">
        <v>6555</v>
      </c>
      <c r="G6311" t="s">
        <v>103</v>
      </c>
      <c r="H6311">
        <v>1186</v>
      </c>
      <c r="I6311">
        <v>0.26</v>
      </c>
      <c r="J6311">
        <v>59.3</v>
      </c>
      <c r="K6311" t="s">
        <v>17</v>
      </c>
      <c r="L6311" s="1">
        <f t="shared" si="98"/>
        <v>42832</v>
      </c>
    </row>
    <row r="6312" spans="1:12" x14ac:dyDescent="0.25">
      <c r="A6312" t="s">
        <v>7127</v>
      </c>
      <c r="B6312" t="s">
        <v>109</v>
      </c>
      <c r="C6312" t="s">
        <v>63</v>
      </c>
      <c r="D6312" t="s">
        <v>90</v>
      </c>
      <c r="E6312" t="s">
        <v>157</v>
      </c>
      <c r="F6312" t="s">
        <v>805</v>
      </c>
      <c r="G6312" t="s">
        <v>103</v>
      </c>
      <c r="H6312">
        <v>1853</v>
      </c>
      <c r="I6312">
        <v>0.15</v>
      </c>
      <c r="J6312">
        <v>129.71</v>
      </c>
      <c r="K6312" t="s">
        <v>17</v>
      </c>
      <c r="L6312" s="1">
        <f t="shared" si="98"/>
        <v>42805</v>
      </c>
    </row>
    <row r="6313" spans="1:12" x14ac:dyDescent="0.25">
      <c r="A6313" t="s">
        <v>7128</v>
      </c>
      <c r="B6313" t="s">
        <v>122</v>
      </c>
      <c r="C6313" t="s">
        <v>20</v>
      </c>
      <c r="D6313" t="s">
        <v>95</v>
      </c>
      <c r="E6313" t="s">
        <v>86</v>
      </c>
      <c r="F6313" t="s">
        <v>813</v>
      </c>
      <c r="G6313" t="s">
        <v>103</v>
      </c>
      <c r="H6313">
        <v>624</v>
      </c>
      <c r="I6313">
        <v>0.34</v>
      </c>
      <c r="J6313">
        <v>168.48</v>
      </c>
      <c r="K6313" t="s">
        <v>17</v>
      </c>
      <c r="L6313" s="1">
        <f t="shared" si="98"/>
        <v>43957</v>
      </c>
    </row>
    <row r="6314" spans="1:12" x14ac:dyDescent="0.25">
      <c r="A6314" t="s">
        <v>7129</v>
      </c>
      <c r="B6314" t="s">
        <v>116</v>
      </c>
      <c r="C6314" t="s">
        <v>63</v>
      </c>
      <c r="D6314" t="s">
        <v>76</v>
      </c>
      <c r="E6314" t="s">
        <v>38</v>
      </c>
      <c r="F6314" s="1">
        <v>42196</v>
      </c>
      <c r="G6314" t="s">
        <v>103</v>
      </c>
      <c r="H6314">
        <v>2179</v>
      </c>
      <c r="I6314">
        <v>0.3</v>
      </c>
      <c r="J6314">
        <v>501.17</v>
      </c>
      <c r="K6314" t="s">
        <v>17</v>
      </c>
      <c r="L6314" s="1">
        <f t="shared" si="98"/>
        <v>42196</v>
      </c>
    </row>
    <row r="6315" spans="1:12" x14ac:dyDescent="0.25">
      <c r="A6315" t="s">
        <v>7130</v>
      </c>
      <c r="B6315" t="s">
        <v>40</v>
      </c>
      <c r="C6315" t="s">
        <v>13</v>
      </c>
      <c r="D6315" t="s">
        <v>81</v>
      </c>
      <c r="E6315" t="s">
        <v>91</v>
      </c>
      <c r="F6315" t="s">
        <v>2009</v>
      </c>
      <c r="G6315" t="s">
        <v>103</v>
      </c>
      <c r="H6315">
        <v>1979</v>
      </c>
      <c r="I6315">
        <v>0.18</v>
      </c>
      <c r="J6315">
        <v>376.01</v>
      </c>
      <c r="K6315" t="s">
        <v>17</v>
      </c>
      <c r="L6315" s="1">
        <f t="shared" si="98"/>
        <v>42891</v>
      </c>
    </row>
    <row r="6316" spans="1:12" x14ac:dyDescent="0.25">
      <c r="A6316" t="s">
        <v>7131</v>
      </c>
      <c r="B6316" t="s">
        <v>185</v>
      </c>
      <c r="C6316" t="s">
        <v>20</v>
      </c>
      <c r="D6316" t="s">
        <v>21</v>
      </c>
      <c r="E6316" t="s">
        <v>125</v>
      </c>
      <c r="F6316" t="s">
        <v>1125</v>
      </c>
      <c r="G6316" t="s">
        <v>103</v>
      </c>
      <c r="H6316">
        <v>1371</v>
      </c>
      <c r="I6316">
        <v>0.28000000000000003</v>
      </c>
      <c r="J6316">
        <v>575.82000000000005</v>
      </c>
      <c r="K6316" t="s">
        <v>17</v>
      </c>
      <c r="L6316" s="1">
        <f t="shared" si="98"/>
        <v>42950</v>
      </c>
    </row>
    <row r="6317" spans="1:12" x14ac:dyDescent="0.25">
      <c r="A6317" t="s">
        <v>7132</v>
      </c>
      <c r="B6317" t="s">
        <v>147</v>
      </c>
      <c r="C6317" t="s">
        <v>58</v>
      </c>
      <c r="D6317" t="s">
        <v>120</v>
      </c>
      <c r="E6317" t="s">
        <v>28</v>
      </c>
      <c r="F6317" t="s">
        <v>1122</v>
      </c>
      <c r="G6317" t="s">
        <v>103</v>
      </c>
      <c r="H6317">
        <v>1055</v>
      </c>
      <c r="I6317">
        <v>0.33</v>
      </c>
      <c r="J6317">
        <v>295.39999999999998</v>
      </c>
      <c r="K6317" t="s">
        <v>17</v>
      </c>
      <c r="L6317" s="1">
        <f t="shared" si="98"/>
        <v>43501</v>
      </c>
    </row>
    <row r="6318" spans="1:12" x14ac:dyDescent="0.25">
      <c r="A6318" t="s">
        <v>7133</v>
      </c>
      <c r="B6318" t="s">
        <v>45</v>
      </c>
      <c r="C6318" t="s">
        <v>63</v>
      </c>
      <c r="D6318" t="s">
        <v>76</v>
      </c>
      <c r="E6318" t="s">
        <v>164</v>
      </c>
      <c r="F6318" t="s">
        <v>1122</v>
      </c>
      <c r="G6318" t="s">
        <v>103</v>
      </c>
      <c r="H6318">
        <v>661</v>
      </c>
      <c r="I6318">
        <v>0.18</v>
      </c>
      <c r="J6318">
        <v>79.319999999999993</v>
      </c>
      <c r="K6318" t="s">
        <v>17</v>
      </c>
      <c r="L6318" s="1">
        <f t="shared" si="98"/>
        <v>43501</v>
      </c>
    </row>
    <row r="6319" spans="1:12" x14ac:dyDescent="0.25">
      <c r="A6319" t="s">
        <v>7134</v>
      </c>
      <c r="B6319" t="s">
        <v>134</v>
      </c>
      <c r="C6319" t="s">
        <v>20</v>
      </c>
      <c r="D6319" t="s">
        <v>95</v>
      </c>
      <c r="E6319" t="s">
        <v>65</v>
      </c>
      <c r="F6319" t="s">
        <v>2463</v>
      </c>
      <c r="G6319" t="s">
        <v>103</v>
      </c>
      <c r="H6319">
        <v>763</v>
      </c>
      <c r="I6319">
        <v>0.22</v>
      </c>
      <c r="J6319">
        <v>289.94</v>
      </c>
      <c r="K6319" t="s">
        <v>17</v>
      </c>
      <c r="L6319" s="1">
        <f t="shared" si="98"/>
        <v>42889</v>
      </c>
    </row>
    <row r="6320" spans="1:12" x14ac:dyDescent="0.25">
      <c r="A6320" t="s">
        <v>7135</v>
      </c>
      <c r="B6320" t="s">
        <v>53</v>
      </c>
      <c r="C6320" t="s">
        <v>49</v>
      </c>
      <c r="D6320" t="s">
        <v>54</v>
      </c>
      <c r="E6320" t="s">
        <v>51</v>
      </c>
      <c r="F6320" t="s">
        <v>1122</v>
      </c>
      <c r="G6320" t="s">
        <v>103</v>
      </c>
      <c r="H6320">
        <v>986</v>
      </c>
      <c r="I6320">
        <v>0.14000000000000001</v>
      </c>
      <c r="J6320">
        <v>433.84</v>
      </c>
      <c r="K6320" t="s">
        <v>17</v>
      </c>
      <c r="L6320" s="1">
        <f t="shared" si="98"/>
        <v>43501</v>
      </c>
    </row>
    <row r="6321" spans="1:12" x14ac:dyDescent="0.25">
      <c r="A6321" t="s">
        <v>7136</v>
      </c>
      <c r="B6321" t="s">
        <v>62</v>
      </c>
      <c r="C6321" t="s">
        <v>32</v>
      </c>
      <c r="D6321" t="s">
        <v>46</v>
      </c>
      <c r="E6321" t="s">
        <v>157</v>
      </c>
      <c r="F6321" t="s">
        <v>6587</v>
      </c>
      <c r="G6321" t="s">
        <v>103</v>
      </c>
      <c r="H6321">
        <v>1693</v>
      </c>
      <c r="I6321">
        <v>0.11</v>
      </c>
      <c r="J6321">
        <v>474.04</v>
      </c>
      <c r="K6321" t="s">
        <v>17</v>
      </c>
      <c r="L6321" s="1">
        <f t="shared" si="98"/>
        <v>43466</v>
      </c>
    </row>
    <row r="6322" spans="1:12" x14ac:dyDescent="0.25">
      <c r="A6322" t="s">
        <v>7137</v>
      </c>
      <c r="B6322" t="s">
        <v>229</v>
      </c>
      <c r="C6322" t="s">
        <v>49</v>
      </c>
      <c r="D6322" t="s">
        <v>50</v>
      </c>
      <c r="E6322" t="s">
        <v>28</v>
      </c>
      <c r="F6322" t="s">
        <v>805</v>
      </c>
      <c r="G6322" t="s">
        <v>103</v>
      </c>
      <c r="H6322">
        <v>2462</v>
      </c>
      <c r="I6322">
        <v>0.24</v>
      </c>
      <c r="J6322">
        <v>984.8</v>
      </c>
      <c r="K6322" t="s">
        <v>17</v>
      </c>
      <c r="L6322" s="1">
        <f t="shared" si="98"/>
        <v>42805</v>
      </c>
    </row>
    <row r="6323" spans="1:12" x14ac:dyDescent="0.25">
      <c r="A6323" t="s">
        <v>7138</v>
      </c>
      <c r="B6323" t="s">
        <v>149</v>
      </c>
      <c r="C6323" t="s">
        <v>32</v>
      </c>
      <c r="D6323" t="s">
        <v>33</v>
      </c>
      <c r="E6323" t="s">
        <v>60</v>
      </c>
      <c r="F6323" s="1">
        <v>42681</v>
      </c>
      <c r="G6323" t="s">
        <v>103</v>
      </c>
      <c r="H6323">
        <v>2354</v>
      </c>
      <c r="I6323">
        <v>0.12</v>
      </c>
      <c r="J6323">
        <v>635.58000000000004</v>
      </c>
      <c r="K6323" t="s">
        <v>17</v>
      </c>
      <c r="L6323" s="1">
        <f t="shared" si="98"/>
        <v>42681</v>
      </c>
    </row>
    <row r="6324" spans="1:12" x14ac:dyDescent="0.25">
      <c r="A6324" t="s">
        <v>7139</v>
      </c>
      <c r="B6324" t="s">
        <v>203</v>
      </c>
      <c r="C6324" t="s">
        <v>32</v>
      </c>
      <c r="D6324" t="s">
        <v>33</v>
      </c>
      <c r="E6324" t="s">
        <v>73</v>
      </c>
      <c r="F6324" s="1">
        <v>42803</v>
      </c>
      <c r="G6324" t="s">
        <v>103</v>
      </c>
      <c r="H6324">
        <v>1706</v>
      </c>
      <c r="I6324">
        <v>0.22</v>
      </c>
      <c r="J6324">
        <v>136.47999999999999</v>
      </c>
      <c r="K6324" t="s">
        <v>17</v>
      </c>
      <c r="L6324" s="1">
        <f t="shared" si="98"/>
        <v>42803</v>
      </c>
    </row>
    <row r="6325" spans="1:12" x14ac:dyDescent="0.25">
      <c r="A6325" t="s">
        <v>7140</v>
      </c>
      <c r="B6325" t="s">
        <v>268</v>
      </c>
      <c r="C6325" t="s">
        <v>58</v>
      </c>
      <c r="D6325" t="s">
        <v>59</v>
      </c>
      <c r="E6325" t="s">
        <v>111</v>
      </c>
      <c r="F6325" s="1">
        <v>43443</v>
      </c>
      <c r="G6325" t="s">
        <v>103</v>
      </c>
      <c r="H6325">
        <v>2452</v>
      </c>
      <c r="I6325">
        <v>0.18</v>
      </c>
      <c r="J6325">
        <v>465.88</v>
      </c>
      <c r="K6325" t="s">
        <v>17</v>
      </c>
      <c r="L6325" s="1">
        <f t="shared" si="98"/>
        <v>43443</v>
      </c>
    </row>
    <row r="6326" spans="1:12" x14ac:dyDescent="0.25">
      <c r="A6326" t="s">
        <v>7141</v>
      </c>
      <c r="B6326" t="s">
        <v>122</v>
      </c>
      <c r="C6326" t="s">
        <v>49</v>
      </c>
      <c r="D6326" t="s">
        <v>54</v>
      </c>
      <c r="E6326" t="s">
        <v>73</v>
      </c>
      <c r="F6326" t="s">
        <v>3306</v>
      </c>
      <c r="G6326" t="s">
        <v>103</v>
      </c>
      <c r="H6326">
        <v>2066</v>
      </c>
      <c r="I6326">
        <v>0.11</v>
      </c>
      <c r="J6326">
        <v>123.96</v>
      </c>
      <c r="K6326" t="s">
        <v>17</v>
      </c>
      <c r="L6326" s="1">
        <f t="shared" si="98"/>
        <v>43779</v>
      </c>
    </row>
    <row r="6327" spans="1:12" x14ac:dyDescent="0.25">
      <c r="A6327" t="s">
        <v>7142</v>
      </c>
      <c r="B6327" t="s">
        <v>12</v>
      </c>
      <c r="C6327" t="s">
        <v>13</v>
      </c>
      <c r="D6327" t="s">
        <v>14</v>
      </c>
      <c r="E6327" t="s">
        <v>138</v>
      </c>
      <c r="F6327" s="1">
        <v>42559</v>
      </c>
      <c r="G6327" t="s">
        <v>103</v>
      </c>
      <c r="H6327">
        <v>833</v>
      </c>
      <c r="I6327">
        <v>0.35</v>
      </c>
      <c r="J6327">
        <v>174.93</v>
      </c>
      <c r="K6327" t="s">
        <v>17</v>
      </c>
      <c r="L6327" s="1">
        <f t="shared" si="98"/>
        <v>42559</v>
      </c>
    </row>
    <row r="6328" spans="1:12" x14ac:dyDescent="0.25">
      <c r="A6328" t="s">
        <v>7143</v>
      </c>
      <c r="B6328" t="s">
        <v>203</v>
      </c>
      <c r="C6328" t="s">
        <v>32</v>
      </c>
      <c r="D6328" t="s">
        <v>101</v>
      </c>
      <c r="E6328" t="s">
        <v>132</v>
      </c>
      <c r="F6328" t="s">
        <v>7144</v>
      </c>
      <c r="G6328" t="s">
        <v>103</v>
      </c>
      <c r="H6328">
        <v>1550</v>
      </c>
      <c r="I6328">
        <v>0.2</v>
      </c>
      <c r="J6328">
        <v>186</v>
      </c>
      <c r="K6328" t="s">
        <v>17</v>
      </c>
      <c r="L6328" s="1">
        <f t="shared" si="98"/>
        <v>42469</v>
      </c>
    </row>
    <row r="6329" spans="1:12" x14ac:dyDescent="0.25">
      <c r="A6329" t="s">
        <v>7145</v>
      </c>
      <c r="B6329" t="s">
        <v>205</v>
      </c>
      <c r="C6329" t="s">
        <v>58</v>
      </c>
      <c r="D6329" t="s">
        <v>120</v>
      </c>
      <c r="E6329" t="s">
        <v>73</v>
      </c>
      <c r="F6329" t="s">
        <v>1519</v>
      </c>
      <c r="G6329" t="s">
        <v>103</v>
      </c>
      <c r="H6329">
        <v>1447</v>
      </c>
      <c r="I6329">
        <v>0.27</v>
      </c>
      <c r="J6329">
        <v>332.81</v>
      </c>
      <c r="K6329" t="s">
        <v>17</v>
      </c>
      <c r="L6329" s="1">
        <f t="shared" si="98"/>
        <v>43773</v>
      </c>
    </row>
    <row r="6330" spans="1:12" x14ac:dyDescent="0.25">
      <c r="A6330" t="s">
        <v>7146</v>
      </c>
      <c r="B6330" t="s">
        <v>42</v>
      </c>
      <c r="C6330" t="s">
        <v>20</v>
      </c>
      <c r="D6330" t="s">
        <v>95</v>
      </c>
      <c r="E6330" t="s">
        <v>152</v>
      </c>
      <c r="F6330" t="s">
        <v>1957</v>
      </c>
      <c r="G6330" t="s">
        <v>103</v>
      </c>
      <c r="H6330">
        <v>1795</v>
      </c>
      <c r="I6330">
        <v>0.31</v>
      </c>
      <c r="J6330">
        <v>574.4</v>
      </c>
      <c r="K6330" t="s">
        <v>17</v>
      </c>
      <c r="L6330" s="1">
        <f t="shared" si="98"/>
        <v>43681</v>
      </c>
    </row>
    <row r="6331" spans="1:12" x14ac:dyDescent="0.25">
      <c r="A6331" t="s">
        <v>7147</v>
      </c>
      <c r="B6331" t="s">
        <v>75</v>
      </c>
      <c r="C6331" t="s">
        <v>20</v>
      </c>
      <c r="D6331" t="s">
        <v>21</v>
      </c>
      <c r="E6331" t="s">
        <v>152</v>
      </c>
      <c r="F6331" s="1">
        <v>42772</v>
      </c>
      <c r="G6331" t="s">
        <v>103</v>
      </c>
      <c r="H6331">
        <v>972</v>
      </c>
      <c r="I6331">
        <v>0.16</v>
      </c>
      <c r="J6331">
        <v>427.68</v>
      </c>
      <c r="K6331" t="s">
        <v>17</v>
      </c>
      <c r="L6331" s="1">
        <f t="shared" si="98"/>
        <v>42772</v>
      </c>
    </row>
    <row r="6332" spans="1:12" x14ac:dyDescent="0.25">
      <c r="A6332" t="s">
        <v>7148</v>
      </c>
      <c r="B6332" t="s">
        <v>229</v>
      </c>
      <c r="C6332" t="s">
        <v>20</v>
      </c>
      <c r="D6332" t="s">
        <v>95</v>
      </c>
      <c r="E6332" t="s">
        <v>86</v>
      </c>
      <c r="F6332" t="s">
        <v>3974</v>
      </c>
      <c r="G6332" t="s">
        <v>103</v>
      </c>
      <c r="H6332">
        <v>2325</v>
      </c>
      <c r="I6332">
        <v>0.13</v>
      </c>
      <c r="J6332">
        <v>395.25</v>
      </c>
      <c r="K6332" t="s">
        <v>17</v>
      </c>
      <c r="L6332" s="1">
        <f t="shared" si="98"/>
        <v>43803</v>
      </c>
    </row>
    <row r="6333" spans="1:12" x14ac:dyDescent="0.25">
      <c r="A6333" t="s">
        <v>7149</v>
      </c>
      <c r="B6333" t="s">
        <v>36</v>
      </c>
      <c r="C6333" t="s">
        <v>58</v>
      </c>
      <c r="D6333" t="s">
        <v>68</v>
      </c>
      <c r="E6333" t="s">
        <v>47</v>
      </c>
      <c r="F6333" t="s">
        <v>2009</v>
      </c>
      <c r="G6333" t="s">
        <v>103</v>
      </c>
      <c r="H6333">
        <v>2207</v>
      </c>
      <c r="I6333">
        <v>0.35</v>
      </c>
      <c r="J6333">
        <v>220.7</v>
      </c>
      <c r="K6333" t="s">
        <v>17</v>
      </c>
      <c r="L6333" s="1">
        <f t="shared" si="98"/>
        <v>42891</v>
      </c>
    </row>
    <row r="6334" spans="1:12" x14ac:dyDescent="0.25">
      <c r="A6334" t="s">
        <v>7150</v>
      </c>
      <c r="B6334" t="s">
        <v>161</v>
      </c>
      <c r="C6334" t="s">
        <v>20</v>
      </c>
      <c r="D6334" t="s">
        <v>95</v>
      </c>
      <c r="E6334" t="s">
        <v>22</v>
      </c>
      <c r="F6334" s="1">
        <v>42436</v>
      </c>
      <c r="G6334" t="s">
        <v>103</v>
      </c>
      <c r="H6334">
        <v>1665</v>
      </c>
      <c r="I6334">
        <v>0.32</v>
      </c>
      <c r="J6334">
        <v>466.2</v>
      </c>
      <c r="K6334" t="s">
        <v>17</v>
      </c>
      <c r="L6334" s="1">
        <f t="shared" si="98"/>
        <v>42436</v>
      </c>
    </row>
    <row r="6335" spans="1:12" x14ac:dyDescent="0.25">
      <c r="A6335" t="s">
        <v>7151</v>
      </c>
      <c r="B6335" t="s">
        <v>175</v>
      </c>
      <c r="C6335" t="s">
        <v>32</v>
      </c>
      <c r="D6335" t="s">
        <v>101</v>
      </c>
      <c r="E6335" t="s">
        <v>138</v>
      </c>
      <c r="F6335" t="s">
        <v>6467</v>
      </c>
      <c r="G6335" t="s">
        <v>103</v>
      </c>
      <c r="H6335">
        <v>869</v>
      </c>
      <c r="I6335">
        <v>0.32</v>
      </c>
      <c r="J6335">
        <v>382.36</v>
      </c>
      <c r="K6335" t="s">
        <v>17</v>
      </c>
      <c r="L6335" s="1">
        <f t="shared" si="98"/>
        <v>43020</v>
      </c>
    </row>
    <row r="6336" spans="1:12" x14ac:dyDescent="0.25">
      <c r="A6336" t="s">
        <v>7152</v>
      </c>
      <c r="B6336" t="s">
        <v>131</v>
      </c>
      <c r="C6336" t="s">
        <v>20</v>
      </c>
      <c r="D6336" t="s">
        <v>21</v>
      </c>
      <c r="E6336" t="s">
        <v>43</v>
      </c>
      <c r="F6336" t="s">
        <v>566</v>
      </c>
      <c r="G6336" t="s">
        <v>103</v>
      </c>
      <c r="H6336">
        <v>1022</v>
      </c>
      <c r="I6336">
        <v>0.28999999999999998</v>
      </c>
      <c r="J6336">
        <v>388.36</v>
      </c>
      <c r="K6336" t="s">
        <v>17</v>
      </c>
      <c r="L6336" s="1">
        <f t="shared" si="98"/>
        <v>43839</v>
      </c>
    </row>
    <row r="6337" spans="1:12" x14ac:dyDescent="0.25">
      <c r="A6337" t="s">
        <v>7153</v>
      </c>
      <c r="B6337" t="s">
        <v>94</v>
      </c>
      <c r="C6337" t="s">
        <v>49</v>
      </c>
      <c r="D6337" t="s">
        <v>230</v>
      </c>
      <c r="E6337" t="s">
        <v>86</v>
      </c>
      <c r="F6337" t="s">
        <v>1125</v>
      </c>
      <c r="G6337" t="s">
        <v>103</v>
      </c>
      <c r="H6337">
        <v>792</v>
      </c>
      <c r="I6337">
        <v>0.24</v>
      </c>
      <c r="J6337">
        <v>348.48</v>
      </c>
      <c r="K6337" t="s">
        <v>17</v>
      </c>
      <c r="L6337" s="1">
        <f t="shared" si="98"/>
        <v>42950</v>
      </c>
    </row>
    <row r="6338" spans="1:12" x14ac:dyDescent="0.25">
      <c r="A6338" t="s">
        <v>7154</v>
      </c>
      <c r="B6338" t="s">
        <v>151</v>
      </c>
      <c r="C6338" t="s">
        <v>13</v>
      </c>
      <c r="D6338" t="s">
        <v>217</v>
      </c>
      <c r="E6338" t="s">
        <v>43</v>
      </c>
      <c r="F6338" t="s">
        <v>6444</v>
      </c>
      <c r="G6338" t="s">
        <v>103</v>
      </c>
      <c r="H6338">
        <v>1259</v>
      </c>
      <c r="I6338">
        <v>0.35</v>
      </c>
      <c r="J6338">
        <v>88.13</v>
      </c>
      <c r="K6338" t="s">
        <v>17</v>
      </c>
      <c r="L6338" s="1">
        <f t="shared" si="98"/>
        <v>42712</v>
      </c>
    </row>
    <row r="6339" spans="1:12" x14ac:dyDescent="0.25">
      <c r="A6339" t="s">
        <v>7155</v>
      </c>
      <c r="B6339" t="s">
        <v>238</v>
      </c>
      <c r="C6339" t="s">
        <v>58</v>
      </c>
      <c r="D6339" t="s">
        <v>68</v>
      </c>
      <c r="E6339" t="s">
        <v>182</v>
      </c>
      <c r="F6339" s="1">
        <v>43382</v>
      </c>
      <c r="G6339" t="s">
        <v>103</v>
      </c>
      <c r="H6339">
        <v>1958</v>
      </c>
      <c r="I6339">
        <v>0.21</v>
      </c>
      <c r="J6339">
        <v>724.46</v>
      </c>
      <c r="K6339" t="s">
        <v>17</v>
      </c>
      <c r="L6339" s="1">
        <f t="shared" ref="L6339:L6402" si="99">IF(ISNUMBER(F6339),F6339,DATE(VALUE(RIGHT(F6339,4)),VALUE(MID(F6339,FIND("/",F6339)+1,FIND("/",F6339,FIND("/",F6339)+1)-FIND("/",F6339)-1)),VALUE(LEFT(F6339,FIND("/",F6339)-1))))</f>
        <v>43382</v>
      </c>
    </row>
    <row r="6340" spans="1:12" x14ac:dyDescent="0.25">
      <c r="A6340" t="s">
        <v>7156</v>
      </c>
      <c r="B6340" t="s">
        <v>89</v>
      </c>
      <c r="C6340" t="s">
        <v>58</v>
      </c>
      <c r="D6340" t="s">
        <v>68</v>
      </c>
      <c r="E6340" t="s">
        <v>86</v>
      </c>
      <c r="F6340" t="s">
        <v>1957</v>
      </c>
      <c r="G6340" t="s">
        <v>103</v>
      </c>
      <c r="H6340">
        <v>627</v>
      </c>
      <c r="I6340">
        <v>0.33</v>
      </c>
      <c r="J6340">
        <v>150.47999999999999</v>
      </c>
      <c r="K6340" t="s">
        <v>17</v>
      </c>
      <c r="L6340" s="1">
        <f t="shared" si="99"/>
        <v>43681</v>
      </c>
    </row>
    <row r="6341" spans="1:12" x14ac:dyDescent="0.25">
      <c r="A6341" t="s">
        <v>7157</v>
      </c>
      <c r="B6341" t="s">
        <v>191</v>
      </c>
      <c r="C6341" t="s">
        <v>58</v>
      </c>
      <c r="D6341" t="s">
        <v>120</v>
      </c>
      <c r="E6341" t="s">
        <v>28</v>
      </c>
      <c r="F6341" s="1">
        <v>43051</v>
      </c>
      <c r="G6341" t="s">
        <v>103</v>
      </c>
      <c r="H6341">
        <v>1310</v>
      </c>
      <c r="I6341">
        <v>0.25</v>
      </c>
      <c r="J6341">
        <v>510.9</v>
      </c>
      <c r="K6341" t="s">
        <v>17</v>
      </c>
      <c r="L6341" s="1">
        <f t="shared" si="99"/>
        <v>43051</v>
      </c>
    </row>
    <row r="6342" spans="1:12" x14ac:dyDescent="0.25">
      <c r="A6342" t="s">
        <v>7158</v>
      </c>
      <c r="B6342" t="s">
        <v>147</v>
      </c>
      <c r="C6342" t="s">
        <v>26</v>
      </c>
      <c r="D6342" t="s">
        <v>27</v>
      </c>
      <c r="E6342" t="s">
        <v>15</v>
      </c>
      <c r="F6342" s="1">
        <v>42136</v>
      </c>
      <c r="G6342" t="s">
        <v>103</v>
      </c>
      <c r="H6342">
        <v>827</v>
      </c>
      <c r="I6342">
        <v>0.27</v>
      </c>
      <c r="J6342">
        <v>181.94</v>
      </c>
      <c r="K6342" t="s">
        <v>17</v>
      </c>
      <c r="L6342" s="1">
        <f t="shared" si="99"/>
        <v>42136</v>
      </c>
    </row>
    <row r="6343" spans="1:12" x14ac:dyDescent="0.25">
      <c r="A6343" t="s">
        <v>7159</v>
      </c>
      <c r="B6343" t="s">
        <v>131</v>
      </c>
      <c r="C6343" t="s">
        <v>49</v>
      </c>
      <c r="D6343" t="s">
        <v>230</v>
      </c>
      <c r="E6343" t="s">
        <v>28</v>
      </c>
      <c r="F6343" t="s">
        <v>1433</v>
      </c>
      <c r="G6343" t="s">
        <v>103</v>
      </c>
      <c r="H6343">
        <v>1204</v>
      </c>
      <c r="I6343">
        <v>0.19</v>
      </c>
      <c r="J6343">
        <v>216.72</v>
      </c>
      <c r="K6343" t="s">
        <v>17</v>
      </c>
      <c r="L6343" s="1">
        <f t="shared" si="99"/>
        <v>43628</v>
      </c>
    </row>
    <row r="6344" spans="1:12" x14ac:dyDescent="0.25">
      <c r="A6344" t="s">
        <v>7160</v>
      </c>
      <c r="B6344" t="s">
        <v>238</v>
      </c>
      <c r="C6344" t="s">
        <v>63</v>
      </c>
      <c r="D6344" t="s">
        <v>76</v>
      </c>
      <c r="E6344" t="s">
        <v>73</v>
      </c>
      <c r="F6344" t="s">
        <v>1739</v>
      </c>
      <c r="G6344" t="s">
        <v>103</v>
      </c>
      <c r="H6344">
        <v>1402</v>
      </c>
      <c r="I6344">
        <v>0.1</v>
      </c>
      <c r="J6344">
        <v>588.84</v>
      </c>
      <c r="K6344" t="s">
        <v>17</v>
      </c>
      <c r="L6344" s="1">
        <f t="shared" si="99"/>
        <v>43593</v>
      </c>
    </row>
    <row r="6345" spans="1:12" x14ac:dyDescent="0.25">
      <c r="A6345" t="s">
        <v>7161</v>
      </c>
      <c r="B6345" t="s">
        <v>75</v>
      </c>
      <c r="C6345" t="s">
        <v>32</v>
      </c>
      <c r="D6345" t="s">
        <v>46</v>
      </c>
      <c r="E6345" t="s">
        <v>28</v>
      </c>
      <c r="F6345" t="s">
        <v>1280</v>
      </c>
      <c r="G6345" t="s">
        <v>103</v>
      </c>
      <c r="H6345">
        <v>2395</v>
      </c>
      <c r="I6345">
        <v>0.28999999999999998</v>
      </c>
      <c r="J6345">
        <v>431.1</v>
      </c>
      <c r="K6345" t="s">
        <v>17</v>
      </c>
      <c r="L6345" s="1">
        <f t="shared" si="99"/>
        <v>43225</v>
      </c>
    </row>
    <row r="6346" spans="1:12" x14ac:dyDescent="0.25">
      <c r="A6346" t="s">
        <v>7162</v>
      </c>
      <c r="B6346" t="s">
        <v>215</v>
      </c>
      <c r="C6346" t="s">
        <v>20</v>
      </c>
      <c r="D6346" t="s">
        <v>95</v>
      </c>
      <c r="E6346" t="s">
        <v>22</v>
      </c>
      <c r="F6346" t="s">
        <v>5881</v>
      </c>
      <c r="G6346" t="s">
        <v>103</v>
      </c>
      <c r="H6346">
        <v>1355</v>
      </c>
      <c r="I6346">
        <v>0.31</v>
      </c>
      <c r="J6346">
        <v>420.05</v>
      </c>
      <c r="K6346" t="s">
        <v>17</v>
      </c>
      <c r="L6346" s="1">
        <f t="shared" si="99"/>
        <v>43161</v>
      </c>
    </row>
    <row r="6347" spans="1:12" x14ac:dyDescent="0.25">
      <c r="A6347" t="s">
        <v>7163</v>
      </c>
      <c r="B6347" t="s">
        <v>149</v>
      </c>
      <c r="C6347" t="s">
        <v>26</v>
      </c>
      <c r="D6347" t="s">
        <v>37</v>
      </c>
      <c r="E6347" t="s">
        <v>111</v>
      </c>
      <c r="F6347" t="s">
        <v>7164</v>
      </c>
      <c r="G6347" t="s">
        <v>103</v>
      </c>
      <c r="H6347">
        <v>2425</v>
      </c>
      <c r="I6347">
        <v>0.22</v>
      </c>
      <c r="J6347">
        <v>703.25</v>
      </c>
      <c r="K6347" t="s">
        <v>17</v>
      </c>
      <c r="L6347" s="1">
        <f t="shared" si="99"/>
        <v>43016</v>
      </c>
    </row>
    <row r="6348" spans="1:12" x14ac:dyDescent="0.25">
      <c r="A6348" t="s">
        <v>7165</v>
      </c>
      <c r="B6348" t="s">
        <v>19</v>
      </c>
      <c r="C6348" t="s">
        <v>32</v>
      </c>
      <c r="D6348" t="s">
        <v>33</v>
      </c>
      <c r="E6348" t="s">
        <v>28</v>
      </c>
      <c r="F6348" t="s">
        <v>805</v>
      </c>
      <c r="G6348" t="s">
        <v>103</v>
      </c>
      <c r="H6348">
        <v>1478</v>
      </c>
      <c r="I6348">
        <v>0.23</v>
      </c>
      <c r="J6348">
        <v>295.60000000000002</v>
      </c>
      <c r="K6348" t="s">
        <v>17</v>
      </c>
      <c r="L6348" s="1">
        <f t="shared" si="99"/>
        <v>42805</v>
      </c>
    </row>
    <row r="6349" spans="1:12" x14ac:dyDescent="0.25">
      <c r="A6349" t="s">
        <v>7166</v>
      </c>
      <c r="B6349" t="s">
        <v>129</v>
      </c>
      <c r="C6349" t="s">
        <v>26</v>
      </c>
      <c r="D6349" t="s">
        <v>98</v>
      </c>
      <c r="E6349" t="s">
        <v>132</v>
      </c>
      <c r="F6349" s="1">
        <v>42136</v>
      </c>
      <c r="G6349" t="s">
        <v>103</v>
      </c>
      <c r="H6349">
        <v>2377</v>
      </c>
      <c r="I6349">
        <v>0.14000000000000001</v>
      </c>
      <c r="J6349">
        <v>665.56</v>
      </c>
      <c r="K6349" t="s">
        <v>17</v>
      </c>
      <c r="L6349" s="1">
        <f t="shared" si="99"/>
        <v>42136</v>
      </c>
    </row>
    <row r="6350" spans="1:12" x14ac:dyDescent="0.25">
      <c r="A6350" t="s">
        <v>7167</v>
      </c>
      <c r="B6350" t="s">
        <v>119</v>
      </c>
      <c r="C6350" t="s">
        <v>26</v>
      </c>
      <c r="D6350" t="s">
        <v>225</v>
      </c>
      <c r="E6350" t="s">
        <v>182</v>
      </c>
      <c r="F6350" t="s">
        <v>3398</v>
      </c>
      <c r="G6350" t="s">
        <v>103</v>
      </c>
      <c r="H6350">
        <v>693</v>
      </c>
      <c r="I6350">
        <v>0.1</v>
      </c>
      <c r="J6350">
        <v>207.9</v>
      </c>
      <c r="K6350" t="s">
        <v>17</v>
      </c>
      <c r="L6350" s="1">
        <f t="shared" si="99"/>
        <v>43991</v>
      </c>
    </row>
    <row r="6351" spans="1:12" x14ac:dyDescent="0.25">
      <c r="A6351" t="s">
        <v>7168</v>
      </c>
      <c r="B6351" t="s">
        <v>215</v>
      </c>
      <c r="C6351" t="s">
        <v>26</v>
      </c>
      <c r="D6351" t="s">
        <v>225</v>
      </c>
      <c r="E6351" t="s">
        <v>125</v>
      </c>
      <c r="F6351" t="s">
        <v>1125</v>
      </c>
      <c r="G6351" t="s">
        <v>103</v>
      </c>
      <c r="H6351">
        <v>2049</v>
      </c>
      <c r="I6351">
        <v>0.14000000000000001</v>
      </c>
      <c r="J6351">
        <v>266.37</v>
      </c>
      <c r="K6351" t="s">
        <v>17</v>
      </c>
      <c r="L6351" s="1">
        <f t="shared" si="99"/>
        <v>42950</v>
      </c>
    </row>
    <row r="6352" spans="1:12" x14ac:dyDescent="0.25">
      <c r="A6352" t="s">
        <v>7169</v>
      </c>
      <c r="B6352" t="s">
        <v>85</v>
      </c>
      <c r="C6352" t="s">
        <v>63</v>
      </c>
      <c r="D6352" t="s">
        <v>90</v>
      </c>
      <c r="E6352" t="s">
        <v>55</v>
      </c>
      <c r="F6352" s="1">
        <v>42015</v>
      </c>
      <c r="G6352" t="s">
        <v>103</v>
      </c>
      <c r="H6352">
        <v>2014</v>
      </c>
      <c r="I6352">
        <v>0.28000000000000003</v>
      </c>
      <c r="J6352">
        <v>725.04</v>
      </c>
      <c r="K6352" t="s">
        <v>17</v>
      </c>
      <c r="L6352" s="1">
        <f t="shared" si="99"/>
        <v>42015</v>
      </c>
    </row>
    <row r="6353" spans="1:12" x14ac:dyDescent="0.25">
      <c r="A6353" t="s">
        <v>7170</v>
      </c>
      <c r="B6353" t="s">
        <v>205</v>
      </c>
      <c r="C6353" t="s">
        <v>63</v>
      </c>
      <c r="D6353" t="s">
        <v>64</v>
      </c>
      <c r="E6353" t="s">
        <v>22</v>
      </c>
      <c r="F6353" t="s">
        <v>3974</v>
      </c>
      <c r="G6353" t="s">
        <v>103</v>
      </c>
      <c r="H6353">
        <v>2003</v>
      </c>
      <c r="I6353">
        <v>0.28000000000000003</v>
      </c>
      <c r="J6353">
        <v>741.11</v>
      </c>
      <c r="K6353" t="s">
        <v>17</v>
      </c>
      <c r="L6353" s="1">
        <f t="shared" si="99"/>
        <v>43803</v>
      </c>
    </row>
    <row r="6354" spans="1:12" x14ac:dyDescent="0.25">
      <c r="A6354" t="s">
        <v>7171</v>
      </c>
      <c r="B6354" t="s">
        <v>131</v>
      </c>
      <c r="C6354" t="s">
        <v>13</v>
      </c>
      <c r="D6354" t="s">
        <v>81</v>
      </c>
      <c r="E6354" t="s">
        <v>34</v>
      </c>
      <c r="F6354" t="s">
        <v>3974</v>
      </c>
      <c r="G6354" t="s">
        <v>103</v>
      </c>
      <c r="H6354">
        <v>1470</v>
      </c>
      <c r="I6354">
        <v>0.19</v>
      </c>
      <c r="J6354">
        <v>426.3</v>
      </c>
      <c r="K6354" t="s">
        <v>17</v>
      </c>
      <c r="L6354" s="1">
        <f t="shared" si="99"/>
        <v>43803</v>
      </c>
    </row>
    <row r="6355" spans="1:12" x14ac:dyDescent="0.25">
      <c r="A6355" t="s">
        <v>7172</v>
      </c>
      <c r="B6355" t="s">
        <v>25</v>
      </c>
      <c r="C6355" t="s">
        <v>13</v>
      </c>
      <c r="D6355" t="s">
        <v>81</v>
      </c>
      <c r="E6355" t="s">
        <v>55</v>
      </c>
      <c r="F6355" s="1">
        <v>42015</v>
      </c>
      <c r="G6355" t="s">
        <v>103</v>
      </c>
      <c r="H6355">
        <v>1584</v>
      </c>
      <c r="I6355">
        <v>0.31</v>
      </c>
      <c r="J6355">
        <v>681.12</v>
      </c>
      <c r="K6355" t="s">
        <v>17</v>
      </c>
      <c r="L6355" s="1">
        <f t="shared" si="99"/>
        <v>42015</v>
      </c>
    </row>
    <row r="6356" spans="1:12" x14ac:dyDescent="0.25">
      <c r="A6356" t="s">
        <v>7173</v>
      </c>
      <c r="B6356" t="s">
        <v>116</v>
      </c>
      <c r="C6356" t="s">
        <v>26</v>
      </c>
      <c r="D6356" t="s">
        <v>98</v>
      </c>
      <c r="E6356" t="s">
        <v>182</v>
      </c>
      <c r="F6356" t="s">
        <v>5881</v>
      </c>
      <c r="G6356" t="s">
        <v>103</v>
      </c>
      <c r="H6356">
        <v>937</v>
      </c>
      <c r="I6356">
        <v>0.18</v>
      </c>
      <c r="J6356">
        <v>93.7</v>
      </c>
      <c r="K6356" t="s">
        <v>17</v>
      </c>
      <c r="L6356" s="1">
        <f t="shared" si="99"/>
        <v>43161</v>
      </c>
    </row>
    <row r="6357" spans="1:12" x14ac:dyDescent="0.25">
      <c r="A6357" t="s">
        <v>7174</v>
      </c>
      <c r="B6357" t="s">
        <v>191</v>
      </c>
      <c r="C6357" t="s">
        <v>13</v>
      </c>
      <c r="D6357" t="s">
        <v>217</v>
      </c>
      <c r="E6357" t="s">
        <v>132</v>
      </c>
      <c r="F6357" t="s">
        <v>7175</v>
      </c>
      <c r="G6357" t="s">
        <v>103</v>
      </c>
      <c r="H6357">
        <v>2181</v>
      </c>
      <c r="I6357">
        <v>0.21</v>
      </c>
      <c r="J6357">
        <v>174.48</v>
      </c>
      <c r="K6357" t="s">
        <v>17</v>
      </c>
      <c r="L6357" s="1">
        <f t="shared" si="99"/>
        <v>42678</v>
      </c>
    </row>
    <row r="6358" spans="1:12" x14ac:dyDescent="0.25">
      <c r="A6358" t="s">
        <v>7176</v>
      </c>
      <c r="B6358" t="s">
        <v>205</v>
      </c>
      <c r="C6358" t="s">
        <v>13</v>
      </c>
      <c r="D6358" t="s">
        <v>217</v>
      </c>
      <c r="E6358" t="s">
        <v>69</v>
      </c>
      <c r="F6358" t="s">
        <v>1519</v>
      </c>
      <c r="G6358" t="s">
        <v>103</v>
      </c>
      <c r="H6358">
        <v>2098</v>
      </c>
      <c r="I6358">
        <v>0.22</v>
      </c>
      <c r="J6358">
        <v>293.72000000000003</v>
      </c>
      <c r="K6358" t="s">
        <v>17</v>
      </c>
      <c r="L6358" s="1">
        <f t="shared" si="99"/>
        <v>43773</v>
      </c>
    </row>
    <row r="6359" spans="1:12" x14ac:dyDescent="0.25">
      <c r="A6359" t="s">
        <v>7177</v>
      </c>
      <c r="B6359" t="s">
        <v>151</v>
      </c>
      <c r="C6359" t="s">
        <v>63</v>
      </c>
      <c r="D6359" t="s">
        <v>173</v>
      </c>
      <c r="E6359" t="s">
        <v>69</v>
      </c>
      <c r="F6359" t="s">
        <v>566</v>
      </c>
      <c r="G6359" t="s">
        <v>103</v>
      </c>
      <c r="H6359">
        <v>1247</v>
      </c>
      <c r="I6359">
        <v>0.19</v>
      </c>
      <c r="J6359">
        <v>374.1</v>
      </c>
      <c r="K6359" t="s">
        <v>17</v>
      </c>
      <c r="L6359" s="1">
        <f t="shared" si="99"/>
        <v>43839</v>
      </c>
    </row>
    <row r="6360" spans="1:12" x14ac:dyDescent="0.25">
      <c r="A6360" t="s">
        <v>7178</v>
      </c>
      <c r="B6360" t="s">
        <v>178</v>
      </c>
      <c r="C6360" t="s">
        <v>13</v>
      </c>
      <c r="D6360" t="s">
        <v>14</v>
      </c>
      <c r="E6360" t="s">
        <v>34</v>
      </c>
      <c r="F6360" t="s">
        <v>1372</v>
      </c>
      <c r="G6360" t="s">
        <v>103</v>
      </c>
      <c r="H6360">
        <v>611</v>
      </c>
      <c r="I6360">
        <v>0.16</v>
      </c>
      <c r="J6360">
        <v>42.77</v>
      </c>
      <c r="K6360" t="s">
        <v>17</v>
      </c>
      <c r="L6360" s="1">
        <f t="shared" si="99"/>
        <v>43563</v>
      </c>
    </row>
    <row r="6361" spans="1:12" x14ac:dyDescent="0.25">
      <c r="A6361" t="s">
        <v>7179</v>
      </c>
      <c r="B6361" t="s">
        <v>36</v>
      </c>
      <c r="C6361" t="s">
        <v>32</v>
      </c>
      <c r="D6361" t="s">
        <v>46</v>
      </c>
      <c r="E6361" t="s">
        <v>43</v>
      </c>
      <c r="F6361" t="s">
        <v>221</v>
      </c>
      <c r="G6361" t="s">
        <v>103</v>
      </c>
      <c r="H6361">
        <v>2158</v>
      </c>
      <c r="I6361">
        <v>0.31</v>
      </c>
      <c r="J6361">
        <v>366.86</v>
      </c>
      <c r="K6361" t="s">
        <v>17</v>
      </c>
      <c r="L6361" s="1">
        <f t="shared" si="99"/>
        <v>43476</v>
      </c>
    </row>
    <row r="6362" spans="1:12" x14ac:dyDescent="0.25">
      <c r="A6362" t="s">
        <v>7180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  <c r="L6362" s="1">
        <f t="shared" si="99"/>
        <v>42129</v>
      </c>
    </row>
    <row r="6363" spans="1:12" x14ac:dyDescent="0.25">
      <c r="A6363" t="s">
        <v>7181</v>
      </c>
      <c r="B6363" t="s">
        <v>19</v>
      </c>
      <c r="C6363" t="s">
        <v>20</v>
      </c>
      <c r="D6363" t="s">
        <v>95</v>
      </c>
      <c r="E6363" t="s">
        <v>47</v>
      </c>
      <c r="F6363" t="s">
        <v>2072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  <c r="L6363" s="1">
        <f t="shared" si="99"/>
        <v>43621</v>
      </c>
    </row>
    <row r="6364" spans="1:12" x14ac:dyDescent="0.25">
      <c r="A6364" t="s">
        <v>7182</v>
      </c>
      <c r="B6364" t="s">
        <v>45</v>
      </c>
      <c r="C6364" t="s">
        <v>63</v>
      </c>
      <c r="D6364" t="s">
        <v>173</v>
      </c>
      <c r="E6364" t="s">
        <v>69</v>
      </c>
      <c r="F6364" s="1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  <c r="L6364" s="1">
        <f t="shared" si="99"/>
        <v>42129</v>
      </c>
    </row>
    <row r="6365" spans="1:12" x14ac:dyDescent="0.25">
      <c r="A6365" t="s">
        <v>7183</v>
      </c>
      <c r="B6365" t="s">
        <v>140</v>
      </c>
      <c r="C6365" t="s">
        <v>49</v>
      </c>
      <c r="D6365" t="s">
        <v>54</v>
      </c>
      <c r="E6365" t="s">
        <v>86</v>
      </c>
      <c r="F6365" t="s">
        <v>2083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  <c r="L6365" s="1">
        <f t="shared" si="99"/>
        <v>42777</v>
      </c>
    </row>
    <row r="6366" spans="1:12" x14ac:dyDescent="0.25">
      <c r="A6366" t="s">
        <v>7184</v>
      </c>
      <c r="B6366" t="s">
        <v>94</v>
      </c>
      <c r="C6366" t="s">
        <v>13</v>
      </c>
      <c r="D6366" t="s">
        <v>14</v>
      </c>
      <c r="E6366" t="s">
        <v>38</v>
      </c>
      <c r="F6366" t="s">
        <v>2654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  <c r="L6366" s="1">
        <f t="shared" si="99"/>
        <v>42654</v>
      </c>
    </row>
    <row r="6367" spans="1:12" x14ac:dyDescent="0.25">
      <c r="A6367" t="s">
        <v>7185</v>
      </c>
      <c r="B6367" t="s">
        <v>166</v>
      </c>
      <c r="C6367" t="s">
        <v>13</v>
      </c>
      <c r="D6367" t="s">
        <v>81</v>
      </c>
      <c r="E6367" t="s">
        <v>22</v>
      </c>
      <c r="F6367" s="1">
        <v>43228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  <c r="L6367" s="1">
        <f t="shared" si="99"/>
        <v>43228</v>
      </c>
    </row>
    <row r="6368" spans="1:12" x14ac:dyDescent="0.25">
      <c r="A6368" t="s">
        <v>7186</v>
      </c>
      <c r="B6368" t="s">
        <v>131</v>
      </c>
      <c r="C6368" t="s">
        <v>20</v>
      </c>
      <c r="D6368" t="s">
        <v>21</v>
      </c>
      <c r="E6368" t="s">
        <v>47</v>
      </c>
      <c r="F6368" t="s">
        <v>1702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  <c r="L6368" s="1">
        <f t="shared" si="99"/>
        <v>43531</v>
      </c>
    </row>
    <row r="6369" spans="1:12" x14ac:dyDescent="0.25">
      <c r="A6369" t="s">
        <v>7187</v>
      </c>
      <c r="B6369" t="s">
        <v>40</v>
      </c>
      <c r="C6369" t="s">
        <v>13</v>
      </c>
      <c r="D6369" t="s">
        <v>81</v>
      </c>
      <c r="E6369" t="s">
        <v>132</v>
      </c>
      <c r="F6369" t="s">
        <v>3631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  <c r="L6369" s="1">
        <f t="shared" si="99"/>
        <v>43558</v>
      </c>
    </row>
    <row r="6370" spans="1:12" x14ac:dyDescent="0.25">
      <c r="A6370" t="s">
        <v>7188</v>
      </c>
      <c r="B6370" t="s">
        <v>181</v>
      </c>
      <c r="C6370" t="s">
        <v>63</v>
      </c>
      <c r="D6370" t="s">
        <v>76</v>
      </c>
      <c r="E6370" t="s">
        <v>47</v>
      </c>
      <c r="F6370" t="s">
        <v>5082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  <c r="L6370" s="1">
        <f t="shared" si="99"/>
        <v>43866</v>
      </c>
    </row>
    <row r="6371" spans="1:12" x14ac:dyDescent="0.25">
      <c r="A6371" t="s">
        <v>7189</v>
      </c>
      <c r="B6371" t="s">
        <v>238</v>
      </c>
      <c r="C6371" t="s">
        <v>20</v>
      </c>
      <c r="D6371" t="s">
        <v>95</v>
      </c>
      <c r="E6371" t="s">
        <v>138</v>
      </c>
      <c r="F6371" t="s">
        <v>5082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  <c r="L6371" s="1">
        <f t="shared" si="99"/>
        <v>43866</v>
      </c>
    </row>
    <row r="6372" spans="1:12" x14ac:dyDescent="0.25">
      <c r="A6372" t="s">
        <v>7190</v>
      </c>
      <c r="B6372" t="s">
        <v>181</v>
      </c>
      <c r="C6372" t="s">
        <v>63</v>
      </c>
      <c r="D6372" t="s">
        <v>76</v>
      </c>
      <c r="E6372" t="s">
        <v>152</v>
      </c>
      <c r="F6372" t="s">
        <v>2083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  <c r="L6372" s="1">
        <f t="shared" si="99"/>
        <v>42777</v>
      </c>
    </row>
    <row r="6373" spans="1:12" x14ac:dyDescent="0.25">
      <c r="A6373" t="s">
        <v>7191</v>
      </c>
      <c r="B6373" t="s">
        <v>205</v>
      </c>
      <c r="C6373" t="s">
        <v>58</v>
      </c>
      <c r="D6373" t="s">
        <v>59</v>
      </c>
      <c r="E6373" t="s">
        <v>69</v>
      </c>
      <c r="F6373" t="s">
        <v>1702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  <c r="L6373" s="1">
        <f t="shared" si="99"/>
        <v>43531</v>
      </c>
    </row>
    <row r="6374" spans="1:12" x14ac:dyDescent="0.25">
      <c r="A6374" t="s">
        <v>7192</v>
      </c>
      <c r="B6374" t="s">
        <v>67</v>
      </c>
      <c r="C6374" t="s">
        <v>26</v>
      </c>
      <c r="D6374" t="s">
        <v>27</v>
      </c>
      <c r="E6374" t="s">
        <v>51</v>
      </c>
      <c r="F6374" s="1">
        <v>42156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  <c r="L6374" s="1">
        <f t="shared" si="99"/>
        <v>42156</v>
      </c>
    </row>
    <row r="6375" spans="1:12" x14ac:dyDescent="0.25">
      <c r="A6375" t="s">
        <v>7193</v>
      </c>
      <c r="B6375" t="s">
        <v>72</v>
      </c>
      <c r="C6375" t="s">
        <v>49</v>
      </c>
      <c r="D6375" t="s">
        <v>230</v>
      </c>
      <c r="E6375" t="s">
        <v>152</v>
      </c>
      <c r="F6375" t="s">
        <v>2431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  <c r="L6375" s="1">
        <f t="shared" si="99"/>
        <v>43507</v>
      </c>
    </row>
    <row r="6376" spans="1:12" x14ac:dyDescent="0.25">
      <c r="A6376" t="s">
        <v>7194</v>
      </c>
      <c r="B6376" t="s">
        <v>203</v>
      </c>
      <c r="C6376" t="s">
        <v>32</v>
      </c>
      <c r="D6376" t="s">
        <v>101</v>
      </c>
      <c r="E6376" t="s">
        <v>157</v>
      </c>
      <c r="F6376" s="1">
        <v>42523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  <c r="L6376" s="1">
        <f t="shared" si="99"/>
        <v>42523</v>
      </c>
    </row>
    <row r="6377" spans="1:12" x14ac:dyDescent="0.25">
      <c r="A6377" t="s">
        <v>7195</v>
      </c>
      <c r="B6377" t="s">
        <v>36</v>
      </c>
      <c r="C6377" t="s">
        <v>63</v>
      </c>
      <c r="D6377" t="s">
        <v>76</v>
      </c>
      <c r="E6377" t="s">
        <v>15</v>
      </c>
      <c r="F6377" s="1">
        <v>42157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  <c r="L6377" s="1">
        <f t="shared" si="99"/>
        <v>42157</v>
      </c>
    </row>
    <row r="6378" spans="1:12" x14ac:dyDescent="0.25">
      <c r="A6378" t="s">
        <v>7196</v>
      </c>
      <c r="B6378" t="s">
        <v>147</v>
      </c>
      <c r="C6378" t="s">
        <v>63</v>
      </c>
      <c r="D6378" t="s">
        <v>90</v>
      </c>
      <c r="E6378" t="s">
        <v>111</v>
      </c>
      <c r="F6378" t="s">
        <v>2457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  <c r="L6378" s="1">
        <f t="shared" si="99"/>
        <v>43559</v>
      </c>
    </row>
    <row r="6379" spans="1:12" x14ac:dyDescent="0.25">
      <c r="A6379" t="s">
        <v>7197</v>
      </c>
      <c r="B6379" t="s">
        <v>45</v>
      </c>
      <c r="C6379" t="s">
        <v>63</v>
      </c>
      <c r="D6379" t="s">
        <v>76</v>
      </c>
      <c r="E6379" t="s">
        <v>55</v>
      </c>
      <c r="F6379" t="s">
        <v>2431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  <c r="L6379" s="1">
        <f t="shared" si="99"/>
        <v>43507</v>
      </c>
    </row>
    <row r="6380" spans="1:12" x14ac:dyDescent="0.25">
      <c r="A6380" t="s">
        <v>7198</v>
      </c>
      <c r="B6380" t="s">
        <v>166</v>
      </c>
      <c r="C6380" t="s">
        <v>63</v>
      </c>
      <c r="D6380" t="s">
        <v>76</v>
      </c>
      <c r="E6380" t="s">
        <v>22</v>
      </c>
      <c r="F6380" s="1">
        <v>42523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  <c r="L6380" s="1">
        <f t="shared" si="99"/>
        <v>42523</v>
      </c>
    </row>
    <row r="6381" spans="1:12" x14ac:dyDescent="0.25">
      <c r="A6381" t="s">
        <v>7199</v>
      </c>
      <c r="B6381" t="s">
        <v>147</v>
      </c>
      <c r="C6381" t="s">
        <v>20</v>
      </c>
      <c r="D6381" t="s">
        <v>95</v>
      </c>
      <c r="E6381" t="s">
        <v>125</v>
      </c>
      <c r="F6381" s="1">
        <v>42737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  <c r="L6381" s="1">
        <f t="shared" si="99"/>
        <v>42737</v>
      </c>
    </row>
    <row r="6382" spans="1:12" x14ac:dyDescent="0.25">
      <c r="A6382" t="s">
        <v>7200</v>
      </c>
      <c r="B6382" t="s">
        <v>89</v>
      </c>
      <c r="C6382" t="s">
        <v>13</v>
      </c>
      <c r="D6382" t="s">
        <v>81</v>
      </c>
      <c r="E6382" t="s">
        <v>69</v>
      </c>
      <c r="F6382" t="s">
        <v>2072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  <c r="L6382" s="1">
        <f t="shared" si="99"/>
        <v>43621</v>
      </c>
    </row>
    <row r="6383" spans="1:12" x14ac:dyDescent="0.25">
      <c r="A6383" t="s">
        <v>7201</v>
      </c>
      <c r="B6383" t="s">
        <v>116</v>
      </c>
      <c r="C6383" t="s">
        <v>13</v>
      </c>
      <c r="D6383" t="s">
        <v>81</v>
      </c>
      <c r="E6383" t="s">
        <v>164</v>
      </c>
      <c r="F6383" t="s">
        <v>2431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  <c r="L6383" s="1">
        <f t="shared" si="99"/>
        <v>43507</v>
      </c>
    </row>
    <row r="6384" spans="1:12" x14ac:dyDescent="0.25">
      <c r="A6384" t="s">
        <v>7202</v>
      </c>
      <c r="B6384" t="s">
        <v>219</v>
      </c>
      <c r="C6384" t="s">
        <v>58</v>
      </c>
      <c r="D6384" t="s">
        <v>59</v>
      </c>
      <c r="E6384" t="s">
        <v>69</v>
      </c>
      <c r="F6384" s="1">
        <v>42803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  <c r="L6384" s="1">
        <f t="shared" si="99"/>
        <v>42803</v>
      </c>
    </row>
    <row r="6385" spans="1:12" x14ac:dyDescent="0.25">
      <c r="A6385" t="s">
        <v>7203</v>
      </c>
      <c r="B6385" t="s">
        <v>53</v>
      </c>
      <c r="C6385" t="s">
        <v>26</v>
      </c>
      <c r="D6385" t="s">
        <v>98</v>
      </c>
      <c r="E6385" t="s">
        <v>164</v>
      </c>
      <c r="F6385" t="s">
        <v>588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  <c r="L6385" s="1">
        <f t="shared" si="99"/>
        <v>43898</v>
      </c>
    </row>
    <row r="6386" spans="1:12" x14ac:dyDescent="0.25">
      <c r="A6386" t="s">
        <v>7204</v>
      </c>
      <c r="B6386" t="s">
        <v>45</v>
      </c>
      <c r="C6386" t="s">
        <v>20</v>
      </c>
      <c r="D6386" t="s">
        <v>21</v>
      </c>
      <c r="E6386" t="s">
        <v>43</v>
      </c>
      <c r="F6386" t="s">
        <v>1339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  <c r="L6386" s="1">
        <f t="shared" si="99"/>
        <v>43504</v>
      </c>
    </row>
    <row r="6387" spans="1:12" x14ac:dyDescent="0.25">
      <c r="A6387" t="s">
        <v>7205</v>
      </c>
      <c r="B6387" t="s">
        <v>151</v>
      </c>
      <c r="C6387" t="s">
        <v>32</v>
      </c>
      <c r="D6387" t="s">
        <v>168</v>
      </c>
      <c r="E6387" t="s">
        <v>60</v>
      </c>
      <c r="F6387" s="1">
        <v>42680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  <c r="L6387" s="1">
        <f t="shared" si="99"/>
        <v>42680</v>
      </c>
    </row>
    <row r="6388" spans="1:12" x14ac:dyDescent="0.25">
      <c r="A6388" t="s">
        <v>7206</v>
      </c>
      <c r="B6388" t="s">
        <v>94</v>
      </c>
      <c r="C6388" t="s">
        <v>49</v>
      </c>
      <c r="D6388" t="s">
        <v>50</v>
      </c>
      <c r="E6388" t="s">
        <v>111</v>
      </c>
      <c r="F6388" s="1">
        <v>42897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  <c r="L6388" s="1">
        <f t="shared" si="99"/>
        <v>42897</v>
      </c>
    </row>
    <row r="6389" spans="1:12" x14ac:dyDescent="0.25">
      <c r="A6389" t="s">
        <v>7207</v>
      </c>
      <c r="B6389" t="s">
        <v>140</v>
      </c>
      <c r="C6389" t="s">
        <v>32</v>
      </c>
      <c r="D6389" t="s">
        <v>168</v>
      </c>
      <c r="E6389" t="s">
        <v>111</v>
      </c>
      <c r="F6389" s="1">
        <v>42897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  <c r="L6389" s="1">
        <f t="shared" si="99"/>
        <v>42897</v>
      </c>
    </row>
    <row r="6390" spans="1:12" x14ac:dyDescent="0.25">
      <c r="A6390" t="s">
        <v>7208</v>
      </c>
      <c r="B6390" t="s">
        <v>134</v>
      </c>
      <c r="C6390" t="s">
        <v>63</v>
      </c>
      <c r="D6390" t="s">
        <v>173</v>
      </c>
      <c r="E6390" t="s">
        <v>22</v>
      </c>
      <c r="F6390" s="1">
        <v>42407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  <c r="L6390" s="1">
        <f t="shared" si="99"/>
        <v>42407</v>
      </c>
    </row>
    <row r="6391" spans="1:12" x14ac:dyDescent="0.25">
      <c r="A6391" t="s">
        <v>7209</v>
      </c>
      <c r="B6391" t="s">
        <v>301</v>
      </c>
      <c r="C6391" t="s">
        <v>20</v>
      </c>
      <c r="D6391" t="s">
        <v>21</v>
      </c>
      <c r="E6391" t="s">
        <v>38</v>
      </c>
      <c r="F6391" s="1">
        <v>42680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  <c r="L6391" s="1">
        <f t="shared" si="99"/>
        <v>42680</v>
      </c>
    </row>
    <row r="6392" spans="1:12" x14ac:dyDescent="0.25">
      <c r="A6392" t="s">
        <v>7210</v>
      </c>
      <c r="B6392" t="s">
        <v>31</v>
      </c>
      <c r="C6392" t="s">
        <v>13</v>
      </c>
      <c r="D6392" t="s">
        <v>217</v>
      </c>
      <c r="E6392" t="s">
        <v>73</v>
      </c>
      <c r="F6392" s="1">
        <v>43166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  <c r="L6392" s="1">
        <f t="shared" si="99"/>
        <v>43166</v>
      </c>
    </row>
    <row r="6393" spans="1:12" x14ac:dyDescent="0.25">
      <c r="A6393" t="s">
        <v>7211</v>
      </c>
      <c r="B6393" t="s">
        <v>238</v>
      </c>
      <c r="C6393" t="s">
        <v>20</v>
      </c>
      <c r="D6393" t="s">
        <v>21</v>
      </c>
      <c r="E6393" t="s">
        <v>15</v>
      </c>
      <c r="F6393" s="1">
        <v>43348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  <c r="L6393" s="1">
        <f t="shared" si="99"/>
        <v>43348</v>
      </c>
    </row>
    <row r="6394" spans="1:12" x14ac:dyDescent="0.25">
      <c r="A6394" t="s">
        <v>7212</v>
      </c>
      <c r="B6394" t="s">
        <v>75</v>
      </c>
      <c r="C6394" t="s">
        <v>63</v>
      </c>
      <c r="D6394" t="s">
        <v>64</v>
      </c>
      <c r="E6394" t="s">
        <v>55</v>
      </c>
      <c r="F6394" t="s">
        <v>199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  <c r="L6394" s="1">
        <f t="shared" si="99"/>
        <v>43505</v>
      </c>
    </row>
    <row r="6395" spans="1:12" x14ac:dyDescent="0.25">
      <c r="A6395" t="s">
        <v>7213</v>
      </c>
      <c r="B6395" t="s">
        <v>215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  <c r="L6395" s="1">
        <f t="shared" si="99"/>
        <v>42860</v>
      </c>
    </row>
    <row r="6396" spans="1:12" x14ac:dyDescent="0.25">
      <c r="A6396" t="s">
        <v>7214</v>
      </c>
      <c r="B6396" t="s">
        <v>215</v>
      </c>
      <c r="C6396" t="s">
        <v>49</v>
      </c>
      <c r="D6396" t="s">
        <v>50</v>
      </c>
      <c r="E6396" t="s">
        <v>43</v>
      </c>
      <c r="F6396" t="s">
        <v>6483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  <c r="L6396" s="1">
        <f t="shared" si="99"/>
        <v>42554</v>
      </c>
    </row>
    <row r="6397" spans="1:12" x14ac:dyDescent="0.25">
      <c r="A6397" t="s">
        <v>7215</v>
      </c>
      <c r="B6397" t="s">
        <v>301</v>
      </c>
      <c r="C6397" t="s">
        <v>49</v>
      </c>
      <c r="D6397" t="s">
        <v>54</v>
      </c>
      <c r="E6397" t="s">
        <v>15</v>
      </c>
      <c r="F6397" t="s">
        <v>153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  <c r="L6397" s="1">
        <f t="shared" si="99"/>
        <v>42592</v>
      </c>
    </row>
    <row r="6398" spans="1:12" x14ac:dyDescent="0.25">
      <c r="A6398" t="s">
        <v>7216</v>
      </c>
      <c r="B6398" t="s">
        <v>114</v>
      </c>
      <c r="C6398" t="s">
        <v>20</v>
      </c>
      <c r="D6398" t="s">
        <v>21</v>
      </c>
      <c r="E6398" t="s">
        <v>60</v>
      </c>
      <c r="F6398" t="s">
        <v>199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  <c r="L6398" s="1">
        <f t="shared" si="99"/>
        <v>43505</v>
      </c>
    </row>
    <row r="6399" spans="1:12" x14ac:dyDescent="0.25">
      <c r="A6399" t="s">
        <v>7217</v>
      </c>
      <c r="B6399" t="s">
        <v>147</v>
      </c>
      <c r="C6399" t="s">
        <v>49</v>
      </c>
      <c r="D6399" t="s">
        <v>54</v>
      </c>
      <c r="E6399" t="s">
        <v>164</v>
      </c>
      <c r="F6399" t="s">
        <v>6483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  <c r="L6399" s="1">
        <f t="shared" si="99"/>
        <v>42554</v>
      </c>
    </row>
    <row r="6400" spans="1:12" x14ac:dyDescent="0.25">
      <c r="A6400" t="s">
        <v>7218</v>
      </c>
      <c r="B6400" t="s">
        <v>119</v>
      </c>
      <c r="C6400" t="s">
        <v>26</v>
      </c>
      <c r="D6400" t="s">
        <v>27</v>
      </c>
      <c r="E6400" t="s">
        <v>60</v>
      </c>
      <c r="F6400" t="s">
        <v>2254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  <c r="L6400" s="1">
        <f t="shared" si="99"/>
        <v>42892</v>
      </c>
    </row>
    <row r="6401" spans="1:12" x14ac:dyDescent="0.25">
      <c r="A6401" t="s">
        <v>7219</v>
      </c>
      <c r="B6401" t="s">
        <v>116</v>
      </c>
      <c r="C6401" t="s">
        <v>63</v>
      </c>
      <c r="D6401" t="s">
        <v>173</v>
      </c>
      <c r="E6401" t="s">
        <v>164</v>
      </c>
      <c r="F6401" s="1">
        <v>42680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  <c r="L6401" s="1">
        <f t="shared" si="99"/>
        <v>42680</v>
      </c>
    </row>
    <row r="6402" spans="1:12" x14ac:dyDescent="0.25">
      <c r="A6402" t="s">
        <v>7220</v>
      </c>
      <c r="B6402" t="s">
        <v>114</v>
      </c>
      <c r="C6402" t="s">
        <v>13</v>
      </c>
      <c r="D6402" t="s">
        <v>14</v>
      </c>
      <c r="E6402" t="s">
        <v>73</v>
      </c>
      <c r="F6402" t="s">
        <v>1596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  <c r="L6402" s="1">
        <f t="shared" si="99"/>
        <v>42743</v>
      </c>
    </row>
    <row r="6403" spans="1:12" x14ac:dyDescent="0.25">
      <c r="A6403" t="s">
        <v>7221</v>
      </c>
      <c r="B6403" t="s">
        <v>40</v>
      </c>
      <c r="C6403" t="s">
        <v>49</v>
      </c>
      <c r="D6403" t="s">
        <v>50</v>
      </c>
      <c r="E6403" t="s">
        <v>65</v>
      </c>
      <c r="F6403" s="1">
        <v>42680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  <c r="L6403" s="1">
        <f t="shared" ref="L6403:L6466" si="100">IF(ISNUMBER(F6403),F6403,DATE(VALUE(RIGHT(F6403,4)),VALUE(MID(F6403,FIND("/",F6403)+1,FIND("/",F6403,FIND("/",F6403)+1)-FIND("/",F6403)-1)),VALUE(LEFT(F6403,FIND("/",F6403)-1))))</f>
        <v>42680</v>
      </c>
    </row>
    <row r="6404" spans="1:12" x14ac:dyDescent="0.25">
      <c r="A6404" t="s">
        <v>7222</v>
      </c>
      <c r="B6404" t="s">
        <v>40</v>
      </c>
      <c r="C6404" t="s">
        <v>32</v>
      </c>
      <c r="D6404" t="s">
        <v>46</v>
      </c>
      <c r="E6404" t="s">
        <v>22</v>
      </c>
      <c r="F6404" s="1">
        <v>42407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  <c r="L6404" s="1">
        <f t="shared" si="100"/>
        <v>42407</v>
      </c>
    </row>
    <row r="6405" spans="1:12" x14ac:dyDescent="0.25">
      <c r="A6405" t="s">
        <v>7223</v>
      </c>
      <c r="B6405" t="s">
        <v>238</v>
      </c>
      <c r="C6405" t="s">
        <v>20</v>
      </c>
      <c r="D6405" t="s">
        <v>21</v>
      </c>
      <c r="E6405" t="s">
        <v>132</v>
      </c>
      <c r="F6405" t="s">
        <v>70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  <c r="L6405" s="1">
        <f t="shared" si="100"/>
        <v>43528</v>
      </c>
    </row>
    <row r="6406" spans="1:12" x14ac:dyDescent="0.25">
      <c r="A6406" t="s">
        <v>7224</v>
      </c>
      <c r="B6406" t="s">
        <v>166</v>
      </c>
      <c r="C6406" t="s">
        <v>20</v>
      </c>
      <c r="D6406" t="s">
        <v>21</v>
      </c>
      <c r="E6406" t="s">
        <v>34</v>
      </c>
      <c r="F6406" t="s">
        <v>2254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  <c r="L6406" s="1">
        <f t="shared" si="100"/>
        <v>42892</v>
      </c>
    </row>
    <row r="6407" spans="1:12" x14ac:dyDescent="0.25">
      <c r="A6407" t="s">
        <v>7225</v>
      </c>
      <c r="B6407" t="s">
        <v>151</v>
      </c>
      <c r="C6407" t="s">
        <v>26</v>
      </c>
      <c r="D6407" t="s">
        <v>27</v>
      </c>
      <c r="E6407" t="s">
        <v>91</v>
      </c>
      <c r="F6407" s="1">
        <v>42680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  <c r="L6407" s="1">
        <f t="shared" si="100"/>
        <v>42680</v>
      </c>
    </row>
    <row r="6408" spans="1:12" x14ac:dyDescent="0.25">
      <c r="A6408" t="s">
        <v>7226</v>
      </c>
      <c r="B6408" t="s">
        <v>45</v>
      </c>
      <c r="C6408" t="s">
        <v>63</v>
      </c>
      <c r="D6408" t="s">
        <v>64</v>
      </c>
      <c r="E6408" t="s">
        <v>91</v>
      </c>
      <c r="F6408" t="s">
        <v>6483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  <c r="L6408" s="1">
        <f t="shared" si="100"/>
        <v>42554</v>
      </c>
    </row>
    <row r="6409" spans="1:12" x14ac:dyDescent="0.25">
      <c r="A6409" t="s">
        <v>7227</v>
      </c>
      <c r="B6409" t="s">
        <v>131</v>
      </c>
      <c r="C6409" t="s">
        <v>49</v>
      </c>
      <c r="D6409" t="s">
        <v>230</v>
      </c>
      <c r="E6409" t="s">
        <v>34</v>
      </c>
      <c r="F6409" s="1">
        <v>42131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  <c r="L6409" s="1">
        <f t="shared" si="100"/>
        <v>42131</v>
      </c>
    </row>
    <row r="6410" spans="1:12" x14ac:dyDescent="0.25">
      <c r="A6410" t="s">
        <v>7228</v>
      </c>
      <c r="B6410" t="s">
        <v>181</v>
      </c>
      <c r="C6410" t="s">
        <v>20</v>
      </c>
      <c r="D6410" t="s">
        <v>95</v>
      </c>
      <c r="E6410" t="s">
        <v>111</v>
      </c>
      <c r="F6410" s="1">
        <v>43132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  <c r="L6410" s="1">
        <f t="shared" si="100"/>
        <v>43132</v>
      </c>
    </row>
    <row r="6411" spans="1:12" x14ac:dyDescent="0.25">
      <c r="A6411" t="s">
        <v>7229</v>
      </c>
      <c r="B6411" t="s">
        <v>185</v>
      </c>
      <c r="C6411" t="s">
        <v>58</v>
      </c>
      <c r="D6411" t="s">
        <v>59</v>
      </c>
      <c r="E6411" t="s">
        <v>179</v>
      </c>
      <c r="F6411" s="1">
        <v>43132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  <c r="L6411" s="1">
        <f t="shared" si="100"/>
        <v>43132</v>
      </c>
    </row>
    <row r="6412" spans="1:12" x14ac:dyDescent="0.25">
      <c r="A6412" t="s">
        <v>7230</v>
      </c>
      <c r="B6412" t="s">
        <v>166</v>
      </c>
      <c r="C6412" t="s">
        <v>26</v>
      </c>
      <c r="D6412" t="s">
        <v>27</v>
      </c>
      <c r="E6412" t="s">
        <v>91</v>
      </c>
      <c r="F6412" t="s">
        <v>3398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  <c r="L6412" s="1">
        <f t="shared" si="100"/>
        <v>43991</v>
      </c>
    </row>
    <row r="6413" spans="1:12" x14ac:dyDescent="0.25">
      <c r="A6413" t="s">
        <v>7231</v>
      </c>
      <c r="B6413" t="s">
        <v>109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  <c r="L6413" s="1">
        <f t="shared" si="100"/>
        <v>42319</v>
      </c>
    </row>
    <row r="6414" spans="1:12" x14ac:dyDescent="0.25">
      <c r="A6414" t="s">
        <v>7232</v>
      </c>
      <c r="B6414" t="s">
        <v>203</v>
      </c>
      <c r="C6414" t="s">
        <v>26</v>
      </c>
      <c r="D6414" t="s">
        <v>27</v>
      </c>
      <c r="E6414" t="s">
        <v>157</v>
      </c>
      <c r="F6414" t="s">
        <v>7028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  <c r="L6414" s="1">
        <f t="shared" si="100"/>
        <v>43469</v>
      </c>
    </row>
    <row r="6415" spans="1:12" x14ac:dyDescent="0.25">
      <c r="A6415" t="s">
        <v>7233</v>
      </c>
      <c r="B6415" t="s">
        <v>19</v>
      </c>
      <c r="C6415" t="s">
        <v>63</v>
      </c>
      <c r="D6415" t="s">
        <v>173</v>
      </c>
      <c r="E6415" t="s">
        <v>86</v>
      </c>
      <c r="F6415" t="s">
        <v>1099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  <c r="L6415" s="1">
        <f t="shared" si="100"/>
        <v>43717</v>
      </c>
    </row>
    <row r="6416" spans="1:12" x14ac:dyDescent="0.25">
      <c r="A6416" t="s">
        <v>7234</v>
      </c>
      <c r="B6416" t="s">
        <v>12</v>
      </c>
      <c r="C6416" t="s">
        <v>49</v>
      </c>
      <c r="D6416" t="s">
        <v>50</v>
      </c>
      <c r="E6416" t="s">
        <v>69</v>
      </c>
      <c r="F6416" t="s">
        <v>3421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  <c r="L6416" s="1">
        <f t="shared" si="100"/>
        <v>43199</v>
      </c>
    </row>
    <row r="6417" spans="1:12" x14ac:dyDescent="0.25">
      <c r="A6417" t="s">
        <v>7235</v>
      </c>
      <c r="B6417" t="s">
        <v>185</v>
      </c>
      <c r="C6417" t="s">
        <v>26</v>
      </c>
      <c r="D6417" t="s">
        <v>98</v>
      </c>
      <c r="E6417" t="s">
        <v>34</v>
      </c>
      <c r="F6417" t="s">
        <v>4023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  <c r="L6417" s="1">
        <f t="shared" si="100"/>
        <v>43623</v>
      </c>
    </row>
    <row r="6418" spans="1:12" x14ac:dyDescent="0.25">
      <c r="A6418" t="s">
        <v>7236</v>
      </c>
      <c r="B6418" t="s">
        <v>19</v>
      </c>
      <c r="C6418" t="s">
        <v>26</v>
      </c>
      <c r="D6418" t="s">
        <v>27</v>
      </c>
      <c r="E6418" t="s">
        <v>28</v>
      </c>
      <c r="F6418" t="s">
        <v>1755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  <c r="L6418" s="1">
        <f t="shared" si="100"/>
        <v>43413</v>
      </c>
    </row>
    <row r="6419" spans="1:12" x14ac:dyDescent="0.25">
      <c r="A6419" t="s">
        <v>7237</v>
      </c>
      <c r="B6419" t="s">
        <v>53</v>
      </c>
      <c r="C6419" t="s">
        <v>26</v>
      </c>
      <c r="D6419" t="s">
        <v>27</v>
      </c>
      <c r="E6419" t="s">
        <v>132</v>
      </c>
      <c r="F6419" t="s">
        <v>660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  <c r="L6419" s="1">
        <f t="shared" si="100"/>
        <v>42563</v>
      </c>
    </row>
    <row r="6420" spans="1:12" x14ac:dyDescent="0.25">
      <c r="A6420" t="s">
        <v>7238</v>
      </c>
      <c r="B6420" t="s">
        <v>109</v>
      </c>
      <c r="C6420" t="s">
        <v>49</v>
      </c>
      <c r="D6420" t="s">
        <v>230</v>
      </c>
      <c r="E6420" t="s">
        <v>60</v>
      </c>
      <c r="F6420" t="s">
        <v>1638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  <c r="L6420" s="1">
        <f t="shared" si="100"/>
        <v>42744</v>
      </c>
    </row>
    <row r="6421" spans="1:12" x14ac:dyDescent="0.25">
      <c r="A6421" t="s">
        <v>7239</v>
      </c>
      <c r="B6421" t="s">
        <v>149</v>
      </c>
      <c r="C6421" t="s">
        <v>58</v>
      </c>
      <c r="D6421" t="s">
        <v>120</v>
      </c>
      <c r="E6421" t="s">
        <v>55</v>
      </c>
      <c r="F6421" t="s">
        <v>6492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  <c r="L6421" s="1">
        <f t="shared" si="100"/>
        <v>43924</v>
      </c>
    </row>
    <row r="6422" spans="1:12" x14ac:dyDescent="0.25">
      <c r="A6422" t="s">
        <v>7240</v>
      </c>
      <c r="B6422" t="s">
        <v>62</v>
      </c>
      <c r="C6422" t="s">
        <v>32</v>
      </c>
      <c r="D6422" t="s">
        <v>168</v>
      </c>
      <c r="E6422" t="s">
        <v>179</v>
      </c>
      <c r="F6422" s="1">
        <v>43202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  <c r="L6422" s="1">
        <f t="shared" si="100"/>
        <v>43202</v>
      </c>
    </row>
    <row r="6423" spans="1:12" x14ac:dyDescent="0.25">
      <c r="A6423" t="s">
        <v>7241</v>
      </c>
      <c r="B6423" t="s">
        <v>238</v>
      </c>
      <c r="C6423" t="s">
        <v>63</v>
      </c>
      <c r="D6423" t="s">
        <v>173</v>
      </c>
      <c r="E6423" t="s">
        <v>43</v>
      </c>
      <c r="F6423" t="s">
        <v>1486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  <c r="L6423" s="1">
        <f t="shared" si="100"/>
        <v>42589</v>
      </c>
    </row>
    <row r="6424" spans="1:12" x14ac:dyDescent="0.25">
      <c r="A6424" t="s">
        <v>7242</v>
      </c>
      <c r="B6424" t="s">
        <v>172</v>
      </c>
      <c r="C6424" t="s">
        <v>32</v>
      </c>
      <c r="D6424" t="s">
        <v>168</v>
      </c>
      <c r="E6424" t="s">
        <v>164</v>
      </c>
      <c r="F6424" s="1">
        <v>43143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  <c r="L6424" s="1">
        <f t="shared" si="100"/>
        <v>43143</v>
      </c>
    </row>
    <row r="6425" spans="1:12" x14ac:dyDescent="0.25">
      <c r="A6425" t="s">
        <v>7243</v>
      </c>
      <c r="B6425" t="s">
        <v>172</v>
      </c>
      <c r="C6425" t="s">
        <v>13</v>
      </c>
      <c r="D6425" t="s">
        <v>81</v>
      </c>
      <c r="E6425" t="s">
        <v>28</v>
      </c>
      <c r="F6425" s="1">
        <v>43143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  <c r="L6425" s="1">
        <f t="shared" si="100"/>
        <v>43143</v>
      </c>
    </row>
    <row r="6426" spans="1:12" x14ac:dyDescent="0.25">
      <c r="A6426" t="s">
        <v>7244</v>
      </c>
      <c r="B6426" t="s">
        <v>19</v>
      </c>
      <c r="C6426" t="s">
        <v>63</v>
      </c>
      <c r="D6426" t="s">
        <v>90</v>
      </c>
      <c r="E6426" t="s">
        <v>152</v>
      </c>
      <c r="F6426" t="s">
        <v>3398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  <c r="L6426" s="1">
        <f t="shared" si="100"/>
        <v>43991</v>
      </c>
    </row>
    <row r="6427" spans="1:12" x14ac:dyDescent="0.25">
      <c r="A6427" t="s">
        <v>7245</v>
      </c>
      <c r="B6427" t="s">
        <v>268</v>
      </c>
      <c r="C6427" t="s">
        <v>58</v>
      </c>
      <c r="D6427" t="s">
        <v>68</v>
      </c>
      <c r="E6427" t="s">
        <v>182</v>
      </c>
      <c r="F6427" t="s">
        <v>2961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  <c r="L6427" s="1">
        <f t="shared" si="100"/>
        <v>42919</v>
      </c>
    </row>
    <row r="6428" spans="1:12" x14ac:dyDescent="0.25">
      <c r="A6428" t="s">
        <v>7246</v>
      </c>
      <c r="B6428" t="s">
        <v>119</v>
      </c>
      <c r="C6428" t="s">
        <v>26</v>
      </c>
      <c r="D6428" t="s">
        <v>98</v>
      </c>
      <c r="E6428" t="s">
        <v>15</v>
      </c>
      <c r="F6428" t="s">
        <v>6508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  <c r="L6428" s="1">
        <f t="shared" si="100"/>
        <v>42835</v>
      </c>
    </row>
    <row r="6429" spans="1:12" x14ac:dyDescent="0.25">
      <c r="A6429" t="s">
        <v>7247</v>
      </c>
      <c r="B6429" t="s">
        <v>124</v>
      </c>
      <c r="C6429" t="s">
        <v>13</v>
      </c>
      <c r="D6429" t="s">
        <v>14</v>
      </c>
      <c r="E6429" t="s">
        <v>125</v>
      </c>
      <c r="F6429" t="s">
        <v>6508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  <c r="L6429" s="1">
        <f t="shared" si="100"/>
        <v>42835</v>
      </c>
    </row>
    <row r="6430" spans="1:12" x14ac:dyDescent="0.25">
      <c r="A6430" t="s">
        <v>7248</v>
      </c>
      <c r="B6430" t="s">
        <v>119</v>
      </c>
      <c r="C6430" t="s">
        <v>13</v>
      </c>
      <c r="D6430" t="s">
        <v>81</v>
      </c>
      <c r="E6430" t="s">
        <v>51</v>
      </c>
      <c r="F6430" t="s">
        <v>2187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  <c r="L6430" s="1">
        <f t="shared" si="100"/>
        <v>42501</v>
      </c>
    </row>
    <row r="6431" spans="1:12" x14ac:dyDescent="0.25">
      <c r="A6431" t="s">
        <v>7249</v>
      </c>
      <c r="B6431" t="s">
        <v>122</v>
      </c>
      <c r="C6431" t="s">
        <v>32</v>
      </c>
      <c r="D6431" t="s">
        <v>46</v>
      </c>
      <c r="E6431" t="s">
        <v>132</v>
      </c>
      <c r="F6431" t="s">
        <v>3421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  <c r="L6431" s="1">
        <f t="shared" si="100"/>
        <v>43199</v>
      </c>
    </row>
    <row r="6432" spans="1:12" x14ac:dyDescent="0.25">
      <c r="A6432" t="s">
        <v>7250</v>
      </c>
      <c r="B6432" t="s">
        <v>140</v>
      </c>
      <c r="C6432" t="s">
        <v>13</v>
      </c>
      <c r="D6432" t="s">
        <v>81</v>
      </c>
      <c r="E6432" t="s">
        <v>51</v>
      </c>
      <c r="F6432" t="s">
        <v>1755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  <c r="L6432" s="1">
        <f t="shared" si="100"/>
        <v>43413</v>
      </c>
    </row>
    <row r="6433" spans="1:12" x14ac:dyDescent="0.25">
      <c r="A6433" t="s">
        <v>7251</v>
      </c>
      <c r="B6433" t="s">
        <v>114</v>
      </c>
      <c r="C6433" t="s">
        <v>49</v>
      </c>
      <c r="D6433" t="s">
        <v>54</v>
      </c>
      <c r="E6433" t="s">
        <v>43</v>
      </c>
      <c r="F6433" t="s">
        <v>6737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  <c r="L6433" s="1">
        <f t="shared" si="100"/>
        <v>42836</v>
      </c>
    </row>
    <row r="6434" spans="1:12" x14ac:dyDescent="0.25">
      <c r="A6434" t="s">
        <v>7252</v>
      </c>
      <c r="B6434" t="s">
        <v>205</v>
      </c>
      <c r="C6434" t="s">
        <v>32</v>
      </c>
      <c r="D6434" t="s">
        <v>101</v>
      </c>
      <c r="E6434" t="s">
        <v>65</v>
      </c>
      <c r="F6434" s="1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  <c r="L6434" s="1">
        <f t="shared" si="100"/>
        <v>42653</v>
      </c>
    </row>
    <row r="6435" spans="1:12" x14ac:dyDescent="0.25">
      <c r="A6435" t="s">
        <v>7253</v>
      </c>
      <c r="B6435" t="s">
        <v>94</v>
      </c>
      <c r="C6435" t="s">
        <v>32</v>
      </c>
      <c r="D6435" t="s">
        <v>101</v>
      </c>
      <c r="E6435" t="s">
        <v>28</v>
      </c>
      <c r="F6435" s="1">
        <v>42898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  <c r="L6435" s="1">
        <f t="shared" si="100"/>
        <v>42898</v>
      </c>
    </row>
    <row r="6436" spans="1:12" x14ac:dyDescent="0.25">
      <c r="A6436" t="s">
        <v>7254</v>
      </c>
      <c r="B6436" t="s">
        <v>215</v>
      </c>
      <c r="C6436" t="s">
        <v>32</v>
      </c>
      <c r="D6436" t="s">
        <v>168</v>
      </c>
      <c r="E6436" t="s">
        <v>47</v>
      </c>
      <c r="F6436" t="s">
        <v>6492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  <c r="L6436" s="1">
        <f t="shared" si="100"/>
        <v>43924</v>
      </c>
    </row>
    <row r="6437" spans="1:12" x14ac:dyDescent="0.25">
      <c r="A6437" t="s">
        <v>7255</v>
      </c>
      <c r="B6437" t="s">
        <v>149</v>
      </c>
      <c r="C6437" t="s">
        <v>49</v>
      </c>
      <c r="D6437" t="s">
        <v>50</v>
      </c>
      <c r="E6437" t="s">
        <v>86</v>
      </c>
      <c r="F6437" t="s">
        <v>3398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  <c r="L6437" s="1">
        <f t="shared" si="100"/>
        <v>43991</v>
      </c>
    </row>
    <row r="6438" spans="1:12" x14ac:dyDescent="0.25">
      <c r="A6438" t="s">
        <v>7256</v>
      </c>
      <c r="B6438" t="s">
        <v>12</v>
      </c>
      <c r="C6438" t="s">
        <v>58</v>
      </c>
      <c r="D6438" t="s">
        <v>59</v>
      </c>
      <c r="E6438" t="s">
        <v>65</v>
      </c>
      <c r="F6438" t="s">
        <v>1942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  <c r="L6438" s="1">
        <f t="shared" si="100"/>
        <v>42471</v>
      </c>
    </row>
    <row r="6439" spans="1:12" x14ac:dyDescent="0.25">
      <c r="A6439" t="s">
        <v>7257</v>
      </c>
      <c r="B6439" t="s">
        <v>151</v>
      </c>
      <c r="C6439" t="s">
        <v>58</v>
      </c>
      <c r="D6439" t="s">
        <v>68</v>
      </c>
      <c r="E6439" t="s">
        <v>34</v>
      </c>
      <c r="F6439" t="s">
        <v>1486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  <c r="L6439" s="1">
        <f t="shared" si="100"/>
        <v>42589</v>
      </c>
    </row>
    <row r="6440" spans="1:12" x14ac:dyDescent="0.25">
      <c r="A6440" t="s">
        <v>7258</v>
      </c>
      <c r="B6440" t="s">
        <v>36</v>
      </c>
      <c r="C6440" t="s">
        <v>32</v>
      </c>
      <c r="D6440" t="s">
        <v>46</v>
      </c>
      <c r="E6440" t="s">
        <v>182</v>
      </c>
      <c r="F6440" t="s">
        <v>2961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  <c r="L6440" s="1">
        <f t="shared" si="100"/>
        <v>42919</v>
      </c>
    </row>
    <row r="6441" spans="1:12" x14ac:dyDescent="0.25">
      <c r="A6441" t="s">
        <v>7259</v>
      </c>
      <c r="B6441" t="s">
        <v>31</v>
      </c>
      <c r="C6441" t="s">
        <v>13</v>
      </c>
      <c r="D6441" t="s">
        <v>14</v>
      </c>
      <c r="E6441" t="s">
        <v>60</v>
      </c>
      <c r="F6441" s="1">
        <v>42099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  <c r="L6441" s="1">
        <f t="shared" si="100"/>
        <v>42099</v>
      </c>
    </row>
    <row r="6442" spans="1:12" x14ac:dyDescent="0.25">
      <c r="A6442" t="s">
        <v>7260</v>
      </c>
      <c r="B6442" t="s">
        <v>19</v>
      </c>
      <c r="C6442" t="s">
        <v>58</v>
      </c>
      <c r="D6442" t="s">
        <v>68</v>
      </c>
      <c r="E6442" t="s">
        <v>132</v>
      </c>
      <c r="F6442" t="s">
        <v>1486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  <c r="L6442" s="1">
        <f t="shared" si="100"/>
        <v>42589</v>
      </c>
    </row>
    <row r="6443" spans="1:12" x14ac:dyDescent="0.25">
      <c r="A6443" t="s">
        <v>7261</v>
      </c>
      <c r="B6443" t="s">
        <v>213</v>
      </c>
      <c r="C6443" t="s">
        <v>49</v>
      </c>
      <c r="D6443" t="s">
        <v>54</v>
      </c>
      <c r="E6443" t="s">
        <v>47</v>
      </c>
      <c r="F6443" t="s">
        <v>1154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  <c r="L6443" s="1">
        <f t="shared" si="100"/>
        <v>42958</v>
      </c>
    </row>
    <row r="6444" spans="1:12" x14ac:dyDescent="0.25">
      <c r="A6444" t="s">
        <v>7262</v>
      </c>
      <c r="B6444" t="s">
        <v>191</v>
      </c>
      <c r="C6444" t="s">
        <v>13</v>
      </c>
      <c r="D6444" t="s">
        <v>217</v>
      </c>
      <c r="E6444" t="s">
        <v>15</v>
      </c>
      <c r="F6444" t="s">
        <v>6492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  <c r="L6444" s="1">
        <f t="shared" si="100"/>
        <v>43924</v>
      </c>
    </row>
    <row r="6445" spans="1:12" x14ac:dyDescent="0.25">
      <c r="A6445" t="s">
        <v>7263</v>
      </c>
      <c r="B6445" t="s">
        <v>62</v>
      </c>
      <c r="C6445" t="s">
        <v>63</v>
      </c>
      <c r="D6445" t="s">
        <v>90</v>
      </c>
      <c r="E6445" t="s">
        <v>38</v>
      </c>
      <c r="F6445" t="s">
        <v>660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  <c r="L6445" s="1">
        <f t="shared" si="100"/>
        <v>42563</v>
      </c>
    </row>
    <row r="6446" spans="1:12" x14ac:dyDescent="0.25">
      <c r="A6446" t="s">
        <v>7264</v>
      </c>
      <c r="B6446" t="s">
        <v>134</v>
      </c>
      <c r="C6446" t="s">
        <v>32</v>
      </c>
      <c r="D6446" t="s">
        <v>168</v>
      </c>
      <c r="E6446" t="s">
        <v>179</v>
      </c>
      <c r="F6446" s="1">
        <v>42715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  <c r="L6446" s="1">
        <f t="shared" si="100"/>
        <v>42715</v>
      </c>
    </row>
    <row r="6447" spans="1:12" x14ac:dyDescent="0.25">
      <c r="A6447" t="s">
        <v>7265</v>
      </c>
      <c r="B6447" t="s">
        <v>57</v>
      </c>
      <c r="C6447" t="s">
        <v>20</v>
      </c>
      <c r="D6447" t="s">
        <v>21</v>
      </c>
      <c r="E6447" t="s">
        <v>28</v>
      </c>
      <c r="F6447" t="s">
        <v>5155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  <c r="L6447" s="1">
        <f t="shared" si="100"/>
        <v>43534</v>
      </c>
    </row>
    <row r="6448" spans="1:12" x14ac:dyDescent="0.25">
      <c r="A6448" t="s">
        <v>7266</v>
      </c>
      <c r="B6448" t="s">
        <v>116</v>
      </c>
      <c r="C6448" t="s">
        <v>58</v>
      </c>
      <c r="D6448" t="s">
        <v>59</v>
      </c>
      <c r="E6448" t="s">
        <v>28</v>
      </c>
      <c r="F6448" t="s">
        <v>2114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  <c r="L6448" s="1">
        <f t="shared" si="100"/>
        <v>43446</v>
      </c>
    </row>
    <row r="6449" spans="1:12" x14ac:dyDescent="0.25">
      <c r="A6449" t="s">
        <v>7267</v>
      </c>
      <c r="B6449" t="s">
        <v>181</v>
      </c>
      <c r="C6449" t="s">
        <v>13</v>
      </c>
      <c r="D6449" t="s">
        <v>81</v>
      </c>
      <c r="E6449" t="s">
        <v>157</v>
      </c>
      <c r="F6449" t="s">
        <v>6508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  <c r="L6449" s="1">
        <f t="shared" si="100"/>
        <v>42835</v>
      </c>
    </row>
    <row r="6450" spans="1:12" x14ac:dyDescent="0.25">
      <c r="A6450" t="s">
        <v>7268</v>
      </c>
      <c r="B6450" t="s">
        <v>178</v>
      </c>
      <c r="C6450" t="s">
        <v>32</v>
      </c>
      <c r="D6450" t="s">
        <v>46</v>
      </c>
      <c r="E6450" t="s">
        <v>182</v>
      </c>
      <c r="F6450" t="s">
        <v>566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  <c r="L6450" s="1">
        <f t="shared" si="100"/>
        <v>43839</v>
      </c>
    </row>
    <row r="6451" spans="1:12" x14ac:dyDescent="0.25">
      <c r="A6451" t="s">
        <v>7269</v>
      </c>
      <c r="B6451" t="s">
        <v>62</v>
      </c>
      <c r="C6451" t="s">
        <v>63</v>
      </c>
      <c r="D6451" t="s">
        <v>76</v>
      </c>
      <c r="E6451" t="s">
        <v>91</v>
      </c>
      <c r="F6451" t="s">
        <v>2142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  <c r="L6451" s="1">
        <f t="shared" si="100"/>
        <v>43477</v>
      </c>
    </row>
    <row r="6452" spans="1:12" x14ac:dyDescent="0.25">
      <c r="A6452" t="s">
        <v>7270</v>
      </c>
      <c r="B6452" t="s">
        <v>134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  <c r="L6452" s="1">
        <f t="shared" si="100"/>
        <v>42653</v>
      </c>
    </row>
    <row r="6453" spans="1:12" x14ac:dyDescent="0.25">
      <c r="A6453" t="s">
        <v>7271</v>
      </c>
      <c r="B6453" t="s">
        <v>75</v>
      </c>
      <c r="C6453" t="s">
        <v>49</v>
      </c>
      <c r="D6453" t="s">
        <v>50</v>
      </c>
      <c r="E6453" t="s">
        <v>15</v>
      </c>
      <c r="F6453" t="s">
        <v>2187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  <c r="L6453" s="1">
        <f t="shared" si="100"/>
        <v>42501</v>
      </c>
    </row>
    <row r="6454" spans="1:12" x14ac:dyDescent="0.25">
      <c r="A6454" t="s">
        <v>7272</v>
      </c>
      <c r="B6454" t="s">
        <v>57</v>
      </c>
      <c r="C6454" t="s">
        <v>32</v>
      </c>
      <c r="D6454" t="s">
        <v>101</v>
      </c>
      <c r="E6454" t="s">
        <v>28</v>
      </c>
      <c r="F6454" t="s">
        <v>6492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  <c r="L6454" s="1">
        <f t="shared" si="100"/>
        <v>43924</v>
      </c>
    </row>
    <row r="6455" spans="1:12" x14ac:dyDescent="0.25">
      <c r="A6455" t="s">
        <v>7273</v>
      </c>
      <c r="B6455" t="s">
        <v>215</v>
      </c>
      <c r="C6455" t="s">
        <v>63</v>
      </c>
      <c r="D6455" t="s">
        <v>64</v>
      </c>
      <c r="E6455" t="s">
        <v>91</v>
      </c>
      <c r="F6455" s="1">
        <v>42167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  <c r="L6455" s="1">
        <f t="shared" si="100"/>
        <v>42167</v>
      </c>
    </row>
    <row r="6456" spans="1:12" x14ac:dyDescent="0.25">
      <c r="A6456" t="s">
        <v>7274</v>
      </c>
      <c r="B6456" t="s">
        <v>149</v>
      </c>
      <c r="C6456" t="s">
        <v>32</v>
      </c>
      <c r="D6456" t="s">
        <v>101</v>
      </c>
      <c r="E6456" t="s">
        <v>157</v>
      </c>
      <c r="F6456" s="1">
        <v>42164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  <c r="L6456" s="1">
        <f t="shared" si="100"/>
        <v>42164</v>
      </c>
    </row>
    <row r="6457" spans="1:12" x14ac:dyDescent="0.25">
      <c r="A6457" t="s">
        <v>7275</v>
      </c>
      <c r="B6457" t="s">
        <v>178</v>
      </c>
      <c r="C6457" t="s">
        <v>13</v>
      </c>
      <c r="D6457" t="s">
        <v>14</v>
      </c>
      <c r="E6457" t="s">
        <v>43</v>
      </c>
      <c r="F6457" s="1">
        <v>43143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  <c r="L6457" s="1">
        <f t="shared" si="100"/>
        <v>43143</v>
      </c>
    </row>
    <row r="6458" spans="1:12" x14ac:dyDescent="0.25">
      <c r="A6458" t="s">
        <v>7276</v>
      </c>
      <c r="B6458" t="s">
        <v>109</v>
      </c>
      <c r="C6458" t="s">
        <v>13</v>
      </c>
      <c r="D6458" t="s">
        <v>81</v>
      </c>
      <c r="E6458" t="s">
        <v>51</v>
      </c>
      <c r="F6458" t="s">
        <v>2102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  <c r="L6458" s="1">
        <f t="shared" si="100"/>
        <v>43143</v>
      </c>
    </row>
    <row r="6459" spans="1:12" x14ac:dyDescent="0.25">
      <c r="A6459" t="s">
        <v>7277</v>
      </c>
      <c r="B6459" t="s">
        <v>19</v>
      </c>
      <c r="C6459" t="s">
        <v>32</v>
      </c>
      <c r="D6459" t="s">
        <v>33</v>
      </c>
      <c r="E6459" t="s">
        <v>73</v>
      </c>
      <c r="F6459" t="s">
        <v>1949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  <c r="L6459" s="1">
        <f t="shared" si="100"/>
        <v>43042</v>
      </c>
    </row>
    <row r="6460" spans="1:12" x14ac:dyDescent="0.25">
      <c r="A6460" t="s">
        <v>7278</v>
      </c>
      <c r="B6460" t="s">
        <v>62</v>
      </c>
      <c r="C6460" t="s">
        <v>20</v>
      </c>
      <c r="D6460" t="s">
        <v>95</v>
      </c>
      <c r="E6460" t="s">
        <v>132</v>
      </c>
      <c r="F6460" s="1">
        <v>42585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  <c r="L6460" s="1">
        <f t="shared" si="100"/>
        <v>42585</v>
      </c>
    </row>
    <row r="6461" spans="1:12" x14ac:dyDescent="0.25">
      <c r="A6461" t="s">
        <v>7279</v>
      </c>
      <c r="B6461" t="s">
        <v>229</v>
      </c>
      <c r="C6461" t="s">
        <v>32</v>
      </c>
      <c r="D6461" t="s">
        <v>46</v>
      </c>
      <c r="E6461" t="s">
        <v>22</v>
      </c>
      <c r="F6461" s="1">
        <v>43198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  <c r="L6461" s="1">
        <f t="shared" si="100"/>
        <v>43198</v>
      </c>
    </row>
    <row r="6462" spans="1:12" x14ac:dyDescent="0.25">
      <c r="A6462" t="s">
        <v>7280</v>
      </c>
      <c r="B6462" t="s">
        <v>268</v>
      </c>
      <c r="C6462" t="s">
        <v>26</v>
      </c>
      <c r="D6462" t="s">
        <v>37</v>
      </c>
      <c r="E6462" t="s">
        <v>69</v>
      </c>
      <c r="F6462" t="s">
        <v>779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  <c r="L6462" s="1">
        <f t="shared" si="100"/>
        <v>43718</v>
      </c>
    </row>
    <row r="6463" spans="1:12" x14ac:dyDescent="0.25">
      <c r="A6463" t="s">
        <v>7281</v>
      </c>
      <c r="B6463" t="s">
        <v>149</v>
      </c>
      <c r="C6463" t="s">
        <v>49</v>
      </c>
      <c r="D6463" t="s">
        <v>230</v>
      </c>
      <c r="E6463" t="s">
        <v>22</v>
      </c>
      <c r="F6463" s="1">
        <v>42101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  <c r="L6463" s="1">
        <f t="shared" si="100"/>
        <v>42101</v>
      </c>
    </row>
    <row r="6464" spans="1:12" x14ac:dyDescent="0.25">
      <c r="A6464" t="s">
        <v>7282</v>
      </c>
      <c r="B6464" t="s">
        <v>147</v>
      </c>
      <c r="C6464" t="s">
        <v>13</v>
      </c>
      <c r="D6464" t="s">
        <v>217</v>
      </c>
      <c r="E6464" t="s">
        <v>60</v>
      </c>
      <c r="F6464" s="1">
        <v>43048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  <c r="L6464" s="1">
        <f t="shared" si="100"/>
        <v>43048</v>
      </c>
    </row>
    <row r="6465" spans="1:12" x14ac:dyDescent="0.25">
      <c r="A6465" t="s">
        <v>7283</v>
      </c>
      <c r="B6465" t="s">
        <v>116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  <c r="L6465" s="1">
        <f t="shared" si="100"/>
        <v>42098</v>
      </c>
    </row>
    <row r="6466" spans="1:12" x14ac:dyDescent="0.25">
      <c r="A6466" t="s">
        <v>7284</v>
      </c>
      <c r="B6466" t="s">
        <v>89</v>
      </c>
      <c r="C6466" t="s">
        <v>63</v>
      </c>
      <c r="D6466" t="s">
        <v>173</v>
      </c>
      <c r="E6466" t="s">
        <v>51</v>
      </c>
      <c r="F6466" t="s">
        <v>6508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  <c r="L6466" s="1">
        <f t="shared" si="100"/>
        <v>42835</v>
      </c>
    </row>
    <row r="6467" spans="1:12" x14ac:dyDescent="0.25">
      <c r="A6467" t="s">
        <v>7285</v>
      </c>
      <c r="B6467" t="s">
        <v>203</v>
      </c>
      <c r="C6467" t="s">
        <v>63</v>
      </c>
      <c r="D6467" t="s">
        <v>64</v>
      </c>
      <c r="E6467" t="s">
        <v>157</v>
      </c>
      <c r="F6467" t="s">
        <v>6524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  <c r="L6467" s="1">
        <f t="shared" ref="L6467:L6530" si="101">IF(ISNUMBER(F6467),F6467,DATE(VALUE(RIGHT(F6467,4)),VALUE(MID(F6467,FIND("/",F6467)+1,FIND("/",F6467,FIND("/",F6467)+1)-FIND("/",F6467)-1)),VALUE(LEFT(F6467,FIND("/",F6467)-1))))</f>
        <v>43162</v>
      </c>
    </row>
    <row r="6468" spans="1:12" x14ac:dyDescent="0.25">
      <c r="A6468" t="s">
        <v>7286</v>
      </c>
      <c r="B6468" t="s">
        <v>57</v>
      </c>
      <c r="C6468" t="s">
        <v>58</v>
      </c>
      <c r="D6468" t="s">
        <v>120</v>
      </c>
      <c r="E6468" t="s">
        <v>51</v>
      </c>
      <c r="F6468" s="1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  <c r="L6468" s="1">
        <f t="shared" si="101"/>
        <v>42860</v>
      </c>
    </row>
    <row r="6469" spans="1:12" x14ac:dyDescent="0.25">
      <c r="A6469" t="s">
        <v>7287</v>
      </c>
      <c r="B6469" t="s">
        <v>172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  <c r="L6469" s="1">
        <f t="shared" si="101"/>
        <v>42319</v>
      </c>
    </row>
    <row r="6470" spans="1:12" x14ac:dyDescent="0.25">
      <c r="A6470" t="s">
        <v>7288</v>
      </c>
      <c r="B6470" t="s">
        <v>140</v>
      </c>
      <c r="C6470" t="s">
        <v>63</v>
      </c>
      <c r="D6470" t="s">
        <v>90</v>
      </c>
      <c r="E6470" t="s">
        <v>15</v>
      </c>
      <c r="F6470" s="1">
        <v>42045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  <c r="L6470" s="1">
        <f t="shared" si="101"/>
        <v>42045</v>
      </c>
    </row>
    <row r="6471" spans="1:12" x14ac:dyDescent="0.25">
      <c r="A6471" t="s">
        <v>7289</v>
      </c>
      <c r="B6471" t="s">
        <v>119</v>
      </c>
      <c r="C6471" t="s">
        <v>13</v>
      </c>
      <c r="D6471" t="s">
        <v>217</v>
      </c>
      <c r="E6471" t="s">
        <v>55</v>
      </c>
      <c r="F6471" s="1">
        <v>43048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  <c r="L6471" s="1">
        <f t="shared" si="101"/>
        <v>43048</v>
      </c>
    </row>
    <row r="6472" spans="1:12" x14ac:dyDescent="0.25">
      <c r="A6472" t="s">
        <v>7290</v>
      </c>
      <c r="B6472" t="s">
        <v>94</v>
      </c>
      <c r="C6472" t="s">
        <v>13</v>
      </c>
      <c r="D6472" t="s">
        <v>81</v>
      </c>
      <c r="E6472" t="s">
        <v>65</v>
      </c>
      <c r="F6472" s="1">
        <v>42045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  <c r="L6472" s="1">
        <f t="shared" si="101"/>
        <v>42045</v>
      </c>
    </row>
    <row r="6473" spans="1:12" x14ac:dyDescent="0.25">
      <c r="A6473" t="s">
        <v>7291</v>
      </c>
      <c r="B6473" t="s">
        <v>36</v>
      </c>
      <c r="C6473" t="s">
        <v>13</v>
      </c>
      <c r="D6473" t="s">
        <v>217</v>
      </c>
      <c r="E6473" t="s">
        <v>73</v>
      </c>
      <c r="F6473" s="1">
        <v>43198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  <c r="L6473" s="1">
        <f t="shared" si="101"/>
        <v>43198</v>
      </c>
    </row>
    <row r="6474" spans="1:12" x14ac:dyDescent="0.25">
      <c r="A6474" t="s">
        <v>7292</v>
      </c>
      <c r="B6474" t="s">
        <v>53</v>
      </c>
      <c r="C6474" t="s">
        <v>13</v>
      </c>
      <c r="D6474" t="s">
        <v>14</v>
      </c>
      <c r="E6474" t="s">
        <v>51</v>
      </c>
      <c r="F6474" s="1">
        <v>42045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  <c r="L6474" s="1">
        <f t="shared" si="101"/>
        <v>42045</v>
      </c>
    </row>
    <row r="6475" spans="1:12" x14ac:dyDescent="0.25">
      <c r="A6475" t="s">
        <v>7293</v>
      </c>
      <c r="B6475" t="s">
        <v>122</v>
      </c>
      <c r="C6475" t="s">
        <v>49</v>
      </c>
      <c r="D6475" t="s">
        <v>230</v>
      </c>
      <c r="E6475" t="s">
        <v>15</v>
      </c>
      <c r="F6475" t="s">
        <v>1638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  <c r="L6475" s="1">
        <f t="shared" si="101"/>
        <v>42744</v>
      </c>
    </row>
    <row r="6476" spans="1:12" x14ac:dyDescent="0.25">
      <c r="A6476" t="s">
        <v>7294</v>
      </c>
      <c r="B6476" t="s">
        <v>12</v>
      </c>
      <c r="C6476" t="s">
        <v>58</v>
      </c>
      <c r="D6476" t="s">
        <v>120</v>
      </c>
      <c r="E6476" t="s">
        <v>73</v>
      </c>
      <c r="F6476" t="s">
        <v>758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  <c r="L6476" s="1">
        <f t="shared" si="101"/>
        <v>43322</v>
      </c>
    </row>
    <row r="6477" spans="1:12" x14ac:dyDescent="0.25">
      <c r="A6477" t="s">
        <v>7295</v>
      </c>
      <c r="B6477" t="s">
        <v>205</v>
      </c>
      <c r="C6477" t="s">
        <v>20</v>
      </c>
      <c r="D6477" t="s">
        <v>21</v>
      </c>
      <c r="E6477" t="s">
        <v>152</v>
      </c>
      <c r="F6477" t="s">
        <v>112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  <c r="L6477" s="1">
        <f t="shared" si="101"/>
        <v>42864</v>
      </c>
    </row>
    <row r="6478" spans="1:12" x14ac:dyDescent="0.25">
      <c r="A6478" t="s">
        <v>7296</v>
      </c>
      <c r="B6478" t="s">
        <v>25</v>
      </c>
      <c r="C6478" t="s">
        <v>20</v>
      </c>
      <c r="D6478" t="s">
        <v>21</v>
      </c>
      <c r="E6478" t="s">
        <v>164</v>
      </c>
      <c r="F6478" s="1">
        <v>43445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  <c r="L6478" s="1">
        <f t="shared" si="101"/>
        <v>43445</v>
      </c>
    </row>
    <row r="6479" spans="1:12" x14ac:dyDescent="0.25">
      <c r="A6479" t="s">
        <v>7297</v>
      </c>
      <c r="B6479" t="s">
        <v>131</v>
      </c>
      <c r="C6479" t="s">
        <v>63</v>
      </c>
      <c r="D6479" t="s">
        <v>64</v>
      </c>
      <c r="E6479" t="s">
        <v>132</v>
      </c>
      <c r="F6479" t="s">
        <v>1154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  <c r="L6479" s="1">
        <f t="shared" si="101"/>
        <v>42958</v>
      </c>
    </row>
    <row r="6480" spans="1:12" x14ac:dyDescent="0.25">
      <c r="A6480" t="s">
        <v>7298</v>
      </c>
      <c r="B6480" t="s">
        <v>31</v>
      </c>
      <c r="C6480" t="s">
        <v>26</v>
      </c>
      <c r="D6480" t="s">
        <v>225</v>
      </c>
      <c r="E6480" t="s">
        <v>65</v>
      </c>
      <c r="F6480" t="s">
        <v>4705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  <c r="L6480" s="1">
        <f t="shared" si="101"/>
        <v>42745</v>
      </c>
    </row>
    <row r="6481" spans="1:12" x14ac:dyDescent="0.25">
      <c r="A6481" t="s">
        <v>7299</v>
      </c>
      <c r="B6481" t="s">
        <v>72</v>
      </c>
      <c r="C6481" t="s">
        <v>32</v>
      </c>
      <c r="D6481" t="s">
        <v>46</v>
      </c>
      <c r="E6481" t="s">
        <v>86</v>
      </c>
      <c r="F6481" s="1">
        <v>43048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  <c r="L6481" s="1">
        <f t="shared" si="101"/>
        <v>43048</v>
      </c>
    </row>
    <row r="6482" spans="1:12" x14ac:dyDescent="0.25">
      <c r="A6482" t="s">
        <v>7300</v>
      </c>
      <c r="B6482" t="s">
        <v>301</v>
      </c>
      <c r="C6482" t="s">
        <v>20</v>
      </c>
      <c r="D6482" t="s">
        <v>21</v>
      </c>
      <c r="E6482" t="s">
        <v>179</v>
      </c>
      <c r="F6482" s="1">
        <v>42101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  <c r="L6482" s="1">
        <f t="shared" si="101"/>
        <v>42101</v>
      </c>
    </row>
    <row r="6483" spans="1:12" x14ac:dyDescent="0.25">
      <c r="A6483" t="s">
        <v>7301</v>
      </c>
      <c r="B6483" t="s">
        <v>229</v>
      </c>
      <c r="C6483" t="s">
        <v>13</v>
      </c>
      <c r="D6483" t="s">
        <v>217</v>
      </c>
      <c r="E6483" t="s">
        <v>111</v>
      </c>
      <c r="F6483" t="s">
        <v>1055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  <c r="L6483" s="1">
        <f t="shared" si="101"/>
        <v>43289</v>
      </c>
    </row>
    <row r="6484" spans="1:12" x14ac:dyDescent="0.25">
      <c r="A6484" t="s">
        <v>7302</v>
      </c>
      <c r="B6484" t="s">
        <v>178</v>
      </c>
      <c r="C6484" t="s">
        <v>13</v>
      </c>
      <c r="D6484" t="s">
        <v>81</v>
      </c>
      <c r="E6484" t="s">
        <v>179</v>
      </c>
      <c r="F6484" t="s">
        <v>7028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  <c r="L6484" s="1">
        <f t="shared" si="101"/>
        <v>43469</v>
      </c>
    </row>
    <row r="6485" spans="1:12" x14ac:dyDescent="0.25">
      <c r="A6485" t="s">
        <v>7303</v>
      </c>
      <c r="B6485" t="s">
        <v>25</v>
      </c>
      <c r="C6485" t="s">
        <v>20</v>
      </c>
      <c r="D6485" t="s">
        <v>95</v>
      </c>
      <c r="E6485" t="s">
        <v>28</v>
      </c>
      <c r="F6485" t="s">
        <v>2083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  <c r="L6485" s="1">
        <f t="shared" si="101"/>
        <v>42777</v>
      </c>
    </row>
    <row r="6486" spans="1:12" x14ac:dyDescent="0.25">
      <c r="A6486" t="s">
        <v>7304</v>
      </c>
      <c r="B6486" t="s">
        <v>229</v>
      </c>
      <c r="C6486" t="s">
        <v>58</v>
      </c>
      <c r="D6486" t="s">
        <v>68</v>
      </c>
      <c r="E6486" t="s">
        <v>28</v>
      </c>
      <c r="F6486" s="1">
        <v>42045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  <c r="L6486" s="1">
        <f t="shared" si="101"/>
        <v>42045</v>
      </c>
    </row>
    <row r="6487" spans="1:12" x14ac:dyDescent="0.25">
      <c r="A6487" t="s">
        <v>7305</v>
      </c>
      <c r="B6487" t="s">
        <v>40</v>
      </c>
      <c r="C6487" t="s">
        <v>20</v>
      </c>
      <c r="D6487" t="s">
        <v>95</v>
      </c>
      <c r="E6487" t="s">
        <v>179</v>
      </c>
      <c r="F6487" s="1">
        <v>42990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  <c r="L6487" s="1">
        <f t="shared" si="101"/>
        <v>42990</v>
      </c>
    </row>
    <row r="6488" spans="1:12" x14ac:dyDescent="0.25">
      <c r="A6488" t="s">
        <v>7306</v>
      </c>
      <c r="B6488" t="s">
        <v>203</v>
      </c>
      <c r="C6488" t="s">
        <v>13</v>
      </c>
      <c r="D6488" t="s">
        <v>14</v>
      </c>
      <c r="E6488" t="s">
        <v>152</v>
      </c>
      <c r="F6488" t="s">
        <v>2856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  <c r="L6488" s="1">
        <f t="shared" si="101"/>
        <v>43497</v>
      </c>
    </row>
    <row r="6489" spans="1:12" x14ac:dyDescent="0.25">
      <c r="A6489" t="s">
        <v>7307</v>
      </c>
      <c r="B6489" t="s">
        <v>129</v>
      </c>
      <c r="C6489" t="s">
        <v>58</v>
      </c>
      <c r="D6489" t="s">
        <v>120</v>
      </c>
      <c r="E6489" t="s">
        <v>157</v>
      </c>
      <c r="F6489" s="1">
        <v>43199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  <c r="L6489" s="1">
        <f t="shared" si="101"/>
        <v>43199</v>
      </c>
    </row>
    <row r="6490" spans="1:12" x14ac:dyDescent="0.25">
      <c r="A6490" t="s">
        <v>7308</v>
      </c>
      <c r="B6490" t="s">
        <v>19</v>
      </c>
      <c r="C6490" t="s">
        <v>20</v>
      </c>
      <c r="D6490" t="s">
        <v>95</v>
      </c>
      <c r="E6490" t="s">
        <v>69</v>
      </c>
      <c r="F6490" s="1">
        <v>43384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  <c r="L6490" s="1">
        <f t="shared" si="101"/>
        <v>43384</v>
      </c>
    </row>
    <row r="6491" spans="1:12" x14ac:dyDescent="0.25">
      <c r="A6491" t="s">
        <v>7309</v>
      </c>
      <c r="B6491" t="s">
        <v>149</v>
      </c>
      <c r="C6491" t="s">
        <v>49</v>
      </c>
      <c r="D6491" t="s">
        <v>50</v>
      </c>
      <c r="E6491" t="s">
        <v>15</v>
      </c>
      <c r="F6491" t="s">
        <v>811</v>
      </c>
      <c r="G6491" t="s">
        <v>78</v>
      </c>
      <c r="H6491">
        <v>765</v>
      </c>
      <c r="I6491">
        <v>0.28000000000000003</v>
      </c>
      <c r="J6491">
        <v>344.25</v>
      </c>
      <c r="K6491" t="s">
        <v>17</v>
      </c>
      <c r="L6491" s="1">
        <f t="shared" si="101"/>
        <v>43810</v>
      </c>
    </row>
    <row r="6492" spans="1:12" x14ac:dyDescent="0.25">
      <c r="A6492" t="s">
        <v>7310</v>
      </c>
      <c r="B6492" t="s">
        <v>215</v>
      </c>
      <c r="C6492" t="s">
        <v>26</v>
      </c>
      <c r="D6492" t="s">
        <v>37</v>
      </c>
      <c r="E6492" t="s">
        <v>69</v>
      </c>
      <c r="F6492" t="s">
        <v>1938</v>
      </c>
      <c r="G6492" t="s">
        <v>78</v>
      </c>
      <c r="H6492">
        <v>1020</v>
      </c>
      <c r="I6492">
        <v>0.28999999999999998</v>
      </c>
      <c r="J6492">
        <v>51</v>
      </c>
      <c r="K6492" t="s">
        <v>17</v>
      </c>
      <c r="L6492" s="1">
        <f t="shared" si="101"/>
        <v>43627</v>
      </c>
    </row>
    <row r="6493" spans="1:12" x14ac:dyDescent="0.25">
      <c r="A6493" t="s">
        <v>7311</v>
      </c>
      <c r="B6493" t="s">
        <v>67</v>
      </c>
      <c r="C6493" t="s">
        <v>13</v>
      </c>
      <c r="D6493" t="s">
        <v>81</v>
      </c>
      <c r="E6493" t="s">
        <v>132</v>
      </c>
      <c r="F6493" t="s">
        <v>3252</v>
      </c>
      <c r="G6493" t="s">
        <v>78</v>
      </c>
      <c r="H6493">
        <v>1045</v>
      </c>
      <c r="I6493">
        <v>0.31</v>
      </c>
      <c r="J6493">
        <v>125.4</v>
      </c>
      <c r="K6493" t="s">
        <v>17</v>
      </c>
      <c r="L6493" s="1">
        <f t="shared" si="101"/>
        <v>43682</v>
      </c>
    </row>
    <row r="6494" spans="1:12" x14ac:dyDescent="0.25">
      <c r="A6494" t="s">
        <v>7312</v>
      </c>
      <c r="B6494" t="s">
        <v>40</v>
      </c>
      <c r="C6494" t="s">
        <v>49</v>
      </c>
      <c r="D6494" t="s">
        <v>54</v>
      </c>
      <c r="E6494" t="s">
        <v>111</v>
      </c>
      <c r="F6494" t="s">
        <v>1938</v>
      </c>
      <c r="G6494" t="s">
        <v>78</v>
      </c>
      <c r="H6494">
        <v>1251</v>
      </c>
      <c r="I6494">
        <v>0.18</v>
      </c>
      <c r="J6494">
        <v>525.41999999999996</v>
      </c>
      <c r="K6494" t="s">
        <v>17</v>
      </c>
      <c r="L6494" s="1">
        <f t="shared" si="101"/>
        <v>43627</v>
      </c>
    </row>
    <row r="6495" spans="1:12" x14ac:dyDescent="0.25">
      <c r="A6495" t="s">
        <v>7313</v>
      </c>
      <c r="B6495" t="s">
        <v>85</v>
      </c>
      <c r="C6495" t="s">
        <v>32</v>
      </c>
      <c r="D6495" t="s">
        <v>101</v>
      </c>
      <c r="E6495" t="s">
        <v>55</v>
      </c>
      <c r="F6495" t="s">
        <v>3923</v>
      </c>
      <c r="G6495" t="s">
        <v>78</v>
      </c>
      <c r="H6495">
        <v>741</v>
      </c>
      <c r="I6495">
        <v>0.16</v>
      </c>
      <c r="J6495">
        <v>244.53</v>
      </c>
      <c r="K6495" t="s">
        <v>17</v>
      </c>
      <c r="L6495" s="1">
        <f t="shared" si="101"/>
        <v>43873</v>
      </c>
    </row>
    <row r="6496" spans="1:12" x14ac:dyDescent="0.25">
      <c r="A6496" t="s">
        <v>7314</v>
      </c>
      <c r="B6496" t="s">
        <v>62</v>
      </c>
      <c r="C6496" t="s">
        <v>13</v>
      </c>
      <c r="D6496" t="s">
        <v>14</v>
      </c>
      <c r="E6496" t="s">
        <v>15</v>
      </c>
      <c r="F6496" t="s">
        <v>1938</v>
      </c>
      <c r="G6496" t="s">
        <v>78</v>
      </c>
      <c r="H6496">
        <v>1280</v>
      </c>
      <c r="I6496">
        <v>0.25</v>
      </c>
      <c r="J6496">
        <v>204.8</v>
      </c>
      <c r="K6496" t="s">
        <v>17</v>
      </c>
      <c r="L6496" s="1">
        <f t="shared" si="101"/>
        <v>43627</v>
      </c>
    </row>
    <row r="6497" spans="1:12" x14ac:dyDescent="0.25">
      <c r="A6497" t="s">
        <v>7315</v>
      </c>
      <c r="B6497" t="s">
        <v>166</v>
      </c>
      <c r="C6497" t="s">
        <v>26</v>
      </c>
      <c r="D6497" t="s">
        <v>225</v>
      </c>
      <c r="E6497" t="s">
        <v>138</v>
      </c>
      <c r="F6497" s="1">
        <v>42685</v>
      </c>
      <c r="G6497" t="s">
        <v>78</v>
      </c>
      <c r="H6497">
        <v>782</v>
      </c>
      <c r="I6497">
        <v>0.19</v>
      </c>
      <c r="J6497">
        <v>156.4</v>
      </c>
      <c r="K6497" t="s">
        <v>17</v>
      </c>
      <c r="L6497" s="1">
        <f t="shared" si="101"/>
        <v>42685</v>
      </c>
    </row>
    <row r="6498" spans="1:12" x14ac:dyDescent="0.25">
      <c r="A6498" t="s">
        <v>7316</v>
      </c>
      <c r="B6498" t="s">
        <v>109</v>
      </c>
      <c r="C6498" t="s">
        <v>20</v>
      </c>
      <c r="D6498" t="s">
        <v>95</v>
      </c>
      <c r="E6498" t="s">
        <v>157</v>
      </c>
      <c r="F6498" s="1">
        <v>42685</v>
      </c>
      <c r="G6498" t="s">
        <v>78</v>
      </c>
      <c r="H6498">
        <v>633</v>
      </c>
      <c r="I6498">
        <v>0.28999999999999998</v>
      </c>
      <c r="J6498">
        <v>234.21</v>
      </c>
      <c r="K6498" t="s">
        <v>17</v>
      </c>
      <c r="L6498" s="1">
        <f t="shared" si="101"/>
        <v>42685</v>
      </c>
    </row>
    <row r="6499" spans="1:12" x14ac:dyDescent="0.25">
      <c r="A6499" t="s">
        <v>7317</v>
      </c>
      <c r="B6499" t="s">
        <v>62</v>
      </c>
      <c r="C6499" t="s">
        <v>32</v>
      </c>
      <c r="D6499" t="s">
        <v>168</v>
      </c>
      <c r="E6499" t="s">
        <v>157</v>
      </c>
      <c r="F6499" t="s">
        <v>2122</v>
      </c>
      <c r="G6499" t="s">
        <v>78</v>
      </c>
      <c r="H6499">
        <v>1765</v>
      </c>
      <c r="I6499">
        <v>0.28999999999999998</v>
      </c>
      <c r="J6499">
        <v>547.15</v>
      </c>
      <c r="K6499" t="s">
        <v>17</v>
      </c>
      <c r="L6499" s="1">
        <f t="shared" si="101"/>
        <v>43802</v>
      </c>
    </row>
    <row r="6500" spans="1:12" x14ac:dyDescent="0.25">
      <c r="A6500" t="s">
        <v>7318</v>
      </c>
      <c r="B6500" t="s">
        <v>149</v>
      </c>
      <c r="C6500" t="s">
        <v>20</v>
      </c>
      <c r="D6500" t="s">
        <v>21</v>
      </c>
      <c r="E6500" t="s">
        <v>65</v>
      </c>
      <c r="F6500" t="s">
        <v>1851</v>
      </c>
      <c r="G6500" t="s">
        <v>78</v>
      </c>
      <c r="H6500">
        <v>1641</v>
      </c>
      <c r="I6500">
        <v>0.28999999999999998</v>
      </c>
      <c r="J6500">
        <v>213.33</v>
      </c>
      <c r="K6500" t="s">
        <v>17</v>
      </c>
      <c r="L6500" s="1">
        <f t="shared" si="101"/>
        <v>42775</v>
      </c>
    </row>
    <row r="6501" spans="1:12" x14ac:dyDescent="0.25">
      <c r="A6501" t="s">
        <v>7319</v>
      </c>
      <c r="B6501" t="s">
        <v>89</v>
      </c>
      <c r="C6501" t="s">
        <v>26</v>
      </c>
      <c r="D6501" t="s">
        <v>27</v>
      </c>
      <c r="E6501" t="s">
        <v>43</v>
      </c>
      <c r="F6501" s="1">
        <v>43134</v>
      </c>
      <c r="G6501" t="s">
        <v>78</v>
      </c>
      <c r="H6501">
        <v>765</v>
      </c>
      <c r="I6501">
        <v>0.21</v>
      </c>
      <c r="J6501">
        <v>198.9</v>
      </c>
      <c r="K6501" t="s">
        <v>17</v>
      </c>
      <c r="L6501" s="1">
        <f t="shared" si="101"/>
        <v>43134</v>
      </c>
    </row>
    <row r="6502" spans="1:12" x14ac:dyDescent="0.25">
      <c r="A6502" t="s">
        <v>7320</v>
      </c>
      <c r="B6502" t="s">
        <v>219</v>
      </c>
      <c r="C6502" t="s">
        <v>32</v>
      </c>
      <c r="D6502" t="s">
        <v>46</v>
      </c>
      <c r="E6502" t="s">
        <v>15</v>
      </c>
      <c r="F6502" s="1">
        <v>42350</v>
      </c>
      <c r="G6502" t="s">
        <v>78</v>
      </c>
      <c r="H6502">
        <v>1349</v>
      </c>
      <c r="I6502">
        <v>0.34</v>
      </c>
      <c r="J6502">
        <v>364.23</v>
      </c>
      <c r="K6502" t="s">
        <v>17</v>
      </c>
      <c r="L6502" s="1">
        <f t="shared" si="101"/>
        <v>42350</v>
      </c>
    </row>
    <row r="6503" spans="1:12" x14ac:dyDescent="0.25">
      <c r="A6503" t="s">
        <v>7321</v>
      </c>
      <c r="B6503" t="s">
        <v>213</v>
      </c>
      <c r="C6503" t="s">
        <v>20</v>
      </c>
      <c r="D6503" t="s">
        <v>21</v>
      </c>
      <c r="E6503" t="s">
        <v>60</v>
      </c>
      <c r="F6503" s="1">
        <v>43442</v>
      </c>
      <c r="G6503" t="s">
        <v>103</v>
      </c>
      <c r="H6503">
        <v>857</v>
      </c>
      <c r="I6503">
        <v>0.19</v>
      </c>
      <c r="J6503">
        <v>171.4</v>
      </c>
      <c r="K6503" t="s">
        <v>17</v>
      </c>
      <c r="L6503" s="1">
        <f t="shared" si="101"/>
        <v>43442</v>
      </c>
    </row>
    <row r="6504" spans="1:12" x14ac:dyDescent="0.25">
      <c r="A6504" t="s">
        <v>7322</v>
      </c>
      <c r="B6504" t="s">
        <v>178</v>
      </c>
      <c r="C6504" t="s">
        <v>13</v>
      </c>
      <c r="D6504" t="s">
        <v>217</v>
      </c>
      <c r="E6504" t="s">
        <v>138</v>
      </c>
      <c r="F6504" t="s">
        <v>3786</v>
      </c>
      <c r="G6504" t="s">
        <v>103</v>
      </c>
      <c r="H6504">
        <v>1933</v>
      </c>
      <c r="I6504">
        <v>0.23</v>
      </c>
      <c r="J6504">
        <v>715.21</v>
      </c>
      <c r="K6504" t="s">
        <v>17</v>
      </c>
      <c r="L6504" s="1">
        <f t="shared" si="101"/>
        <v>43685</v>
      </c>
    </row>
    <row r="6505" spans="1:12" x14ac:dyDescent="0.25">
      <c r="A6505" t="s">
        <v>7323</v>
      </c>
      <c r="B6505" t="s">
        <v>40</v>
      </c>
      <c r="C6505" t="s">
        <v>49</v>
      </c>
      <c r="D6505" t="s">
        <v>50</v>
      </c>
      <c r="E6505" t="s">
        <v>152</v>
      </c>
      <c r="F6505" s="1">
        <v>43442</v>
      </c>
      <c r="G6505" t="s">
        <v>103</v>
      </c>
      <c r="H6505">
        <v>1010</v>
      </c>
      <c r="I6505">
        <v>0.22</v>
      </c>
      <c r="J6505">
        <v>50.5</v>
      </c>
      <c r="K6505" t="s">
        <v>17</v>
      </c>
      <c r="L6505" s="1">
        <f t="shared" si="101"/>
        <v>43442</v>
      </c>
    </row>
    <row r="6506" spans="1:12" x14ac:dyDescent="0.25">
      <c r="A6506" t="s">
        <v>7324</v>
      </c>
      <c r="B6506" t="s">
        <v>25</v>
      </c>
      <c r="C6506" t="s">
        <v>63</v>
      </c>
      <c r="D6506" t="s">
        <v>76</v>
      </c>
      <c r="E6506" t="s">
        <v>152</v>
      </c>
      <c r="F6506" s="1">
        <v>42593</v>
      </c>
      <c r="G6506" t="s">
        <v>103</v>
      </c>
      <c r="H6506">
        <v>2292</v>
      </c>
      <c r="I6506">
        <v>0.17</v>
      </c>
      <c r="J6506">
        <v>320.88</v>
      </c>
      <c r="K6506" t="s">
        <v>17</v>
      </c>
      <c r="L6506" s="1">
        <f t="shared" si="101"/>
        <v>42593</v>
      </c>
    </row>
    <row r="6507" spans="1:12" x14ac:dyDescent="0.25">
      <c r="A6507" t="s">
        <v>7325</v>
      </c>
      <c r="B6507" t="s">
        <v>67</v>
      </c>
      <c r="C6507" t="s">
        <v>20</v>
      </c>
      <c r="D6507" t="s">
        <v>21</v>
      </c>
      <c r="E6507" t="s">
        <v>38</v>
      </c>
      <c r="F6507" t="s">
        <v>1169</v>
      </c>
      <c r="G6507" t="s">
        <v>103</v>
      </c>
      <c r="H6507">
        <v>1675</v>
      </c>
      <c r="I6507">
        <v>0.34</v>
      </c>
      <c r="J6507">
        <v>268</v>
      </c>
      <c r="K6507" t="s">
        <v>17</v>
      </c>
      <c r="L6507" s="1">
        <f t="shared" si="101"/>
        <v>43560</v>
      </c>
    </row>
    <row r="6508" spans="1:12" x14ac:dyDescent="0.25">
      <c r="A6508" t="s">
        <v>7326</v>
      </c>
      <c r="B6508" t="s">
        <v>191</v>
      </c>
      <c r="C6508" t="s">
        <v>49</v>
      </c>
      <c r="D6508" t="s">
        <v>50</v>
      </c>
      <c r="E6508" t="s">
        <v>15</v>
      </c>
      <c r="F6508" s="1">
        <v>42646</v>
      </c>
      <c r="G6508" t="s">
        <v>103</v>
      </c>
      <c r="H6508">
        <v>1712</v>
      </c>
      <c r="I6508">
        <v>0.19</v>
      </c>
      <c r="J6508">
        <v>633.44000000000005</v>
      </c>
      <c r="K6508" t="s">
        <v>17</v>
      </c>
      <c r="L6508" s="1">
        <f t="shared" si="101"/>
        <v>42646</v>
      </c>
    </row>
    <row r="6509" spans="1:12" x14ac:dyDescent="0.25">
      <c r="A6509" t="s">
        <v>7327</v>
      </c>
      <c r="B6509" t="s">
        <v>175</v>
      </c>
      <c r="C6509" t="s">
        <v>63</v>
      </c>
      <c r="D6509" t="s">
        <v>173</v>
      </c>
      <c r="E6509" t="s">
        <v>55</v>
      </c>
      <c r="F6509" t="s">
        <v>2331</v>
      </c>
      <c r="G6509" t="s">
        <v>103</v>
      </c>
      <c r="H6509">
        <v>1835</v>
      </c>
      <c r="I6509">
        <v>0.32</v>
      </c>
      <c r="J6509">
        <v>128.44999999999999</v>
      </c>
      <c r="K6509" t="s">
        <v>17</v>
      </c>
      <c r="L6509" s="1">
        <f t="shared" si="101"/>
        <v>43350</v>
      </c>
    </row>
    <row r="6510" spans="1:12" x14ac:dyDescent="0.25">
      <c r="A6510" t="s">
        <v>7328</v>
      </c>
      <c r="B6510" t="s">
        <v>129</v>
      </c>
      <c r="C6510" t="s">
        <v>13</v>
      </c>
      <c r="D6510" t="s">
        <v>217</v>
      </c>
      <c r="E6510" t="s">
        <v>55</v>
      </c>
      <c r="F6510" t="s">
        <v>2331</v>
      </c>
      <c r="G6510" t="s">
        <v>103</v>
      </c>
      <c r="H6510">
        <v>1286</v>
      </c>
      <c r="I6510">
        <v>0.12</v>
      </c>
      <c r="J6510">
        <v>501.54</v>
      </c>
      <c r="K6510" t="s">
        <v>17</v>
      </c>
      <c r="L6510" s="1">
        <f t="shared" si="101"/>
        <v>43350</v>
      </c>
    </row>
    <row r="6511" spans="1:12" x14ac:dyDescent="0.25">
      <c r="A6511" t="s">
        <v>7329</v>
      </c>
      <c r="B6511" t="s">
        <v>116</v>
      </c>
      <c r="C6511" t="s">
        <v>20</v>
      </c>
      <c r="D6511" t="s">
        <v>21</v>
      </c>
      <c r="E6511" t="s">
        <v>73</v>
      </c>
      <c r="F6511" t="s">
        <v>2331</v>
      </c>
      <c r="G6511" t="s">
        <v>103</v>
      </c>
      <c r="H6511">
        <v>674</v>
      </c>
      <c r="I6511">
        <v>0.3</v>
      </c>
      <c r="J6511">
        <v>155.02000000000001</v>
      </c>
      <c r="K6511" t="s">
        <v>17</v>
      </c>
      <c r="L6511" s="1">
        <f t="shared" si="101"/>
        <v>43350</v>
      </c>
    </row>
    <row r="6512" spans="1:12" x14ac:dyDescent="0.25">
      <c r="A6512" t="s">
        <v>7330</v>
      </c>
      <c r="B6512" t="s">
        <v>119</v>
      </c>
      <c r="C6512" t="s">
        <v>32</v>
      </c>
      <c r="D6512" t="s">
        <v>33</v>
      </c>
      <c r="E6512" t="s">
        <v>22</v>
      </c>
      <c r="F6512" s="1">
        <v>43051</v>
      </c>
      <c r="G6512" t="s">
        <v>103</v>
      </c>
      <c r="H6512">
        <v>2301</v>
      </c>
      <c r="I6512">
        <v>0.21</v>
      </c>
      <c r="J6512">
        <v>759.33</v>
      </c>
      <c r="K6512" t="s">
        <v>17</v>
      </c>
      <c r="L6512" s="1">
        <f t="shared" si="101"/>
        <v>43051</v>
      </c>
    </row>
    <row r="6513" spans="1:12" x14ac:dyDescent="0.25">
      <c r="A6513" t="s">
        <v>7331</v>
      </c>
      <c r="B6513" t="s">
        <v>181</v>
      </c>
      <c r="C6513" t="s">
        <v>13</v>
      </c>
      <c r="D6513" t="s">
        <v>81</v>
      </c>
      <c r="E6513" t="s">
        <v>138</v>
      </c>
      <c r="F6513" t="s">
        <v>588</v>
      </c>
      <c r="G6513" t="s">
        <v>103</v>
      </c>
      <c r="H6513">
        <v>1526</v>
      </c>
      <c r="I6513">
        <v>0.13</v>
      </c>
      <c r="J6513">
        <v>427.28</v>
      </c>
      <c r="K6513" t="s">
        <v>17</v>
      </c>
      <c r="L6513" s="1">
        <f t="shared" si="101"/>
        <v>43898</v>
      </c>
    </row>
    <row r="6514" spans="1:12" x14ac:dyDescent="0.25">
      <c r="A6514" t="s">
        <v>7332</v>
      </c>
      <c r="B6514" t="s">
        <v>166</v>
      </c>
      <c r="C6514" t="s">
        <v>58</v>
      </c>
      <c r="D6514" t="s">
        <v>68</v>
      </c>
      <c r="E6514" t="s">
        <v>111</v>
      </c>
      <c r="F6514" s="1">
        <v>43051</v>
      </c>
      <c r="G6514" t="s">
        <v>103</v>
      </c>
      <c r="H6514">
        <v>770</v>
      </c>
      <c r="I6514">
        <v>0.31</v>
      </c>
      <c r="J6514">
        <v>161.69999999999999</v>
      </c>
      <c r="K6514" t="s">
        <v>17</v>
      </c>
      <c r="L6514" s="1">
        <f t="shared" si="101"/>
        <v>43051</v>
      </c>
    </row>
    <row r="6515" spans="1:12" x14ac:dyDescent="0.25">
      <c r="A6515" t="s">
        <v>7333</v>
      </c>
      <c r="B6515" t="s">
        <v>147</v>
      </c>
      <c r="C6515" t="s">
        <v>26</v>
      </c>
      <c r="D6515" t="s">
        <v>98</v>
      </c>
      <c r="E6515" t="s">
        <v>43</v>
      </c>
      <c r="F6515" t="s">
        <v>7334</v>
      </c>
      <c r="G6515" t="s">
        <v>103</v>
      </c>
      <c r="H6515">
        <v>1342</v>
      </c>
      <c r="I6515">
        <v>0.24</v>
      </c>
      <c r="J6515">
        <v>67.099999999999994</v>
      </c>
      <c r="K6515" t="s">
        <v>17</v>
      </c>
      <c r="L6515" s="1">
        <f t="shared" si="101"/>
        <v>43902</v>
      </c>
    </row>
    <row r="6516" spans="1:12" x14ac:dyDescent="0.25">
      <c r="A6516" t="s">
        <v>7335</v>
      </c>
      <c r="B6516" t="s">
        <v>149</v>
      </c>
      <c r="C6516" t="s">
        <v>26</v>
      </c>
      <c r="D6516" t="s">
        <v>225</v>
      </c>
      <c r="E6516" t="s">
        <v>132</v>
      </c>
      <c r="F6516" t="s">
        <v>6538</v>
      </c>
      <c r="G6516" t="s">
        <v>103</v>
      </c>
      <c r="H6516">
        <v>1091</v>
      </c>
      <c r="I6516">
        <v>0.35</v>
      </c>
      <c r="J6516">
        <v>294.57</v>
      </c>
      <c r="K6516" t="s">
        <v>17</v>
      </c>
      <c r="L6516" s="1">
        <f t="shared" si="101"/>
        <v>43415</v>
      </c>
    </row>
    <row r="6517" spans="1:12" x14ac:dyDescent="0.25">
      <c r="A6517" t="s">
        <v>7336</v>
      </c>
      <c r="B6517" t="s">
        <v>57</v>
      </c>
      <c r="C6517" t="s">
        <v>13</v>
      </c>
      <c r="D6517" t="s">
        <v>14</v>
      </c>
      <c r="E6517" t="s">
        <v>69</v>
      </c>
      <c r="F6517" s="1">
        <v>42801</v>
      </c>
      <c r="G6517" t="s">
        <v>103</v>
      </c>
      <c r="H6517">
        <v>2071</v>
      </c>
      <c r="I6517">
        <v>0.26</v>
      </c>
      <c r="J6517">
        <v>207.1</v>
      </c>
      <c r="K6517" t="s">
        <v>17</v>
      </c>
      <c r="L6517" s="1">
        <f t="shared" si="101"/>
        <v>42801</v>
      </c>
    </row>
    <row r="6518" spans="1:12" x14ac:dyDescent="0.25">
      <c r="A6518" t="s">
        <v>7337</v>
      </c>
      <c r="B6518" t="s">
        <v>219</v>
      </c>
      <c r="C6518" t="s">
        <v>58</v>
      </c>
      <c r="D6518" t="s">
        <v>59</v>
      </c>
      <c r="E6518" t="s">
        <v>86</v>
      </c>
      <c r="F6518" s="1">
        <v>43051</v>
      </c>
      <c r="G6518" t="s">
        <v>103</v>
      </c>
      <c r="H6518">
        <v>1047</v>
      </c>
      <c r="I6518">
        <v>0.33</v>
      </c>
      <c r="J6518">
        <v>125.64</v>
      </c>
      <c r="K6518" t="s">
        <v>17</v>
      </c>
      <c r="L6518" s="1">
        <f t="shared" si="101"/>
        <v>43051</v>
      </c>
    </row>
    <row r="6519" spans="1:12" x14ac:dyDescent="0.25">
      <c r="A6519" t="s">
        <v>7338</v>
      </c>
      <c r="B6519" t="s">
        <v>229</v>
      </c>
      <c r="C6519" t="s">
        <v>58</v>
      </c>
      <c r="D6519" t="s">
        <v>120</v>
      </c>
      <c r="E6519" t="s">
        <v>65</v>
      </c>
      <c r="F6519" t="s">
        <v>4283</v>
      </c>
      <c r="G6519" t="s">
        <v>103</v>
      </c>
      <c r="H6519">
        <v>1009</v>
      </c>
      <c r="I6519">
        <v>0.31</v>
      </c>
      <c r="J6519">
        <v>161.44</v>
      </c>
      <c r="K6519" t="s">
        <v>17</v>
      </c>
      <c r="L6519" s="1">
        <f t="shared" si="101"/>
        <v>42895</v>
      </c>
    </row>
    <row r="6520" spans="1:12" x14ac:dyDescent="0.25">
      <c r="A6520" t="s">
        <v>7339</v>
      </c>
      <c r="B6520" t="s">
        <v>62</v>
      </c>
      <c r="C6520" t="s">
        <v>58</v>
      </c>
      <c r="D6520" t="s">
        <v>120</v>
      </c>
      <c r="E6520" t="s">
        <v>132</v>
      </c>
      <c r="F6520" s="1">
        <v>43081</v>
      </c>
      <c r="G6520" t="s">
        <v>103</v>
      </c>
      <c r="H6520">
        <v>2099</v>
      </c>
      <c r="I6520">
        <v>0.1</v>
      </c>
      <c r="J6520">
        <v>818.61</v>
      </c>
      <c r="K6520" t="s">
        <v>17</v>
      </c>
      <c r="L6520" s="1">
        <f t="shared" si="101"/>
        <v>43081</v>
      </c>
    </row>
    <row r="6521" spans="1:12" x14ac:dyDescent="0.25">
      <c r="A6521" t="s">
        <v>7340</v>
      </c>
      <c r="B6521" t="s">
        <v>219</v>
      </c>
      <c r="C6521" t="s">
        <v>26</v>
      </c>
      <c r="D6521" t="s">
        <v>225</v>
      </c>
      <c r="E6521" t="s">
        <v>22</v>
      </c>
      <c r="F6521" t="s">
        <v>2331</v>
      </c>
      <c r="G6521" t="s">
        <v>103</v>
      </c>
      <c r="H6521">
        <v>2272</v>
      </c>
      <c r="I6521">
        <v>0.27</v>
      </c>
      <c r="J6521">
        <v>1022.4</v>
      </c>
      <c r="K6521" t="s">
        <v>17</v>
      </c>
      <c r="L6521" s="1">
        <f t="shared" si="101"/>
        <v>43350</v>
      </c>
    </row>
    <row r="6522" spans="1:12" x14ac:dyDescent="0.25">
      <c r="A6522" t="s">
        <v>7341</v>
      </c>
      <c r="B6522" t="s">
        <v>85</v>
      </c>
      <c r="C6522" t="s">
        <v>49</v>
      </c>
      <c r="D6522" t="s">
        <v>54</v>
      </c>
      <c r="E6522" t="s">
        <v>179</v>
      </c>
      <c r="F6522" s="1">
        <v>43223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  <c r="L6522" s="1">
        <f t="shared" si="101"/>
        <v>43223</v>
      </c>
    </row>
    <row r="6523" spans="1:12" x14ac:dyDescent="0.25">
      <c r="A6523" t="s">
        <v>7342</v>
      </c>
      <c r="B6523" t="s">
        <v>147</v>
      </c>
      <c r="C6523" t="s">
        <v>49</v>
      </c>
      <c r="D6523" t="s">
        <v>230</v>
      </c>
      <c r="E6523" t="s">
        <v>38</v>
      </c>
      <c r="F6523" s="1">
        <v>42252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  <c r="L6523" s="1">
        <f t="shared" si="101"/>
        <v>42252</v>
      </c>
    </row>
    <row r="6524" spans="1:12" x14ac:dyDescent="0.25">
      <c r="A6524" t="s">
        <v>7343</v>
      </c>
      <c r="B6524" t="s">
        <v>67</v>
      </c>
      <c r="C6524" t="s">
        <v>32</v>
      </c>
      <c r="D6524" t="s">
        <v>101</v>
      </c>
      <c r="E6524" t="s">
        <v>179</v>
      </c>
      <c r="F6524" s="1">
        <v>42252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  <c r="L6524" s="1">
        <f t="shared" si="101"/>
        <v>42252</v>
      </c>
    </row>
    <row r="6525" spans="1:12" x14ac:dyDescent="0.25">
      <c r="A6525" t="s">
        <v>7344</v>
      </c>
      <c r="B6525" t="s">
        <v>268</v>
      </c>
      <c r="C6525" t="s">
        <v>58</v>
      </c>
      <c r="D6525" t="s">
        <v>59</v>
      </c>
      <c r="E6525" t="s">
        <v>51</v>
      </c>
      <c r="F6525" s="1">
        <v>43223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  <c r="L6525" s="1">
        <f t="shared" si="101"/>
        <v>43223</v>
      </c>
    </row>
    <row r="6526" spans="1:12" x14ac:dyDescent="0.25">
      <c r="A6526" t="s">
        <v>7345</v>
      </c>
      <c r="B6526" t="s">
        <v>298</v>
      </c>
      <c r="C6526" t="s">
        <v>13</v>
      </c>
      <c r="D6526" t="s">
        <v>217</v>
      </c>
      <c r="E6526" t="s">
        <v>164</v>
      </c>
      <c r="F6526" s="1">
        <v>42252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  <c r="L6526" s="1">
        <f t="shared" si="101"/>
        <v>42252</v>
      </c>
    </row>
    <row r="6527" spans="1:12" x14ac:dyDescent="0.25">
      <c r="A6527" t="s">
        <v>7346</v>
      </c>
      <c r="B6527" t="s">
        <v>185</v>
      </c>
      <c r="C6527" t="s">
        <v>49</v>
      </c>
      <c r="D6527" t="s">
        <v>54</v>
      </c>
      <c r="E6527" t="s">
        <v>65</v>
      </c>
      <c r="F6527" s="1">
        <v>43223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  <c r="L6527" s="1">
        <f t="shared" si="101"/>
        <v>43223</v>
      </c>
    </row>
    <row r="6528" spans="1:12" x14ac:dyDescent="0.25">
      <c r="A6528" t="s">
        <v>7347</v>
      </c>
      <c r="B6528" t="s">
        <v>67</v>
      </c>
      <c r="C6528" t="s">
        <v>63</v>
      </c>
      <c r="D6528" t="s">
        <v>173</v>
      </c>
      <c r="E6528" t="s">
        <v>22</v>
      </c>
      <c r="F6528" s="1">
        <v>42252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  <c r="L6528" s="1">
        <f t="shared" si="101"/>
        <v>42252</v>
      </c>
    </row>
    <row r="6529" spans="1:12" x14ac:dyDescent="0.25">
      <c r="A6529" t="s">
        <v>7348</v>
      </c>
      <c r="B6529" t="s">
        <v>25</v>
      </c>
      <c r="C6529" t="s">
        <v>63</v>
      </c>
      <c r="D6529" t="s">
        <v>173</v>
      </c>
      <c r="E6529" t="s">
        <v>73</v>
      </c>
      <c r="F6529" t="s">
        <v>2244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  <c r="L6529" s="1">
        <f t="shared" si="101"/>
        <v>42803</v>
      </c>
    </row>
    <row r="6530" spans="1:12" x14ac:dyDescent="0.25">
      <c r="A6530" t="s">
        <v>7349</v>
      </c>
      <c r="B6530" t="s">
        <v>119</v>
      </c>
      <c r="C6530" t="s">
        <v>49</v>
      </c>
      <c r="D6530" t="s">
        <v>50</v>
      </c>
      <c r="E6530" t="s">
        <v>60</v>
      </c>
      <c r="F6530" t="s">
        <v>2244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  <c r="L6530" s="1">
        <f t="shared" si="101"/>
        <v>42803</v>
      </c>
    </row>
    <row r="6531" spans="1:12" x14ac:dyDescent="0.25">
      <c r="A6531" t="s">
        <v>7350</v>
      </c>
      <c r="B6531" t="s">
        <v>185</v>
      </c>
      <c r="C6531" t="s">
        <v>63</v>
      </c>
      <c r="D6531" t="s">
        <v>76</v>
      </c>
      <c r="E6531" t="s">
        <v>182</v>
      </c>
      <c r="F6531" s="1">
        <v>42743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  <c r="L6531" s="1">
        <f t="shared" ref="L6531:L6594" si="102">IF(ISNUMBER(F6531),F6531,DATE(VALUE(RIGHT(F6531,4)),VALUE(MID(F6531,FIND("/",F6531)+1,FIND("/",F6531,FIND("/",F6531)+1)-FIND("/",F6531)-1)),VALUE(LEFT(F6531,FIND("/",F6531)-1))))</f>
        <v>42743</v>
      </c>
    </row>
    <row r="6532" spans="1:12" x14ac:dyDescent="0.25">
      <c r="A6532" t="s">
        <v>7351</v>
      </c>
      <c r="B6532" t="s">
        <v>131</v>
      </c>
      <c r="C6532" t="s">
        <v>13</v>
      </c>
      <c r="D6532" t="s">
        <v>81</v>
      </c>
      <c r="E6532" t="s">
        <v>125</v>
      </c>
      <c r="F6532" s="1">
        <v>43143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  <c r="L6532" s="1">
        <f t="shared" si="102"/>
        <v>43143</v>
      </c>
    </row>
    <row r="6533" spans="1:12" x14ac:dyDescent="0.25">
      <c r="A6533" t="s">
        <v>7352</v>
      </c>
      <c r="B6533" t="s">
        <v>53</v>
      </c>
      <c r="C6533" t="s">
        <v>63</v>
      </c>
      <c r="D6533" t="s">
        <v>76</v>
      </c>
      <c r="E6533" t="s">
        <v>65</v>
      </c>
      <c r="F6533" t="s">
        <v>717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  <c r="L6533" s="1">
        <f t="shared" si="102"/>
        <v>43502</v>
      </c>
    </row>
    <row r="6534" spans="1:12" x14ac:dyDescent="0.25">
      <c r="A6534" t="s">
        <v>7353</v>
      </c>
      <c r="B6534" t="s">
        <v>215</v>
      </c>
      <c r="C6534" t="s">
        <v>63</v>
      </c>
      <c r="D6534" t="s">
        <v>64</v>
      </c>
      <c r="E6534" t="s">
        <v>55</v>
      </c>
      <c r="F6534" s="1">
        <v>42563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  <c r="L6534" s="1">
        <f t="shared" si="102"/>
        <v>42563</v>
      </c>
    </row>
    <row r="6535" spans="1:12" x14ac:dyDescent="0.25">
      <c r="A6535" t="s">
        <v>7354</v>
      </c>
      <c r="B6535" t="s">
        <v>205</v>
      </c>
      <c r="C6535" t="s">
        <v>32</v>
      </c>
      <c r="D6535" t="s">
        <v>46</v>
      </c>
      <c r="E6535" t="s">
        <v>69</v>
      </c>
      <c r="F6535" t="s">
        <v>1793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  <c r="L6535" s="1">
        <f t="shared" si="102"/>
        <v>42863</v>
      </c>
    </row>
    <row r="6536" spans="1:12" x14ac:dyDescent="0.25">
      <c r="A6536" t="s">
        <v>7355</v>
      </c>
      <c r="B6536" t="s">
        <v>122</v>
      </c>
      <c r="C6536" t="s">
        <v>58</v>
      </c>
      <c r="D6536" t="s">
        <v>68</v>
      </c>
      <c r="E6536" t="s">
        <v>47</v>
      </c>
      <c r="F6536" t="s">
        <v>1793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  <c r="L6536" s="1">
        <f t="shared" si="102"/>
        <v>42863</v>
      </c>
    </row>
    <row r="6537" spans="1:12" x14ac:dyDescent="0.25">
      <c r="A6537" t="s">
        <v>7356</v>
      </c>
      <c r="B6537" t="s">
        <v>268</v>
      </c>
      <c r="C6537" t="s">
        <v>26</v>
      </c>
      <c r="D6537" t="s">
        <v>37</v>
      </c>
      <c r="E6537" t="s">
        <v>47</v>
      </c>
      <c r="F6537" t="s">
        <v>717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  <c r="L6537" s="1">
        <f t="shared" si="102"/>
        <v>43502</v>
      </c>
    </row>
    <row r="6538" spans="1:12" x14ac:dyDescent="0.25">
      <c r="A6538" t="s">
        <v>7357</v>
      </c>
      <c r="B6538" t="s">
        <v>36</v>
      </c>
      <c r="C6538" t="s">
        <v>20</v>
      </c>
      <c r="D6538" t="s">
        <v>95</v>
      </c>
      <c r="E6538" t="s">
        <v>28</v>
      </c>
      <c r="F6538" s="1">
        <v>43143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  <c r="L6538" s="1">
        <f t="shared" si="102"/>
        <v>43143</v>
      </c>
    </row>
    <row r="6539" spans="1:12" x14ac:dyDescent="0.25">
      <c r="A6539" t="s">
        <v>7358</v>
      </c>
      <c r="B6539" t="s">
        <v>301</v>
      </c>
      <c r="C6539" t="s">
        <v>58</v>
      </c>
      <c r="D6539" t="s">
        <v>120</v>
      </c>
      <c r="E6539" t="s">
        <v>22</v>
      </c>
      <c r="F6539" s="1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  <c r="L6539" s="1">
        <f t="shared" si="102"/>
        <v>42797</v>
      </c>
    </row>
    <row r="6540" spans="1:12" x14ac:dyDescent="0.25">
      <c r="A6540" t="s">
        <v>7359</v>
      </c>
      <c r="B6540" t="s">
        <v>175</v>
      </c>
      <c r="C6540" t="s">
        <v>20</v>
      </c>
      <c r="D6540" t="s">
        <v>21</v>
      </c>
      <c r="E6540" t="s">
        <v>60</v>
      </c>
      <c r="F6540" s="1">
        <v>43109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  <c r="L6540" s="1">
        <f t="shared" si="102"/>
        <v>43109</v>
      </c>
    </row>
    <row r="6541" spans="1:12" x14ac:dyDescent="0.25">
      <c r="A6541" t="s">
        <v>7360</v>
      </c>
      <c r="B6541" t="s">
        <v>229</v>
      </c>
      <c r="C6541" t="s">
        <v>32</v>
      </c>
      <c r="D6541" t="s">
        <v>168</v>
      </c>
      <c r="E6541" t="s">
        <v>51</v>
      </c>
      <c r="F6541" t="s">
        <v>717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  <c r="L6541" s="1">
        <f t="shared" si="102"/>
        <v>43502</v>
      </c>
    </row>
    <row r="6542" spans="1:12" x14ac:dyDescent="0.25">
      <c r="A6542" t="s">
        <v>7361</v>
      </c>
      <c r="B6542" t="s">
        <v>12</v>
      </c>
      <c r="C6542" t="s">
        <v>58</v>
      </c>
      <c r="D6542" t="s">
        <v>120</v>
      </c>
      <c r="E6542" t="s">
        <v>69</v>
      </c>
      <c r="F6542" s="1">
        <v>43143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  <c r="L6542" s="1">
        <f t="shared" si="102"/>
        <v>43143</v>
      </c>
    </row>
    <row r="6543" spans="1:12" x14ac:dyDescent="0.25">
      <c r="A6543" t="s">
        <v>7362</v>
      </c>
      <c r="B6543" t="s">
        <v>219</v>
      </c>
      <c r="C6543" t="s">
        <v>58</v>
      </c>
      <c r="D6543" t="s">
        <v>68</v>
      </c>
      <c r="E6543" t="s">
        <v>51</v>
      </c>
      <c r="F6543" t="s">
        <v>6548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  <c r="L6543" s="1">
        <f t="shared" si="102"/>
        <v>43870</v>
      </c>
    </row>
    <row r="6544" spans="1:12" x14ac:dyDescent="0.25">
      <c r="A6544" t="s">
        <v>7363</v>
      </c>
      <c r="B6544" t="s">
        <v>12</v>
      </c>
      <c r="C6544" t="s">
        <v>63</v>
      </c>
      <c r="D6544" t="s">
        <v>76</v>
      </c>
      <c r="E6544" t="s">
        <v>125</v>
      </c>
      <c r="F6544" t="s">
        <v>6548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  <c r="L6544" s="1">
        <f t="shared" si="102"/>
        <v>43870</v>
      </c>
    </row>
    <row r="6545" spans="1:12" x14ac:dyDescent="0.25">
      <c r="A6545" t="s">
        <v>7364</v>
      </c>
      <c r="B6545" t="s">
        <v>191</v>
      </c>
      <c r="C6545" t="s">
        <v>49</v>
      </c>
      <c r="D6545" t="s">
        <v>50</v>
      </c>
      <c r="E6545" t="s">
        <v>152</v>
      </c>
      <c r="F6545" s="1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  <c r="L6545" s="1">
        <f t="shared" si="102"/>
        <v>42287</v>
      </c>
    </row>
    <row r="6546" spans="1:12" x14ac:dyDescent="0.25">
      <c r="A6546" t="s">
        <v>7365</v>
      </c>
      <c r="B6546" t="s">
        <v>72</v>
      </c>
      <c r="C6546" t="s">
        <v>63</v>
      </c>
      <c r="D6546" t="s">
        <v>90</v>
      </c>
      <c r="E6546" t="s">
        <v>60</v>
      </c>
      <c r="F6546" t="s">
        <v>648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  <c r="L6546" s="1">
        <f t="shared" si="102"/>
        <v>43716</v>
      </c>
    </row>
    <row r="6547" spans="1:12" x14ac:dyDescent="0.25">
      <c r="A6547" t="s">
        <v>7366</v>
      </c>
      <c r="B6547" t="s">
        <v>131</v>
      </c>
      <c r="C6547" t="s">
        <v>58</v>
      </c>
      <c r="D6547" t="s">
        <v>68</v>
      </c>
      <c r="E6547" t="s">
        <v>91</v>
      </c>
      <c r="F6547" s="1">
        <v>43382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  <c r="L6547" s="1">
        <f t="shared" si="102"/>
        <v>43382</v>
      </c>
    </row>
    <row r="6548" spans="1:12" x14ac:dyDescent="0.25">
      <c r="A6548" t="s">
        <v>7367</v>
      </c>
      <c r="B6548" t="s">
        <v>62</v>
      </c>
      <c r="C6548" t="s">
        <v>49</v>
      </c>
      <c r="D6548" t="s">
        <v>54</v>
      </c>
      <c r="E6548" t="s">
        <v>152</v>
      </c>
      <c r="F6548" s="1">
        <v>43143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  <c r="L6548" s="1">
        <f t="shared" si="102"/>
        <v>43143</v>
      </c>
    </row>
    <row r="6549" spans="1:12" x14ac:dyDescent="0.25">
      <c r="A6549" t="s">
        <v>7368</v>
      </c>
      <c r="B6549" t="s">
        <v>122</v>
      </c>
      <c r="C6549" t="s">
        <v>20</v>
      </c>
      <c r="D6549" t="s">
        <v>21</v>
      </c>
      <c r="E6549" t="s">
        <v>38</v>
      </c>
      <c r="F6549" t="s">
        <v>1672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  <c r="L6549" s="1">
        <f t="shared" si="102"/>
        <v>43561</v>
      </c>
    </row>
    <row r="6550" spans="1:12" x14ac:dyDescent="0.25">
      <c r="A6550" t="s">
        <v>7369</v>
      </c>
      <c r="B6550" t="s">
        <v>25</v>
      </c>
      <c r="C6550" t="s">
        <v>20</v>
      </c>
      <c r="D6550" t="s">
        <v>95</v>
      </c>
      <c r="E6550" t="s">
        <v>15</v>
      </c>
      <c r="F6550" t="s">
        <v>6444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  <c r="L6550" s="1">
        <f t="shared" si="102"/>
        <v>42712</v>
      </c>
    </row>
    <row r="6551" spans="1:12" x14ac:dyDescent="0.25">
      <c r="A6551" t="s">
        <v>7370</v>
      </c>
      <c r="B6551" t="s">
        <v>85</v>
      </c>
      <c r="C6551" t="s">
        <v>20</v>
      </c>
      <c r="D6551" t="s">
        <v>21</v>
      </c>
      <c r="E6551" t="s">
        <v>73</v>
      </c>
      <c r="F6551" t="s">
        <v>1672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  <c r="L6551" s="1">
        <f t="shared" si="102"/>
        <v>43561</v>
      </c>
    </row>
    <row r="6552" spans="1:12" x14ac:dyDescent="0.25">
      <c r="A6552" t="s">
        <v>7371</v>
      </c>
      <c r="B6552" t="s">
        <v>53</v>
      </c>
      <c r="C6552" t="s">
        <v>49</v>
      </c>
      <c r="D6552" t="s">
        <v>54</v>
      </c>
      <c r="E6552" t="s">
        <v>69</v>
      </c>
      <c r="F6552" t="s">
        <v>6548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  <c r="L6552" s="1">
        <f t="shared" si="102"/>
        <v>43870</v>
      </c>
    </row>
    <row r="6553" spans="1:12" x14ac:dyDescent="0.25">
      <c r="A6553" t="s">
        <v>7372</v>
      </c>
      <c r="B6553" t="s">
        <v>116</v>
      </c>
      <c r="C6553" t="s">
        <v>63</v>
      </c>
      <c r="D6553" t="s">
        <v>90</v>
      </c>
      <c r="E6553" t="s">
        <v>164</v>
      </c>
      <c r="F6553" t="s">
        <v>6548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  <c r="L6553" s="1">
        <f t="shared" si="102"/>
        <v>43870</v>
      </c>
    </row>
    <row r="6554" spans="1:12" x14ac:dyDescent="0.25">
      <c r="A6554" t="s">
        <v>7373</v>
      </c>
      <c r="B6554" t="s">
        <v>114</v>
      </c>
      <c r="C6554" t="s">
        <v>58</v>
      </c>
      <c r="D6554" t="s">
        <v>120</v>
      </c>
      <c r="E6554" t="s">
        <v>60</v>
      </c>
      <c r="F6554" s="1">
        <v>43143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  <c r="L6554" s="1">
        <f t="shared" si="102"/>
        <v>43143</v>
      </c>
    </row>
    <row r="6555" spans="1:12" x14ac:dyDescent="0.25">
      <c r="A6555" t="s">
        <v>7374</v>
      </c>
      <c r="B6555" t="s">
        <v>116</v>
      </c>
      <c r="C6555" t="s">
        <v>13</v>
      </c>
      <c r="D6555" t="s">
        <v>81</v>
      </c>
      <c r="E6555" t="s">
        <v>22</v>
      </c>
      <c r="F6555" t="s">
        <v>689</v>
      </c>
      <c r="G6555" t="s">
        <v>78</v>
      </c>
      <c r="H6555">
        <v>714</v>
      </c>
      <c r="I6555">
        <v>0.15</v>
      </c>
      <c r="J6555">
        <v>71.400000000000006</v>
      </c>
      <c r="K6555" t="s">
        <v>17</v>
      </c>
      <c r="L6555" s="1">
        <f t="shared" si="102"/>
        <v>43505</v>
      </c>
    </row>
    <row r="6556" spans="1:12" x14ac:dyDescent="0.25">
      <c r="A6556" t="s">
        <v>7375</v>
      </c>
      <c r="B6556" t="s">
        <v>301</v>
      </c>
      <c r="C6556" t="s">
        <v>58</v>
      </c>
      <c r="D6556" t="s">
        <v>120</v>
      </c>
      <c r="E6556" t="s">
        <v>60</v>
      </c>
      <c r="F6556" s="1">
        <v>43080</v>
      </c>
      <c r="G6556" t="s">
        <v>78</v>
      </c>
      <c r="H6556">
        <v>660</v>
      </c>
      <c r="I6556">
        <v>0.35</v>
      </c>
      <c r="J6556">
        <v>118.8</v>
      </c>
      <c r="K6556" t="s">
        <v>17</v>
      </c>
      <c r="L6556" s="1">
        <f t="shared" si="102"/>
        <v>43080</v>
      </c>
    </row>
    <row r="6557" spans="1:12" x14ac:dyDescent="0.25">
      <c r="A6557" t="s">
        <v>7376</v>
      </c>
      <c r="B6557" t="s">
        <v>213</v>
      </c>
      <c r="C6557" t="s">
        <v>13</v>
      </c>
      <c r="D6557" t="s">
        <v>81</v>
      </c>
      <c r="E6557" t="s">
        <v>182</v>
      </c>
      <c r="F6557" s="1">
        <v>43106</v>
      </c>
      <c r="G6557" t="s">
        <v>78</v>
      </c>
      <c r="H6557">
        <v>644</v>
      </c>
      <c r="I6557">
        <v>0.14000000000000001</v>
      </c>
      <c r="J6557">
        <v>154.56</v>
      </c>
      <c r="K6557" t="s">
        <v>17</v>
      </c>
      <c r="L6557" s="1">
        <f t="shared" si="102"/>
        <v>43106</v>
      </c>
    </row>
    <row r="6558" spans="1:12" x14ac:dyDescent="0.25">
      <c r="A6558" t="s">
        <v>7377</v>
      </c>
      <c r="B6558" t="s">
        <v>151</v>
      </c>
      <c r="C6558" t="s">
        <v>26</v>
      </c>
      <c r="D6558" t="s">
        <v>27</v>
      </c>
      <c r="E6558" t="s">
        <v>179</v>
      </c>
      <c r="F6558" s="1">
        <v>43080</v>
      </c>
      <c r="G6558" t="s">
        <v>78</v>
      </c>
      <c r="H6558">
        <v>1762</v>
      </c>
      <c r="I6558">
        <v>0.12</v>
      </c>
      <c r="J6558">
        <v>546.22</v>
      </c>
      <c r="K6558" t="s">
        <v>17</v>
      </c>
      <c r="L6558" s="1">
        <f t="shared" si="102"/>
        <v>43080</v>
      </c>
    </row>
    <row r="6559" spans="1:12" x14ac:dyDescent="0.25">
      <c r="A6559" t="s">
        <v>7378</v>
      </c>
      <c r="B6559" t="s">
        <v>12</v>
      </c>
      <c r="C6559" t="s">
        <v>32</v>
      </c>
      <c r="D6559" t="s">
        <v>33</v>
      </c>
      <c r="E6559" t="s">
        <v>51</v>
      </c>
      <c r="F6559" s="1">
        <v>42165</v>
      </c>
      <c r="G6559" t="s">
        <v>78</v>
      </c>
      <c r="H6559">
        <v>694</v>
      </c>
      <c r="I6559">
        <v>0.34</v>
      </c>
      <c r="J6559">
        <v>117.98</v>
      </c>
      <c r="K6559" t="s">
        <v>17</v>
      </c>
      <c r="L6559" s="1">
        <f t="shared" si="102"/>
        <v>42165</v>
      </c>
    </row>
    <row r="6560" spans="1:12" x14ac:dyDescent="0.25">
      <c r="A6560" t="s">
        <v>7379</v>
      </c>
      <c r="B6560" t="s">
        <v>178</v>
      </c>
      <c r="C6560" t="s">
        <v>26</v>
      </c>
      <c r="D6560" t="s">
        <v>225</v>
      </c>
      <c r="E6560" t="s">
        <v>28</v>
      </c>
      <c r="F6560" t="s">
        <v>2752</v>
      </c>
      <c r="G6560" t="s">
        <v>78</v>
      </c>
      <c r="H6560">
        <v>2497</v>
      </c>
      <c r="I6560">
        <v>0.34</v>
      </c>
      <c r="J6560">
        <v>774.07</v>
      </c>
      <c r="K6560" t="s">
        <v>17</v>
      </c>
      <c r="L6560" s="1">
        <f t="shared" si="102"/>
        <v>42928</v>
      </c>
    </row>
    <row r="6561" spans="1:12" x14ac:dyDescent="0.25">
      <c r="A6561" t="s">
        <v>7380</v>
      </c>
      <c r="B6561" t="s">
        <v>205</v>
      </c>
      <c r="C6561" t="s">
        <v>32</v>
      </c>
      <c r="D6561" t="s">
        <v>101</v>
      </c>
      <c r="E6561" t="s">
        <v>125</v>
      </c>
      <c r="F6561" s="1">
        <v>43080</v>
      </c>
      <c r="G6561" t="s">
        <v>78</v>
      </c>
      <c r="H6561">
        <v>1437</v>
      </c>
      <c r="I6561">
        <v>0.12</v>
      </c>
      <c r="J6561">
        <v>316.14</v>
      </c>
      <c r="K6561" t="s">
        <v>17</v>
      </c>
      <c r="L6561" s="1">
        <f t="shared" si="102"/>
        <v>43080</v>
      </c>
    </row>
    <row r="6562" spans="1:12" x14ac:dyDescent="0.25">
      <c r="A6562" t="s">
        <v>7381</v>
      </c>
      <c r="B6562" t="s">
        <v>147</v>
      </c>
      <c r="C6562" t="s">
        <v>32</v>
      </c>
      <c r="D6562" t="s">
        <v>33</v>
      </c>
      <c r="E6562" t="s">
        <v>152</v>
      </c>
      <c r="F6562" t="s">
        <v>738</v>
      </c>
      <c r="G6562" t="s">
        <v>78</v>
      </c>
      <c r="H6562">
        <v>2338</v>
      </c>
      <c r="I6562">
        <v>0.32</v>
      </c>
      <c r="J6562">
        <v>350.7</v>
      </c>
      <c r="K6562" t="s">
        <v>17</v>
      </c>
      <c r="L6562" s="1">
        <f t="shared" si="102"/>
        <v>43472</v>
      </c>
    </row>
    <row r="6563" spans="1:12" x14ac:dyDescent="0.25">
      <c r="A6563" t="s">
        <v>7382</v>
      </c>
      <c r="B6563" t="s">
        <v>62</v>
      </c>
      <c r="C6563" t="s">
        <v>49</v>
      </c>
      <c r="D6563" t="s">
        <v>230</v>
      </c>
      <c r="E6563" t="s">
        <v>69</v>
      </c>
      <c r="F6563" t="s">
        <v>2839</v>
      </c>
      <c r="G6563" t="s">
        <v>78</v>
      </c>
      <c r="H6563">
        <v>1743</v>
      </c>
      <c r="I6563">
        <v>0.27</v>
      </c>
      <c r="J6563">
        <v>418.32</v>
      </c>
      <c r="K6563" t="s">
        <v>17</v>
      </c>
      <c r="L6563" s="1">
        <f t="shared" si="102"/>
        <v>43108</v>
      </c>
    </row>
    <row r="6564" spans="1:12" x14ac:dyDescent="0.25">
      <c r="A6564" t="s">
        <v>7383</v>
      </c>
      <c r="B6564" t="s">
        <v>45</v>
      </c>
      <c r="C6564" t="s">
        <v>13</v>
      </c>
      <c r="D6564" t="s">
        <v>81</v>
      </c>
      <c r="E6564" t="s">
        <v>28</v>
      </c>
      <c r="F6564" t="s">
        <v>2017</v>
      </c>
      <c r="G6564" t="s">
        <v>78</v>
      </c>
      <c r="H6564">
        <v>2065</v>
      </c>
      <c r="I6564">
        <v>0.27</v>
      </c>
      <c r="J6564">
        <v>826</v>
      </c>
      <c r="K6564" t="s">
        <v>17</v>
      </c>
      <c r="L6564" s="1">
        <f t="shared" si="102"/>
        <v>43529</v>
      </c>
    </row>
    <row r="6565" spans="1:12" x14ac:dyDescent="0.25">
      <c r="A6565" t="s">
        <v>7384</v>
      </c>
      <c r="B6565" t="s">
        <v>181</v>
      </c>
      <c r="C6565" t="s">
        <v>20</v>
      </c>
      <c r="D6565" t="s">
        <v>21</v>
      </c>
      <c r="E6565" t="s">
        <v>69</v>
      </c>
      <c r="F6565" t="s">
        <v>2017</v>
      </c>
      <c r="G6565" t="s">
        <v>78</v>
      </c>
      <c r="H6565">
        <v>728</v>
      </c>
      <c r="I6565">
        <v>0.24</v>
      </c>
      <c r="J6565">
        <v>152.88</v>
      </c>
      <c r="K6565" t="s">
        <v>17</v>
      </c>
      <c r="L6565" s="1">
        <f t="shared" si="102"/>
        <v>43529</v>
      </c>
    </row>
    <row r="6566" spans="1:12" x14ac:dyDescent="0.25">
      <c r="A6566" t="s">
        <v>7385</v>
      </c>
      <c r="B6566" t="s">
        <v>175</v>
      </c>
      <c r="C6566" t="s">
        <v>32</v>
      </c>
      <c r="D6566" t="s">
        <v>46</v>
      </c>
      <c r="E6566" t="s">
        <v>15</v>
      </c>
      <c r="F6566" t="s">
        <v>2752</v>
      </c>
      <c r="G6566" t="s">
        <v>78</v>
      </c>
      <c r="H6566">
        <v>1129</v>
      </c>
      <c r="I6566">
        <v>0.13</v>
      </c>
      <c r="J6566">
        <v>158.06</v>
      </c>
      <c r="K6566" t="s">
        <v>17</v>
      </c>
      <c r="L6566" s="1">
        <f t="shared" si="102"/>
        <v>42928</v>
      </c>
    </row>
    <row r="6567" spans="1:12" x14ac:dyDescent="0.25">
      <c r="A6567" t="s">
        <v>7386</v>
      </c>
      <c r="B6567" t="s">
        <v>129</v>
      </c>
      <c r="C6567" t="s">
        <v>32</v>
      </c>
      <c r="D6567" t="s">
        <v>168</v>
      </c>
      <c r="E6567" t="s">
        <v>69</v>
      </c>
      <c r="F6567" t="s">
        <v>2752</v>
      </c>
      <c r="G6567" t="s">
        <v>78</v>
      </c>
      <c r="H6567">
        <v>2491</v>
      </c>
      <c r="I6567">
        <v>0.16</v>
      </c>
      <c r="J6567">
        <v>622.75</v>
      </c>
      <c r="K6567" t="s">
        <v>17</v>
      </c>
      <c r="L6567" s="1">
        <f t="shared" si="102"/>
        <v>42928</v>
      </c>
    </row>
    <row r="6568" spans="1:12" x14ac:dyDescent="0.25">
      <c r="A6568" t="s">
        <v>7387</v>
      </c>
      <c r="B6568" t="s">
        <v>31</v>
      </c>
      <c r="C6568" t="s">
        <v>13</v>
      </c>
      <c r="D6568" t="s">
        <v>217</v>
      </c>
      <c r="E6568" t="s">
        <v>138</v>
      </c>
      <c r="F6568" t="s">
        <v>1381</v>
      </c>
      <c r="G6568" t="s">
        <v>78</v>
      </c>
      <c r="H6568">
        <v>2060</v>
      </c>
      <c r="I6568">
        <v>0.11</v>
      </c>
      <c r="J6568">
        <v>309</v>
      </c>
      <c r="K6568" t="s">
        <v>17</v>
      </c>
      <c r="L6568" s="1">
        <f t="shared" si="102"/>
        <v>43168</v>
      </c>
    </row>
    <row r="6569" spans="1:12" x14ac:dyDescent="0.25">
      <c r="A6569" t="s">
        <v>7388</v>
      </c>
      <c r="B6569" t="s">
        <v>114</v>
      </c>
      <c r="C6569" t="s">
        <v>20</v>
      </c>
      <c r="D6569" t="s">
        <v>95</v>
      </c>
      <c r="E6569" t="s">
        <v>138</v>
      </c>
      <c r="F6569" s="1">
        <v>42075</v>
      </c>
      <c r="G6569" t="s">
        <v>78</v>
      </c>
      <c r="H6569">
        <v>1444</v>
      </c>
      <c r="I6569">
        <v>0.28999999999999998</v>
      </c>
      <c r="J6569">
        <v>202.16</v>
      </c>
      <c r="K6569" t="s">
        <v>17</v>
      </c>
      <c r="L6569" s="1">
        <f t="shared" si="102"/>
        <v>42075</v>
      </c>
    </row>
    <row r="6570" spans="1:12" x14ac:dyDescent="0.25">
      <c r="A6570" t="s">
        <v>7389</v>
      </c>
      <c r="B6570" t="s">
        <v>213</v>
      </c>
      <c r="C6570" t="s">
        <v>63</v>
      </c>
      <c r="D6570" t="s">
        <v>90</v>
      </c>
      <c r="E6570" t="s">
        <v>22</v>
      </c>
      <c r="F6570" t="s">
        <v>1381</v>
      </c>
      <c r="G6570" t="s">
        <v>78</v>
      </c>
      <c r="H6570">
        <v>643</v>
      </c>
      <c r="I6570">
        <v>0.18</v>
      </c>
      <c r="J6570">
        <v>122.17</v>
      </c>
      <c r="K6570" t="s">
        <v>17</v>
      </c>
      <c r="L6570" s="1">
        <f t="shared" si="102"/>
        <v>43168</v>
      </c>
    </row>
    <row r="6571" spans="1:12" x14ac:dyDescent="0.25">
      <c r="A6571" t="s">
        <v>7390</v>
      </c>
      <c r="B6571" t="s">
        <v>268</v>
      </c>
      <c r="C6571" t="s">
        <v>26</v>
      </c>
      <c r="D6571" t="s">
        <v>225</v>
      </c>
      <c r="E6571" t="s">
        <v>111</v>
      </c>
      <c r="F6571" s="1">
        <v>42283</v>
      </c>
      <c r="G6571" t="s">
        <v>78</v>
      </c>
      <c r="H6571">
        <v>829</v>
      </c>
      <c r="I6571">
        <v>0.22</v>
      </c>
      <c r="J6571">
        <v>157.51</v>
      </c>
      <c r="K6571" t="s">
        <v>17</v>
      </c>
      <c r="L6571" s="1">
        <f t="shared" si="102"/>
        <v>42283</v>
      </c>
    </row>
    <row r="6572" spans="1:12" x14ac:dyDescent="0.25">
      <c r="A6572" t="s">
        <v>7391</v>
      </c>
      <c r="B6572" t="s">
        <v>31</v>
      </c>
      <c r="C6572" t="s">
        <v>32</v>
      </c>
      <c r="D6572" t="s">
        <v>101</v>
      </c>
      <c r="E6572" t="s">
        <v>182</v>
      </c>
      <c r="F6572" s="1">
        <v>43381</v>
      </c>
      <c r="G6572" t="s">
        <v>78</v>
      </c>
      <c r="H6572">
        <v>1284</v>
      </c>
      <c r="I6572">
        <v>0.11</v>
      </c>
      <c r="J6572">
        <v>205.44</v>
      </c>
      <c r="K6572" t="s">
        <v>17</v>
      </c>
      <c r="L6572" s="1">
        <f t="shared" si="102"/>
        <v>43381</v>
      </c>
    </row>
    <row r="6573" spans="1:12" x14ac:dyDescent="0.25">
      <c r="A6573" t="s">
        <v>7392</v>
      </c>
      <c r="B6573" t="s">
        <v>89</v>
      </c>
      <c r="C6573" t="s">
        <v>26</v>
      </c>
      <c r="D6573" t="s">
        <v>37</v>
      </c>
      <c r="E6573" t="s">
        <v>28</v>
      </c>
      <c r="F6573" t="s">
        <v>6562</v>
      </c>
      <c r="G6573" t="s">
        <v>78</v>
      </c>
      <c r="H6573">
        <v>824</v>
      </c>
      <c r="I6573">
        <v>0.3</v>
      </c>
      <c r="J6573">
        <v>321.36</v>
      </c>
      <c r="K6573" t="s">
        <v>17</v>
      </c>
      <c r="L6573" s="1">
        <f t="shared" si="102"/>
        <v>43466</v>
      </c>
    </row>
    <row r="6574" spans="1:12" x14ac:dyDescent="0.25">
      <c r="A6574" t="s">
        <v>7393</v>
      </c>
      <c r="B6574" t="s">
        <v>67</v>
      </c>
      <c r="C6574" t="s">
        <v>49</v>
      </c>
      <c r="D6574" t="s">
        <v>54</v>
      </c>
      <c r="E6574" t="s">
        <v>22</v>
      </c>
      <c r="F6574" s="1">
        <v>42654</v>
      </c>
      <c r="G6574" t="s">
        <v>78</v>
      </c>
      <c r="H6574">
        <v>1587</v>
      </c>
      <c r="I6574">
        <v>0.15</v>
      </c>
      <c r="J6574">
        <v>491.97</v>
      </c>
      <c r="K6574" t="s">
        <v>17</v>
      </c>
      <c r="L6574" s="1">
        <f t="shared" si="102"/>
        <v>42654</v>
      </c>
    </row>
    <row r="6575" spans="1:12" x14ac:dyDescent="0.25">
      <c r="A6575" t="s">
        <v>7394</v>
      </c>
      <c r="B6575" t="s">
        <v>185</v>
      </c>
      <c r="C6575" t="s">
        <v>13</v>
      </c>
      <c r="D6575" t="s">
        <v>81</v>
      </c>
      <c r="E6575" t="s">
        <v>55</v>
      </c>
      <c r="F6575" t="s">
        <v>1370</v>
      </c>
      <c r="G6575" t="s">
        <v>78</v>
      </c>
      <c r="H6575">
        <v>754</v>
      </c>
      <c r="I6575">
        <v>0.31</v>
      </c>
      <c r="J6575">
        <v>196.04</v>
      </c>
      <c r="K6575" t="s">
        <v>17</v>
      </c>
      <c r="L6575" s="1">
        <f t="shared" si="102"/>
        <v>42532</v>
      </c>
    </row>
    <row r="6576" spans="1:12" x14ac:dyDescent="0.25">
      <c r="A6576" t="s">
        <v>7395</v>
      </c>
      <c r="B6576" t="s">
        <v>301</v>
      </c>
      <c r="C6576" t="s">
        <v>32</v>
      </c>
      <c r="D6576" t="s">
        <v>101</v>
      </c>
      <c r="E6576" t="s">
        <v>91</v>
      </c>
      <c r="F6576" t="s">
        <v>6562</v>
      </c>
      <c r="G6576" t="s">
        <v>78</v>
      </c>
      <c r="H6576">
        <v>1545</v>
      </c>
      <c r="I6576">
        <v>0.24</v>
      </c>
      <c r="J6576">
        <v>401.7</v>
      </c>
      <c r="K6576" t="s">
        <v>17</v>
      </c>
      <c r="L6576" s="1">
        <f t="shared" si="102"/>
        <v>43466</v>
      </c>
    </row>
    <row r="6577" spans="1:12" x14ac:dyDescent="0.25">
      <c r="A6577" t="s">
        <v>7396</v>
      </c>
      <c r="B6577" t="s">
        <v>219</v>
      </c>
      <c r="C6577" t="s">
        <v>20</v>
      </c>
      <c r="D6577" t="s">
        <v>95</v>
      </c>
      <c r="E6577" t="s">
        <v>111</v>
      </c>
      <c r="F6577" t="s">
        <v>6562</v>
      </c>
      <c r="G6577" t="s">
        <v>78</v>
      </c>
      <c r="H6577">
        <v>2237</v>
      </c>
      <c r="I6577">
        <v>0.32</v>
      </c>
      <c r="J6577">
        <v>603.99</v>
      </c>
      <c r="K6577" t="s">
        <v>17</v>
      </c>
      <c r="L6577" s="1">
        <f t="shared" si="102"/>
        <v>43466</v>
      </c>
    </row>
    <row r="6578" spans="1:12" x14ac:dyDescent="0.25">
      <c r="A6578" t="s">
        <v>7397</v>
      </c>
      <c r="B6578" t="s">
        <v>116</v>
      </c>
      <c r="C6578" t="s">
        <v>26</v>
      </c>
      <c r="D6578" t="s">
        <v>225</v>
      </c>
      <c r="E6578" t="s">
        <v>182</v>
      </c>
      <c r="F6578" s="1">
        <v>43080</v>
      </c>
      <c r="G6578" t="s">
        <v>78</v>
      </c>
      <c r="H6578">
        <v>1440</v>
      </c>
      <c r="I6578">
        <v>0.11</v>
      </c>
      <c r="J6578">
        <v>115.2</v>
      </c>
      <c r="K6578" t="s">
        <v>17</v>
      </c>
      <c r="L6578" s="1">
        <f t="shared" si="102"/>
        <v>43080</v>
      </c>
    </row>
    <row r="6579" spans="1:12" x14ac:dyDescent="0.25">
      <c r="A6579" t="s">
        <v>7398</v>
      </c>
      <c r="B6579" t="s">
        <v>147</v>
      </c>
      <c r="C6579" t="s">
        <v>26</v>
      </c>
      <c r="D6579" t="s">
        <v>37</v>
      </c>
      <c r="E6579" t="s">
        <v>34</v>
      </c>
      <c r="F6579" s="1">
        <v>42623</v>
      </c>
      <c r="G6579" t="s">
        <v>78</v>
      </c>
      <c r="H6579">
        <v>789</v>
      </c>
      <c r="I6579">
        <v>0.27</v>
      </c>
      <c r="J6579">
        <v>63.12</v>
      </c>
      <c r="K6579" t="s">
        <v>17</v>
      </c>
      <c r="L6579" s="1">
        <f t="shared" si="102"/>
        <v>42623</v>
      </c>
    </row>
    <row r="6580" spans="1:12" x14ac:dyDescent="0.25">
      <c r="A6580" t="s">
        <v>7399</v>
      </c>
      <c r="B6580" t="s">
        <v>45</v>
      </c>
      <c r="C6580" t="s">
        <v>26</v>
      </c>
      <c r="D6580" t="s">
        <v>225</v>
      </c>
      <c r="E6580" t="s">
        <v>22</v>
      </c>
      <c r="F6580" t="s">
        <v>2170</v>
      </c>
      <c r="G6580" t="s">
        <v>78</v>
      </c>
      <c r="H6580">
        <v>1293</v>
      </c>
      <c r="I6580">
        <v>0.14000000000000001</v>
      </c>
      <c r="J6580">
        <v>387.9</v>
      </c>
      <c r="K6580" t="s">
        <v>17</v>
      </c>
      <c r="L6580" s="1">
        <f t="shared" si="102"/>
        <v>43354</v>
      </c>
    </row>
    <row r="6581" spans="1:12" x14ac:dyDescent="0.25">
      <c r="A6581" t="s">
        <v>7400</v>
      </c>
      <c r="B6581" t="s">
        <v>114</v>
      </c>
      <c r="C6581" t="s">
        <v>20</v>
      </c>
      <c r="D6581" t="s">
        <v>21</v>
      </c>
      <c r="E6581" t="s">
        <v>86</v>
      </c>
      <c r="F6581" s="1">
        <v>43106</v>
      </c>
      <c r="G6581" t="s">
        <v>78</v>
      </c>
      <c r="H6581">
        <v>557</v>
      </c>
      <c r="I6581">
        <v>0.16</v>
      </c>
      <c r="J6581">
        <v>55.7</v>
      </c>
      <c r="K6581" t="s">
        <v>17</v>
      </c>
      <c r="L6581" s="1">
        <f t="shared" si="102"/>
        <v>43106</v>
      </c>
    </row>
    <row r="6582" spans="1:12" x14ac:dyDescent="0.25">
      <c r="A6582" t="s">
        <v>7401</v>
      </c>
      <c r="B6582" t="s">
        <v>151</v>
      </c>
      <c r="C6582" t="s">
        <v>58</v>
      </c>
      <c r="D6582" t="s">
        <v>68</v>
      </c>
      <c r="E6582" t="s">
        <v>132</v>
      </c>
      <c r="F6582" t="s">
        <v>2050</v>
      </c>
      <c r="G6582" t="s">
        <v>78</v>
      </c>
      <c r="H6582">
        <v>2157</v>
      </c>
      <c r="I6582">
        <v>0.26</v>
      </c>
      <c r="J6582">
        <v>474.54</v>
      </c>
      <c r="K6582" t="s">
        <v>17</v>
      </c>
      <c r="L6582" s="1">
        <f t="shared" si="102"/>
        <v>43293</v>
      </c>
    </row>
    <row r="6583" spans="1:12" x14ac:dyDescent="0.25">
      <c r="A6583" t="s">
        <v>7402</v>
      </c>
      <c r="B6583" t="s">
        <v>109</v>
      </c>
      <c r="C6583" t="s">
        <v>58</v>
      </c>
      <c r="D6583" t="s">
        <v>68</v>
      </c>
      <c r="E6583" t="s">
        <v>47</v>
      </c>
      <c r="F6583" s="1">
        <v>43080</v>
      </c>
      <c r="G6583" t="s">
        <v>78</v>
      </c>
      <c r="H6583">
        <v>2004</v>
      </c>
      <c r="I6583">
        <v>0.19</v>
      </c>
      <c r="J6583">
        <v>801.6</v>
      </c>
      <c r="K6583" t="s">
        <v>17</v>
      </c>
      <c r="L6583" s="1">
        <f t="shared" si="102"/>
        <v>43080</v>
      </c>
    </row>
    <row r="6584" spans="1:12" x14ac:dyDescent="0.25">
      <c r="A6584" t="s">
        <v>7403</v>
      </c>
      <c r="B6584" t="s">
        <v>134</v>
      </c>
      <c r="C6584" t="s">
        <v>20</v>
      </c>
      <c r="D6584" t="s">
        <v>95</v>
      </c>
      <c r="E6584" t="s">
        <v>132</v>
      </c>
      <c r="F6584" s="1">
        <v>42623</v>
      </c>
      <c r="G6584" t="s">
        <v>78</v>
      </c>
      <c r="H6584">
        <v>1179</v>
      </c>
      <c r="I6584">
        <v>0.3</v>
      </c>
      <c r="J6584">
        <v>448.02</v>
      </c>
      <c r="K6584" t="s">
        <v>17</v>
      </c>
      <c r="L6584" s="1">
        <f t="shared" si="102"/>
        <v>42623</v>
      </c>
    </row>
    <row r="6585" spans="1:12" x14ac:dyDescent="0.25">
      <c r="A6585" t="s">
        <v>7404</v>
      </c>
      <c r="B6585" t="s">
        <v>67</v>
      </c>
      <c r="C6585" t="s">
        <v>13</v>
      </c>
      <c r="D6585" t="s">
        <v>14</v>
      </c>
      <c r="E6585" t="s">
        <v>86</v>
      </c>
      <c r="F6585" s="1">
        <v>42923</v>
      </c>
      <c r="G6585" t="s">
        <v>78</v>
      </c>
      <c r="H6585">
        <v>1684</v>
      </c>
      <c r="I6585">
        <v>0.11</v>
      </c>
      <c r="J6585">
        <v>336.8</v>
      </c>
      <c r="K6585" t="s">
        <v>17</v>
      </c>
      <c r="L6585" s="1">
        <f t="shared" si="102"/>
        <v>42923</v>
      </c>
    </row>
    <row r="6586" spans="1:12" x14ac:dyDescent="0.25">
      <c r="A6586" t="s">
        <v>7405</v>
      </c>
      <c r="B6586" t="s">
        <v>149</v>
      </c>
      <c r="C6586" t="s">
        <v>49</v>
      </c>
      <c r="D6586" t="s">
        <v>230</v>
      </c>
      <c r="E6586" t="s">
        <v>34</v>
      </c>
      <c r="F6586" t="s">
        <v>1033</v>
      </c>
      <c r="G6586" t="s">
        <v>78</v>
      </c>
      <c r="H6586">
        <v>2351</v>
      </c>
      <c r="I6586">
        <v>0.32</v>
      </c>
      <c r="J6586">
        <v>658.28</v>
      </c>
      <c r="K6586" t="s">
        <v>17</v>
      </c>
      <c r="L6586" s="1">
        <f t="shared" si="102"/>
        <v>43532</v>
      </c>
    </row>
    <row r="6587" spans="1:12" x14ac:dyDescent="0.25">
      <c r="A6587" t="s">
        <v>7406</v>
      </c>
      <c r="B6587" t="s">
        <v>116</v>
      </c>
      <c r="C6587" t="s">
        <v>63</v>
      </c>
      <c r="D6587" t="s">
        <v>64</v>
      </c>
      <c r="E6587" t="s">
        <v>179</v>
      </c>
      <c r="F6587" t="s">
        <v>316</v>
      </c>
      <c r="G6587" t="s">
        <v>78</v>
      </c>
      <c r="H6587">
        <v>1874</v>
      </c>
      <c r="I6587">
        <v>0.24</v>
      </c>
      <c r="J6587">
        <v>262.36</v>
      </c>
      <c r="K6587" t="s">
        <v>17</v>
      </c>
      <c r="L6587" s="1">
        <f t="shared" si="102"/>
        <v>43286</v>
      </c>
    </row>
    <row r="6588" spans="1:12" x14ac:dyDescent="0.25">
      <c r="A6588" t="s">
        <v>7407</v>
      </c>
      <c r="B6588" t="s">
        <v>191</v>
      </c>
      <c r="C6588" t="s">
        <v>63</v>
      </c>
      <c r="D6588" t="s">
        <v>64</v>
      </c>
      <c r="E6588" t="s">
        <v>47</v>
      </c>
      <c r="F6588" t="s">
        <v>347</v>
      </c>
      <c r="G6588" t="s">
        <v>78</v>
      </c>
      <c r="H6588">
        <v>2446</v>
      </c>
      <c r="I6588">
        <v>0.34</v>
      </c>
      <c r="J6588">
        <v>1027.32</v>
      </c>
      <c r="K6588" t="s">
        <v>17</v>
      </c>
      <c r="L6588" s="1">
        <f t="shared" si="102"/>
        <v>42989</v>
      </c>
    </row>
    <row r="6589" spans="1:12" x14ac:dyDescent="0.25">
      <c r="A6589" t="s">
        <v>7408</v>
      </c>
      <c r="B6589" t="s">
        <v>67</v>
      </c>
      <c r="C6589" t="s">
        <v>58</v>
      </c>
      <c r="D6589" t="s">
        <v>59</v>
      </c>
      <c r="E6589" t="s">
        <v>73</v>
      </c>
      <c r="F6589" s="1">
        <v>42743</v>
      </c>
      <c r="G6589" t="s">
        <v>78</v>
      </c>
      <c r="H6589">
        <v>1114</v>
      </c>
      <c r="I6589">
        <v>0.28000000000000003</v>
      </c>
      <c r="J6589">
        <v>200.52</v>
      </c>
      <c r="K6589" t="s">
        <v>17</v>
      </c>
      <c r="L6589" s="1">
        <f t="shared" si="102"/>
        <v>42743</v>
      </c>
    </row>
    <row r="6590" spans="1:12" x14ac:dyDescent="0.25">
      <c r="A6590" t="s">
        <v>7409</v>
      </c>
      <c r="B6590" t="s">
        <v>122</v>
      </c>
      <c r="C6590" t="s">
        <v>63</v>
      </c>
      <c r="D6590" t="s">
        <v>76</v>
      </c>
      <c r="E6590" t="s">
        <v>152</v>
      </c>
      <c r="F6590" t="s">
        <v>342</v>
      </c>
      <c r="G6590" t="s">
        <v>78</v>
      </c>
      <c r="H6590">
        <v>1181</v>
      </c>
      <c r="I6590">
        <v>0.27</v>
      </c>
      <c r="J6590">
        <v>401.54</v>
      </c>
      <c r="K6590" t="s">
        <v>17</v>
      </c>
      <c r="L6590" s="1">
        <f t="shared" si="102"/>
        <v>42409</v>
      </c>
    </row>
    <row r="6591" spans="1:12" x14ac:dyDescent="0.25">
      <c r="A6591" t="s">
        <v>7410</v>
      </c>
      <c r="B6591" t="s">
        <v>36</v>
      </c>
      <c r="C6591" t="s">
        <v>26</v>
      </c>
      <c r="D6591" t="s">
        <v>225</v>
      </c>
      <c r="E6591" t="s">
        <v>43</v>
      </c>
      <c r="F6591" s="1">
        <v>42864</v>
      </c>
      <c r="G6591" t="s">
        <v>78</v>
      </c>
      <c r="H6591">
        <v>1254</v>
      </c>
      <c r="I6591">
        <v>0.33</v>
      </c>
      <c r="J6591">
        <v>551.76</v>
      </c>
      <c r="K6591" t="s">
        <v>17</v>
      </c>
      <c r="L6591" s="1">
        <f t="shared" si="102"/>
        <v>42864</v>
      </c>
    </row>
    <row r="6592" spans="1:12" x14ac:dyDescent="0.25">
      <c r="A6592" t="s">
        <v>7411</v>
      </c>
      <c r="B6592" t="s">
        <v>75</v>
      </c>
      <c r="C6592" t="s">
        <v>58</v>
      </c>
      <c r="D6592" t="s">
        <v>120</v>
      </c>
      <c r="E6592" t="s">
        <v>34</v>
      </c>
      <c r="F6592" t="s">
        <v>6580</v>
      </c>
      <c r="G6592" t="s">
        <v>78</v>
      </c>
      <c r="H6592">
        <v>656</v>
      </c>
      <c r="I6592">
        <v>0.33</v>
      </c>
      <c r="J6592">
        <v>255.84</v>
      </c>
      <c r="K6592" t="s">
        <v>17</v>
      </c>
      <c r="L6592" s="1">
        <f t="shared" si="102"/>
        <v>42587</v>
      </c>
    </row>
    <row r="6593" spans="1:12" x14ac:dyDescent="0.25">
      <c r="A6593" t="s">
        <v>7412</v>
      </c>
      <c r="B6593" t="s">
        <v>25</v>
      </c>
      <c r="C6593" t="s">
        <v>13</v>
      </c>
      <c r="D6593" t="s">
        <v>14</v>
      </c>
      <c r="E6593" t="s">
        <v>22</v>
      </c>
      <c r="F6593" t="s">
        <v>2345</v>
      </c>
      <c r="G6593" t="s">
        <v>78</v>
      </c>
      <c r="H6593">
        <v>1892</v>
      </c>
      <c r="I6593">
        <v>0.2</v>
      </c>
      <c r="J6593">
        <v>832.48</v>
      </c>
      <c r="K6593" t="s">
        <v>17</v>
      </c>
      <c r="L6593" s="1">
        <f t="shared" si="102"/>
        <v>43535</v>
      </c>
    </row>
    <row r="6594" spans="1:12" x14ac:dyDescent="0.25">
      <c r="A6594" t="s">
        <v>7413</v>
      </c>
      <c r="B6594" t="s">
        <v>42</v>
      </c>
      <c r="C6594" t="s">
        <v>13</v>
      </c>
      <c r="D6594" t="s">
        <v>81</v>
      </c>
      <c r="E6594" t="s">
        <v>47</v>
      </c>
      <c r="F6594" t="s">
        <v>763</v>
      </c>
      <c r="G6594" t="s">
        <v>78</v>
      </c>
      <c r="H6594">
        <v>2155</v>
      </c>
      <c r="I6594">
        <v>0.21</v>
      </c>
      <c r="J6594">
        <v>926.65</v>
      </c>
      <c r="K6594" t="s">
        <v>17</v>
      </c>
      <c r="L6594" s="1">
        <f t="shared" si="102"/>
        <v>43739</v>
      </c>
    </row>
    <row r="6595" spans="1:12" x14ac:dyDescent="0.25">
      <c r="A6595" t="s">
        <v>7414</v>
      </c>
      <c r="B6595" t="s">
        <v>72</v>
      </c>
      <c r="C6595" t="s">
        <v>58</v>
      </c>
      <c r="D6595" t="s">
        <v>120</v>
      </c>
      <c r="E6595" t="s">
        <v>152</v>
      </c>
      <c r="F6595" s="1">
        <v>42954</v>
      </c>
      <c r="G6595" t="s">
        <v>78</v>
      </c>
      <c r="H6595">
        <v>2306</v>
      </c>
      <c r="I6595">
        <v>0.35</v>
      </c>
      <c r="J6595">
        <v>899.34</v>
      </c>
      <c r="K6595" t="s">
        <v>17</v>
      </c>
      <c r="L6595" s="1">
        <f t="shared" ref="L6595:L6658" si="103">IF(ISNUMBER(F6595),F6595,DATE(VALUE(RIGHT(F6595,4)),VALUE(MID(F6595,FIND("/",F6595)+1,FIND("/",F6595,FIND("/",F6595)+1)-FIND("/",F6595)-1)),VALUE(LEFT(F6595,FIND("/",F6595)-1))))</f>
        <v>42954</v>
      </c>
    </row>
    <row r="6596" spans="1:12" x14ac:dyDescent="0.25">
      <c r="A6596" t="s">
        <v>7415</v>
      </c>
      <c r="B6596" t="s">
        <v>134</v>
      </c>
      <c r="C6596" t="s">
        <v>58</v>
      </c>
      <c r="D6596" t="s">
        <v>59</v>
      </c>
      <c r="E6596" t="s">
        <v>55</v>
      </c>
      <c r="F6596" t="s">
        <v>159</v>
      </c>
      <c r="G6596" t="s">
        <v>78</v>
      </c>
      <c r="H6596">
        <v>1692</v>
      </c>
      <c r="I6596">
        <v>0.24</v>
      </c>
      <c r="J6596">
        <v>355.32</v>
      </c>
      <c r="K6596" t="s">
        <v>17</v>
      </c>
      <c r="L6596" s="1">
        <f t="shared" si="103"/>
        <v>42890</v>
      </c>
    </row>
    <row r="6597" spans="1:12" x14ac:dyDescent="0.25">
      <c r="A6597" t="s">
        <v>7416</v>
      </c>
      <c r="B6597" t="s">
        <v>57</v>
      </c>
      <c r="C6597" t="s">
        <v>20</v>
      </c>
      <c r="D6597" t="s">
        <v>95</v>
      </c>
      <c r="E6597" t="s">
        <v>69</v>
      </c>
      <c r="F6597" t="s">
        <v>159</v>
      </c>
      <c r="G6597" t="s">
        <v>78</v>
      </c>
      <c r="H6597">
        <v>797</v>
      </c>
      <c r="I6597">
        <v>0.2</v>
      </c>
      <c r="J6597">
        <v>231.13</v>
      </c>
      <c r="K6597" t="s">
        <v>17</v>
      </c>
      <c r="L6597" s="1">
        <f t="shared" si="103"/>
        <v>42890</v>
      </c>
    </row>
    <row r="6598" spans="1:12" x14ac:dyDescent="0.25">
      <c r="A6598" t="s">
        <v>7417</v>
      </c>
      <c r="B6598" t="s">
        <v>75</v>
      </c>
      <c r="C6598" t="s">
        <v>58</v>
      </c>
      <c r="D6598" t="s">
        <v>68</v>
      </c>
      <c r="E6598" t="s">
        <v>22</v>
      </c>
      <c r="F6598" t="s">
        <v>500</v>
      </c>
      <c r="G6598" t="s">
        <v>78</v>
      </c>
      <c r="H6598">
        <v>2320</v>
      </c>
      <c r="I6598">
        <v>0.15</v>
      </c>
      <c r="J6598">
        <v>371.2</v>
      </c>
      <c r="K6598" t="s">
        <v>17</v>
      </c>
      <c r="L6598" s="1">
        <f t="shared" si="103"/>
        <v>42898</v>
      </c>
    </row>
    <row r="6599" spans="1:12" x14ac:dyDescent="0.25">
      <c r="A6599" t="s">
        <v>7418</v>
      </c>
      <c r="B6599" t="s">
        <v>181</v>
      </c>
      <c r="C6599" t="s">
        <v>20</v>
      </c>
      <c r="D6599" t="s">
        <v>21</v>
      </c>
      <c r="E6599" t="s">
        <v>38</v>
      </c>
      <c r="F6599" s="1">
        <v>42867</v>
      </c>
      <c r="G6599" t="s">
        <v>78</v>
      </c>
      <c r="H6599">
        <v>1070</v>
      </c>
      <c r="I6599">
        <v>0.18</v>
      </c>
      <c r="J6599">
        <v>385.2</v>
      </c>
      <c r="K6599" t="s">
        <v>17</v>
      </c>
      <c r="L6599" s="1">
        <f t="shared" si="103"/>
        <v>42867</v>
      </c>
    </row>
    <row r="6600" spans="1:12" x14ac:dyDescent="0.25">
      <c r="A6600" t="s">
        <v>7419</v>
      </c>
      <c r="B6600" t="s">
        <v>151</v>
      </c>
      <c r="C6600" t="s">
        <v>13</v>
      </c>
      <c r="D6600" t="s">
        <v>81</v>
      </c>
      <c r="E6600" t="s">
        <v>34</v>
      </c>
      <c r="F6600" t="s">
        <v>159</v>
      </c>
      <c r="G6600" t="s">
        <v>78</v>
      </c>
      <c r="H6600">
        <v>1957</v>
      </c>
      <c r="I6600">
        <v>0.28999999999999998</v>
      </c>
      <c r="J6600">
        <v>332.69</v>
      </c>
      <c r="K6600" t="s">
        <v>17</v>
      </c>
      <c r="L6600" s="1">
        <f t="shared" si="103"/>
        <v>42890</v>
      </c>
    </row>
    <row r="6601" spans="1:12" x14ac:dyDescent="0.25">
      <c r="A6601" t="s">
        <v>7420</v>
      </c>
      <c r="B6601" t="s">
        <v>62</v>
      </c>
      <c r="C6601" t="s">
        <v>58</v>
      </c>
      <c r="D6601" t="s">
        <v>59</v>
      </c>
      <c r="E6601" t="s">
        <v>22</v>
      </c>
      <c r="F6601" s="1">
        <v>42990</v>
      </c>
      <c r="G6601" t="s">
        <v>78</v>
      </c>
      <c r="H6601">
        <v>1176</v>
      </c>
      <c r="I6601">
        <v>0.11</v>
      </c>
      <c r="J6601">
        <v>364.56</v>
      </c>
      <c r="K6601" t="s">
        <v>17</v>
      </c>
      <c r="L6601" s="1">
        <f t="shared" si="103"/>
        <v>42990</v>
      </c>
    </row>
    <row r="6602" spans="1:12" x14ac:dyDescent="0.25">
      <c r="A6602" t="s">
        <v>7421</v>
      </c>
      <c r="B6602" t="s">
        <v>31</v>
      </c>
      <c r="C6602" t="s">
        <v>13</v>
      </c>
      <c r="D6602" t="s">
        <v>81</v>
      </c>
      <c r="E6602" t="s">
        <v>51</v>
      </c>
      <c r="F6602" t="s">
        <v>342</v>
      </c>
      <c r="G6602" t="s">
        <v>78</v>
      </c>
      <c r="H6602">
        <v>1945</v>
      </c>
      <c r="I6602">
        <v>0.35</v>
      </c>
      <c r="J6602">
        <v>291.75</v>
      </c>
      <c r="K6602" t="s">
        <v>17</v>
      </c>
      <c r="L6602" s="1">
        <f t="shared" si="103"/>
        <v>42409</v>
      </c>
    </row>
    <row r="6603" spans="1:12" x14ac:dyDescent="0.25">
      <c r="A6603" t="s">
        <v>7422</v>
      </c>
      <c r="B6603" t="s">
        <v>149</v>
      </c>
      <c r="C6603" t="s">
        <v>58</v>
      </c>
      <c r="D6603" t="s">
        <v>59</v>
      </c>
      <c r="E6603" t="s">
        <v>22</v>
      </c>
      <c r="F6603" s="1">
        <v>42615</v>
      </c>
      <c r="G6603" t="s">
        <v>78</v>
      </c>
      <c r="H6603">
        <v>2387</v>
      </c>
      <c r="I6603">
        <v>0.1</v>
      </c>
      <c r="J6603">
        <v>811.58</v>
      </c>
      <c r="K6603" t="s">
        <v>17</v>
      </c>
      <c r="L6603" s="1">
        <f t="shared" si="103"/>
        <v>42615</v>
      </c>
    </row>
    <row r="6604" spans="1:12" x14ac:dyDescent="0.25">
      <c r="A6604" t="s">
        <v>7423</v>
      </c>
      <c r="B6604" t="s">
        <v>238</v>
      </c>
      <c r="C6604" t="s">
        <v>20</v>
      </c>
      <c r="D6604" t="s">
        <v>21</v>
      </c>
      <c r="E6604" t="s">
        <v>47</v>
      </c>
      <c r="F6604" t="s">
        <v>1207</v>
      </c>
      <c r="G6604" t="s">
        <v>78</v>
      </c>
      <c r="H6604">
        <v>599</v>
      </c>
      <c r="I6604">
        <v>0.12</v>
      </c>
      <c r="J6604">
        <v>113.81</v>
      </c>
      <c r="K6604" t="s">
        <v>17</v>
      </c>
      <c r="L6604" s="1">
        <f t="shared" si="103"/>
        <v>43781</v>
      </c>
    </row>
    <row r="6605" spans="1:12" x14ac:dyDescent="0.25">
      <c r="A6605" t="s">
        <v>7424</v>
      </c>
      <c r="B6605" t="s">
        <v>109</v>
      </c>
      <c r="C6605" t="s">
        <v>13</v>
      </c>
      <c r="D6605" t="s">
        <v>217</v>
      </c>
      <c r="E6605" t="s">
        <v>157</v>
      </c>
      <c r="F6605" t="s">
        <v>460</v>
      </c>
      <c r="G6605" t="s">
        <v>78</v>
      </c>
      <c r="H6605">
        <v>2183</v>
      </c>
      <c r="I6605">
        <v>0.28000000000000003</v>
      </c>
      <c r="J6605">
        <v>327.45</v>
      </c>
      <c r="K6605" t="s">
        <v>17</v>
      </c>
      <c r="L6605" s="1">
        <f t="shared" si="103"/>
        <v>43258</v>
      </c>
    </row>
    <row r="6606" spans="1:12" x14ac:dyDescent="0.25">
      <c r="A6606" t="s">
        <v>7425</v>
      </c>
      <c r="B6606" t="s">
        <v>89</v>
      </c>
      <c r="C6606" t="s">
        <v>58</v>
      </c>
      <c r="D6606" t="s">
        <v>59</v>
      </c>
      <c r="E6606" t="s">
        <v>65</v>
      </c>
      <c r="F6606" s="1">
        <v>43169</v>
      </c>
      <c r="G6606" t="s">
        <v>78</v>
      </c>
      <c r="H6606">
        <v>1491</v>
      </c>
      <c r="I6606">
        <v>0.16</v>
      </c>
      <c r="J6606">
        <v>223.65</v>
      </c>
      <c r="K6606" t="s">
        <v>17</v>
      </c>
      <c r="L6606" s="1">
        <f t="shared" si="103"/>
        <v>43169</v>
      </c>
    </row>
    <row r="6607" spans="1:12" x14ac:dyDescent="0.25">
      <c r="A6607" t="s">
        <v>7426</v>
      </c>
      <c r="B6607" t="s">
        <v>134</v>
      </c>
      <c r="C6607" t="s">
        <v>20</v>
      </c>
      <c r="D6607" t="s">
        <v>21</v>
      </c>
      <c r="E6607" t="s">
        <v>69</v>
      </c>
      <c r="F6607" t="s">
        <v>763</v>
      </c>
      <c r="G6607" t="s">
        <v>78</v>
      </c>
      <c r="H6607">
        <v>1202</v>
      </c>
      <c r="I6607">
        <v>0.19</v>
      </c>
      <c r="J6607">
        <v>504.84</v>
      </c>
      <c r="K6607" t="s">
        <v>17</v>
      </c>
      <c r="L6607" s="1">
        <f t="shared" si="103"/>
        <v>43739</v>
      </c>
    </row>
    <row r="6608" spans="1:12" x14ac:dyDescent="0.25">
      <c r="A6608" t="s">
        <v>7427</v>
      </c>
      <c r="B6608" t="s">
        <v>213</v>
      </c>
      <c r="C6608" t="s">
        <v>20</v>
      </c>
      <c r="D6608" t="s">
        <v>95</v>
      </c>
      <c r="E6608" t="s">
        <v>51</v>
      </c>
      <c r="F6608" t="s">
        <v>1033</v>
      </c>
      <c r="G6608" t="s">
        <v>78</v>
      </c>
      <c r="H6608">
        <v>1499</v>
      </c>
      <c r="I6608">
        <v>0.18</v>
      </c>
      <c r="J6608">
        <v>584.61</v>
      </c>
      <c r="K6608" t="s">
        <v>17</v>
      </c>
      <c r="L6608" s="1">
        <f t="shared" si="103"/>
        <v>43532</v>
      </c>
    </row>
    <row r="6609" spans="1:12" x14ac:dyDescent="0.25">
      <c r="A6609" t="s">
        <v>7428</v>
      </c>
      <c r="B6609" t="s">
        <v>205</v>
      </c>
      <c r="C6609" t="s">
        <v>13</v>
      </c>
      <c r="D6609" t="s">
        <v>81</v>
      </c>
      <c r="E6609" t="s">
        <v>73</v>
      </c>
      <c r="F6609" s="1">
        <v>42864</v>
      </c>
      <c r="G6609" t="s">
        <v>78</v>
      </c>
      <c r="H6609">
        <v>1126</v>
      </c>
      <c r="I6609">
        <v>0.11</v>
      </c>
      <c r="J6609">
        <v>484.18</v>
      </c>
      <c r="K6609" t="s">
        <v>17</v>
      </c>
      <c r="L6609" s="1">
        <f t="shared" si="103"/>
        <v>42864</v>
      </c>
    </row>
    <row r="6610" spans="1:12" x14ac:dyDescent="0.25">
      <c r="A6610" t="s">
        <v>7429</v>
      </c>
      <c r="B6610" t="s">
        <v>25</v>
      </c>
      <c r="C6610" t="s">
        <v>49</v>
      </c>
      <c r="D6610" t="s">
        <v>54</v>
      </c>
      <c r="E6610" t="s">
        <v>179</v>
      </c>
      <c r="F6610" s="1">
        <v>43439</v>
      </c>
      <c r="G6610" t="s">
        <v>78</v>
      </c>
      <c r="H6610">
        <v>922</v>
      </c>
      <c r="I6610">
        <v>0.21</v>
      </c>
      <c r="J6610">
        <v>202.84</v>
      </c>
      <c r="K6610" t="s">
        <v>17</v>
      </c>
      <c r="L6610" s="1">
        <f t="shared" si="103"/>
        <v>43439</v>
      </c>
    </row>
    <row r="6611" spans="1:12" x14ac:dyDescent="0.25">
      <c r="A6611" t="s">
        <v>7430</v>
      </c>
      <c r="B6611" t="s">
        <v>40</v>
      </c>
      <c r="C6611" t="s">
        <v>13</v>
      </c>
      <c r="D6611" t="s">
        <v>217</v>
      </c>
      <c r="E6611" t="s">
        <v>47</v>
      </c>
      <c r="F6611" t="s">
        <v>6580</v>
      </c>
      <c r="G6611" t="s">
        <v>78</v>
      </c>
      <c r="H6611">
        <v>640</v>
      </c>
      <c r="I6611">
        <v>0.3</v>
      </c>
      <c r="J6611">
        <v>211.2</v>
      </c>
      <c r="K6611" t="s">
        <v>17</v>
      </c>
      <c r="L6611" s="1">
        <f t="shared" si="103"/>
        <v>42587</v>
      </c>
    </row>
    <row r="6612" spans="1:12" x14ac:dyDescent="0.25">
      <c r="A6612" t="s">
        <v>7431</v>
      </c>
      <c r="B6612" t="s">
        <v>57</v>
      </c>
      <c r="C6612" t="s">
        <v>58</v>
      </c>
      <c r="D6612" t="s">
        <v>68</v>
      </c>
      <c r="E6612" t="s">
        <v>43</v>
      </c>
      <c r="F6612" t="s">
        <v>316</v>
      </c>
      <c r="G6612" t="s">
        <v>78</v>
      </c>
      <c r="H6612">
        <v>589</v>
      </c>
      <c r="I6612">
        <v>0.22</v>
      </c>
      <c r="J6612">
        <v>170.81</v>
      </c>
      <c r="K6612" t="s">
        <v>17</v>
      </c>
      <c r="L6612" s="1">
        <f t="shared" si="103"/>
        <v>43286</v>
      </c>
    </row>
    <row r="6613" spans="1:12" x14ac:dyDescent="0.25">
      <c r="A6613" t="s">
        <v>7432</v>
      </c>
      <c r="B6613" t="s">
        <v>45</v>
      </c>
      <c r="C6613" t="s">
        <v>63</v>
      </c>
      <c r="D6613" t="s">
        <v>76</v>
      </c>
      <c r="E6613" t="s">
        <v>73</v>
      </c>
      <c r="F6613" s="1">
        <v>43166</v>
      </c>
      <c r="G6613" t="s">
        <v>78</v>
      </c>
      <c r="H6613">
        <v>1010</v>
      </c>
      <c r="I6613">
        <v>0.34</v>
      </c>
      <c r="J6613">
        <v>101</v>
      </c>
      <c r="K6613" t="s">
        <v>17</v>
      </c>
      <c r="L6613" s="1">
        <f t="shared" si="103"/>
        <v>43166</v>
      </c>
    </row>
    <row r="6614" spans="1:12" x14ac:dyDescent="0.25">
      <c r="A6614" t="s">
        <v>7433</v>
      </c>
      <c r="B6614" t="s">
        <v>134</v>
      </c>
      <c r="C6614" t="s">
        <v>58</v>
      </c>
      <c r="D6614" t="s">
        <v>120</v>
      </c>
      <c r="E6614" t="s">
        <v>132</v>
      </c>
      <c r="F6614" s="1">
        <v>42864</v>
      </c>
      <c r="G6614" t="s">
        <v>78</v>
      </c>
      <c r="H6614">
        <v>1220</v>
      </c>
      <c r="I6614">
        <v>0.26</v>
      </c>
      <c r="J6614">
        <v>366</v>
      </c>
      <c r="K6614" t="s">
        <v>17</v>
      </c>
      <c r="L6614" s="1">
        <f t="shared" si="103"/>
        <v>42864</v>
      </c>
    </row>
    <row r="6615" spans="1:12" x14ac:dyDescent="0.25">
      <c r="A6615" t="s">
        <v>7434</v>
      </c>
      <c r="B6615" t="s">
        <v>62</v>
      </c>
      <c r="C6615" t="s">
        <v>58</v>
      </c>
      <c r="D6615" t="s">
        <v>68</v>
      </c>
      <c r="E6615" t="s">
        <v>28</v>
      </c>
      <c r="F6615" s="1">
        <v>43317</v>
      </c>
      <c r="G6615" t="s">
        <v>78</v>
      </c>
      <c r="H6615">
        <v>1885</v>
      </c>
      <c r="I6615">
        <v>0.1</v>
      </c>
      <c r="J6615">
        <v>490.1</v>
      </c>
      <c r="K6615" t="s">
        <v>17</v>
      </c>
      <c r="L6615" s="1">
        <f t="shared" si="103"/>
        <v>43317</v>
      </c>
    </row>
    <row r="6616" spans="1:12" x14ac:dyDescent="0.25">
      <c r="A6616" t="s">
        <v>7435</v>
      </c>
      <c r="B6616" t="s">
        <v>229</v>
      </c>
      <c r="C6616" t="s">
        <v>13</v>
      </c>
      <c r="D6616" t="s">
        <v>217</v>
      </c>
      <c r="E6616" t="s">
        <v>47</v>
      </c>
      <c r="F6616" t="s">
        <v>1760</v>
      </c>
      <c r="G6616" t="s">
        <v>78</v>
      </c>
      <c r="H6616">
        <v>2301</v>
      </c>
      <c r="I6616">
        <v>0.19</v>
      </c>
      <c r="J6616">
        <v>575.25</v>
      </c>
      <c r="K6616" t="s">
        <v>17</v>
      </c>
      <c r="L6616" s="1">
        <f t="shared" si="103"/>
        <v>43416</v>
      </c>
    </row>
    <row r="6617" spans="1:12" x14ac:dyDescent="0.25">
      <c r="A6617" t="s">
        <v>7436</v>
      </c>
      <c r="B6617" t="s">
        <v>205</v>
      </c>
      <c r="C6617" t="s">
        <v>13</v>
      </c>
      <c r="D6617" t="s">
        <v>81</v>
      </c>
      <c r="E6617" t="s">
        <v>28</v>
      </c>
      <c r="F6617" s="1">
        <v>42923</v>
      </c>
      <c r="G6617" t="s">
        <v>78</v>
      </c>
      <c r="H6617">
        <v>1819</v>
      </c>
      <c r="I6617">
        <v>0.3</v>
      </c>
      <c r="J6617">
        <v>272.85000000000002</v>
      </c>
      <c r="K6617" t="s">
        <v>17</v>
      </c>
      <c r="L6617" s="1">
        <f t="shared" si="103"/>
        <v>42923</v>
      </c>
    </row>
    <row r="6618" spans="1:12" x14ac:dyDescent="0.25">
      <c r="A6618" t="s">
        <v>7437</v>
      </c>
      <c r="B6618" t="s">
        <v>172</v>
      </c>
      <c r="C6618" t="s">
        <v>13</v>
      </c>
      <c r="D6618" t="s">
        <v>81</v>
      </c>
      <c r="E6618" t="s">
        <v>179</v>
      </c>
      <c r="F6618" s="1">
        <v>42778</v>
      </c>
      <c r="G6618" t="s">
        <v>78</v>
      </c>
      <c r="H6618">
        <v>1242</v>
      </c>
      <c r="I6618">
        <v>0.17</v>
      </c>
      <c r="J6618">
        <v>397.44</v>
      </c>
      <c r="K6618" t="s">
        <v>17</v>
      </c>
      <c r="L6618" s="1">
        <f t="shared" si="103"/>
        <v>42778</v>
      </c>
    </row>
    <row r="6619" spans="1:12" x14ac:dyDescent="0.25">
      <c r="A6619" t="s">
        <v>7438</v>
      </c>
      <c r="B6619" t="s">
        <v>12</v>
      </c>
      <c r="C6619" t="s">
        <v>63</v>
      </c>
      <c r="D6619" t="s">
        <v>173</v>
      </c>
      <c r="E6619" t="s">
        <v>38</v>
      </c>
      <c r="F6619" t="s">
        <v>159</v>
      </c>
      <c r="G6619" t="s">
        <v>78</v>
      </c>
      <c r="H6619">
        <v>1319</v>
      </c>
      <c r="I6619">
        <v>0.28999999999999998</v>
      </c>
      <c r="J6619">
        <v>567.16999999999996</v>
      </c>
      <c r="K6619" t="s">
        <v>17</v>
      </c>
      <c r="L6619" s="1">
        <f t="shared" si="103"/>
        <v>42890</v>
      </c>
    </row>
    <row r="6620" spans="1:12" x14ac:dyDescent="0.25">
      <c r="A6620" t="s">
        <v>7439</v>
      </c>
      <c r="B6620" t="s">
        <v>205</v>
      </c>
      <c r="C6620" t="s">
        <v>13</v>
      </c>
      <c r="D6620" t="s">
        <v>81</v>
      </c>
      <c r="E6620" t="s">
        <v>138</v>
      </c>
      <c r="F6620" s="1">
        <v>42990</v>
      </c>
      <c r="G6620" t="s">
        <v>78</v>
      </c>
      <c r="H6620">
        <v>1750</v>
      </c>
      <c r="I6620">
        <v>0.3</v>
      </c>
      <c r="J6620">
        <v>140</v>
      </c>
      <c r="K6620" t="s">
        <v>17</v>
      </c>
      <c r="L6620" s="1">
        <f t="shared" si="103"/>
        <v>42990</v>
      </c>
    </row>
    <row r="6621" spans="1:12" x14ac:dyDescent="0.25">
      <c r="A6621" t="s">
        <v>7440</v>
      </c>
      <c r="B6621" t="s">
        <v>185</v>
      </c>
      <c r="C6621" t="s">
        <v>26</v>
      </c>
      <c r="D6621" t="s">
        <v>98</v>
      </c>
      <c r="E6621" t="s">
        <v>15</v>
      </c>
      <c r="F6621" s="1">
        <v>43141</v>
      </c>
      <c r="G6621" t="s">
        <v>78</v>
      </c>
      <c r="H6621">
        <v>1099</v>
      </c>
      <c r="I6621">
        <v>0.19</v>
      </c>
      <c r="J6621">
        <v>98.91</v>
      </c>
      <c r="K6621" t="s">
        <v>17</v>
      </c>
      <c r="L6621" s="1">
        <f t="shared" si="103"/>
        <v>43141</v>
      </c>
    </row>
    <row r="6622" spans="1:12" x14ac:dyDescent="0.25">
      <c r="A6622" t="s">
        <v>7441</v>
      </c>
      <c r="B6622" t="s">
        <v>83</v>
      </c>
      <c r="C6622" t="s">
        <v>63</v>
      </c>
      <c r="D6622" t="s">
        <v>90</v>
      </c>
      <c r="E6622" t="s">
        <v>125</v>
      </c>
      <c r="F6622" t="s">
        <v>342</v>
      </c>
      <c r="G6622" t="s">
        <v>78</v>
      </c>
      <c r="H6622">
        <v>614</v>
      </c>
      <c r="I6622">
        <v>0.25</v>
      </c>
      <c r="J6622">
        <v>208.76</v>
      </c>
      <c r="K6622" t="s">
        <v>17</v>
      </c>
      <c r="L6622" s="1">
        <f t="shared" si="103"/>
        <v>42409</v>
      </c>
    </row>
    <row r="6623" spans="1:12" x14ac:dyDescent="0.25">
      <c r="A6623" t="s">
        <v>7442</v>
      </c>
      <c r="B6623" t="s">
        <v>124</v>
      </c>
      <c r="C6623" t="s">
        <v>58</v>
      </c>
      <c r="D6623" t="s">
        <v>59</v>
      </c>
      <c r="E6623" t="s">
        <v>182</v>
      </c>
      <c r="F6623" t="s">
        <v>159</v>
      </c>
      <c r="G6623" t="s">
        <v>78</v>
      </c>
      <c r="H6623">
        <v>793</v>
      </c>
      <c r="I6623">
        <v>0.12</v>
      </c>
      <c r="J6623">
        <v>301.33999999999997</v>
      </c>
      <c r="K6623" t="s">
        <v>17</v>
      </c>
      <c r="L6623" s="1">
        <f t="shared" si="103"/>
        <v>42890</v>
      </c>
    </row>
    <row r="6624" spans="1:12" x14ac:dyDescent="0.25">
      <c r="A6624" t="s">
        <v>7443</v>
      </c>
      <c r="B6624" t="s">
        <v>116</v>
      </c>
      <c r="C6624" t="s">
        <v>26</v>
      </c>
      <c r="D6624" t="s">
        <v>37</v>
      </c>
      <c r="E6624" t="s">
        <v>138</v>
      </c>
      <c r="F6624" t="s">
        <v>316</v>
      </c>
      <c r="G6624" t="s">
        <v>78</v>
      </c>
      <c r="H6624">
        <v>1500</v>
      </c>
      <c r="I6624">
        <v>0.32</v>
      </c>
      <c r="J6624">
        <v>450</v>
      </c>
      <c r="K6624" t="s">
        <v>17</v>
      </c>
      <c r="L6624" s="1">
        <f t="shared" si="103"/>
        <v>43286</v>
      </c>
    </row>
    <row r="6625" spans="1:12" x14ac:dyDescent="0.25">
      <c r="A6625" t="s">
        <v>7444</v>
      </c>
      <c r="B6625" t="s">
        <v>129</v>
      </c>
      <c r="C6625" t="s">
        <v>20</v>
      </c>
      <c r="D6625" t="s">
        <v>95</v>
      </c>
      <c r="E6625" t="s">
        <v>138</v>
      </c>
      <c r="F6625" t="s">
        <v>223</v>
      </c>
      <c r="G6625" t="s">
        <v>78</v>
      </c>
      <c r="H6625">
        <v>964</v>
      </c>
      <c r="I6625">
        <v>0.28999999999999998</v>
      </c>
      <c r="J6625">
        <v>115.68</v>
      </c>
      <c r="K6625" t="s">
        <v>17</v>
      </c>
      <c r="L6625" s="1">
        <f t="shared" si="103"/>
        <v>43926</v>
      </c>
    </row>
    <row r="6626" spans="1:12" x14ac:dyDescent="0.25">
      <c r="A6626" t="s">
        <v>7445</v>
      </c>
      <c r="B6626" t="s">
        <v>116</v>
      </c>
      <c r="C6626" t="s">
        <v>49</v>
      </c>
      <c r="D6626" t="s">
        <v>50</v>
      </c>
      <c r="E6626" t="s">
        <v>22</v>
      </c>
      <c r="F6626" t="s">
        <v>500</v>
      </c>
      <c r="G6626" t="s">
        <v>78</v>
      </c>
      <c r="H6626">
        <v>899</v>
      </c>
      <c r="I6626">
        <v>0.12</v>
      </c>
      <c r="J6626">
        <v>287.68</v>
      </c>
      <c r="K6626" t="s">
        <v>17</v>
      </c>
      <c r="L6626" s="1">
        <f t="shared" si="103"/>
        <v>42898</v>
      </c>
    </row>
    <row r="6627" spans="1:12" x14ac:dyDescent="0.25">
      <c r="A6627" t="s">
        <v>7446</v>
      </c>
      <c r="B6627" t="s">
        <v>12</v>
      </c>
      <c r="C6627" t="s">
        <v>20</v>
      </c>
      <c r="D6627" t="s">
        <v>21</v>
      </c>
      <c r="E6627" t="s">
        <v>28</v>
      </c>
      <c r="F6627" t="s">
        <v>919</v>
      </c>
      <c r="G6627" t="s">
        <v>78</v>
      </c>
      <c r="H6627">
        <v>2386</v>
      </c>
      <c r="I6627">
        <v>0.34</v>
      </c>
      <c r="J6627">
        <v>835.1</v>
      </c>
      <c r="K6627" t="s">
        <v>17</v>
      </c>
      <c r="L6627" s="1">
        <f t="shared" si="103"/>
        <v>43715</v>
      </c>
    </row>
    <row r="6628" spans="1:12" x14ac:dyDescent="0.25">
      <c r="A6628" t="s">
        <v>7447</v>
      </c>
      <c r="B6628" t="s">
        <v>175</v>
      </c>
      <c r="C6628" t="s">
        <v>49</v>
      </c>
      <c r="D6628" t="s">
        <v>230</v>
      </c>
      <c r="E6628" t="s">
        <v>152</v>
      </c>
      <c r="F6628" t="s">
        <v>1207</v>
      </c>
      <c r="G6628" t="s">
        <v>78</v>
      </c>
      <c r="H6628">
        <v>1382</v>
      </c>
      <c r="I6628">
        <v>0.25</v>
      </c>
      <c r="J6628">
        <v>345.5</v>
      </c>
      <c r="K6628" t="s">
        <v>17</v>
      </c>
      <c r="L6628" s="1">
        <f t="shared" si="103"/>
        <v>43781</v>
      </c>
    </row>
    <row r="6629" spans="1:12" x14ac:dyDescent="0.25">
      <c r="A6629" t="s">
        <v>7448</v>
      </c>
      <c r="B6629" t="s">
        <v>161</v>
      </c>
      <c r="C6629" t="s">
        <v>63</v>
      </c>
      <c r="D6629" t="s">
        <v>173</v>
      </c>
      <c r="E6629" t="s">
        <v>55</v>
      </c>
      <c r="F6629" s="1">
        <v>43439</v>
      </c>
      <c r="G6629" t="s">
        <v>78</v>
      </c>
      <c r="H6629">
        <v>523</v>
      </c>
      <c r="I6629">
        <v>0.12</v>
      </c>
      <c r="J6629">
        <v>94.14</v>
      </c>
      <c r="K6629" t="s">
        <v>17</v>
      </c>
      <c r="L6629" s="1">
        <f t="shared" si="103"/>
        <v>43439</v>
      </c>
    </row>
    <row r="6630" spans="1:12" x14ac:dyDescent="0.25">
      <c r="A6630" t="s">
        <v>7449</v>
      </c>
      <c r="B6630" t="s">
        <v>72</v>
      </c>
      <c r="C6630" t="s">
        <v>20</v>
      </c>
      <c r="D6630" t="s">
        <v>21</v>
      </c>
      <c r="E6630" t="s">
        <v>51</v>
      </c>
      <c r="F6630" s="1">
        <v>43141</v>
      </c>
      <c r="G6630" t="s">
        <v>78</v>
      </c>
      <c r="H6630">
        <v>2439</v>
      </c>
      <c r="I6630">
        <v>0.25</v>
      </c>
      <c r="J6630">
        <v>292.68</v>
      </c>
      <c r="K6630" t="s">
        <v>17</v>
      </c>
      <c r="L6630" s="1">
        <f t="shared" si="103"/>
        <v>43141</v>
      </c>
    </row>
    <row r="6631" spans="1:12" x14ac:dyDescent="0.25">
      <c r="A6631" t="s">
        <v>7450</v>
      </c>
      <c r="B6631" t="s">
        <v>119</v>
      </c>
      <c r="C6631" t="s">
        <v>26</v>
      </c>
      <c r="D6631" t="s">
        <v>225</v>
      </c>
      <c r="E6631" t="s">
        <v>60</v>
      </c>
      <c r="F6631" t="s">
        <v>919</v>
      </c>
      <c r="G6631" t="s">
        <v>78</v>
      </c>
      <c r="H6631">
        <v>1569</v>
      </c>
      <c r="I6631">
        <v>0.15</v>
      </c>
      <c r="J6631">
        <v>674.67</v>
      </c>
      <c r="K6631" t="s">
        <v>17</v>
      </c>
      <c r="L6631" s="1">
        <f t="shared" si="103"/>
        <v>43715</v>
      </c>
    </row>
    <row r="6632" spans="1:12" x14ac:dyDescent="0.25">
      <c r="A6632" t="s">
        <v>7451</v>
      </c>
      <c r="B6632" t="s">
        <v>134</v>
      </c>
      <c r="C6632" t="s">
        <v>63</v>
      </c>
      <c r="D6632" t="s">
        <v>64</v>
      </c>
      <c r="E6632" t="s">
        <v>73</v>
      </c>
      <c r="F6632" t="s">
        <v>1117</v>
      </c>
      <c r="G6632" t="s">
        <v>103</v>
      </c>
      <c r="H6632">
        <v>2317</v>
      </c>
      <c r="I6632">
        <v>0.25</v>
      </c>
      <c r="J6632">
        <v>139.02000000000001</v>
      </c>
      <c r="K6632" t="s">
        <v>17</v>
      </c>
      <c r="L6632" s="1">
        <f t="shared" si="103"/>
        <v>42379</v>
      </c>
    </row>
    <row r="6633" spans="1:12" x14ac:dyDescent="0.25">
      <c r="A6633" t="s">
        <v>7452</v>
      </c>
      <c r="B6633" t="s">
        <v>129</v>
      </c>
      <c r="C6633" t="s">
        <v>58</v>
      </c>
      <c r="D6633" t="s">
        <v>120</v>
      </c>
      <c r="E6633" t="s">
        <v>73</v>
      </c>
      <c r="F6633" s="1">
        <v>42867</v>
      </c>
      <c r="G6633" t="s">
        <v>103</v>
      </c>
      <c r="H6633">
        <v>1576</v>
      </c>
      <c r="I6633">
        <v>0.23</v>
      </c>
      <c r="J6633">
        <v>425.52</v>
      </c>
      <c r="K6633" t="s">
        <v>17</v>
      </c>
      <c r="L6633" s="1">
        <f t="shared" si="103"/>
        <v>42867</v>
      </c>
    </row>
    <row r="6634" spans="1:12" x14ac:dyDescent="0.25">
      <c r="A6634" t="s">
        <v>7453</v>
      </c>
      <c r="B6634" t="s">
        <v>140</v>
      </c>
      <c r="C6634" t="s">
        <v>58</v>
      </c>
      <c r="D6634" t="s">
        <v>120</v>
      </c>
      <c r="E6634" t="s">
        <v>125</v>
      </c>
      <c r="F6634" t="s">
        <v>316</v>
      </c>
      <c r="G6634" t="s">
        <v>103</v>
      </c>
      <c r="H6634">
        <v>1736</v>
      </c>
      <c r="I6634">
        <v>0.23</v>
      </c>
      <c r="J6634">
        <v>156.24</v>
      </c>
      <c r="K6634" t="s">
        <v>17</v>
      </c>
      <c r="L6634" s="1">
        <f t="shared" si="103"/>
        <v>43286</v>
      </c>
    </row>
    <row r="6635" spans="1:12" x14ac:dyDescent="0.25">
      <c r="A6635" t="s">
        <v>7454</v>
      </c>
      <c r="B6635" t="s">
        <v>80</v>
      </c>
      <c r="C6635" t="s">
        <v>49</v>
      </c>
      <c r="D6635" t="s">
        <v>54</v>
      </c>
      <c r="E6635" t="s">
        <v>111</v>
      </c>
      <c r="F6635" s="1">
        <v>42438</v>
      </c>
      <c r="G6635" t="s">
        <v>103</v>
      </c>
      <c r="H6635">
        <v>2097</v>
      </c>
      <c r="I6635">
        <v>0.1</v>
      </c>
      <c r="J6635">
        <v>712.98</v>
      </c>
      <c r="K6635" t="s">
        <v>17</v>
      </c>
      <c r="L6635" s="1">
        <f t="shared" si="103"/>
        <v>42438</v>
      </c>
    </row>
    <row r="6636" spans="1:12" x14ac:dyDescent="0.25">
      <c r="A6636" t="s">
        <v>7455</v>
      </c>
      <c r="B6636" t="s">
        <v>219</v>
      </c>
      <c r="C6636" t="s">
        <v>26</v>
      </c>
      <c r="D6636" t="s">
        <v>98</v>
      </c>
      <c r="E6636" t="s">
        <v>28</v>
      </c>
      <c r="F6636" t="s">
        <v>796</v>
      </c>
      <c r="G6636" t="s">
        <v>103</v>
      </c>
      <c r="H6636">
        <v>2222</v>
      </c>
      <c r="I6636">
        <v>0.34</v>
      </c>
      <c r="J6636">
        <v>244.42</v>
      </c>
      <c r="K6636" t="s">
        <v>17</v>
      </c>
      <c r="L6636" s="1">
        <f t="shared" si="103"/>
        <v>43138</v>
      </c>
    </row>
    <row r="6637" spans="1:12" x14ac:dyDescent="0.25">
      <c r="A6637" t="s">
        <v>7456</v>
      </c>
      <c r="B6637" t="s">
        <v>75</v>
      </c>
      <c r="C6637" t="s">
        <v>20</v>
      </c>
      <c r="D6637" t="s">
        <v>21</v>
      </c>
      <c r="E6637" t="s">
        <v>157</v>
      </c>
      <c r="F6637" s="1">
        <v>42683</v>
      </c>
      <c r="G6637" t="s">
        <v>103</v>
      </c>
      <c r="H6637">
        <v>1588</v>
      </c>
      <c r="I6637">
        <v>0.35</v>
      </c>
      <c r="J6637">
        <v>666.96</v>
      </c>
      <c r="K6637" t="s">
        <v>17</v>
      </c>
      <c r="L6637" s="1">
        <f t="shared" si="103"/>
        <v>42683</v>
      </c>
    </row>
    <row r="6638" spans="1:12" x14ac:dyDescent="0.25">
      <c r="A6638" t="s">
        <v>7457</v>
      </c>
      <c r="B6638" t="s">
        <v>75</v>
      </c>
      <c r="C6638" t="s">
        <v>63</v>
      </c>
      <c r="D6638" t="s">
        <v>64</v>
      </c>
      <c r="E6638" t="s">
        <v>157</v>
      </c>
      <c r="F6638" s="1">
        <v>42132</v>
      </c>
      <c r="G6638" t="s">
        <v>103</v>
      </c>
      <c r="H6638">
        <v>2477</v>
      </c>
      <c r="I6638">
        <v>0.12</v>
      </c>
      <c r="J6638">
        <v>569.71</v>
      </c>
      <c r="K6638" t="s">
        <v>17</v>
      </c>
      <c r="L6638" s="1">
        <f t="shared" si="103"/>
        <v>42132</v>
      </c>
    </row>
    <row r="6639" spans="1:12" x14ac:dyDescent="0.25">
      <c r="A6639" t="s">
        <v>7458</v>
      </c>
      <c r="B6639" t="s">
        <v>219</v>
      </c>
      <c r="C6639" t="s">
        <v>58</v>
      </c>
      <c r="D6639" t="s">
        <v>68</v>
      </c>
      <c r="E6639" t="s">
        <v>43</v>
      </c>
      <c r="F6639" t="s">
        <v>1728</v>
      </c>
      <c r="G6639" t="s">
        <v>103</v>
      </c>
      <c r="H6639">
        <v>913</v>
      </c>
      <c r="I6639">
        <v>0.13</v>
      </c>
      <c r="J6639">
        <v>219.12</v>
      </c>
      <c r="K6639" t="s">
        <v>17</v>
      </c>
      <c r="L6639" s="1">
        <f t="shared" si="103"/>
        <v>43293</v>
      </c>
    </row>
    <row r="6640" spans="1:12" x14ac:dyDescent="0.25">
      <c r="A6640" t="s">
        <v>7459</v>
      </c>
      <c r="B6640" t="s">
        <v>213</v>
      </c>
      <c r="C6640" t="s">
        <v>49</v>
      </c>
      <c r="D6640" t="s">
        <v>50</v>
      </c>
      <c r="E6640" t="s">
        <v>28</v>
      </c>
      <c r="F6640" s="1">
        <v>43354</v>
      </c>
      <c r="G6640" t="s">
        <v>103</v>
      </c>
      <c r="H6640">
        <v>2252</v>
      </c>
      <c r="I6640">
        <v>0.22</v>
      </c>
      <c r="J6640">
        <v>653.08000000000004</v>
      </c>
      <c r="K6640" t="s">
        <v>17</v>
      </c>
      <c r="L6640" s="1">
        <f t="shared" si="103"/>
        <v>43354</v>
      </c>
    </row>
    <row r="6641" spans="1:12" x14ac:dyDescent="0.25">
      <c r="A6641" t="s">
        <v>7460</v>
      </c>
      <c r="B6641" t="s">
        <v>80</v>
      </c>
      <c r="C6641" t="s">
        <v>13</v>
      </c>
      <c r="D6641" t="s">
        <v>14</v>
      </c>
      <c r="E6641" t="s">
        <v>132</v>
      </c>
      <c r="F6641" s="1">
        <v>42074</v>
      </c>
      <c r="G6641" t="s">
        <v>103</v>
      </c>
      <c r="H6641">
        <v>2065</v>
      </c>
      <c r="I6641">
        <v>0.17</v>
      </c>
      <c r="J6641">
        <v>351.05</v>
      </c>
      <c r="K6641" t="s">
        <v>17</v>
      </c>
      <c r="L6641" s="1">
        <f t="shared" si="103"/>
        <v>42074</v>
      </c>
    </row>
    <row r="6642" spans="1:12" x14ac:dyDescent="0.25">
      <c r="A6642" t="s">
        <v>7461</v>
      </c>
      <c r="B6642" t="s">
        <v>215</v>
      </c>
      <c r="C6642" t="s">
        <v>49</v>
      </c>
      <c r="D6642" t="s">
        <v>230</v>
      </c>
      <c r="E6642" t="s">
        <v>22</v>
      </c>
      <c r="F6642" t="s">
        <v>3312</v>
      </c>
      <c r="G6642" t="s">
        <v>103</v>
      </c>
      <c r="H6642">
        <v>1911</v>
      </c>
      <c r="I6642">
        <v>0.3</v>
      </c>
      <c r="J6642">
        <v>210.21</v>
      </c>
      <c r="K6642" t="s">
        <v>17</v>
      </c>
      <c r="L6642" s="1">
        <f t="shared" si="103"/>
        <v>43647</v>
      </c>
    </row>
    <row r="6643" spans="1:12" x14ac:dyDescent="0.25">
      <c r="A6643" t="s">
        <v>7462</v>
      </c>
      <c r="B6643" t="s">
        <v>161</v>
      </c>
      <c r="C6643" t="s">
        <v>63</v>
      </c>
      <c r="D6643" t="s">
        <v>173</v>
      </c>
      <c r="E6643" t="s">
        <v>47</v>
      </c>
      <c r="F6643" t="s">
        <v>1787</v>
      </c>
      <c r="G6643" t="s">
        <v>103</v>
      </c>
      <c r="H6643">
        <v>1164</v>
      </c>
      <c r="I6643">
        <v>0.35</v>
      </c>
      <c r="J6643">
        <v>162.96</v>
      </c>
      <c r="K6643" t="s">
        <v>17</v>
      </c>
      <c r="L6643" s="1">
        <f t="shared" si="103"/>
        <v>43931</v>
      </c>
    </row>
    <row r="6644" spans="1:12" x14ac:dyDescent="0.25">
      <c r="A6644" t="s">
        <v>7463</v>
      </c>
      <c r="B6644" t="s">
        <v>191</v>
      </c>
      <c r="C6644" t="s">
        <v>26</v>
      </c>
      <c r="D6644" t="s">
        <v>225</v>
      </c>
      <c r="E6644" t="s">
        <v>15</v>
      </c>
      <c r="F6644" s="1">
        <v>42562</v>
      </c>
      <c r="G6644" t="s">
        <v>103</v>
      </c>
      <c r="H6644">
        <v>1558</v>
      </c>
      <c r="I6644">
        <v>0.35</v>
      </c>
      <c r="J6644">
        <v>420.66</v>
      </c>
      <c r="K6644" t="s">
        <v>17</v>
      </c>
      <c r="L6644" s="1">
        <f t="shared" si="103"/>
        <v>42562</v>
      </c>
    </row>
    <row r="6645" spans="1:12" x14ac:dyDescent="0.25">
      <c r="A6645" t="s">
        <v>7464</v>
      </c>
      <c r="B6645" t="s">
        <v>89</v>
      </c>
      <c r="C6645" t="s">
        <v>63</v>
      </c>
      <c r="D6645" t="s">
        <v>76</v>
      </c>
      <c r="E6645" t="s">
        <v>91</v>
      </c>
      <c r="F6645" s="1">
        <v>42256</v>
      </c>
      <c r="G6645" t="s">
        <v>103</v>
      </c>
      <c r="H6645">
        <v>1572</v>
      </c>
      <c r="I6645">
        <v>0.24</v>
      </c>
      <c r="J6645">
        <v>172.92</v>
      </c>
      <c r="K6645" t="s">
        <v>17</v>
      </c>
      <c r="L6645" s="1">
        <f t="shared" si="103"/>
        <v>42256</v>
      </c>
    </row>
    <row r="6646" spans="1:12" x14ac:dyDescent="0.25">
      <c r="A6646" t="s">
        <v>7465</v>
      </c>
      <c r="B6646" t="s">
        <v>57</v>
      </c>
      <c r="C6646" t="s">
        <v>63</v>
      </c>
      <c r="D6646" t="s">
        <v>76</v>
      </c>
      <c r="E6646" t="s">
        <v>38</v>
      </c>
      <c r="F6646" t="s">
        <v>2244</v>
      </c>
      <c r="G6646" t="s">
        <v>103</v>
      </c>
      <c r="H6646">
        <v>2340</v>
      </c>
      <c r="I6646">
        <v>0.26</v>
      </c>
      <c r="J6646">
        <v>725.4</v>
      </c>
      <c r="K6646" t="s">
        <v>17</v>
      </c>
      <c r="L6646" s="1">
        <f t="shared" si="103"/>
        <v>42803</v>
      </c>
    </row>
    <row r="6647" spans="1:12" x14ac:dyDescent="0.25">
      <c r="A6647" t="s">
        <v>7466</v>
      </c>
      <c r="B6647" t="s">
        <v>178</v>
      </c>
      <c r="C6647" t="s">
        <v>20</v>
      </c>
      <c r="D6647" t="s">
        <v>95</v>
      </c>
      <c r="E6647" t="s">
        <v>15</v>
      </c>
      <c r="F6647" s="1">
        <v>42401</v>
      </c>
      <c r="G6647" t="s">
        <v>103</v>
      </c>
      <c r="H6647">
        <v>1138</v>
      </c>
      <c r="I6647">
        <v>0.34</v>
      </c>
      <c r="J6647">
        <v>79.66</v>
      </c>
      <c r="K6647" t="s">
        <v>17</v>
      </c>
      <c r="L6647" s="1">
        <f t="shared" si="103"/>
        <v>42401</v>
      </c>
    </row>
    <row r="6648" spans="1:12" x14ac:dyDescent="0.25">
      <c r="A6648" t="s">
        <v>7467</v>
      </c>
      <c r="B6648" t="s">
        <v>72</v>
      </c>
      <c r="C6648" t="s">
        <v>26</v>
      </c>
      <c r="D6648" t="s">
        <v>225</v>
      </c>
      <c r="E6648" t="s">
        <v>43</v>
      </c>
      <c r="F6648" t="s">
        <v>7468</v>
      </c>
      <c r="G6648" t="s">
        <v>103</v>
      </c>
      <c r="H6648">
        <v>1749</v>
      </c>
      <c r="I6648">
        <v>0.35</v>
      </c>
      <c r="J6648">
        <v>647.13</v>
      </c>
      <c r="K6648" t="s">
        <v>17</v>
      </c>
      <c r="L6648" s="1">
        <f t="shared" si="103"/>
        <v>42858</v>
      </c>
    </row>
    <row r="6649" spans="1:12" x14ac:dyDescent="0.25">
      <c r="A6649" t="s">
        <v>7469</v>
      </c>
      <c r="B6649" t="s">
        <v>175</v>
      </c>
      <c r="C6649" t="s">
        <v>20</v>
      </c>
      <c r="D6649" t="s">
        <v>95</v>
      </c>
      <c r="E6649" t="s">
        <v>43</v>
      </c>
      <c r="F6649" s="1">
        <v>42132</v>
      </c>
      <c r="G6649" t="s">
        <v>103</v>
      </c>
      <c r="H6649">
        <v>1473</v>
      </c>
      <c r="I6649">
        <v>0.31</v>
      </c>
      <c r="J6649">
        <v>176.76</v>
      </c>
      <c r="K6649" t="s">
        <v>17</v>
      </c>
      <c r="L6649" s="1">
        <f t="shared" si="103"/>
        <v>42132</v>
      </c>
    </row>
    <row r="6650" spans="1:12" x14ac:dyDescent="0.25">
      <c r="A6650" t="s">
        <v>7470</v>
      </c>
      <c r="B6650" t="s">
        <v>109</v>
      </c>
      <c r="C6650" t="s">
        <v>49</v>
      </c>
      <c r="D6650" t="s">
        <v>54</v>
      </c>
      <c r="E6650" t="s">
        <v>125</v>
      </c>
      <c r="F6650" t="s">
        <v>3501</v>
      </c>
      <c r="G6650" t="s">
        <v>103</v>
      </c>
      <c r="H6650">
        <v>1363</v>
      </c>
      <c r="I6650">
        <v>0.28999999999999998</v>
      </c>
      <c r="J6650">
        <v>354.38</v>
      </c>
      <c r="K6650" t="s">
        <v>17</v>
      </c>
      <c r="L6650" s="1">
        <f t="shared" si="103"/>
        <v>43134</v>
      </c>
    </row>
    <row r="6651" spans="1:12" x14ac:dyDescent="0.25">
      <c r="A6651" t="s">
        <v>7471</v>
      </c>
      <c r="B6651" t="s">
        <v>151</v>
      </c>
      <c r="C6651" t="s">
        <v>32</v>
      </c>
      <c r="D6651" t="s">
        <v>33</v>
      </c>
      <c r="E6651" t="s">
        <v>86</v>
      </c>
      <c r="F6651" s="1">
        <v>42401</v>
      </c>
      <c r="G6651" t="s">
        <v>103</v>
      </c>
      <c r="H6651">
        <v>1973</v>
      </c>
      <c r="I6651">
        <v>0.26</v>
      </c>
      <c r="J6651">
        <v>611.63</v>
      </c>
      <c r="K6651" t="s">
        <v>17</v>
      </c>
      <c r="L6651" s="1">
        <f t="shared" si="103"/>
        <v>42401</v>
      </c>
    </row>
    <row r="6652" spans="1:12" x14ac:dyDescent="0.25">
      <c r="A6652" t="s">
        <v>7472</v>
      </c>
      <c r="B6652" t="s">
        <v>25</v>
      </c>
      <c r="C6652" t="s">
        <v>20</v>
      </c>
      <c r="D6652" t="s">
        <v>21</v>
      </c>
      <c r="E6652" t="s">
        <v>65</v>
      </c>
      <c r="F6652" t="s">
        <v>2165</v>
      </c>
      <c r="G6652" t="s">
        <v>103</v>
      </c>
      <c r="H6652">
        <v>931</v>
      </c>
      <c r="I6652">
        <v>0.22</v>
      </c>
      <c r="J6652">
        <v>400.33</v>
      </c>
      <c r="K6652" t="s">
        <v>17</v>
      </c>
      <c r="L6652" s="1">
        <f t="shared" si="103"/>
        <v>42407</v>
      </c>
    </row>
    <row r="6653" spans="1:12" x14ac:dyDescent="0.25">
      <c r="A6653" t="s">
        <v>7473</v>
      </c>
      <c r="B6653" t="s">
        <v>298</v>
      </c>
      <c r="C6653" t="s">
        <v>49</v>
      </c>
      <c r="D6653" t="s">
        <v>54</v>
      </c>
      <c r="E6653" t="s">
        <v>38</v>
      </c>
      <c r="F6653" t="s">
        <v>5697</v>
      </c>
      <c r="G6653" t="s">
        <v>103</v>
      </c>
      <c r="H6653">
        <v>811</v>
      </c>
      <c r="I6653">
        <v>0.33</v>
      </c>
      <c r="J6653">
        <v>121.65</v>
      </c>
      <c r="K6653" t="s">
        <v>17</v>
      </c>
      <c r="L6653" s="1">
        <f t="shared" si="103"/>
        <v>43468</v>
      </c>
    </row>
    <row r="6654" spans="1:12" x14ac:dyDescent="0.25">
      <c r="A6654" t="s">
        <v>7474</v>
      </c>
      <c r="B6654" t="s">
        <v>31</v>
      </c>
      <c r="C6654" t="s">
        <v>58</v>
      </c>
      <c r="D6654" t="s">
        <v>120</v>
      </c>
      <c r="E6654" t="s">
        <v>157</v>
      </c>
      <c r="F6654" s="1">
        <v>43379</v>
      </c>
      <c r="G6654" t="s">
        <v>103</v>
      </c>
      <c r="H6654">
        <v>2278</v>
      </c>
      <c r="I6654">
        <v>0.28999999999999998</v>
      </c>
      <c r="J6654">
        <v>1025.0999999999999</v>
      </c>
      <c r="K6654" t="s">
        <v>17</v>
      </c>
      <c r="L6654" s="1">
        <f t="shared" si="103"/>
        <v>43379</v>
      </c>
    </row>
    <row r="6655" spans="1:12" x14ac:dyDescent="0.25">
      <c r="A6655" t="s">
        <v>7475</v>
      </c>
      <c r="B6655" t="s">
        <v>205</v>
      </c>
      <c r="C6655" t="s">
        <v>58</v>
      </c>
      <c r="D6655" t="s">
        <v>120</v>
      </c>
      <c r="E6655" t="s">
        <v>47</v>
      </c>
      <c r="F6655" t="s">
        <v>1171</v>
      </c>
      <c r="G6655" t="s">
        <v>103</v>
      </c>
      <c r="H6655">
        <v>2459</v>
      </c>
      <c r="I6655">
        <v>0.28000000000000003</v>
      </c>
      <c r="J6655">
        <v>713.11</v>
      </c>
      <c r="K6655" t="s">
        <v>17</v>
      </c>
      <c r="L6655" s="1">
        <f t="shared" si="103"/>
        <v>43283</v>
      </c>
    </row>
    <row r="6656" spans="1:12" x14ac:dyDescent="0.25">
      <c r="A6656" t="s">
        <v>7476</v>
      </c>
      <c r="B6656" t="s">
        <v>40</v>
      </c>
      <c r="C6656" t="s">
        <v>26</v>
      </c>
      <c r="D6656" t="s">
        <v>98</v>
      </c>
      <c r="E6656" t="s">
        <v>34</v>
      </c>
      <c r="F6656" s="1">
        <v>42401</v>
      </c>
      <c r="G6656" t="s">
        <v>103</v>
      </c>
      <c r="H6656">
        <v>2493</v>
      </c>
      <c r="I6656">
        <v>0.21</v>
      </c>
      <c r="J6656">
        <v>573.39</v>
      </c>
      <c r="K6656" t="s">
        <v>17</v>
      </c>
      <c r="L6656" s="1">
        <f t="shared" si="103"/>
        <v>42401</v>
      </c>
    </row>
    <row r="6657" spans="1:12" x14ac:dyDescent="0.25">
      <c r="A6657" t="s">
        <v>7477</v>
      </c>
      <c r="B6657" t="s">
        <v>166</v>
      </c>
      <c r="C6657" t="s">
        <v>13</v>
      </c>
      <c r="D6657" t="s">
        <v>14</v>
      </c>
      <c r="E6657" t="s">
        <v>69</v>
      </c>
      <c r="F6657" s="1">
        <v>42256</v>
      </c>
      <c r="G6657" t="s">
        <v>103</v>
      </c>
      <c r="H6657">
        <v>1529</v>
      </c>
      <c r="I6657">
        <v>0.2</v>
      </c>
      <c r="J6657">
        <v>626.89</v>
      </c>
      <c r="K6657" t="s">
        <v>17</v>
      </c>
      <c r="L6657" s="1">
        <f t="shared" si="103"/>
        <v>42256</v>
      </c>
    </row>
    <row r="6658" spans="1:12" x14ac:dyDescent="0.25">
      <c r="A6658" t="s">
        <v>7478</v>
      </c>
      <c r="B6658" t="s">
        <v>75</v>
      </c>
      <c r="C6658" t="s">
        <v>58</v>
      </c>
      <c r="D6658" t="s">
        <v>120</v>
      </c>
      <c r="E6658" t="s">
        <v>86</v>
      </c>
      <c r="F6658" s="1">
        <v>43354</v>
      </c>
      <c r="G6658" t="s">
        <v>103</v>
      </c>
      <c r="H6658">
        <v>2449</v>
      </c>
      <c r="I6658">
        <v>0.19</v>
      </c>
      <c r="J6658">
        <v>783.68</v>
      </c>
      <c r="K6658" t="s">
        <v>17</v>
      </c>
      <c r="L6658" s="1">
        <f t="shared" si="103"/>
        <v>43354</v>
      </c>
    </row>
    <row r="6659" spans="1:12" x14ac:dyDescent="0.25">
      <c r="A6659" t="s">
        <v>7479</v>
      </c>
      <c r="B6659" t="s">
        <v>185</v>
      </c>
      <c r="C6659" t="s">
        <v>58</v>
      </c>
      <c r="D6659" t="s">
        <v>120</v>
      </c>
      <c r="E6659" t="s">
        <v>34</v>
      </c>
      <c r="F6659" t="s">
        <v>1998</v>
      </c>
      <c r="G6659" t="s">
        <v>103</v>
      </c>
      <c r="H6659">
        <v>1764</v>
      </c>
      <c r="I6659">
        <v>0.24</v>
      </c>
      <c r="J6659">
        <v>317.52</v>
      </c>
      <c r="K6659" t="s">
        <v>17</v>
      </c>
      <c r="L6659" s="1">
        <f t="shared" ref="L6659:L6722" si="104">IF(ISNUMBER(F6659),F6659,DATE(VALUE(RIGHT(F6659,4)),VALUE(MID(F6659,FIND("/",F6659)+1,FIND("/",F6659,FIND("/",F6659)+1)-FIND("/",F6659)-1)),VALUE(LEFT(F6659,FIND("/",F6659)-1))))</f>
        <v>43596</v>
      </c>
    </row>
    <row r="6660" spans="1:12" x14ac:dyDescent="0.25">
      <c r="A6660" t="s">
        <v>7480</v>
      </c>
      <c r="B6660" t="s">
        <v>140</v>
      </c>
      <c r="C6660" t="s">
        <v>58</v>
      </c>
      <c r="D6660" t="s">
        <v>120</v>
      </c>
      <c r="E6660" t="s">
        <v>111</v>
      </c>
      <c r="F6660" t="s">
        <v>1171</v>
      </c>
      <c r="G6660" t="s">
        <v>103</v>
      </c>
      <c r="H6660">
        <v>2132</v>
      </c>
      <c r="I6660">
        <v>0.1</v>
      </c>
      <c r="J6660">
        <v>874.12</v>
      </c>
      <c r="K6660" t="s">
        <v>17</v>
      </c>
      <c r="L6660" s="1">
        <f t="shared" si="104"/>
        <v>43283</v>
      </c>
    </row>
    <row r="6661" spans="1:12" x14ac:dyDescent="0.25">
      <c r="A6661" t="s">
        <v>7481</v>
      </c>
      <c r="B6661" t="s">
        <v>25</v>
      </c>
      <c r="C6661" t="s">
        <v>58</v>
      </c>
      <c r="D6661" t="s">
        <v>59</v>
      </c>
      <c r="E6661" t="s">
        <v>111</v>
      </c>
      <c r="F6661" t="s">
        <v>2917</v>
      </c>
      <c r="G6661" t="s">
        <v>103</v>
      </c>
      <c r="H6661">
        <v>1873</v>
      </c>
      <c r="I6661">
        <v>0.23</v>
      </c>
      <c r="J6661">
        <v>618.09</v>
      </c>
      <c r="K6661" t="s">
        <v>17</v>
      </c>
      <c r="L6661" s="1">
        <f t="shared" si="104"/>
        <v>43772</v>
      </c>
    </row>
    <row r="6662" spans="1:12" x14ac:dyDescent="0.25">
      <c r="A6662" t="s">
        <v>7482</v>
      </c>
      <c r="B6662" t="s">
        <v>25</v>
      </c>
      <c r="C6662" t="s">
        <v>32</v>
      </c>
      <c r="D6662" t="s">
        <v>101</v>
      </c>
      <c r="E6662" t="s">
        <v>73</v>
      </c>
      <c r="F6662" t="s">
        <v>6580</v>
      </c>
      <c r="G6662" t="s">
        <v>103</v>
      </c>
      <c r="H6662">
        <v>2104</v>
      </c>
      <c r="I6662">
        <v>0.23</v>
      </c>
      <c r="J6662">
        <v>420.8</v>
      </c>
      <c r="K6662" t="s">
        <v>17</v>
      </c>
      <c r="L6662" s="1">
        <f t="shared" si="104"/>
        <v>42587</v>
      </c>
    </row>
    <row r="6663" spans="1:12" x14ac:dyDescent="0.25">
      <c r="A6663" t="s">
        <v>7483</v>
      </c>
      <c r="B6663" t="s">
        <v>178</v>
      </c>
      <c r="C6663" t="s">
        <v>13</v>
      </c>
      <c r="D6663" t="s">
        <v>81</v>
      </c>
      <c r="E6663" t="s">
        <v>28</v>
      </c>
      <c r="F6663" t="s">
        <v>1406</v>
      </c>
      <c r="G6663" t="s">
        <v>103</v>
      </c>
      <c r="H6663">
        <v>1057</v>
      </c>
      <c r="I6663">
        <v>0.24</v>
      </c>
      <c r="J6663">
        <v>73.989999999999995</v>
      </c>
      <c r="K6663" t="s">
        <v>17</v>
      </c>
      <c r="L6663" s="1">
        <f t="shared" si="104"/>
        <v>42410</v>
      </c>
    </row>
    <row r="6664" spans="1:12" x14ac:dyDescent="0.25">
      <c r="A6664" t="s">
        <v>7484</v>
      </c>
      <c r="B6664" t="s">
        <v>94</v>
      </c>
      <c r="C6664" t="s">
        <v>20</v>
      </c>
      <c r="D6664" t="s">
        <v>95</v>
      </c>
      <c r="E6664" t="s">
        <v>138</v>
      </c>
      <c r="F6664" t="s">
        <v>2688</v>
      </c>
      <c r="G6664" t="s">
        <v>103</v>
      </c>
      <c r="H6664">
        <v>1751</v>
      </c>
      <c r="I6664">
        <v>0.28000000000000003</v>
      </c>
      <c r="J6664">
        <v>752.93</v>
      </c>
      <c r="K6664" t="s">
        <v>17</v>
      </c>
      <c r="L6664" s="1">
        <f t="shared" si="104"/>
        <v>43986</v>
      </c>
    </row>
    <row r="6665" spans="1:12" x14ac:dyDescent="0.25">
      <c r="A6665" t="s">
        <v>7485</v>
      </c>
      <c r="B6665" t="s">
        <v>219</v>
      </c>
      <c r="C6665" t="s">
        <v>20</v>
      </c>
      <c r="D6665" t="s">
        <v>21</v>
      </c>
      <c r="E6665" t="s">
        <v>132</v>
      </c>
      <c r="F6665" s="1">
        <v>42892</v>
      </c>
      <c r="G6665" t="s">
        <v>103</v>
      </c>
      <c r="H6665">
        <v>697</v>
      </c>
      <c r="I6665">
        <v>0.22</v>
      </c>
      <c r="J6665">
        <v>34.85</v>
      </c>
      <c r="K6665" t="s">
        <v>17</v>
      </c>
      <c r="L6665" s="1">
        <f t="shared" si="104"/>
        <v>42892</v>
      </c>
    </row>
    <row r="6666" spans="1:12" x14ac:dyDescent="0.25">
      <c r="A6666" t="s">
        <v>7486</v>
      </c>
      <c r="B6666" t="s">
        <v>134</v>
      </c>
      <c r="C6666" t="s">
        <v>58</v>
      </c>
      <c r="D6666" t="s">
        <v>59</v>
      </c>
      <c r="E6666" t="s">
        <v>60</v>
      </c>
      <c r="F6666" t="s">
        <v>2122</v>
      </c>
      <c r="G6666" t="s">
        <v>103</v>
      </c>
      <c r="H6666">
        <v>738</v>
      </c>
      <c r="I6666">
        <v>0.14000000000000001</v>
      </c>
      <c r="J6666">
        <v>258.3</v>
      </c>
      <c r="K6666" t="s">
        <v>17</v>
      </c>
      <c r="L6666" s="1">
        <f t="shared" si="104"/>
        <v>43802</v>
      </c>
    </row>
    <row r="6667" spans="1:12" x14ac:dyDescent="0.25">
      <c r="A6667" t="s">
        <v>7487</v>
      </c>
      <c r="B6667" t="s">
        <v>229</v>
      </c>
      <c r="C6667" t="s">
        <v>58</v>
      </c>
      <c r="D6667" t="s">
        <v>68</v>
      </c>
      <c r="E6667" t="s">
        <v>138</v>
      </c>
      <c r="F6667" s="1">
        <v>42187</v>
      </c>
      <c r="G6667" t="s">
        <v>103</v>
      </c>
      <c r="H6667">
        <v>1724</v>
      </c>
      <c r="I6667">
        <v>0.32</v>
      </c>
      <c r="J6667">
        <v>310.32</v>
      </c>
      <c r="K6667" t="s">
        <v>17</v>
      </c>
      <c r="L6667" s="1">
        <f t="shared" si="104"/>
        <v>42187</v>
      </c>
    </row>
    <row r="6668" spans="1:12" x14ac:dyDescent="0.25">
      <c r="A6668" t="s">
        <v>7488</v>
      </c>
      <c r="B6668" t="s">
        <v>122</v>
      </c>
      <c r="C6668" t="s">
        <v>32</v>
      </c>
      <c r="D6668" t="s">
        <v>33</v>
      </c>
      <c r="E6668" t="s">
        <v>22</v>
      </c>
      <c r="F6668" s="1">
        <v>43321</v>
      </c>
      <c r="G6668" t="s">
        <v>103</v>
      </c>
      <c r="H6668">
        <v>2174</v>
      </c>
      <c r="I6668">
        <v>0.13</v>
      </c>
      <c r="J6668">
        <v>152.18</v>
      </c>
      <c r="K6668" t="s">
        <v>17</v>
      </c>
      <c r="L6668" s="1">
        <f t="shared" si="104"/>
        <v>43321</v>
      </c>
    </row>
    <row r="6669" spans="1:12" x14ac:dyDescent="0.25">
      <c r="A6669" t="s">
        <v>7489</v>
      </c>
      <c r="B6669" t="s">
        <v>161</v>
      </c>
      <c r="C6669" t="s">
        <v>26</v>
      </c>
      <c r="D6669" t="s">
        <v>27</v>
      </c>
      <c r="E6669" t="s">
        <v>15</v>
      </c>
      <c r="F6669" s="1">
        <v>42683</v>
      </c>
      <c r="G6669" t="s">
        <v>103</v>
      </c>
      <c r="H6669">
        <v>2139</v>
      </c>
      <c r="I6669">
        <v>0.23</v>
      </c>
      <c r="J6669">
        <v>320.85000000000002</v>
      </c>
      <c r="K6669" t="s">
        <v>17</v>
      </c>
      <c r="L6669" s="1">
        <f t="shared" si="104"/>
        <v>42683</v>
      </c>
    </row>
    <row r="6670" spans="1:12" x14ac:dyDescent="0.25">
      <c r="A6670" t="s">
        <v>7490</v>
      </c>
      <c r="B6670" t="s">
        <v>219</v>
      </c>
      <c r="C6670" t="s">
        <v>13</v>
      </c>
      <c r="D6670" t="s">
        <v>14</v>
      </c>
      <c r="E6670" t="s">
        <v>15</v>
      </c>
      <c r="F6670" t="s">
        <v>5155</v>
      </c>
      <c r="G6670" t="s">
        <v>103</v>
      </c>
      <c r="H6670">
        <v>2313</v>
      </c>
      <c r="I6670">
        <v>0.31</v>
      </c>
      <c r="J6670">
        <v>1040.8499999999999</v>
      </c>
      <c r="K6670" t="s">
        <v>17</v>
      </c>
      <c r="L6670" s="1">
        <f t="shared" si="104"/>
        <v>43534</v>
      </c>
    </row>
    <row r="6671" spans="1:12" x14ac:dyDescent="0.25">
      <c r="A6671" t="s">
        <v>7491</v>
      </c>
      <c r="B6671" t="s">
        <v>185</v>
      </c>
      <c r="C6671" t="s">
        <v>58</v>
      </c>
      <c r="D6671" t="s">
        <v>120</v>
      </c>
      <c r="E6671" t="s">
        <v>125</v>
      </c>
      <c r="F6671" t="s">
        <v>316</v>
      </c>
      <c r="G6671" t="s">
        <v>103</v>
      </c>
      <c r="H6671">
        <v>500</v>
      </c>
      <c r="I6671">
        <v>0.11</v>
      </c>
      <c r="J6671">
        <v>95</v>
      </c>
      <c r="K6671" t="s">
        <v>17</v>
      </c>
      <c r="L6671" s="1">
        <f t="shared" si="104"/>
        <v>43286</v>
      </c>
    </row>
    <row r="6672" spans="1:12" x14ac:dyDescent="0.25">
      <c r="A6672" t="s">
        <v>7492</v>
      </c>
      <c r="B6672" t="s">
        <v>215</v>
      </c>
      <c r="C6672" t="s">
        <v>58</v>
      </c>
      <c r="D6672" t="s">
        <v>120</v>
      </c>
      <c r="E6672" t="s">
        <v>65</v>
      </c>
      <c r="F6672" s="1">
        <v>42500</v>
      </c>
      <c r="G6672" t="s">
        <v>103</v>
      </c>
      <c r="H6672">
        <v>1856</v>
      </c>
      <c r="I6672">
        <v>0.16</v>
      </c>
      <c r="J6672">
        <v>686.72</v>
      </c>
      <c r="K6672" t="s">
        <v>17</v>
      </c>
      <c r="L6672" s="1">
        <f t="shared" si="104"/>
        <v>42500</v>
      </c>
    </row>
    <row r="6673" spans="1:12" x14ac:dyDescent="0.25">
      <c r="A6673" t="s">
        <v>7493</v>
      </c>
      <c r="B6673" t="s">
        <v>166</v>
      </c>
      <c r="C6673" t="s">
        <v>26</v>
      </c>
      <c r="D6673" t="s">
        <v>98</v>
      </c>
      <c r="E6673" t="s">
        <v>138</v>
      </c>
      <c r="F6673" s="1">
        <v>42256</v>
      </c>
      <c r="G6673" t="s">
        <v>103</v>
      </c>
      <c r="H6673">
        <v>2153</v>
      </c>
      <c r="I6673">
        <v>0.24</v>
      </c>
      <c r="J6673">
        <v>667.43</v>
      </c>
      <c r="K6673" t="s">
        <v>17</v>
      </c>
      <c r="L6673" s="1">
        <f t="shared" si="104"/>
        <v>42256</v>
      </c>
    </row>
    <row r="6674" spans="1:12" x14ac:dyDescent="0.25">
      <c r="A6674" t="s">
        <v>7494</v>
      </c>
      <c r="B6674" t="s">
        <v>114</v>
      </c>
      <c r="C6674" t="s">
        <v>20</v>
      </c>
      <c r="D6674" t="s">
        <v>21</v>
      </c>
      <c r="E6674" t="s">
        <v>15</v>
      </c>
      <c r="F6674" t="s">
        <v>1406</v>
      </c>
      <c r="G6674" t="s">
        <v>103</v>
      </c>
      <c r="H6674">
        <v>2247</v>
      </c>
      <c r="I6674">
        <v>0.33</v>
      </c>
      <c r="J6674">
        <v>966.21</v>
      </c>
      <c r="K6674" t="s">
        <v>17</v>
      </c>
      <c r="L6674" s="1">
        <f t="shared" si="104"/>
        <v>42410</v>
      </c>
    </row>
    <row r="6675" spans="1:12" x14ac:dyDescent="0.25">
      <c r="A6675" t="s">
        <v>7495</v>
      </c>
      <c r="B6675" t="s">
        <v>131</v>
      </c>
      <c r="C6675" t="s">
        <v>63</v>
      </c>
      <c r="D6675" t="s">
        <v>76</v>
      </c>
      <c r="E6675" t="s">
        <v>111</v>
      </c>
      <c r="F6675" t="s">
        <v>881</v>
      </c>
      <c r="G6675" t="s">
        <v>103</v>
      </c>
      <c r="H6675">
        <v>1674</v>
      </c>
      <c r="I6675">
        <v>0.14000000000000001</v>
      </c>
      <c r="J6675">
        <v>100.44</v>
      </c>
      <c r="K6675" t="s">
        <v>17</v>
      </c>
      <c r="L6675" s="1">
        <f t="shared" si="104"/>
        <v>43507</v>
      </c>
    </row>
    <row r="6676" spans="1:12" x14ac:dyDescent="0.25">
      <c r="A6676" t="s">
        <v>7496</v>
      </c>
      <c r="B6676" t="s">
        <v>219</v>
      </c>
      <c r="C6676" t="s">
        <v>13</v>
      </c>
      <c r="D6676" t="s">
        <v>217</v>
      </c>
      <c r="E6676" t="s">
        <v>138</v>
      </c>
      <c r="F6676" t="s">
        <v>304</v>
      </c>
      <c r="G6676" t="s">
        <v>103</v>
      </c>
      <c r="H6676">
        <v>1381</v>
      </c>
      <c r="I6676">
        <v>0.13</v>
      </c>
      <c r="J6676">
        <v>165.72</v>
      </c>
      <c r="K6676" t="s">
        <v>17</v>
      </c>
      <c r="L6676" s="1">
        <f t="shared" si="104"/>
        <v>43750</v>
      </c>
    </row>
    <row r="6677" spans="1:12" x14ac:dyDescent="0.25">
      <c r="A6677" t="s">
        <v>7497</v>
      </c>
      <c r="B6677" t="s">
        <v>149</v>
      </c>
      <c r="C6677" t="s">
        <v>49</v>
      </c>
      <c r="D6677" t="s">
        <v>50</v>
      </c>
      <c r="E6677" t="s">
        <v>157</v>
      </c>
      <c r="F6677" t="s">
        <v>796</v>
      </c>
      <c r="G6677" t="s">
        <v>103</v>
      </c>
      <c r="H6677">
        <v>1329</v>
      </c>
      <c r="I6677">
        <v>0.3</v>
      </c>
      <c r="J6677">
        <v>225.93</v>
      </c>
      <c r="K6677" t="s">
        <v>17</v>
      </c>
      <c r="L6677" s="1">
        <f t="shared" si="104"/>
        <v>43138</v>
      </c>
    </row>
    <row r="6678" spans="1:12" x14ac:dyDescent="0.25">
      <c r="A6678" t="s">
        <v>7498</v>
      </c>
      <c r="B6678" t="s">
        <v>72</v>
      </c>
      <c r="C6678" t="s">
        <v>20</v>
      </c>
      <c r="D6678" t="s">
        <v>21</v>
      </c>
      <c r="E6678" t="s">
        <v>22</v>
      </c>
      <c r="F6678" s="1">
        <v>42867</v>
      </c>
      <c r="G6678" t="s">
        <v>103</v>
      </c>
      <c r="H6678">
        <v>571</v>
      </c>
      <c r="I6678">
        <v>0.35</v>
      </c>
      <c r="J6678">
        <v>216.98</v>
      </c>
      <c r="K6678" t="s">
        <v>17</v>
      </c>
      <c r="L6678" s="1">
        <f t="shared" si="104"/>
        <v>42867</v>
      </c>
    </row>
    <row r="6679" spans="1:12" x14ac:dyDescent="0.25">
      <c r="A6679" t="s">
        <v>7499</v>
      </c>
      <c r="B6679" t="s">
        <v>161</v>
      </c>
      <c r="C6679" t="s">
        <v>32</v>
      </c>
      <c r="D6679" t="s">
        <v>101</v>
      </c>
      <c r="E6679" t="s">
        <v>34</v>
      </c>
      <c r="F6679" s="1">
        <v>42562</v>
      </c>
      <c r="G6679" t="s">
        <v>103</v>
      </c>
      <c r="H6679">
        <v>629</v>
      </c>
      <c r="I6679">
        <v>0.27</v>
      </c>
      <c r="J6679">
        <v>75.48</v>
      </c>
      <c r="K6679" t="s">
        <v>17</v>
      </c>
      <c r="L6679" s="1">
        <f t="shared" si="104"/>
        <v>42562</v>
      </c>
    </row>
    <row r="6680" spans="1:12" x14ac:dyDescent="0.25">
      <c r="A6680" t="s">
        <v>7500</v>
      </c>
      <c r="B6680" t="s">
        <v>124</v>
      </c>
      <c r="C6680" t="s">
        <v>26</v>
      </c>
      <c r="D6680" t="s">
        <v>37</v>
      </c>
      <c r="E6680" t="s">
        <v>125</v>
      </c>
      <c r="F6680" t="s">
        <v>796</v>
      </c>
      <c r="G6680" t="s">
        <v>103</v>
      </c>
      <c r="H6680">
        <v>814</v>
      </c>
      <c r="I6680">
        <v>0.21</v>
      </c>
      <c r="J6680">
        <v>350.02</v>
      </c>
      <c r="K6680" t="s">
        <v>17</v>
      </c>
      <c r="L6680" s="1">
        <f t="shared" si="104"/>
        <v>43138</v>
      </c>
    </row>
    <row r="6681" spans="1:12" x14ac:dyDescent="0.25">
      <c r="A6681" t="s">
        <v>7501</v>
      </c>
      <c r="B6681" t="s">
        <v>298</v>
      </c>
      <c r="C6681" t="s">
        <v>20</v>
      </c>
      <c r="D6681" t="s">
        <v>95</v>
      </c>
      <c r="E6681" t="s">
        <v>86</v>
      </c>
      <c r="F6681" t="s">
        <v>3501</v>
      </c>
      <c r="G6681" t="s">
        <v>103</v>
      </c>
      <c r="H6681">
        <v>926</v>
      </c>
      <c r="I6681">
        <v>0.28999999999999998</v>
      </c>
      <c r="J6681">
        <v>194.46</v>
      </c>
      <c r="K6681" t="s">
        <v>17</v>
      </c>
      <c r="L6681" s="1">
        <f t="shared" si="104"/>
        <v>43134</v>
      </c>
    </row>
    <row r="6682" spans="1:12" x14ac:dyDescent="0.25">
      <c r="A6682" t="s">
        <v>7502</v>
      </c>
      <c r="B6682" t="s">
        <v>25</v>
      </c>
      <c r="C6682" t="s">
        <v>26</v>
      </c>
      <c r="D6682" t="s">
        <v>225</v>
      </c>
      <c r="E6682" t="s">
        <v>47</v>
      </c>
      <c r="F6682" t="s">
        <v>6587</v>
      </c>
      <c r="G6682" t="s">
        <v>103</v>
      </c>
      <c r="H6682">
        <v>1397</v>
      </c>
      <c r="I6682">
        <v>0.26</v>
      </c>
      <c r="J6682">
        <v>321.31</v>
      </c>
      <c r="K6682" t="s">
        <v>17</v>
      </c>
      <c r="L6682" s="1">
        <f t="shared" si="104"/>
        <v>43466</v>
      </c>
    </row>
    <row r="6683" spans="1:12" x14ac:dyDescent="0.25">
      <c r="A6683" t="s">
        <v>7503</v>
      </c>
      <c r="B6683" t="s">
        <v>175</v>
      </c>
      <c r="C6683" t="s">
        <v>20</v>
      </c>
      <c r="D6683" t="s">
        <v>21</v>
      </c>
      <c r="E6683" t="s">
        <v>22</v>
      </c>
      <c r="F6683" t="s">
        <v>7504</v>
      </c>
      <c r="G6683" t="s">
        <v>103</v>
      </c>
      <c r="H6683">
        <v>770</v>
      </c>
      <c r="I6683">
        <v>0.23</v>
      </c>
      <c r="J6683">
        <v>269.5</v>
      </c>
      <c r="K6683" t="s">
        <v>17</v>
      </c>
      <c r="L6683" s="1">
        <f t="shared" si="104"/>
        <v>42647</v>
      </c>
    </row>
    <row r="6684" spans="1:12" x14ac:dyDescent="0.25">
      <c r="A6684" t="s">
        <v>7505</v>
      </c>
      <c r="B6684" t="s">
        <v>213</v>
      </c>
      <c r="C6684" t="s">
        <v>26</v>
      </c>
      <c r="D6684" t="s">
        <v>27</v>
      </c>
      <c r="E6684" t="s">
        <v>15</v>
      </c>
      <c r="F6684" t="s">
        <v>6580</v>
      </c>
      <c r="G6684" t="s">
        <v>103</v>
      </c>
      <c r="H6684">
        <v>508</v>
      </c>
      <c r="I6684">
        <v>0.32</v>
      </c>
      <c r="J6684">
        <v>203.2</v>
      </c>
      <c r="K6684" t="s">
        <v>17</v>
      </c>
      <c r="L6684" s="1">
        <f t="shared" si="104"/>
        <v>42587</v>
      </c>
    </row>
    <row r="6685" spans="1:12" x14ac:dyDescent="0.25">
      <c r="A6685" t="s">
        <v>7506</v>
      </c>
      <c r="B6685" t="s">
        <v>75</v>
      </c>
      <c r="C6685" t="s">
        <v>13</v>
      </c>
      <c r="D6685" t="s">
        <v>14</v>
      </c>
      <c r="E6685" t="s">
        <v>86</v>
      </c>
      <c r="F6685" s="1">
        <v>43354</v>
      </c>
      <c r="G6685" t="s">
        <v>103</v>
      </c>
      <c r="H6685">
        <v>1627</v>
      </c>
      <c r="I6685">
        <v>0.13</v>
      </c>
      <c r="J6685">
        <v>699.61</v>
      </c>
      <c r="K6685" t="s">
        <v>17</v>
      </c>
      <c r="L6685" s="1">
        <f t="shared" si="104"/>
        <v>43354</v>
      </c>
    </row>
    <row r="6686" spans="1:12" x14ac:dyDescent="0.25">
      <c r="A6686" t="s">
        <v>7507</v>
      </c>
      <c r="B6686" t="s">
        <v>89</v>
      </c>
      <c r="C6686" t="s">
        <v>63</v>
      </c>
      <c r="D6686" t="s">
        <v>173</v>
      </c>
      <c r="E6686" t="s">
        <v>73</v>
      </c>
      <c r="F6686" t="s">
        <v>1834</v>
      </c>
      <c r="G6686" t="s">
        <v>103</v>
      </c>
      <c r="H6686">
        <v>2329</v>
      </c>
      <c r="I6686">
        <v>0.13</v>
      </c>
      <c r="J6686">
        <v>163.03</v>
      </c>
      <c r="K6686" t="s">
        <v>17</v>
      </c>
      <c r="L6686" s="1">
        <f t="shared" si="104"/>
        <v>42990</v>
      </c>
    </row>
    <row r="6687" spans="1:12" x14ac:dyDescent="0.25">
      <c r="A6687" t="s">
        <v>7508</v>
      </c>
      <c r="B6687" t="s">
        <v>57</v>
      </c>
      <c r="C6687" t="s">
        <v>49</v>
      </c>
      <c r="D6687" t="s">
        <v>50</v>
      </c>
      <c r="E6687" t="s">
        <v>179</v>
      </c>
      <c r="F6687" t="s">
        <v>2273</v>
      </c>
      <c r="G6687" t="s">
        <v>103</v>
      </c>
      <c r="H6687">
        <v>1895</v>
      </c>
      <c r="I6687">
        <v>0.26</v>
      </c>
      <c r="J6687">
        <v>587.45000000000005</v>
      </c>
      <c r="K6687" t="s">
        <v>17</v>
      </c>
      <c r="L6687" s="1">
        <f t="shared" si="104"/>
        <v>43078</v>
      </c>
    </row>
    <row r="6688" spans="1:12" x14ac:dyDescent="0.25">
      <c r="A6688" t="s">
        <v>7509</v>
      </c>
      <c r="B6688" t="s">
        <v>131</v>
      </c>
      <c r="C6688" t="s">
        <v>32</v>
      </c>
      <c r="D6688" t="s">
        <v>168</v>
      </c>
      <c r="E6688" t="s">
        <v>157</v>
      </c>
      <c r="F6688" t="s">
        <v>796</v>
      </c>
      <c r="G6688" t="s">
        <v>103</v>
      </c>
      <c r="H6688">
        <v>1626</v>
      </c>
      <c r="I6688">
        <v>0.25</v>
      </c>
      <c r="J6688">
        <v>211.38</v>
      </c>
      <c r="K6688" t="s">
        <v>17</v>
      </c>
      <c r="L6688" s="1">
        <f t="shared" si="104"/>
        <v>43138</v>
      </c>
    </row>
    <row r="6689" spans="1:12" x14ac:dyDescent="0.25">
      <c r="A6689" t="s">
        <v>7510</v>
      </c>
      <c r="B6689" t="s">
        <v>25</v>
      </c>
      <c r="C6689" t="s">
        <v>58</v>
      </c>
      <c r="D6689" t="s">
        <v>68</v>
      </c>
      <c r="E6689" t="s">
        <v>111</v>
      </c>
      <c r="F6689" t="s">
        <v>2614</v>
      </c>
      <c r="G6689" t="s">
        <v>103</v>
      </c>
      <c r="H6689">
        <v>947</v>
      </c>
      <c r="I6689">
        <v>0.24</v>
      </c>
      <c r="J6689">
        <v>426.15</v>
      </c>
      <c r="K6689" t="s">
        <v>17</v>
      </c>
      <c r="L6689" s="1">
        <f t="shared" si="104"/>
        <v>43257</v>
      </c>
    </row>
    <row r="6690" spans="1:12" x14ac:dyDescent="0.25">
      <c r="A6690" t="s">
        <v>7511</v>
      </c>
      <c r="B6690" t="s">
        <v>213</v>
      </c>
      <c r="C6690" t="s">
        <v>58</v>
      </c>
      <c r="D6690" t="s">
        <v>120</v>
      </c>
      <c r="E6690" t="s">
        <v>69</v>
      </c>
      <c r="F6690" t="s">
        <v>313</v>
      </c>
      <c r="G6690" t="s">
        <v>103</v>
      </c>
      <c r="H6690">
        <v>974</v>
      </c>
      <c r="I6690">
        <v>0.15</v>
      </c>
      <c r="J6690">
        <v>107.14</v>
      </c>
      <c r="K6690" t="s">
        <v>17</v>
      </c>
      <c r="L6690" s="1">
        <f t="shared" si="104"/>
        <v>43103</v>
      </c>
    </row>
    <row r="6691" spans="1:12" x14ac:dyDescent="0.25">
      <c r="A6691" t="s">
        <v>7512</v>
      </c>
      <c r="B6691" t="s">
        <v>40</v>
      </c>
      <c r="C6691" t="s">
        <v>20</v>
      </c>
      <c r="D6691" t="s">
        <v>21</v>
      </c>
      <c r="E6691" t="s">
        <v>55</v>
      </c>
      <c r="F6691" s="1">
        <v>43142</v>
      </c>
      <c r="G6691" t="s">
        <v>103</v>
      </c>
      <c r="H6691">
        <v>1868</v>
      </c>
      <c r="I6691">
        <v>0.16</v>
      </c>
      <c r="J6691">
        <v>579.08000000000004</v>
      </c>
      <c r="K6691" t="s">
        <v>17</v>
      </c>
      <c r="L6691" s="1">
        <f t="shared" si="104"/>
        <v>43142</v>
      </c>
    </row>
    <row r="6692" spans="1:12" x14ac:dyDescent="0.25">
      <c r="A6692" t="s">
        <v>7513</v>
      </c>
      <c r="B6692" t="s">
        <v>83</v>
      </c>
      <c r="C6692" t="s">
        <v>63</v>
      </c>
      <c r="D6692" t="s">
        <v>64</v>
      </c>
      <c r="E6692" t="s">
        <v>28</v>
      </c>
      <c r="F6692" t="s">
        <v>1851</v>
      </c>
      <c r="G6692" t="s">
        <v>103</v>
      </c>
      <c r="H6692">
        <v>1007</v>
      </c>
      <c r="I6692">
        <v>0.23</v>
      </c>
      <c r="J6692">
        <v>362.52</v>
      </c>
      <c r="K6692" t="s">
        <v>17</v>
      </c>
      <c r="L6692" s="1">
        <f t="shared" si="104"/>
        <v>42775</v>
      </c>
    </row>
    <row r="6693" spans="1:12" x14ac:dyDescent="0.25">
      <c r="A6693" t="s">
        <v>7514</v>
      </c>
      <c r="B6693" t="s">
        <v>213</v>
      </c>
      <c r="C6693" t="s">
        <v>63</v>
      </c>
      <c r="D6693" t="s">
        <v>76</v>
      </c>
      <c r="E6693" t="s">
        <v>132</v>
      </c>
      <c r="F6693" t="s">
        <v>2614</v>
      </c>
      <c r="G6693" t="s">
        <v>103</v>
      </c>
      <c r="H6693">
        <v>2309</v>
      </c>
      <c r="I6693">
        <v>0.17</v>
      </c>
      <c r="J6693">
        <v>161.63</v>
      </c>
      <c r="K6693" t="s">
        <v>17</v>
      </c>
      <c r="L6693" s="1">
        <f t="shared" si="104"/>
        <v>43257</v>
      </c>
    </row>
    <row r="6694" spans="1:12" x14ac:dyDescent="0.25">
      <c r="A6694" t="s">
        <v>7515</v>
      </c>
      <c r="B6694" t="s">
        <v>116</v>
      </c>
      <c r="C6694" t="s">
        <v>63</v>
      </c>
      <c r="D6694" t="s">
        <v>173</v>
      </c>
      <c r="E6694" t="s">
        <v>179</v>
      </c>
      <c r="F6694" t="s">
        <v>1668</v>
      </c>
      <c r="G6694" t="s">
        <v>103</v>
      </c>
      <c r="H6694">
        <v>2100</v>
      </c>
      <c r="I6694">
        <v>0.11</v>
      </c>
      <c r="J6694">
        <v>315</v>
      </c>
      <c r="K6694" t="s">
        <v>17</v>
      </c>
      <c r="L6694" s="1">
        <f t="shared" si="104"/>
        <v>43747</v>
      </c>
    </row>
    <row r="6695" spans="1:12" x14ac:dyDescent="0.25">
      <c r="A6695" t="s">
        <v>7516</v>
      </c>
      <c r="B6695" t="s">
        <v>109</v>
      </c>
      <c r="C6695" t="s">
        <v>63</v>
      </c>
      <c r="D6695" t="s">
        <v>64</v>
      </c>
      <c r="E6695" t="s">
        <v>111</v>
      </c>
      <c r="F6695" t="s">
        <v>796</v>
      </c>
      <c r="G6695" t="s">
        <v>103</v>
      </c>
      <c r="H6695">
        <v>1432</v>
      </c>
      <c r="I6695">
        <v>0.28999999999999998</v>
      </c>
      <c r="J6695">
        <v>71.599999999999994</v>
      </c>
      <c r="K6695" t="s">
        <v>17</v>
      </c>
      <c r="L6695" s="1">
        <f t="shared" si="104"/>
        <v>43138</v>
      </c>
    </row>
    <row r="6696" spans="1:12" x14ac:dyDescent="0.25">
      <c r="A6696" t="s">
        <v>7517</v>
      </c>
      <c r="B6696" t="s">
        <v>229</v>
      </c>
      <c r="C6696" t="s">
        <v>13</v>
      </c>
      <c r="D6696" t="s">
        <v>81</v>
      </c>
      <c r="E6696" t="s">
        <v>38</v>
      </c>
      <c r="F6696" t="s">
        <v>2244</v>
      </c>
      <c r="G6696" t="s">
        <v>103</v>
      </c>
      <c r="H6696">
        <v>1338</v>
      </c>
      <c r="I6696">
        <v>0.34</v>
      </c>
      <c r="J6696">
        <v>200.7</v>
      </c>
      <c r="K6696" t="s">
        <v>17</v>
      </c>
      <c r="L6696" s="1">
        <f t="shared" si="104"/>
        <v>42803</v>
      </c>
    </row>
    <row r="6697" spans="1:12" x14ac:dyDescent="0.25">
      <c r="A6697" t="s">
        <v>7518</v>
      </c>
      <c r="B6697" t="s">
        <v>89</v>
      </c>
      <c r="C6697" t="s">
        <v>58</v>
      </c>
      <c r="D6697" t="s">
        <v>59</v>
      </c>
      <c r="E6697" t="s">
        <v>111</v>
      </c>
      <c r="F6697" t="s">
        <v>1728</v>
      </c>
      <c r="G6697" t="s">
        <v>103</v>
      </c>
      <c r="H6697">
        <v>1432</v>
      </c>
      <c r="I6697">
        <v>0.11</v>
      </c>
      <c r="J6697">
        <v>587.12</v>
      </c>
      <c r="K6697" t="s">
        <v>17</v>
      </c>
      <c r="L6697" s="1">
        <f t="shared" si="104"/>
        <v>43293</v>
      </c>
    </row>
    <row r="6698" spans="1:12" x14ac:dyDescent="0.25">
      <c r="A6698" t="s">
        <v>7519</v>
      </c>
      <c r="B6698" t="s">
        <v>213</v>
      </c>
      <c r="C6698" t="s">
        <v>26</v>
      </c>
      <c r="D6698" t="s">
        <v>37</v>
      </c>
      <c r="E6698" t="s">
        <v>132</v>
      </c>
      <c r="F6698" t="s">
        <v>7504</v>
      </c>
      <c r="G6698" t="s">
        <v>103</v>
      </c>
      <c r="H6698">
        <v>1780</v>
      </c>
      <c r="I6698">
        <v>0.22</v>
      </c>
      <c r="J6698">
        <v>712</v>
      </c>
      <c r="K6698" t="s">
        <v>17</v>
      </c>
      <c r="L6698" s="1">
        <f t="shared" si="104"/>
        <v>42647</v>
      </c>
    </row>
    <row r="6699" spans="1:12" x14ac:dyDescent="0.25">
      <c r="A6699" t="s">
        <v>7520</v>
      </c>
      <c r="B6699" t="s">
        <v>67</v>
      </c>
      <c r="C6699" t="s">
        <v>58</v>
      </c>
      <c r="D6699" t="s">
        <v>59</v>
      </c>
      <c r="E6699" t="s">
        <v>86</v>
      </c>
      <c r="F6699" t="s">
        <v>6622</v>
      </c>
      <c r="G6699" t="s">
        <v>103</v>
      </c>
      <c r="H6699">
        <v>1453</v>
      </c>
      <c r="I6699">
        <v>0.26</v>
      </c>
      <c r="J6699">
        <v>639.32000000000005</v>
      </c>
      <c r="K6699" t="s">
        <v>17</v>
      </c>
      <c r="L6699" s="1">
        <f t="shared" si="104"/>
        <v>43196</v>
      </c>
    </row>
    <row r="6700" spans="1:12" x14ac:dyDescent="0.25">
      <c r="A6700" t="s">
        <v>7521</v>
      </c>
      <c r="B6700" t="s">
        <v>129</v>
      </c>
      <c r="C6700" t="s">
        <v>49</v>
      </c>
      <c r="D6700" t="s">
        <v>54</v>
      </c>
      <c r="E6700" t="s">
        <v>55</v>
      </c>
      <c r="F6700" s="1">
        <v>42988</v>
      </c>
      <c r="G6700" t="s">
        <v>103</v>
      </c>
      <c r="H6700">
        <v>583</v>
      </c>
      <c r="I6700">
        <v>0.26</v>
      </c>
      <c r="J6700">
        <v>69.959999999999994</v>
      </c>
      <c r="K6700" t="s">
        <v>17</v>
      </c>
      <c r="L6700" s="1">
        <f t="shared" si="104"/>
        <v>42988</v>
      </c>
    </row>
    <row r="6701" spans="1:12" x14ac:dyDescent="0.25">
      <c r="A6701" t="s">
        <v>7522</v>
      </c>
      <c r="B6701" t="s">
        <v>301</v>
      </c>
      <c r="C6701" t="s">
        <v>32</v>
      </c>
      <c r="D6701" t="s">
        <v>101</v>
      </c>
      <c r="E6701" t="s">
        <v>157</v>
      </c>
      <c r="F6701" s="1">
        <v>43106</v>
      </c>
      <c r="G6701" t="s">
        <v>103</v>
      </c>
      <c r="H6701">
        <v>1530</v>
      </c>
      <c r="I6701">
        <v>0.18</v>
      </c>
      <c r="J6701">
        <v>367.2</v>
      </c>
      <c r="K6701" t="s">
        <v>17</v>
      </c>
      <c r="L6701" s="1">
        <f t="shared" si="104"/>
        <v>43106</v>
      </c>
    </row>
    <row r="6702" spans="1:12" x14ac:dyDescent="0.25">
      <c r="A6702" t="s">
        <v>7523</v>
      </c>
      <c r="B6702" t="s">
        <v>213</v>
      </c>
      <c r="C6702" t="s">
        <v>13</v>
      </c>
      <c r="D6702" t="s">
        <v>81</v>
      </c>
      <c r="E6702" t="s">
        <v>152</v>
      </c>
      <c r="F6702" t="s">
        <v>6587</v>
      </c>
      <c r="G6702" t="s">
        <v>103</v>
      </c>
      <c r="H6702">
        <v>2259</v>
      </c>
      <c r="I6702">
        <v>0.27</v>
      </c>
      <c r="J6702">
        <v>406.62</v>
      </c>
      <c r="K6702" t="s">
        <v>17</v>
      </c>
      <c r="L6702" s="1">
        <f t="shared" si="104"/>
        <v>43466</v>
      </c>
    </row>
    <row r="6703" spans="1:12" x14ac:dyDescent="0.25">
      <c r="A6703" t="s">
        <v>7524</v>
      </c>
      <c r="B6703" t="s">
        <v>80</v>
      </c>
      <c r="C6703" t="s">
        <v>26</v>
      </c>
      <c r="D6703" t="s">
        <v>37</v>
      </c>
      <c r="E6703" t="s">
        <v>28</v>
      </c>
      <c r="F6703" t="s">
        <v>313</v>
      </c>
      <c r="G6703" t="s">
        <v>103</v>
      </c>
      <c r="H6703">
        <v>1738</v>
      </c>
      <c r="I6703">
        <v>0.28999999999999998</v>
      </c>
      <c r="J6703">
        <v>729.96</v>
      </c>
      <c r="K6703" t="s">
        <v>17</v>
      </c>
      <c r="L6703" s="1">
        <f t="shared" si="104"/>
        <v>43103</v>
      </c>
    </row>
    <row r="6704" spans="1:12" x14ac:dyDescent="0.25">
      <c r="A6704" t="s">
        <v>7525</v>
      </c>
      <c r="B6704" t="s">
        <v>178</v>
      </c>
      <c r="C6704" t="s">
        <v>13</v>
      </c>
      <c r="D6704" t="s">
        <v>217</v>
      </c>
      <c r="E6704" t="s">
        <v>152</v>
      </c>
      <c r="F6704" t="s">
        <v>313</v>
      </c>
      <c r="G6704" t="s">
        <v>103</v>
      </c>
      <c r="H6704">
        <v>747</v>
      </c>
      <c r="I6704">
        <v>0.34</v>
      </c>
      <c r="J6704">
        <v>291.33</v>
      </c>
      <c r="K6704" t="s">
        <v>17</v>
      </c>
      <c r="L6704" s="1">
        <f t="shared" si="104"/>
        <v>43103</v>
      </c>
    </row>
    <row r="6705" spans="1:12" x14ac:dyDescent="0.25">
      <c r="A6705" t="s">
        <v>7526</v>
      </c>
      <c r="B6705" t="s">
        <v>175</v>
      </c>
      <c r="C6705" t="s">
        <v>58</v>
      </c>
      <c r="D6705" t="s">
        <v>68</v>
      </c>
      <c r="E6705" t="s">
        <v>86</v>
      </c>
      <c r="F6705" s="1">
        <v>42645</v>
      </c>
      <c r="G6705" t="s">
        <v>103</v>
      </c>
      <c r="H6705">
        <v>1895</v>
      </c>
      <c r="I6705">
        <v>0.15</v>
      </c>
      <c r="J6705">
        <v>132.65</v>
      </c>
      <c r="K6705" t="s">
        <v>17</v>
      </c>
      <c r="L6705" s="1">
        <f t="shared" si="104"/>
        <v>42645</v>
      </c>
    </row>
    <row r="6706" spans="1:12" x14ac:dyDescent="0.25">
      <c r="A6706" t="s">
        <v>7527</v>
      </c>
      <c r="B6706" t="s">
        <v>53</v>
      </c>
      <c r="C6706" t="s">
        <v>63</v>
      </c>
      <c r="D6706" t="s">
        <v>90</v>
      </c>
      <c r="E6706" t="s">
        <v>43</v>
      </c>
      <c r="F6706" t="s">
        <v>3056</v>
      </c>
      <c r="G6706" t="s">
        <v>103</v>
      </c>
      <c r="H6706">
        <v>1318</v>
      </c>
      <c r="I6706">
        <v>0.15</v>
      </c>
      <c r="J6706">
        <v>210.88</v>
      </c>
      <c r="K6706" t="s">
        <v>17</v>
      </c>
      <c r="L6706" s="1">
        <f t="shared" si="104"/>
        <v>42493</v>
      </c>
    </row>
    <row r="6707" spans="1:12" x14ac:dyDescent="0.25">
      <c r="A6707" t="s">
        <v>7528</v>
      </c>
      <c r="B6707" t="s">
        <v>181</v>
      </c>
      <c r="C6707" t="s">
        <v>63</v>
      </c>
      <c r="D6707" t="s">
        <v>64</v>
      </c>
      <c r="E6707" t="s">
        <v>65</v>
      </c>
      <c r="F6707" t="s">
        <v>4294</v>
      </c>
      <c r="G6707" t="s">
        <v>103</v>
      </c>
      <c r="H6707">
        <v>1213</v>
      </c>
      <c r="I6707">
        <v>0.15</v>
      </c>
      <c r="J6707">
        <v>509.46</v>
      </c>
      <c r="K6707" t="s">
        <v>17</v>
      </c>
      <c r="L6707" s="1">
        <f t="shared" si="104"/>
        <v>43532</v>
      </c>
    </row>
    <row r="6708" spans="1:12" x14ac:dyDescent="0.25">
      <c r="A6708" t="s">
        <v>7529</v>
      </c>
      <c r="B6708" t="s">
        <v>80</v>
      </c>
      <c r="C6708" t="s">
        <v>20</v>
      </c>
      <c r="D6708" t="s">
        <v>95</v>
      </c>
      <c r="E6708" t="s">
        <v>111</v>
      </c>
      <c r="F6708" t="s">
        <v>6947</v>
      </c>
      <c r="G6708" t="s">
        <v>103</v>
      </c>
      <c r="H6708">
        <v>2478</v>
      </c>
      <c r="I6708">
        <v>0.35</v>
      </c>
      <c r="J6708">
        <v>520.38</v>
      </c>
      <c r="K6708" t="s">
        <v>17</v>
      </c>
      <c r="L6708" s="1">
        <f t="shared" si="104"/>
        <v>43959</v>
      </c>
    </row>
    <row r="6709" spans="1:12" x14ac:dyDescent="0.25">
      <c r="A6709" t="s">
        <v>7530</v>
      </c>
      <c r="B6709" t="s">
        <v>131</v>
      </c>
      <c r="C6709" t="s">
        <v>20</v>
      </c>
      <c r="D6709" t="s">
        <v>21</v>
      </c>
      <c r="E6709" t="s">
        <v>111</v>
      </c>
      <c r="F6709" t="s">
        <v>1482</v>
      </c>
      <c r="G6709" t="s">
        <v>103</v>
      </c>
      <c r="H6709">
        <v>648</v>
      </c>
      <c r="I6709">
        <v>0.19</v>
      </c>
      <c r="J6709">
        <v>136.08000000000001</v>
      </c>
      <c r="K6709" t="s">
        <v>17</v>
      </c>
      <c r="L6709" s="1">
        <f t="shared" si="104"/>
        <v>43566</v>
      </c>
    </row>
    <row r="6710" spans="1:12" x14ac:dyDescent="0.25">
      <c r="A6710" t="s">
        <v>7531</v>
      </c>
      <c r="B6710" t="s">
        <v>83</v>
      </c>
      <c r="C6710" t="s">
        <v>58</v>
      </c>
      <c r="D6710" t="s">
        <v>68</v>
      </c>
      <c r="E6710" t="s">
        <v>55</v>
      </c>
      <c r="F6710" t="s">
        <v>255</v>
      </c>
      <c r="G6710" t="s">
        <v>103</v>
      </c>
      <c r="H6710">
        <v>1710</v>
      </c>
      <c r="I6710">
        <v>0.28000000000000003</v>
      </c>
      <c r="J6710">
        <v>153.9</v>
      </c>
      <c r="K6710" t="s">
        <v>17</v>
      </c>
      <c r="L6710" s="1">
        <f t="shared" si="104"/>
        <v>43780</v>
      </c>
    </row>
    <row r="6711" spans="1:12" x14ac:dyDescent="0.25">
      <c r="A6711" t="s">
        <v>7532</v>
      </c>
      <c r="B6711" t="s">
        <v>185</v>
      </c>
      <c r="C6711" t="s">
        <v>63</v>
      </c>
      <c r="D6711" t="s">
        <v>64</v>
      </c>
      <c r="E6711" t="s">
        <v>65</v>
      </c>
      <c r="F6711" t="s">
        <v>2331</v>
      </c>
      <c r="G6711" t="s">
        <v>103</v>
      </c>
      <c r="H6711">
        <v>1313</v>
      </c>
      <c r="I6711">
        <v>0.16</v>
      </c>
      <c r="J6711">
        <v>105.04</v>
      </c>
      <c r="K6711" t="s">
        <v>17</v>
      </c>
      <c r="L6711" s="1">
        <f t="shared" si="104"/>
        <v>43350</v>
      </c>
    </row>
    <row r="6712" spans="1:12" x14ac:dyDescent="0.25">
      <c r="A6712" t="s">
        <v>7533</v>
      </c>
      <c r="B6712" t="s">
        <v>85</v>
      </c>
      <c r="C6712" t="s">
        <v>13</v>
      </c>
      <c r="D6712" t="s">
        <v>81</v>
      </c>
      <c r="E6712" t="s">
        <v>55</v>
      </c>
      <c r="F6712" t="s">
        <v>313</v>
      </c>
      <c r="G6712" t="s">
        <v>103</v>
      </c>
      <c r="H6712">
        <v>1800</v>
      </c>
      <c r="I6712">
        <v>0.15</v>
      </c>
      <c r="J6712">
        <v>414</v>
      </c>
      <c r="K6712" t="s">
        <v>17</v>
      </c>
      <c r="L6712" s="1">
        <f t="shared" si="104"/>
        <v>43103</v>
      </c>
    </row>
    <row r="6713" spans="1:12" x14ac:dyDescent="0.25">
      <c r="A6713" t="s">
        <v>7534</v>
      </c>
      <c r="B6713" t="s">
        <v>12</v>
      </c>
      <c r="C6713" t="s">
        <v>49</v>
      </c>
      <c r="D6713" t="s">
        <v>50</v>
      </c>
      <c r="E6713" t="s">
        <v>152</v>
      </c>
      <c r="F6713" t="s">
        <v>2614</v>
      </c>
      <c r="G6713" t="s">
        <v>103</v>
      </c>
      <c r="H6713">
        <v>1811</v>
      </c>
      <c r="I6713">
        <v>0.32</v>
      </c>
      <c r="J6713">
        <v>488.97</v>
      </c>
      <c r="K6713" t="s">
        <v>17</v>
      </c>
      <c r="L6713" s="1">
        <f t="shared" si="104"/>
        <v>43257</v>
      </c>
    </row>
    <row r="6714" spans="1:12" x14ac:dyDescent="0.25">
      <c r="A6714" t="s">
        <v>7535</v>
      </c>
      <c r="B6714" t="s">
        <v>149</v>
      </c>
      <c r="C6714" t="s">
        <v>58</v>
      </c>
      <c r="D6714" t="s">
        <v>68</v>
      </c>
      <c r="E6714" t="s">
        <v>138</v>
      </c>
      <c r="F6714" t="s">
        <v>313</v>
      </c>
      <c r="G6714" t="s">
        <v>103</v>
      </c>
      <c r="H6714">
        <v>548</v>
      </c>
      <c r="I6714">
        <v>0.17</v>
      </c>
      <c r="J6714">
        <v>115.08</v>
      </c>
      <c r="K6714" t="s">
        <v>17</v>
      </c>
      <c r="L6714" s="1">
        <f t="shared" si="104"/>
        <v>43103</v>
      </c>
    </row>
    <row r="6715" spans="1:12" x14ac:dyDescent="0.25">
      <c r="A6715" t="s">
        <v>7536</v>
      </c>
      <c r="B6715" t="s">
        <v>134</v>
      </c>
      <c r="C6715" t="s">
        <v>49</v>
      </c>
      <c r="D6715" t="s">
        <v>230</v>
      </c>
      <c r="E6715" t="s">
        <v>51</v>
      </c>
      <c r="F6715" t="s">
        <v>703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  <c r="L6715" s="1">
        <f t="shared" si="104"/>
        <v>44015</v>
      </c>
    </row>
    <row r="6716" spans="1:12" x14ac:dyDescent="0.25">
      <c r="A6716" t="s">
        <v>7537</v>
      </c>
      <c r="B6716" t="s">
        <v>229</v>
      </c>
      <c r="C6716" t="s">
        <v>58</v>
      </c>
      <c r="D6716" t="s">
        <v>120</v>
      </c>
      <c r="E6716" t="s">
        <v>22</v>
      </c>
      <c r="F6716" t="s">
        <v>2262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  <c r="L6716" s="1">
        <f t="shared" si="104"/>
        <v>43862</v>
      </c>
    </row>
    <row r="6717" spans="1:12" x14ac:dyDescent="0.25">
      <c r="A6717" t="s">
        <v>7538</v>
      </c>
      <c r="B6717" t="s">
        <v>12</v>
      </c>
      <c r="C6717" t="s">
        <v>13</v>
      </c>
      <c r="D6717" t="s">
        <v>217</v>
      </c>
      <c r="E6717" t="s">
        <v>111</v>
      </c>
      <c r="F6717" t="s">
        <v>2384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  <c r="L6717" s="1">
        <f t="shared" si="104"/>
        <v>42778</v>
      </c>
    </row>
    <row r="6718" spans="1:12" x14ac:dyDescent="0.25">
      <c r="A6718" t="s">
        <v>7539</v>
      </c>
      <c r="B6718" t="s">
        <v>178</v>
      </c>
      <c r="C6718" t="s">
        <v>32</v>
      </c>
      <c r="D6718" t="s">
        <v>33</v>
      </c>
      <c r="E6718" t="s">
        <v>22</v>
      </c>
      <c r="F6718" t="s">
        <v>362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  <c r="L6718" s="1">
        <f t="shared" si="104"/>
        <v>43197</v>
      </c>
    </row>
    <row r="6719" spans="1:12" x14ac:dyDescent="0.25">
      <c r="A6719" t="s">
        <v>7540</v>
      </c>
      <c r="B6719" t="s">
        <v>94</v>
      </c>
      <c r="C6719" t="s">
        <v>20</v>
      </c>
      <c r="D6719" t="s">
        <v>21</v>
      </c>
      <c r="E6719" t="s">
        <v>22</v>
      </c>
      <c r="F6719" s="1">
        <v>43142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  <c r="L6719" s="1">
        <f t="shared" si="104"/>
        <v>43142</v>
      </c>
    </row>
    <row r="6720" spans="1:12" x14ac:dyDescent="0.25">
      <c r="A6720" t="s">
        <v>7541</v>
      </c>
      <c r="B6720" t="s">
        <v>109</v>
      </c>
      <c r="C6720" t="s">
        <v>20</v>
      </c>
      <c r="D6720" t="s">
        <v>95</v>
      </c>
      <c r="E6720" t="s">
        <v>111</v>
      </c>
      <c r="F6720" t="s">
        <v>2413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  <c r="L6720" s="1">
        <f t="shared" si="104"/>
        <v>42736</v>
      </c>
    </row>
    <row r="6721" spans="1:12" x14ac:dyDescent="0.25">
      <c r="A6721" t="s">
        <v>7542</v>
      </c>
      <c r="B6721" t="s">
        <v>301</v>
      </c>
      <c r="C6721" t="s">
        <v>58</v>
      </c>
      <c r="D6721" t="s">
        <v>59</v>
      </c>
      <c r="E6721" t="s">
        <v>179</v>
      </c>
      <c r="F6721" s="1">
        <v>42559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  <c r="L6721" s="1">
        <f t="shared" si="104"/>
        <v>42559</v>
      </c>
    </row>
    <row r="6722" spans="1:12" x14ac:dyDescent="0.25">
      <c r="A6722" t="s">
        <v>7543</v>
      </c>
      <c r="B6722" t="s">
        <v>109</v>
      </c>
      <c r="C6722" t="s">
        <v>32</v>
      </c>
      <c r="D6722" t="s">
        <v>46</v>
      </c>
      <c r="E6722" t="s">
        <v>157</v>
      </c>
      <c r="F6722" t="s">
        <v>1207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  <c r="L6722" s="1">
        <f t="shared" si="104"/>
        <v>43781</v>
      </c>
    </row>
    <row r="6723" spans="1:12" x14ac:dyDescent="0.25">
      <c r="A6723" t="s">
        <v>7544</v>
      </c>
      <c r="B6723" t="s">
        <v>53</v>
      </c>
      <c r="C6723" t="s">
        <v>13</v>
      </c>
      <c r="D6723" t="s">
        <v>81</v>
      </c>
      <c r="E6723" t="s">
        <v>28</v>
      </c>
      <c r="F6723" s="1">
        <v>42128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  <c r="L6723" s="1">
        <f t="shared" ref="L6723:L6786" si="105">IF(ISNUMBER(F6723),F6723,DATE(VALUE(RIGHT(F6723,4)),VALUE(MID(F6723,FIND("/",F6723)+1,FIND("/",F6723,FIND("/",F6723)+1)-FIND("/",F6723)-1)),VALUE(LEFT(F6723,FIND("/",F6723)-1))))</f>
        <v>42128</v>
      </c>
    </row>
    <row r="6724" spans="1:12" x14ac:dyDescent="0.25">
      <c r="A6724" t="s">
        <v>7545</v>
      </c>
      <c r="B6724" t="s">
        <v>42</v>
      </c>
      <c r="C6724" t="s">
        <v>32</v>
      </c>
      <c r="D6724" t="s">
        <v>168</v>
      </c>
      <c r="E6724" t="s">
        <v>34</v>
      </c>
      <c r="F6724" s="1">
        <v>42311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  <c r="L6724" s="1">
        <f t="shared" si="105"/>
        <v>42311</v>
      </c>
    </row>
    <row r="6725" spans="1:12" x14ac:dyDescent="0.25">
      <c r="A6725" t="s">
        <v>7546</v>
      </c>
      <c r="B6725" t="s">
        <v>172</v>
      </c>
      <c r="C6725" t="s">
        <v>32</v>
      </c>
      <c r="D6725" t="s">
        <v>168</v>
      </c>
      <c r="E6725" t="s">
        <v>91</v>
      </c>
      <c r="F6725" t="s">
        <v>362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  <c r="L6725" s="1">
        <f t="shared" si="105"/>
        <v>43197</v>
      </c>
    </row>
    <row r="6726" spans="1:12" x14ac:dyDescent="0.25">
      <c r="A6726" t="s">
        <v>7547</v>
      </c>
      <c r="B6726" t="s">
        <v>185</v>
      </c>
      <c r="C6726" t="s">
        <v>13</v>
      </c>
      <c r="D6726" t="s">
        <v>14</v>
      </c>
      <c r="E6726" t="s">
        <v>55</v>
      </c>
      <c r="F6726" t="s">
        <v>2050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  <c r="L6726" s="1">
        <f t="shared" si="105"/>
        <v>43293</v>
      </c>
    </row>
    <row r="6727" spans="1:12" x14ac:dyDescent="0.25">
      <c r="A6727" t="s">
        <v>7548</v>
      </c>
      <c r="B6727" t="s">
        <v>116</v>
      </c>
      <c r="C6727" t="s">
        <v>58</v>
      </c>
      <c r="D6727" t="s">
        <v>120</v>
      </c>
      <c r="E6727" t="s">
        <v>34</v>
      </c>
      <c r="F6727" t="s">
        <v>3296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  <c r="L6727" s="1">
        <f t="shared" si="105"/>
        <v>42381</v>
      </c>
    </row>
    <row r="6728" spans="1:12" x14ac:dyDescent="0.25">
      <c r="A6728" t="s">
        <v>7549</v>
      </c>
      <c r="B6728" t="s">
        <v>42</v>
      </c>
      <c r="C6728" t="s">
        <v>20</v>
      </c>
      <c r="D6728" t="s">
        <v>21</v>
      </c>
      <c r="E6728" t="s">
        <v>157</v>
      </c>
      <c r="F6728" t="s">
        <v>2923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  <c r="L6728" s="1">
        <f t="shared" si="105"/>
        <v>42836</v>
      </c>
    </row>
    <row r="6729" spans="1:12" x14ac:dyDescent="0.25">
      <c r="A6729" t="s">
        <v>7550</v>
      </c>
      <c r="B6729" t="s">
        <v>116</v>
      </c>
      <c r="C6729" t="s">
        <v>58</v>
      </c>
      <c r="D6729" t="s">
        <v>120</v>
      </c>
      <c r="E6729" t="s">
        <v>15</v>
      </c>
      <c r="F6729" t="s">
        <v>1207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  <c r="L6729" s="1">
        <f t="shared" si="105"/>
        <v>43781</v>
      </c>
    </row>
    <row r="6730" spans="1:12" x14ac:dyDescent="0.25">
      <c r="A6730" t="s">
        <v>7551</v>
      </c>
      <c r="B6730" t="s">
        <v>298</v>
      </c>
      <c r="C6730" t="s">
        <v>13</v>
      </c>
      <c r="D6730" t="s">
        <v>81</v>
      </c>
      <c r="E6730" t="s">
        <v>138</v>
      </c>
      <c r="F6730" t="s">
        <v>7552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  <c r="L6730" s="1">
        <f t="shared" si="105"/>
        <v>42799</v>
      </c>
    </row>
    <row r="6731" spans="1:12" x14ac:dyDescent="0.25">
      <c r="A6731" t="s">
        <v>7553</v>
      </c>
      <c r="B6731" t="s">
        <v>129</v>
      </c>
      <c r="C6731" t="s">
        <v>49</v>
      </c>
      <c r="D6731" t="s">
        <v>54</v>
      </c>
      <c r="E6731" t="s">
        <v>132</v>
      </c>
      <c r="F6731" s="1">
        <v>42311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  <c r="L6731" s="1">
        <f t="shared" si="105"/>
        <v>42311</v>
      </c>
    </row>
    <row r="6732" spans="1:12" x14ac:dyDescent="0.25">
      <c r="A6732" t="s">
        <v>7554</v>
      </c>
      <c r="B6732" t="s">
        <v>140</v>
      </c>
      <c r="C6732" t="s">
        <v>58</v>
      </c>
      <c r="D6732" t="s">
        <v>68</v>
      </c>
      <c r="E6732" t="s">
        <v>132</v>
      </c>
      <c r="F6732" t="s">
        <v>3661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  <c r="L6732" s="1">
        <f t="shared" si="105"/>
        <v>42531</v>
      </c>
    </row>
    <row r="6733" spans="1:12" x14ac:dyDescent="0.25">
      <c r="A6733" t="s">
        <v>7555</v>
      </c>
      <c r="B6733" t="s">
        <v>42</v>
      </c>
      <c r="C6733" t="s">
        <v>13</v>
      </c>
      <c r="D6733" t="s">
        <v>14</v>
      </c>
      <c r="E6733" t="s">
        <v>15</v>
      </c>
      <c r="F6733" t="s">
        <v>358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  <c r="L6733" s="1">
        <f t="shared" si="105"/>
        <v>43566</v>
      </c>
    </row>
    <row r="6734" spans="1:12" x14ac:dyDescent="0.25">
      <c r="A6734" t="s">
        <v>7556</v>
      </c>
      <c r="B6734" t="s">
        <v>238</v>
      </c>
      <c r="C6734" t="s">
        <v>26</v>
      </c>
      <c r="D6734" t="s">
        <v>37</v>
      </c>
      <c r="E6734" t="s">
        <v>47</v>
      </c>
      <c r="F6734" t="s">
        <v>6444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  <c r="L6734" s="1">
        <f t="shared" si="105"/>
        <v>42712</v>
      </c>
    </row>
    <row r="6735" spans="1:12" x14ac:dyDescent="0.25">
      <c r="A6735" t="s">
        <v>7557</v>
      </c>
      <c r="B6735" t="s">
        <v>205</v>
      </c>
      <c r="C6735" t="s">
        <v>63</v>
      </c>
      <c r="D6735" t="s">
        <v>76</v>
      </c>
      <c r="E6735" t="s">
        <v>125</v>
      </c>
      <c r="F6735" t="s">
        <v>2923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  <c r="L6735" s="1">
        <f t="shared" si="105"/>
        <v>42836</v>
      </c>
    </row>
    <row r="6736" spans="1:12" x14ac:dyDescent="0.25">
      <c r="A6736" t="s">
        <v>7558</v>
      </c>
      <c r="B6736" t="s">
        <v>83</v>
      </c>
      <c r="C6736" t="s">
        <v>32</v>
      </c>
      <c r="D6736" t="s">
        <v>101</v>
      </c>
      <c r="E6736" t="s">
        <v>69</v>
      </c>
      <c r="F6736" t="s">
        <v>703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  <c r="L6736" s="1">
        <f t="shared" si="105"/>
        <v>44015</v>
      </c>
    </row>
    <row r="6737" spans="1:12" x14ac:dyDescent="0.25">
      <c r="A6737" t="s">
        <v>7559</v>
      </c>
      <c r="B6737" t="s">
        <v>62</v>
      </c>
      <c r="C6737" t="s">
        <v>58</v>
      </c>
      <c r="D6737" t="s">
        <v>68</v>
      </c>
      <c r="E6737" t="s">
        <v>132</v>
      </c>
      <c r="F6737" t="s">
        <v>2050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  <c r="L6737" s="1">
        <f t="shared" si="105"/>
        <v>43293</v>
      </c>
    </row>
    <row r="6738" spans="1:12" x14ac:dyDescent="0.25">
      <c r="A6738" t="s">
        <v>7560</v>
      </c>
      <c r="B6738" t="s">
        <v>80</v>
      </c>
      <c r="C6738" t="s">
        <v>49</v>
      </c>
      <c r="D6738" t="s">
        <v>230</v>
      </c>
      <c r="E6738" t="s">
        <v>65</v>
      </c>
      <c r="F6738" t="s">
        <v>7561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  <c r="L6738" s="1">
        <f t="shared" si="105"/>
        <v>43435</v>
      </c>
    </row>
    <row r="6739" spans="1:12" x14ac:dyDescent="0.25">
      <c r="A6739" t="s">
        <v>7562</v>
      </c>
      <c r="B6739" t="s">
        <v>116</v>
      </c>
      <c r="C6739" t="s">
        <v>32</v>
      </c>
      <c r="D6739" t="s">
        <v>168</v>
      </c>
      <c r="E6739" t="s">
        <v>43</v>
      </c>
      <c r="F6739" t="s">
        <v>1207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  <c r="L6739" s="1">
        <f t="shared" si="105"/>
        <v>43781</v>
      </c>
    </row>
    <row r="6740" spans="1:12" x14ac:dyDescent="0.25">
      <c r="A6740" t="s">
        <v>7563</v>
      </c>
      <c r="B6740" t="s">
        <v>12</v>
      </c>
      <c r="C6740" t="s">
        <v>32</v>
      </c>
      <c r="D6740" t="s">
        <v>46</v>
      </c>
      <c r="E6740" t="s">
        <v>60</v>
      </c>
      <c r="F6740" t="s">
        <v>1207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  <c r="L6740" s="1">
        <f t="shared" si="105"/>
        <v>43781</v>
      </c>
    </row>
    <row r="6741" spans="1:12" x14ac:dyDescent="0.25">
      <c r="A6741" t="s">
        <v>7564</v>
      </c>
      <c r="B6741" t="s">
        <v>185</v>
      </c>
      <c r="C6741" t="s">
        <v>20</v>
      </c>
      <c r="D6741" t="s">
        <v>95</v>
      </c>
      <c r="E6741" t="s">
        <v>152</v>
      </c>
      <c r="F6741" s="1">
        <v>43142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  <c r="L6741" s="1">
        <f t="shared" si="105"/>
        <v>43142</v>
      </c>
    </row>
    <row r="6742" spans="1:12" x14ac:dyDescent="0.25">
      <c r="A6742" t="s">
        <v>7565</v>
      </c>
      <c r="B6742" t="s">
        <v>166</v>
      </c>
      <c r="C6742" t="s">
        <v>20</v>
      </c>
      <c r="D6742" t="s">
        <v>95</v>
      </c>
      <c r="E6742" t="s">
        <v>132</v>
      </c>
      <c r="F6742" t="s">
        <v>2050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  <c r="L6742" s="1">
        <f t="shared" si="105"/>
        <v>43293</v>
      </c>
    </row>
    <row r="6743" spans="1:12" x14ac:dyDescent="0.25">
      <c r="A6743" t="s">
        <v>7566</v>
      </c>
      <c r="B6743" t="s">
        <v>122</v>
      </c>
      <c r="C6743" t="s">
        <v>32</v>
      </c>
      <c r="D6743" t="s">
        <v>46</v>
      </c>
      <c r="E6743" t="s">
        <v>55</v>
      </c>
      <c r="F6743" t="s">
        <v>362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  <c r="L6743" s="1">
        <f t="shared" si="105"/>
        <v>43197</v>
      </c>
    </row>
    <row r="6744" spans="1:12" x14ac:dyDescent="0.25">
      <c r="A6744" t="s">
        <v>7567</v>
      </c>
      <c r="B6744" t="s">
        <v>72</v>
      </c>
      <c r="C6744" t="s">
        <v>63</v>
      </c>
      <c r="D6744" t="s">
        <v>76</v>
      </c>
      <c r="E6744" t="s">
        <v>38</v>
      </c>
      <c r="F6744" t="s">
        <v>362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  <c r="L6744" s="1">
        <f t="shared" si="105"/>
        <v>43197</v>
      </c>
    </row>
    <row r="6745" spans="1:12" x14ac:dyDescent="0.25">
      <c r="A6745" t="s">
        <v>7568</v>
      </c>
      <c r="B6745" t="s">
        <v>229</v>
      </c>
      <c r="C6745" t="s">
        <v>13</v>
      </c>
      <c r="D6745" t="s">
        <v>81</v>
      </c>
      <c r="E6745" t="s">
        <v>65</v>
      </c>
      <c r="F6745" s="1">
        <v>43170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  <c r="L6745" s="1">
        <f t="shared" si="105"/>
        <v>43170</v>
      </c>
    </row>
    <row r="6746" spans="1:12" x14ac:dyDescent="0.25">
      <c r="A6746" t="s">
        <v>7569</v>
      </c>
      <c r="B6746" t="s">
        <v>19</v>
      </c>
      <c r="C6746" t="s">
        <v>13</v>
      </c>
      <c r="D6746" t="s">
        <v>14</v>
      </c>
      <c r="E6746" t="s">
        <v>157</v>
      </c>
      <c r="F6746" s="1">
        <v>42128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  <c r="L6746" s="1">
        <f t="shared" si="105"/>
        <v>42128</v>
      </c>
    </row>
    <row r="6747" spans="1:12" x14ac:dyDescent="0.25">
      <c r="A6747" t="s">
        <v>7570</v>
      </c>
      <c r="B6747" t="s">
        <v>94</v>
      </c>
      <c r="C6747" t="s">
        <v>26</v>
      </c>
      <c r="D6747" t="s">
        <v>98</v>
      </c>
      <c r="E6747" t="s">
        <v>69</v>
      </c>
      <c r="F6747" s="1">
        <v>42747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  <c r="L6747" s="1">
        <f t="shared" si="105"/>
        <v>42747</v>
      </c>
    </row>
    <row r="6748" spans="1:12" x14ac:dyDescent="0.25">
      <c r="A6748" t="s">
        <v>7571</v>
      </c>
      <c r="B6748" t="s">
        <v>205</v>
      </c>
      <c r="C6748" t="s">
        <v>20</v>
      </c>
      <c r="D6748" t="s">
        <v>95</v>
      </c>
      <c r="E6748" t="s">
        <v>51</v>
      </c>
      <c r="F6748" t="s">
        <v>1706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  <c r="L6748" s="1">
        <f t="shared" si="105"/>
        <v>42742</v>
      </c>
    </row>
    <row r="6749" spans="1:12" x14ac:dyDescent="0.25">
      <c r="A6749" t="s">
        <v>7572</v>
      </c>
      <c r="B6749" t="s">
        <v>72</v>
      </c>
      <c r="C6749" t="s">
        <v>13</v>
      </c>
      <c r="D6749" t="s">
        <v>81</v>
      </c>
      <c r="E6749" t="s">
        <v>179</v>
      </c>
      <c r="F6749" t="s">
        <v>358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  <c r="L6749" s="1">
        <f t="shared" si="105"/>
        <v>43566</v>
      </c>
    </row>
    <row r="6750" spans="1:12" x14ac:dyDescent="0.25">
      <c r="A6750" t="s">
        <v>7573</v>
      </c>
      <c r="B6750" t="s">
        <v>268</v>
      </c>
      <c r="C6750" t="s">
        <v>20</v>
      </c>
      <c r="D6750" t="s">
        <v>21</v>
      </c>
      <c r="E6750" t="s">
        <v>132</v>
      </c>
      <c r="F6750" t="s">
        <v>5152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  <c r="L6750" s="1">
        <f t="shared" si="105"/>
        <v>43648</v>
      </c>
    </row>
    <row r="6751" spans="1:12" x14ac:dyDescent="0.25">
      <c r="A6751" t="s">
        <v>7574</v>
      </c>
      <c r="B6751" t="s">
        <v>62</v>
      </c>
      <c r="C6751" t="s">
        <v>26</v>
      </c>
      <c r="D6751" t="s">
        <v>27</v>
      </c>
      <c r="E6751" t="s">
        <v>182</v>
      </c>
      <c r="F6751" s="1">
        <v>42747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  <c r="L6751" s="1">
        <f t="shared" si="105"/>
        <v>42747</v>
      </c>
    </row>
    <row r="6752" spans="1:12" x14ac:dyDescent="0.25">
      <c r="A6752" t="s">
        <v>7575</v>
      </c>
      <c r="B6752" t="s">
        <v>215</v>
      </c>
      <c r="C6752" t="s">
        <v>63</v>
      </c>
      <c r="D6752" t="s">
        <v>90</v>
      </c>
      <c r="E6752" t="s">
        <v>179</v>
      </c>
      <c r="F6752" t="s">
        <v>2262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  <c r="L6752" s="1">
        <f t="shared" si="105"/>
        <v>43862</v>
      </c>
    </row>
    <row r="6753" spans="1:12" x14ac:dyDescent="0.25">
      <c r="A6753" t="s">
        <v>7576</v>
      </c>
      <c r="B6753" t="s">
        <v>301</v>
      </c>
      <c r="C6753" t="s">
        <v>63</v>
      </c>
      <c r="D6753" t="s">
        <v>173</v>
      </c>
      <c r="E6753" t="s">
        <v>91</v>
      </c>
      <c r="F6753" s="1">
        <v>42128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  <c r="L6753" s="1">
        <f t="shared" si="105"/>
        <v>42128</v>
      </c>
    </row>
    <row r="6754" spans="1:12" x14ac:dyDescent="0.25">
      <c r="A6754" t="s">
        <v>7577</v>
      </c>
      <c r="B6754" t="s">
        <v>181</v>
      </c>
      <c r="C6754" t="s">
        <v>20</v>
      </c>
      <c r="D6754" t="s">
        <v>95</v>
      </c>
      <c r="E6754" t="s">
        <v>91</v>
      </c>
      <c r="F6754" s="1">
        <v>42128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  <c r="L6754" s="1">
        <f t="shared" si="105"/>
        <v>42128</v>
      </c>
    </row>
    <row r="6755" spans="1:12" x14ac:dyDescent="0.25">
      <c r="A6755" t="s">
        <v>7578</v>
      </c>
      <c r="B6755" t="s">
        <v>185</v>
      </c>
      <c r="C6755" t="s">
        <v>32</v>
      </c>
      <c r="D6755" t="s">
        <v>168</v>
      </c>
      <c r="E6755" t="s">
        <v>69</v>
      </c>
      <c r="F6755" t="s">
        <v>2923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  <c r="L6755" s="1">
        <f t="shared" si="105"/>
        <v>42836</v>
      </c>
    </row>
    <row r="6756" spans="1:12" x14ac:dyDescent="0.25">
      <c r="A6756" t="s">
        <v>7579</v>
      </c>
      <c r="B6756" t="s">
        <v>238</v>
      </c>
      <c r="C6756" t="s">
        <v>20</v>
      </c>
      <c r="D6756" t="s">
        <v>95</v>
      </c>
      <c r="E6756" t="s">
        <v>28</v>
      </c>
      <c r="F6756" t="s">
        <v>811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  <c r="L6756" s="1">
        <f t="shared" si="105"/>
        <v>43810</v>
      </c>
    </row>
    <row r="6757" spans="1:12" x14ac:dyDescent="0.25">
      <c r="A6757" t="s">
        <v>7580</v>
      </c>
      <c r="B6757" t="s">
        <v>62</v>
      </c>
      <c r="C6757" t="s">
        <v>63</v>
      </c>
      <c r="D6757" t="s">
        <v>64</v>
      </c>
      <c r="E6757" t="s">
        <v>60</v>
      </c>
      <c r="F6757" t="s">
        <v>362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  <c r="L6757" s="1">
        <f t="shared" si="105"/>
        <v>43197</v>
      </c>
    </row>
    <row r="6758" spans="1:12" x14ac:dyDescent="0.25">
      <c r="A6758" t="s">
        <v>7581</v>
      </c>
      <c r="B6758" t="s">
        <v>147</v>
      </c>
      <c r="C6758" t="s">
        <v>26</v>
      </c>
      <c r="D6758" t="s">
        <v>27</v>
      </c>
      <c r="E6758" t="s">
        <v>111</v>
      </c>
      <c r="F6758" t="s">
        <v>2050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  <c r="L6758" s="1">
        <f t="shared" si="105"/>
        <v>43293</v>
      </c>
    </row>
    <row r="6759" spans="1:12" x14ac:dyDescent="0.25">
      <c r="A6759" t="s">
        <v>7582</v>
      </c>
      <c r="B6759" t="s">
        <v>131</v>
      </c>
      <c r="C6759" t="s">
        <v>58</v>
      </c>
      <c r="D6759" t="s">
        <v>68</v>
      </c>
      <c r="E6759" t="s">
        <v>73</v>
      </c>
      <c r="F6759" t="s">
        <v>1664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  <c r="L6759" s="1">
        <f t="shared" si="105"/>
        <v>42472</v>
      </c>
    </row>
    <row r="6760" spans="1:12" x14ac:dyDescent="0.25">
      <c r="A6760" t="s">
        <v>7583</v>
      </c>
      <c r="B6760" t="s">
        <v>238</v>
      </c>
      <c r="C6760" t="s">
        <v>13</v>
      </c>
      <c r="D6760" t="s">
        <v>14</v>
      </c>
      <c r="E6760" t="s">
        <v>28</v>
      </c>
      <c r="F6760" s="1">
        <v>42836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  <c r="L6760" s="1">
        <f t="shared" si="105"/>
        <v>42836</v>
      </c>
    </row>
    <row r="6761" spans="1:12" x14ac:dyDescent="0.25">
      <c r="A6761" t="s">
        <v>7584</v>
      </c>
      <c r="B6761" t="s">
        <v>40</v>
      </c>
      <c r="C6761" t="s">
        <v>32</v>
      </c>
      <c r="D6761" t="s">
        <v>33</v>
      </c>
      <c r="E6761" t="s">
        <v>55</v>
      </c>
      <c r="F6761" s="1">
        <v>42836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  <c r="L6761" s="1">
        <f t="shared" si="105"/>
        <v>42836</v>
      </c>
    </row>
    <row r="6762" spans="1:12" x14ac:dyDescent="0.25">
      <c r="A6762" t="s">
        <v>7585</v>
      </c>
      <c r="B6762" t="s">
        <v>175</v>
      </c>
      <c r="C6762" t="s">
        <v>58</v>
      </c>
      <c r="D6762" t="s">
        <v>120</v>
      </c>
      <c r="E6762" t="s">
        <v>111</v>
      </c>
      <c r="F6762" s="1">
        <v>43104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  <c r="L6762" s="1">
        <f t="shared" si="105"/>
        <v>43104</v>
      </c>
    </row>
    <row r="6763" spans="1:12" x14ac:dyDescent="0.25">
      <c r="A6763" t="s">
        <v>7586</v>
      </c>
      <c r="B6763" t="s">
        <v>205</v>
      </c>
      <c r="C6763" t="s">
        <v>49</v>
      </c>
      <c r="D6763" t="s">
        <v>230</v>
      </c>
      <c r="E6763" t="s">
        <v>55</v>
      </c>
      <c r="F6763" s="1">
        <v>42349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  <c r="L6763" s="1">
        <f t="shared" si="105"/>
        <v>42349</v>
      </c>
    </row>
    <row r="6764" spans="1:12" x14ac:dyDescent="0.25">
      <c r="A6764" t="s">
        <v>7587</v>
      </c>
      <c r="B6764" t="s">
        <v>89</v>
      </c>
      <c r="C6764" t="s">
        <v>49</v>
      </c>
      <c r="D6764" t="s">
        <v>54</v>
      </c>
      <c r="E6764" t="s">
        <v>55</v>
      </c>
      <c r="F6764" s="1">
        <v>42105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  <c r="L6764" s="1">
        <f t="shared" si="105"/>
        <v>42105</v>
      </c>
    </row>
    <row r="6765" spans="1:12" x14ac:dyDescent="0.25">
      <c r="A6765" t="s">
        <v>7588</v>
      </c>
      <c r="B6765" t="s">
        <v>140</v>
      </c>
      <c r="C6765" t="s">
        <v>13</v>
      </c>
      <c r="D6765" t="s">
        <v>81</v>
      </c>
      <c r="E6765" t="s">
        <v>111</v>
      </c>
      <c r="F6765" s="1">
        <v>43104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  <c r="L6765" s="1">
        <f t="shared" si="105"/>
        <v>43104</v>
      </c>
    </row>
    <row r="6766" spans="1:12" x14ac:dyDescent="0.25">
      <c r="A6766" t="s">
        <v>7589</v>
      </c>
      <c r="B6766" t="s">
        <v>53</v>
      </c>
      <c r="C6766" t="s">
        <v>26</v>
      </c>
      <c r="D6766" t="s">
        <v>225</v>
      </c>
      <c r="E6766" t="s">
        <v>111</v>
      </c>
      <c r="F6766" t="s">
        <v>1938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  <c r="L6766" s="1">
        <f t="shared" si="105"/>
        <v>43627</v>
      </c>
    </row>
    <row r="6767" spans="1:12" x14ac:dyDescent="0.25">
      <c r="A6767" t="s">
        <v>7590</v>
      </c>
      <c r="B6767" t="s">
        <v>62</v>
      </c>
      <c r="C6767" t="s">
        <v>20</v>
      </c>
      <c r="D6767" t="s">
        <v>95</v>
      </c>
      <c r="E6767" t="s">
        <v>22</v>
      </c>
      <c r="F6767" s="1">
        <v>42560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  <c r="L6767" s="1">
        <f t="shared" si="105"/>
        <v>42560</v>
      </c>
    </row>
    <row r="6768" spans="1:12" x14ac:dyDescent="0.25">
      <c r="A6768" t="s">
        <v>7591</v>
      </c>
      <c r="B6768" t="s">
        <v>72</v>
      </c>
      <c r="C6768" t="s">
        <v>58</v>
      </c>
      <c r="D6768" t="s">
        <v>68</v>
      </c>
      <c r="E6768" t="s">
        <v>51</v>
      </c>
      <c r="F6768" s="1">
        <v>42828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  <c r="L6768" s="1">
        <f t="shared" si="105"/>
        <v>42828</v>
      </c>
    </row>
    <row r="6769" spans="1:12" x14ac:dyDescent="0.25">
      <c r="A6769" t="s">
        <v>7592</v>
      </c>
      <c r="B6769" t="s">
        <v>72</v>
      </c>
      <c r="C6769" t="s">
        <v>58</v>
      </c>
      <c r="D6769" t="s">
        <v>59</v>
      </c>
      <c r="E6769" t="s">
        <v>91</v>
      </c>
      <c r="F6769" t="s">
        <v>1938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  <c r="L6769" s="1">
        <f t="shared" si="105"/>
        <v>43627</v>
      </c>
    </row>
    <row r="6770" spans="1:12" x14ac:dyDescent="0.25">
      <c r="A6770" t="s">
        <v>7593</v>
      </c>
      <c r="B6770" t="s">
        <v>172</v>
      </c>
      <c r="C6770" t="s">
        <v>58</v>
      </c>
      <c r="D6770" t="s">
        <v>59</v>
      </c>
      <c r="E6770" t="s">
        <v>152</v>
      </c>
      <c r="F6770" s="1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  <c r="L6770" s="1">
        <f t="shared" si="105"/>
        <v>43415</v>
      </c>
    </row>
    <row r="6771" spans="1:12" x14ac:dyDescent="0.25">
      <c r="A6771" t="s">
        <v>7594</v>
      </c>
      <c r="B6771" t="s">
        <v>219</v>
      </c>
      <c r="C6771" t="s">
        <v>32</v>
      </c>
      <c r="D6771" t="s">
        <v>33</v>
      </c>
      <c r="E6771" t="s">
        <v>60</v>
      </c>
      <c r="F6771" s="1">
        <v>42105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  <c r="L6771" s="1">
        <f t="shared" si="105"/>
        <v>42105</v>
      </c>
    </row>
    <row r="6772" spans="1:12" x14ac:dyDescent="0.25">
      <c r="A6772" t="s">
        <v>7595</v>
      </c>
      <c r="B6772" t="s">
        <v>301</v>
      </c>
      <c r="C6772" t="s">
        <v>58</v>
      </c>
      <c r="D6772" t="s">
        <v>120</v>
      </c>
      <c r="E6772" t="s">
        <v>164</v>
      </c>
      <c r="F6772" t="s">
        <v>1938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  <c r="L6772" s="1">
        <f t="shared" si="105"/>
        <v>43627</v>
      </c>
    </row>
    <row r="6773" spans="1:12" x14ac:dyDescent="0.25">
      <c r="A6773" t="s">
        <v>7596</v>
      </c>
      <c r="B6773" t="s">
        <v>122</v>
      </c>
      <c r="C6773" t="s">
        <v>58</v>
      </c>
      <c r="D6773" t="s">
        <v>68</v>
      </c>
      <c r="E6773" t="s">
        <v>38</v>
      </c>
      <c r="F6773" t="s">
        <v>1549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  <c r="L6773" s="1">
        <f t="shared" si="105"/>
        <v>43501</v>
      </c>
    </row>
    <row r="6774" spans="1:12" x14ac:dyDescent="0.25">
      <c r="A6774" t="s">
        <v>7597</v>
      </c>
      <c r="B6774" t="s">
        <v>57</v>
      </c>
      <c r="C6774" t="s">
        <v>26</v>
      </c>
      <c r="D6774" t="s">
        <v>27</v>
      </c>
      <c r="E6774" t="s">
        <v>55</v>
      </c>
      <c r="F6774" t="s">
        <v>897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  <c r="L6774" s="1">
        <f t="shared" si="105"/>
        <v>43651</v>
      </c>
    </row>
    <row r="6775" spans="1:12" x14ac:dyDescent="0.25">
      <c r="A6775" t="s">
        <v>7598</v>
      </c>
      <c r="B6775" t="s">
        <v>178</v>
      </c>
      <c r="C6775" t="s">
        <v>32</v>
      </c>
      <c r="D6775" t="s">
        <v>46</v>
      </c>
      <c r="E6775" t="s">
        <v>182</v>
      </c>
      <c r="F6775" t="s">
        <v>1938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  <c r="L6775" s="1">
        <f t="shared" si="105"/>
        <v>43627</v>
      </c>
    </row>
    <row r="6776" spans="1:12" x14ac:dyDescent="0.25">
      <c r="A6776" t="s">
        <v>7599</v>
      </c>
      <c r="B6776" t="s">
        <v>215</v>
      </c>
      <c r="C6776" t="s">
        <v>26</v>
      </c>
      <c r="D6776" t="s">
        <v>37</v>
      </c>
      <c r="E6776" t="s">
        <v>15</v>
      </c>
      <c r="F6776" s="1">
        <v>42990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  <c r="L6776" s="1">
        <f t="shared" si="105"/>
        <v>42990</v>
      </c>
    </row>
    <row r="6777" spans="1:12" x14ac:dyDescent="0.25">
      <c r="A6777" t="s">
        <v>7600</v>
      </c>
      <c r="B6777" t="s">
        <v>191</v>
      </c>
      <c r="C6777" t="s">
        <v>32</v>
      </c>
      <c r="D6777" t="s">
        <v>33</v>
      </c>
      <c r="E6777" t="s">
        <v>179</v>
      </c>
      <c r="F6777" s="1">
        <v>43377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  <c r="L6777" s="1">
        <f t="shared" si="105"/>
        <v>43377</v>
      </c>
    </row>
    <row r="6778" spans="1:12" x14ac:dyDescent="0.25">
      <c r="A6778" t="s">
        <v>7601</v>
      </c>
      <c r="B6778" t="s">
        <v>166</v>
      </c>
      <c r="C6778" t="s">
        <v>20</v>
      </c>
      <c r="D6778" t="s">
        <v>21</v>
      </c>
      <c r="E6778" t="s">
        <v>179</v>
      </c>
      <c r="F6778" s="1">
        <v>42497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  <c r="L6778" s="1">
        <f t="shared" si="105"/>
        <v>42497</v>
      </c>
    </row>
    <row r="6779" spans="1:12" x14ac:dyDescent="0.25">
      <c r="A6779" t="s">
        <v>7602</v>
      </c>
      <c r="B6779" t="s">
        <v>215</v>
      </c>
      <c r="C6779" t="s">
        <v>26</v>
      </c>
      <c r="D6779" t="s">
        <v>27</v>
      </c>
      <c r="E6779" t="s">
        <v>69</v>
      </c>
      <c r="F6779" t="s">
        <v>1938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  <c r="L6779" s="1">
        <f t="shared" si="105"/>
        <v>43627</v>
      </c>
    </row>
    <row r="6780" spans="1:12" x14ac:dyDescent="0.25">
      <c r="A6780" t="s">
        <v>7603</v>
      </c>
      <c r="B6780" t="s">
        <v>175</v>
      </c>
      <c r="C6780" t="s">
        <v>13</v>
      </c>
      <c r="D6780" t="s">
        <v>81</v>
      </c>
      <c r="E6780" t="s">
        <v>43</v>
      </c>
      <c r="F6780" t="s">
        <v>811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  <c r="L6780" s="1">
        <f t="shared" si="105"/>
        <v>43810</v>
      </c>
    </row>
    <row r="6781" spans="1:12" x14ac:dyDescent="0.25">
      <c r="A6781" t="s">
        <v>7604</v>
      </c>
      <c r="B6781" t="s">
        <v>268</v>
      </c>
      <c r="C6781" t="s">
        <v>63</v>
      </c>
      <c r="D6781" t="s">
        <v>90</v>
      </c>
      <c r="E6781" t="s">
        <v>69</v>
      </c>
      <c r="F6781" s="1">
        <v>43324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  <c r="L6781" s="1">
        <f t="shared" si="105"/>
        <v>43324</v>
      </c>
    </row>
    <row r="6782" spans="1:12" x14ac:dyDescent="0.25">
      <c r="A6782" t="s">
        <v>7605</v>
      </c>
      <c r="B6782" t="s">
        <v>67</v>
      </c>
      <c r="C6782" t="s">
        <v>13</v>
      </c>
      <c r="D6782" t="s">
        <v>14</v>
      </c>
      <c r="E6782" t="s">
        <v>65</v>
      </c>
      <c r="F6782" t="s">
        <v>908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  <c r="L6782" s="1">
        <f t="shared" si="105"/>
        <v>43167</v>
      </c>
    </row>
    <row r="6783" spans="1:12" x14ac:dyDescent="0.25">
      <c r="A6783" t="s">
        <v>7606</v>
      </c>
      <c r="B6783" t="s">
        <v>109</v>
      </c>
      <c r="C6783" t="s">
        <v>20</v>
      </c>
      <c r="D6783" t="s">
        <v>95</v>
      </c>
      <c r="E6783" t="s">
        <v>34</v>
      </c>
      <c r="F6783" t="s">
        <v>683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  <c r="L6783" s="1">
        <f t="shared" si="105"/>
        <v>43687</v>
      </c>
    </row>
    <row r="6784" spans="1:12" x14ac:dyDescent="0.25">
      <c r="A6784" t="s">
        <v>7607</v>
      </c>
      <c r="B6784" t="s">
        <v>36</v>
      </c>
      <c r="C6784" t="s">
        <v>20</v>
      </c>
      <c r="D6784" t="s">
        <v>21</v>
      </c>
      <c r="E6784" t="s">
        <v>111</v>
      </c>
      <c r="F6784" t="s">
        <v>2384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  <c r="L6784" s="1">
        <f t="shared" si="105"/>
        <v>42778</v>
      </c>
    </row>
    <row r="6785" spans="1:12" x14ac:dyDescent="0.25">
      <c r="A6785" t="s">
        <v>7608</v>
      </c>
      <c r="B6785" t="s">
        <v>268</v>
      </c>
      <c r="C6785" t="s">
        <v>13</v>
      </c>
      <c r="D6785" t="s">
        <v>81</v>
      </c>
      <c r="E6785" t="s">
        <v>55</v>
      </c>
      <c r="F6785" s="1">
        <v>43263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  <c r="L6785" s="1">
        <f t="shared" si="105"/>
        <v>43263</v>
      </c>
    </row>
    <row r="6786" spans="1:12" x14ac:dyDescent="0.25">
      <c r="A6786" t="s">
        <v>7609</v>
      </c>
      <c r="B6786" t="s">
        <v>42</v>
      </c>
      <c r="C6786" t="s">
        <v>63</v>
      </c>
      <c r="D6786" t="s">
        <v>173</v>
      </c>
      <c r="E6786" t="s">
        <v>38</v>
      </c>
      <c r="F6786" s="1">
        <v>43167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  <c r="L6786" s="1">
        <f t="shared" si="105"/>
        <v>43167</v>
      </c>
    </row>
    <row r="6787" spans="1:12" x14ac:dyDescent="0.25">
      <c r="A6787" t="s">
        <v>7610</v>
      </c>
      <c r="B6787" t="s">
        <v>205</v>
      </c>
      <c r="C6787" t="s">
        <v>63</v>
      </c>
      <c r="D6787" t="s">
        <v>173</v>
      </c>
      <c r="E6787" t="s">
        <v>22</v>
      </c>
      <c r="F6787" t="s">
        <v>919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  <c r="L6787" s="1">
        <f t="shared" ref="L6787:L6850" si="106">IF(ISNUMBER(F6787),F6787,DATE(VALUE(RIGHT(F6787,4)),VALUE(MID(F6787,FIND("/",F6787)+1,FIND("/",F6787,FIND("/",F6787)+1)-FIND("/",F6787)-1)),VALUE(LEFT(F6787,FIND("/",F6787)-1))))</f>
        <v>43715</v>
      </c>
    </row>
    <row r="6788" spans="1:12" x14ac:dyDescent="0.25">
      <c r="A6788" t="s">
        <v>7611</v>
      </c>
      <c r="B6788" t="s">
        <v>94</v>
      </c>
      <c r="C6788" t="s">
        <v>26</v>
      </c>
      <c r="D6788" t="s">
        <v>225</v>
      </c>
      <c r="E6788" t="s">
        <v>15</v>
      </c>
      <c r="F6788" t="s">
        <v>7612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  <c r="L6788" s="1">
        <f t="shared" si="106"/>
        <v>43556</v>
      </c>
    </row>
    <row r="6789" spans="1:12" x14ac:dyDescent="0.25">
      <c r="A6789" t="s">
        <v>7613</v>
      </c>
      <c r="B6789" t="s">
        <v>298</v>
      </c>
      <c r="C6789" t="s">
        <v>58</v>
      </c>
      <c r="D6789" t="s">
        <v>59</v>
      </c>
      <c r="E6789" t="s">
        <v>73</v>
      </c>
      <c r="F6789" t="s">
        <v>1339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  <c r="L6789" s="1">
        <f t="shared" si="106"/>
        <v>43504</v>
      </c>
    </row>
    <row r="6790" spans="1:12" x14ac:dyDescent="0.25">
      <c r="A6790" t="s">
        <v>7614</v>
      </c>
      <c r="B6790" t="s">
        <v>268</v>
      </c>
      <c r="C6790" t="s">
        <v>20</v>
      </c>
      <c r="D6790" t="s">
        <v>21</v>
      </c>
      <c r="E6790" t="s">
        <v>69</v>
      </c>
      <c r="F6790" t="s">
        <v>3726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  <c r="L6790" s="1">
        <f t="shared" si="106"/>
        <v>42769</v>
      </c>
    </row>
    <row r="6791" spans="1:12" x14ac:dyDescent="0.25">
      <c r="A6791" t="s">
        <v>7615</v>
      </c>
      <c r="B6791" t="s">
        <v>124</v>
      </c>
      <c r="C6791" t="s">
        <v>63</v>
      </c>
      <c r="D6791" t="s">
        <v>76</v>
      </c>
      <c r="E6791" t="s">
        <v>138</v>
      </c>
      <c r="F6791" t="s">
        <v>127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  <c r="L6791" s="1">
        <f t="shared" si="106"/>
        <v>43656</v>
      </c>
    </row>
    <row r="6792" spans="1:12" x14ac:dyDescent="0.25">
      <c r="A6792" t="s">
        <v>7616</v>
      </c>
      <c r="B6792" t="s">
        <v>203</v>
      </c>
      <c r="C6792" t="s">
        <v>63</v>
      </c>
      <c r="D6792" t="s">
        <v>76</v>
      </c>
      <c r="E6792" t="s">
        <v>34</v>
      </c>
      <c r="F6792" t="s">
        <v>7617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  <c r="L6792" s="1">
        <f t="shared" si="106"/>
        <v>43618</v>
      </c>
    </row>
    <row r="6793" spans="1:12" x14ac:dyDescent="0.25">
      <c r="A6793" t="s">
        <v>7618</v>
      </c>
      <c r="B6793" t="s">
        <v>215</v>
      </c>
      <c r="C6793" t="s">
        <v>13</v>
      </c>
      <c r="D6793" t="s">
        <v>81</v>
      </c>
      <c r="E6793" t="s">
        <v>125</v>
      </c>
      <c r="F6793" t="s">
        <v>2160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  <c r="L6793" s="1">
        <f t="shared" si="106"/>
        <v>43380</v>
      </c>
    </row>
    <row r="6794" spans="1:12" x14ac:dyDescent="0.25">
      <c r="A6794" t="s">
        <v>7619</v>
      </c>
      <c r="B6794" t="s">
        <v>42</v>
      </c>
      <c r="C6794" t="s">
        <v>63</v>
      </c>
      <c r="D6794" t="s">
        <v>76</v>
      </c>
      <c r="E6794" t="s">
        <v>43</v>
      </c>
      <c r="F6794" t="s">
        <v>5816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  <c r="L6794" s="1">
        <f t="shared" si="106"/>
        <v>42925</v>
      </c>
    </row>
    <row r="6795" spans="1:12" x14ac:dyDescent="0.25">
      <c r="A6795" t="s">
        <v>7620</v>
      </c>
      <c r="B6795" t="s">
        <v>140</v>
      </c>
      <c r="C6795" t="s">
        <v>13</v>
      </c>
      <c r="D6795" t="s">
        <v>14</v>
      </c>
      <c r="E6795" t="s">
        <v>164</v>
      </c>
      <c r="F6795" s="1">
        <v>42533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  <c r="L6795" s="1">
        <f t="shared" si="106"/>
        <v>42533</v>
      </c>
    </row>
    <row r="6796" spans="1:12" x14ac:dyDescent="0.25">
      <c r="A6796" t="s">
        <v>7621</v>
      </c>
      <c r="B6796" t="s">
        <v>268</v>
      </c>
      <c r="C6796" t="s">
        <v>58</v>
      </c>
      <c r="D6796" t="s">
        <v>120</v>
      </c>
      <c r="E6796" t="s">
        <v>157</v>
      </c>
      <c r="F6796" s="1">
        <v>42194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  <c r="L6796" s="1">
        <f t="shared" si="106"/>
        <v>42194</v>
      </c>
    </row>
    <row r="6797" spans="1:12" x14ac:dyDescent="0.25">
      <c r="A6797" t="s">
        <v>7622</v>
      </c>
      <c r="B6797" t="s">
        <v>172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  <c r="L6797" s="1">
        <f t="shared" si="106"/>
        <v>42716</v>
      </c>
    </row>
    <row r="6798" spans="1:12" x14ac:dyDescent="0.25">
      <c r="A6798" t="s">
        <v>7623</v>
      </c>
      <c r="B6798" t="s">
        <v>129</v>
      </c>
      <c r="C6798" t="s">
        <v>63</v>
      </c>
      <c r="D6798" t="s">
        <v>173</v>
      </c>
      <c r="E6798" t="s">
        <v>91</v>
      </c>
      <c r="F6798" t="s">
        <v>2302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  <c r="L6798" s="1">
        <f t="shared" si="106"/>
        <v>43592</v>
      </c>
    </row>
    <row r="6799" spans="1:12" x14ac:dyDescent="0.25">
      <c r="A6799" t="s">
        <v>7624</v>
      </c>
      <c r="B6799" t="s">
        <v>131</v>
      </c>
      <c r="C6799" t="s">
        <v>63</v>
      </c>
      <c r="D6799" t="s">
        <v>90</v>
      </c>
      <c r="E6799" t="s">
        <v>28</v>
      </c>
      <c r="F6799" s="1">
        <v>43164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  <c r="L6799" s="1">
        <f t="shared" si="106"/>
        <v>43164</v>
      </c>
    </row>
    <row r="6800" spans="1:12" x14ac:dyDescent="0.25">
      <c r="A6800" t="s">
        <v>7625</v>
      </c>
      <c r="B6800" t="s">
        <v>94</v>
      </c>
      <c r="C6800" t="s">
        <v>63</v>
      </c>
      <c r="D6800" t="s">
        <v>173</v>
      </c>
      <c r="E6800" t="s">
        <v>65</v>
      </c>
      <c r="F6800" t="s">
        <v>1898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  <c r="L6800" s="1">
        <f t="shared" si="106"/>
        <v>43443</v>
      </c>
    </row>
    <row r="6801" spans="1:12" x14ac:dyDescent="0.25">
      <c r="A6801" t="s">
        <v>7626</v>
      </c>
      <c r="B6801" t="s">
        <v>203</v>
      </c>
      <c r="C6801" t="s">
        <v>32</v>
      </c>
      <c r="D6801" t="s">
        <v>168</v>
      </c>
      <c r="E6801" t="s">
        <v>157</v>
      </c>
      <c r="F6801" t="s">
        <v>5868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  <c r="L6801" s="1">
        <f t="shared" si="106"/>
        <v>42801</v>
      </c>
    </row>
    <row r="6802" spans="1:12" x14ac:dyDescent="0.25">
      <c r="A6802" t="s">
        <v>7627</v>
      </c>
      <c r="B6802" t="s">
        <v>67</v>
      </c>
      <c r="C6802" t="s">
        <v>58</v>
      </c>
      <c r="D6802" t="s">
        <v>68</v>
      </c>
      <c r="E6802" t="s">
        <v>15</v>
      </c>
      <c r="F6802" s="1">
        <v>43254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  <c r="L6802" s="1">
        <f t="shared" si="106"/>
        <v>43254</v>
      </c>
    </row>
    <row r="6803" spans="1:12" x14ac:dyDescent="0.25">
      <c r="A6803" t="s">
        <v>7628</v>
      </c>
      <c r="B6803" t="s">
        <v>114</v>
      </c>
      <c r="C6803" t="s">
        <v>63</v>
      </c>
      <c r="D6803" t="s">
        <v>64</v>
      </c>
      <c r="E6803" t="s">
        <v>125</v>
      </c>
      <c r="F6803" t="s">
        <v>3182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  <c r="L6803" s="1">
        <f t="shared" si="106"/>
        <v>43594</v>
      </c>
    </row>
    <row r="6804" spans="1:12" x14ac:dyDescent="0.25">
      <c r="A6804" t="s">
        <v>7629</v>
      </c>
      <c r="B6804" t="s">
        <v>45</v>
      </c>
      <c r="C6804" t="s">
        <v>26</v>
      </c>
      <c r="D6804" t="s">
        <v>37</v>
      </c>
      <c r="E6804" t="s">
        <v>43</v>
      </c>
      <c r="F6804" t="s">
        <v>1755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  <c r="L6804" s="1">
        <f t="shared" si="106"/>
        <v>43413</v>
      </c>
    </row>
    <row r="6805" spans="1:12" x14ac:dyDescent="0.25">
      <c r="A6805" t="s">
        <v>7630</v>
      </c>
      <c r="B6805" t="s">
        <v>124</v>
      </c>
      <c r="C6805" t="s">
        <v>58</v>
      </c>
      <c r="D6805" t="s">
        <v>59</v>
      </c>
      <c r="E6805" t="s">
        <v>43</v>
      </c>
      <c r="F6805" t="s">
        <v>1300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  <c r="L6805" s="1">
        <f t="shared" si="106"/>
        <v>43017</v>
      </c>
    </row>
    <row r="6806" spans="1:12" x14ac:dyDescent="0.25">
      <c r="A6806" t="s">
        <v>7631</v>
      </c>
      <c r="B6806" t="s">
        <v>178</v>
      </c>
      <c r="C6806" t="s">
        <v>63</v>
      </c>
      <c r="D6806" t="s">
        <v>90</v>
      </c>
      <c r="E6806" t="s">
        <v>73</v>
      </c>
      <c r="F6806" s="1">
        <v>42159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  <c r="L6806" s="1">
        <f t="shared" si="106"/>
        <v>42159</v>
      </c>
    </row>
    <row r="6807" spans="1:12" x14ac:dyDescent="0.25">
      <c r="A6807" t="s">
        <v>7632</v>
      </c>
      <c r="B6807" t="s">
        <v>119</v>
      </c>
      <c r="C6807" t="s">
        <v>20</v>
      </c>
      <c r="D6807" t="s">
        <v>95</v>
      </c>
      <c r="E6807" t="s">
        <v>28</v>
      </c>
      <c r="F6807" s="1">
        <v>43385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  <c r="L6807" s="1">
        <f t="shared" si="106"/>
        <v>43385</v>
      </c>
    </row>
    <row r="6808" spans="1:12" x14ac:dyDescent="0.25">
      <c r="A6808" t="s">
        <v>7633</v>
      </c>
      <c r="B6808" t="s">
        <v>147</v>
      </c>
      <c r="C6808" t="s">
        <v>49</v>
      </c>
      <c r="D6808" t="s">
        <v>230</v>
      </c>
      <c r="E6808" t="s">
        <v>15</v>
      </c>
      <c r="F6808" s="1">
        <v>42472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  <c r="L6808" s="1">
        <f t="shared" si="106"/>
        <v>42472</v>
      </c>
    </row>
    <row r="6809" spans="1:12" x14ac:dyDescent="0.25">
      <c r="A6809" t="s">
        <v>7634</v>
      </c>
      <c r="B6809" t="s">
        <v>215</v>
      </c>
      <c r="C6809" t="s">
        <v>26</v>
      </c>
      <c r="D6809" t="s">
        <v>27</v>
      </c>
      <c r="E6809" t="s">
        <v>34</v>
      </c>
      <c r="F6809" t="s">
        <v>3917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  <c r="L6809" s="1">
        <f t="shared" si="106"/>
        <v>43567</v>
      </c>
    </row>
    <row r="6810" spans="1:12" x14ac:dyDescent="0.25">
      <c r="A6810" t="s">
        <v>7635</v>
      </c>
      <c r="B6810" t="s">
        <v>147</v>
      </c>
      <c r="C6810" t="s">
        <v>13</v>
      </c>
      <c r="D6810" t="s">
        <v>14</v>
      </c>
      <c r="E6810" t="s">
        <v>65</v>
      </c>
      <c r="F6810" t="s">
        <v>588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  <c r="L6810" s="1">
        <f t="shared" si="106"/>
        <v>43898</v>
      </c>
    </row>
    <row r="6811" spans="1:12" x14ac:dyDescent="0.25">
      <c r="A6811" t="s">
        <v>7636</v>
      </c>
      <c r="B6811" t="s">
        <v>301</v>
      </c>
      <c r="C6811" t="s">
        <v>63</v>
      </c>
      <c r="D6811" t="s">
        <v>173</v>
      </c>
      <c r="E6811" t="s">
        <v>182</v>
      </c>
      <c r="F6811" t="s">
        <v>70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  <c r="L6811" s="1">
        <f t="shared" si="106"/>
        <v>43528</v>
      </c>
    </row>
    <row r="6812" spans="1:12" x14ac:dyDescent="0.25">
      <c r="A6812" t="s">
        <v>7637</v>
      </c>
      <c r="B6812" t="s">
        <v>181</v>
      </c>
      <c r="C6812" t="s">
        <v>63</v>
      </c>
      <c r="D6812" t="s">
        <v>173</v>
      </c>
      <c r="E6812" t="s">
        <v>138</v>
      </c>
      <c r="F6812" t="s">
        <v>3195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  <c r="L6812" s="1">
        <f t="shared" si="106"/>
        <v>42561</v>
      </c>
    </row>
    <row r="6813" spans="1:12" x14ac:dyDescent="0.25">
      <c r="A6813" t="s">
        <v>7638</v>
      </c>
      <c r="B6813" t="s">
        <v>166</v>
      </c>
      <c r="C6813" t="s">
        <v>49</v>
      </c>
      <c r="D6813" t="s">
        <v>230</v>
      </c>
      <c r="E6813" t="s">
        <v>51</v>
      </c>
      <c r="F6813" s="1">
        <v>43413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  <c r="L6813" s="1">
        <f t="shared" si="106"/>
        <v>43413</v>
      </c>
    </row>
    <row r="6814" spans="1:12" x14ac:dyDescent="0.25">
      <c r="A6814" t="s">
        <v>7639</v>
      </c>
      <c r="B6814" t="s">
        <v>205</v>
      </c>
      <c r="C6814" t="s">
        <v>32</v>
      </c>
      <c r="D6814" t="s">
        <v>46</v>
      </c>
      <c r="E6814" t="s">
        <v>47</v>
      </c>
      <c r="F6814" s="1">
        <v>42253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  <c r="L6814" s="1">
        <f t="shared" si="106"/>
        <v>42253</v>
      </c>
    </row>
    <row r="6815" spans="1:12" x14ac:dyDescent="0.25">
      <c r="A6815" t="s">
        <v>7640</v>
      </c>
      <c r="B6815" t="s">
        <v>149</v>
      </c>
      <c r="C6815" t="s">
        <v>63</v>
      </c>
      <c r="D6815" t="s">
        <v>64</v>
      </c>
      <c r="E6815" t="s">
        <v>182</v>
      </c>
      <c r="F6815" t="s">
        <v>3182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  <c r="L6815" s="1">
        <f t="shared" si="106"/>
        <v>43594</v>
      </c>
    </row>
    <row r="6816" spans="1:12" x14ac:dyDescent="0.25">
      <c r="A6816" t="s">
        <v>7641</v>
      </c>
      <c r="B6816" t="s">
        <v>19</v>
      </c>
      <c r="C6816" t="s">
        <v>49</v>
      </c>
      <c r="D6816" t="s">
        <v>54</v>
      </c>
      <c r="E6816" t="s">
        <v>65</v>
      </c>
      <c r="F6816" t="s">
        <v>3882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  <c r="L6816" s="1">
        <f t="shared" si="106"/>
        <v>43896</v>
      </c>
    </row>
    <row r="6817" spans="1:12" x14ac:dyDescent="0.25">
      <c r="A6817" t="s">
        <v>7642</v>
      </c>
      <c r="B6817" t="s">
        <v>134</v>
      </c>
      <c r="C6817" t="s">
        <v>32</v>
      </c>
      <c r="D6817" t="s">
        <v>33</v>
      </c>
      <c r="E6817" t="s">
        <v>164</v>
      </c>
      <c r="F6817" t="s">
        <v>313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  <c r="L6817" s="1">
        <f t="shared" si="106"/>
        <v>43103</v>
      </c>
    </row>
    <row r="6818" spans="1:12" x14ac:dyDescent="0.25">
      <c r="A6818" t="s">
        <v>7643</v>
      </c>
      <c r="B6818" t="s">
        <v>124</v>
      </c>
      <c r="C6818" t="s">
        <v>49</v>
      </c>
      <c r="D6818" t="s">
        <v>230</v>
      </c>
      <c r="E6818" t="s">
        <v>182</v>
      </c>
      <c r="F6818" t="s">
        <v>1484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  <c r="L6818" s="1">
        <f t="shared" si="106"/>
        <v>42440</v>
      </c>
    </row>
    <row r="6819" spans="1:12" x14ac:dyDescent="0.25">
      <c r="A6819" t="s">
        <v>7644</v>
      </c>
      <c r="B6819" t="s">
        <v>140</v>
      </c>
      <c r="C6819" t="s">
        <v>26</v>
      </c>
      <c r="D6819" t="s">
        <v>37</v>
      </c>
      <c r="E6819" t="s">
        <v>34</v>
      </c>
      <c r="F6819" t="s">
        <v>588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  <c r="L6819" s="1">
        <f t="shared" si="106"/>
        <v>43898</v>
      </c>
    </row>
    <row r="6820" spans="1:12" x14ac:dyDescent="0.25">
      <c r="A6820" t="s">
        <v>7645</v>
      </c>
      <c r="B6820" t="s">
        <v>85</v>
      </c>
      <c r="C6820" t="s">
        <v>13</v>
      </c>
      <c r="D6820" t="s">
        <v>217</v>
      </c>
      <c r="E6820" t="s">
        <v>43</v>
      </c>
      <c r="F6820" s="1">
        <v>43072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  <c r="L6820" s="1">
        <f t="shared" si="106"/>
        <v>43072</v>
      </c>
    </row>
    <row r="6821" spans="1:12" x14ac:dyDescent="0.25">
      <c r="A6821" t="s">
        <v>7646</v>
      </c>
      <c r="B6821" t="s">
        <v>75</v>
      </c>
      <c r="C6821" t="s">
        <v>58</v>
      </c>
      <c r="D6821" t="s">
        <v>120</v>
      </c>
      <c r="E6821" t="s">
        <v>86</v>
      </c>
      <c r="F6821" t="s">
        <v>1679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  <c r="L6821" s="1">
        <f t="shared" si="106"/>
        <v>42746</v>
      </c>
    </row>
    <row r="6822" spans="1:12" x14ac:dyDescent="0.25">
      <c r="A6822" t="s">
        <v>7647</v>
      </c>
      <c r="B6822" t="s">
        <v>268</v>
      </c>
      <c r="C6822" t="s">
        <v>63</v>
      </c>
      <c r="D6822" t="s">
        <v>76</v>
      </c>
      <c r="E6822" t="s">
        <v>125</v>
      </c>
      <c r="F6822" s="1">
        <v>42194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  <c r="L6822" s="1">
        <f t="shared" si="106"/>
        <v>42194</v>
      </c>
    </row>
    <row r="6823" spans="1:12" x14ac:dyDescent="0.25">
      <c r="A6823" t="s">
        <v>7648</v>
      </c>
      <c r="B6823" t="s">
        <v>213</v>
      </c>
      <c r="C6823" t="s">
        <v>58</v>
      </c>
      <c r="D6823" t="s">
        <v>68</v>
      </c>
      <c r="E6823" t="s">
        <v>152</v>
      </c>
      <c r="F6823" s="1">
        <v>43072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  <c r="L6823" s="1">
        <f t="shared" si="106"/>
        <v>43072</v>
      </c>
    </row>
    <row r="6824" spans="1:12" x14ac:dyDescent="0.25">
      <c r="A6824" t="s">
        <v>7649</v>
      </c>
      <c r="B6824" t="s">
        <v>67</v>
      </c>
      <c r="C6824" t="s">
        <v>20</v>
      </c>
      <c r="D6824" t="s">
        <v>95</v>
      </c>
      <c r="E6824" t="s">
        <v>152</v>
      </c>
      <c r="F6824" t="s">
        <v>2630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  <c r="L6824" s="1">
        <f t="shared" si="106"/>
        <v>42892</v>
      </c>
    </row>
    <row r="6825" spans="1:12" x14ac:dyDescent="0.25">
      <c r="A6825" t="s">
        <v>7650</v>
      </c>
      <c r="B6825" t="s">
        <v>161</v>
      </c>
      <c r="C6825" t="s">
        <v>20</v>
      </c>
      <c r="D6825" t="s">
        <v>21</v>
      </c>
      <c r="E6825" t="s">
        <v>182</v>
      </c>
      <c r="F6825" t="s">
        <v>3917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  <c r="L6825" s="1">
        <f t="shared" si="106"/>
        <v>43567</v>
      </c>
    </row>
    <row r="6826" spans="1:12" x14ac:dyDescent="0.25">
      <c r="A6826" t="s">
        <v>7651</v>
      </c>
      <c r="B6826" t="s">
        <v>131</v>
      </c>
      <c r="C6826" t="s">
        <v>20</v>
      </c>
      <c r="D6826" t="s">
        <v>95</v>
      </c>
      <c r="E6826" t="s">
        <v>51</v>
      </c>
      <c r="F6826" t="s">
        <v>1381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  <c r="L6826" s="1">
        <f t="shared" si="106"/>
        <v>43168</v>
      </c>
    </row>
    <row r="6827" spans="1:12" x14ac:dyDescent="0.25">
      <c r="A6827" t="s">
        <v>7652</v>
      </c>
      <c r="B6827" t="s">
        <v>109</v>
      </c>
      <c r="C6827" t="s">
        <v>26</v>
      </c>
      <c r="D6827" t="s">
        <v>225</v>
      </c>
      <c r="E6827" t="s">
        <v>152</v>
      </c>
      <c r="F6827" t="s">
        <v>2302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  <c r="L6827" s="1">
        <f t="shared" si="106"/>
        <v>43592</v>
      </c>
    </row>
    <row r="6828" spans="1:12" x14ac:dyDescent="0.25">
      <c r="A6828" t="s">
        <v>7653</v>
      </c>
      <c r="B6828" t="s">
        <v>114</v>
      </c>
      <c r="C6828" t="s">
        <v>20</v>
      </c>
      <c r="D6828" t="s">
        <v>21</v>
      </c>
      <c r="E6828" t="s">
        <v>152</v>
      </c>
      <c r="F6828" t="s">
        <v>370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  <c r="L6828" s="1">
        <f t="shared" si="106"/>
        <v>43291</v>
      </c>
    </row>
    <row r="6829" spans="1:12" x14ac:dyDescent="0.25">
      <c r="A6829" t="s">
        <v>7654</v>
      </c>
      <c r="B6829" t="s">
        <v>57</v>
      </c>
      <c r="C6829" t="s">
        <v>58</v>
      </c>
      <c r="D6829" t="s">
        <v>120</v>
      </c>
      <c r="E6829" t="s">
        <v>55</v>
      </c>
      <c r="F6829" t="s">
        <v>3195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  <c r="L6829" s="1">
        <f t="shared" si="106"/>
        <v>42561</v>
      </c>
    </row>
    <row r="6830" spans="1:12" x14ac:dyDescent="0.25">
      <c r="A6830" t="s">
        <v>7655</v>
      </c>
      <c r="B6830" t="s">
        <v>75</v>
      </c>
      <c r="C6830" t="s">
        <v>58</v>
      </c>
      <c r="D6830" t="s">
        <v>59</v>
      </c>
      <c r="E6830" t="s">
        <v>138</v>
      </c>
      <c r="F6830" t="s">
        <v>3182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  <c r="L6830" s="1">
        <f t="shared" si="106"/>
        <v>43594</v>
      </c>
    </row>
    <row r="6831" spans="1:12" x14ac:dyDescent="0.25">
      <c r="A6831" t="s">
        <v>7656</v>
      </c>
      <c r="B6831" t="s">
        <v>215</v>
      </c>
      <c r="C6831" t="s">
        <v>20</v>
      </c>
      <c r="D6831" t="s">
        <v>21</v>
      </c>
      <c r="E6831" t="s">
        <v>15</v>
      </c>
      <c r="F6831" t="s">
        <v>2302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  <c r="L6831" s="1">
        <f t="shared" si="106"/>
        <v>43592</v>
      </c>
    </row>
    <row r="6832" spans="1:12" x14ac:dyDescent="0.25">
      <c r="A6832" t="s">
        <v>7657</v>
      </c>
      <c r="B6832" t="s">
        <v>124</v>
      </c>
      <c r="C6832" t="s">
        <v>26</v>
      </c>
      <c r="D6832" t="s">
        <v>98</v>
      </c>
      <c r="E6832" t="s">
        <v>65</v>
      </c>
      <c r="F6832" t="s">
        <v>1898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  <c r="L6832" s="1">
        <f t="shared" si="106"/>
        <v>43443</v>
      </c>
    </row>
    <row r="6833" spans="1:12" x14ac:dyDescent="0.25">
      <c r="A6833" t="s">
        <v>7658</v>
      </c>
      <c r="B6833" t="s">
        <v>203</v>
      </c>
      <c r="C6833" t="s">
        <v>32</v>
      </c>
      <c r="D6833" t="s">
        <v>33</v>
      </c>
      <c r="E6833" t="s">
        <v>91</v>
      </c>
      <c r="F6833" s="1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  <c r="L6833" s="1">
        <f t="shared" si="106"/>
        <v>42716</v>
      </c>
    </row>
    <row r="6834" spans="1:12" x14ac:dyDescent="0.25">
      <c r="A6834" t="s">
        <v>7659</v>
      </c>
      <c r="B6834" t="s">
        <v>166</v>
      </c>
      <c r="C6834" t="s">
        <v>13</v>
      </c>
      <c r="D6834" t="s">
        <v>14</v>
      </c>
      <c r="E6834" t="s">
        <v>157</v>
      </c>
      <c r="F6834" t="s">
        <v>588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  <c r="L6834" s="1">
        <f t="shared" si="106"/>
        <v>43898</v>
      </c>
    </row>
    <row r="6835" spans="1:12" x14ac:dyDescent="0.25">
      <c r="A6835" t="s">
        <v>7660</v>
      </c>
      <c r="B6835" t="s">
        <v>149</v>
      </c>
      <c r="C6835" t="s">
        <v>63</v>
      </c>
      <c r="D6835" t="s">
        <v>90</v>
      </c>
      <c r="E6835" t="s">
        <v>152</v>
      </c>
      <c r="F6835" t="s">
        <v>6448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  <c r="L6835" s="1">
        <f t="shared" si="106"/>
        <v>43345</v>
      </c>
    </row>
    <row r="6836" spans="1:12" x14ac:dyDescent="0.25">
      <c r="A6836" t="s">
        <v>7661</v>
      </c>
      <c r="B6836" t="s">
        <v>175</v>
      </c>
      <c r="C6836" t="s">
        <v>63</v>
      </c>
      <c r="D6836" t="s">
        <v>64</v>
      </c>
      <c r="E6836" t="s">
        <v>111</v>
      </c>
      <c r="F6836" s="1">
        <v>43072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  <c r="L6836" s="1">
        <f t="shared" si="106"/>
        <v>43072</v>
      </c>
    </row>
    <row r="6837" spans="1:12" x14ac:dyDescent="0.25">
      <c r="A6837" t="s">
        <v>7662</v>
      </c>
      <c r="B6837" t="s">
        <v>215</v>
      </c>
      <c r="C6837" t="s">
        <v>32</v>
      </c>
      <c r="D6837" t="s">
        <v>101</v>
      </c>
      <c r="E6837" t="s">
        <v>15</v>
      </c>
      <c r="F6837" s="1">
        <v>43385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  <c r="L6837" s="1">
        <f t="shared" si="106"/>
        <v>43385</v>
      </c>
    </row>
    <row r="6838" spans="1:12" x14ac:dyDescent="0.25">
      <c r="A6838" t="s">
        <v>7663</v>
      </c>
      <c r="B6838" t="s">
        <v>40</v>
      </c>
      <c r="C6838" t="s">
        <v>13</v>
      </c>
      <c r="D6838" t="s">
        <v>81</v>
      </c>
      <c r="E6838" t="s">
        <v>73</v>
      </c>
      <c r="F6838" t="s">
        <v>588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  <c r="L6838" s="1">
        <f t="shared" si="106"/>
        <v>43898</v>
      </c>
    </row>
    <row r="6839" spans="1:12" x14ac:dyDescent="0.25">
      <c r="A6839" t="s">
        <v>7664</v>
      </c>
      <c r="B6839" t="s">
        <v>94</v>
      </c>
      <c r="C6839" t="s">
        <v>26</v>
      </c>
      <c r="D6839" t="s">
        <v>37</v>
      </c>
      <c r="E6839" t="s">
        <v>65</v>
      </c>
      <c r="F6839" t="s">
        <v>1679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  <c r="L6839" s="1">
        <f t="shared" si="106"/>
        <v>42746</v>
      </c>
    </row>
    <row r="6840" spans="1:12" x14ac:dyDescent="0.25">
      <c r="A6840" t="s">
        <v>7665</v>
      </c>
      <c r="B6840" t="s">
        <v>62</v>
      </c>
      <c r="C6840" t="s">
        <v>13</v>
      </c>
      <c r="D6840" t="s">
        <v>81</v>
      </c>
      <c r="E6840" t="s">
        <v>86</v>
      </c>
      <c r="F6840" t="s">
        <v>1991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  <c r="L6840" s="1">
        <f t="shared" si="106"/>
        <v>43841</v>
      </c>
    </row>
    <row r="6841" spans="1:12" x14ac:dyDescent="0.25">
      <c r="A6841" t="s">
        <v>7666</v>
      </c>
      <c r="B6841" t="s">
        <v>12</v>
      </c>
      <c r="C6841" t="s">
        <v>20</v>
      </c>
      <c r="D6841" t="s">
        <v>95</v>
      </c>
      <c r="E6841" t="s">
        <v>138</v>
      </c>
      <c r="F6841" t="s">
        <v>648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  <c r="L6841" s="1">
        <f t="shared" si="106"/>
        <v>43716</v>
      </c>
    </row>
    <row r="6842" spans="1:12" x14ac:dyDescent="0.25">
      <c r="A6842" t="s">
        <v>7667</v>
      </c>
      <c r="B6842" t="s">
        <v>53</v>
      </c>
      <c r="C6842" t="s">
        <v>58</v>
      </c>
      <c r="D6842" t="s">
        <v>120</v>
      </c>
      <c r="E6842" t="s">
        <v>43</v>
      </c>
      <c r="F6842" t="s">
        <v>959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  <c r="L6842" s="1">
        <f t="shared" si="106"/>
        <v>43619</v>
      </c>
    </row>
    <row r="6843" spans="1:12" x14ac:dyDescent="0.25">
      <c r="A6843" t="s">
        <v>7668</v>
      </c>
      <c r="B6843" t="s">
        <v>75</v>
      </c>
      <c r="C6843" t="s">
        <v>13</v>
      </c>
      <c r="D6843" t="s">
        <v>81</v>
      </c>
      <c r="E6843" t="s">
        <v>111</v>
      </c>
      <c r="F6843" s="1">
        <v>43379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  <c r="L6843" s="1">
        <f t="shared" si="106"/>
        <v>43379</v>
      </c>
    </row>
    <row r="6844" spans="1:12" x14ac:dyDescent="0.25">
      <c r="A6844" t="s">
        <v>7669</v>
      </c>
      <c r="B6844" t="s">
        <v>94</v>
      </c>
      <c r="C6844" t="s">
        <v>63</v>
      </c>
      <c r="D6844" t="s">
        <v>90</v>
      </c>
      <c r="E6844" t="s">
        <v>91</v>
      </c>
      <c r="F6844" s="1">
        <v>42253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  <c r="L6844" s="1">
        <f t="shared" si="106"/>
        <v>42253</v>
      </c>
    </row>
    <row r="6845" spans="1:12" x14ac:dyDescent="0.25">
      <c r="A6845" t="s">
        <v>7670</v>
      </c>
      <c r="B6845" t="s">
        <v>166</v>
      </c>
      <c r="C6845" t="s">
        <v>32</v>
      </c>
      <c r="D6845" t="s">
        <v>46</v>
      </c>
      <c r="E6845" t="s">
        <v>86</v>
      </c>
      <c r="F6845" t="s">
        <v>1370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  <c r="L6845" s="1">
        <f t="shared" si="106"/>
        <v>42532</v>
      </c>
    </row>
    <row r="6846" spans="1:12" x14ac:dyDescent="0.25">
      <c r="A6846" t="s">
        <v>7671</v>
      </c>
      <c r="B6846" t="s">
        <v>149</v>
      </c>
      <c r="C6846" t="s">
        <v>26</v>
      </c>
      <c r="D6846" t="s">
        <v>98</v>
      </c>
      <c r="E6846" t="s">
        <v>43</v>
      </c>
      <c r="F6846" t="s">
        <v>3615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  <c r="L6846" s="1">
        <f t="shared" si="106"/>
        <v>44020</v>
      </c>
    </row>
    <row r="6847" spans="1:12" x14ac:dyDescent="0.25">
      <c r="A6847" t="s">
        <v>7672</v>
      </c>
      <c r="B6847" t="s">
        <v>119</v>
      </c>
      <c r="C6847" t="s">
        <v>26</v>
      </c>
      <c r="D6847" t="s">
        <v>37</v>
      </c>
      <c r="E6847" t="s">
        <v>86</v>
      </c>
      <c r="F6847" s="1">
        <v>43164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  <c r="L6847" s="1">
        <f t="shared" si="106"/>
        <v>43164</v>
      </c>
    </row>
    <row r="6848" spans="1:12" x14ac:dyDescent="0.25">
      <c r="A6848" t="s">
        <v>7673</v>
      </c>
      <c r="B6848" t="s">
        <v>116</v>
      </c>
      <c r="C6848" t="s">
        <v>20</v>
      </c>
      <c r="D6848" t="s">
        <v>21</v>
      </c>
      <c r="E6848" t="s">
        <v>138</v>
      </c>
      <c r="F6848" t="s">
        <v>127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  <c r="L6848" s="1">
        <f t="shared" si="106"/>
        <v>43656</v>
      </c>
    </row>
    <row r="6849" spans="1:12" x14ac:dyDescent="0.25">
      <c r="A6849" t="s">
        <v>7674</v>
      </c>
      <c r="B6849" t="s">
        <v>42</v>
      </c>
      <c r="C6849" t="s">
        <v>26</v>
      </c>
      <c r="D6849" t="s">
        <v>98</v>
      </c>
      <c r="E6849" t="s">
        <v>182</v>
      </c>
      <c r="F6849" t="s">
        <v>370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  <c r="L6849" s="1">
        <f t="shared" si="106"/>
        <v>43291</v>
      </c>
    </row>
    <row r="6850" spans="1:12" x14ac:dyDescent="0.25">
      <c r="A6850" t="s">
        <v>7675</v>
      </c>
      <c r="B6850" t="s">
        <v>134</v>
      </c>
      <c r="C6850" t="s">
        <v>13</v>
      </c>
      <c r="D6850" t="s">
        <v>14</v>
      </c>
      <c r="E6850" t="s">
        <v>132</v>
      </c>
      <c r="F6850" t="s">
        <v>6527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  <c r="L6850" s="1">
        <f t="shared" si="106"/>
        <v>42741</v>
      </c>
    </row>
    <row r="6851" spans="1:12" x14ac:dyDescent="0.25">
      <c r="A6851" t="s">
        <v>7676</v>
      </c>
      <c r="B6851" t="s">
        <v>178</v>
      </c>
      <c r="C6851" t="s">
        <v>58</v>
      </c>
      <c r="D6851" t="s">
        <v>120</v>
      </c>
      <c r="E6851" t="s">
        <v>22</v>
      </c>
      <c r="F6851" t="s">
        <v>3195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  <c r="L6851" s="1">
        <f t="shared" ref="L6851:L6914" si="107">IF(ISNUMBER(F6851),F6851,DATE(VALUE(RIGHT(F6851,4)),VALUE(MID(F6851,FIND("/",F6851)+1,FIND("/",F6851,FIND("/",F6851)+1)-FIND("/",F6851)-1)),VALUE(LEFT(F6851,FIND("/",F6851)-1))))</f>
        <v>42561</v>
      </c>
    </row>
    <row r="6852" spans="1:12" x14ac:dyDescent="0.25">
      <c r="A6852" t="s">
        <v>7677</v>
      </c>
      <c r="B6852" t="s">
        <v>175</v>
      </c>
      <c r="C6852" t="s">
        <v>49</v>
      </c>
      <c r="D6852" t="s">
        <v>230</v>
      </c>
      <c r="E6852" t="s">
        <v>51</v>
      </c>
      <c r="F6852" s="1">
        <v>42836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  <c r="L6852" s="1">
        <f t="shared" si="107"/>
        <v>42836</v>
      </c>
    </row>
    <row r="6853" spans="1:12" x14ac:dyDescent="0.25">
      <c r="A6853" t="s">
        <v>7678</v>
      </c>
      <c r="B6853" t="s">
        <v>185</v>
      </c>
      <c r="C6853" t="s">
        <v>26</v>
      </c>
      <c r="D6853" t="s">
        <v>225</v>
      </c>
      <c r="E6853" t="s">
        <v>138</v>
      </c>
      <c r="F6853" s="1">
        <v>43011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  <c r="L6853" s="1">
        <f t="shared" si="107"/>
        <v>43011</v>
      </c>
    </row>
    <row r="6854" spans="1:12" x14ac:dyDescent="0.25">
      <c r="A6854" t="s">
        <v>7679</v>
      </c>
      <c r="B6854" t="s">
        <v>178</v>
      </c>
      <c r="C6854" t="s">
        <v>49</v>
      </c>
      <c r="D6854" t="s">
        <v>230</v>
      </c>
      <c r="E6854" t="s">
        <v>152</v>
      </c>
      <c r="F6854" s="1">
        <v>42096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  <c r="L6854" s="1">
        <f t="shared" si="107"/>
        <v>42096</v>
      </c>
    </row>
    <row r="6855" spans="1:12" x14ac:dyDescent="0.25">
      <c r="A6855" t="s">
        <v>7680</v>
      </c>
      <c r="B6855" t="s">
        <v>75</v>
      </c>
      <c r="C6855" t="s">
        <v>49</v>
      </c>
      <c r="D6855" t="s">
        <v>50</v>
      </c>
      <c r="E6855" t="s">
        <v>73</v>
      </c>
      <c r="F6855" t="s">
        <v>588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  <c r="L6855" s="1">
        <f t="shared" si="107"/>
        <v>43898</v>
      </c>
    </row>
    <row r="6856" spans="1:12" x14ac:dyDescent="0.25">
      <c r="A6856" t="s">
        <v>7681</v>
      </c>
      <c r="B6856" t="s">
        <v>25</v>
      </c>
      <c r="C6856" t="s">
        <v>58</v>
      </c>
      <c r="D6856" t="s">
        <v>68</v>
      </c>
      <c r="E6856" t="s">
        <v>91</v>
      </c>
      <c r="F6856" s="1">
        <v>42159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  <c r="L6856" s="1">
        <f t="shared" si="107"/>
        <v>42159</v>
      </c>
    </row>
    <row r="6857" spans="1:12" x14ac:dyDescent="0.25">
      <c r="A6857" t="s">
        <v>7682</v>
      </c>
      <c r="B6857" t="s">
        <v>67</v>
      </c>
      <c r="C6857" t="s">
        <v>63</v>
      </c>
      <c r="D6857" t="s">
        <v>76</v>
      </c>
      <c r="E6857" t="s">
        <v>132</v>
      </c>
      <c r="F6857" s="1">
        <v>42774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  <c r="L6857" s="1">
        <f t="shared" si="107"/>
        <v>42774</v>
      </c>
    </row>
    <row r="6858" spans="1:12" x14ac:dyDescent="0.25">
      <c r="A6858" t="s">
        <v>7683</v>
      </c>
      <c r="B6858" t="s">
        <v>178</v>
      </c>
      <c r="C6858" t="s">
        <v>58</v>
      </c>
      <c r="D6858" t="s">
        <v>120</v>
      </c>
      <c r="E6858" t="s">
        <v>182</v>
      </c>
      <c r="F6858" t="s">
        <v>2521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  <c r="L6858" s="1">
        <f t="shared" si="107"/>
        <v>42682</v>
      </c>
    </row>
    <row r="6859" spans="1:12" x14ac:dyDescent="0.25">
      <c r="A6859" t="s">
        <v>7684</v>
      </c>
      <c r="B6859" t="s">
        <v>122</v>
      </c>
      <c r="C6859" t="s">
        <v>13</v>
      </c>
      <c r="D6859" t="s">
        <v>14</v>
      </c>
      <c r="E6859" t="s">
        <v>111</v>
      </c>
      <c r="F6859" t="s">
        <v>2384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  <c r="L6859" s="1">
        <f t="shared" si="107"/>
        <v>42778</v>
      </c>
    </row>
    <row r="6860" spans="1:12" x14ac:dyDescent="0.25">
      <c r="A6860" t="s">
        <v>7685</v>
      </c>
      <c r="B6860" t="s">
        <v>109</v>
      </c>
      <c r="C6860" t="s">
        <v>32</v>
      </c>
      <c r="D6860" t="s">
        <v>46</v>
      </c>
      <c r="E6860" t="s">
        <v>47</v>
      </c>
      <c r="F6860" t="s">
        <v>2283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  <c r="L6860" s="1">
        <f t="shared" si="107"/>
        <v>42559</v>
      </c>
    </row>
    <row r="6861" spans="1:12" x14ac:dyDescent="0.25">
      <c r="A6861" t="s">
        <v>7686</v>
      </c>
      <c r="B6861" t="s">
        <v>134</v>
      </c>
      <c r="C6861" t="s">
        <v>20</v>
      </c>
      <c r="D6861" t="s">
        <v>95</v>
      </c>
      <c r="E6861" t="s">
        <v>164</v>
      </c>
      <c r="F6861" t="s">
        <v>370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  <c r="L6861" s="1">
        <f t="shared" si="107"/>
        <v>43291</v>
      </c>
    </row>
    <row r="6862" spans="1:12" x14ac:dyDescent="0.25">
      <c r="A6862" t="s">
        <v>7687</v>
      </c>
      <c r="B6862" t="s">
        <v>85</v>
      </c>
      <c r="C6862" t="s">
        <v>58</v>
      </c>
      <c r="D6862" t="s">
        <v>68</v>
      </c>
      <c r="E6862" t="s">
        <v>22</v>
      </c>
      <c r="F6862" s="1">
        <v>43108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  <c r="L6862" s="1">
        <f t="shared" si="107"/>
        <v>43108</v>
      </c>
    </row>
    <row r="6863" spans="1:12" x14ac:dyDescent="0.25">
      <c r="A6863" t="s">
        <v>7688</v>
      </c>
      <c r="B6863" t="s">
        <v>131</v>
      </c>
      <c r="C6863" t="s">
        <v>58</v>
      </c>
      <c r="D6863" t="s">
        <v>59</v>
      </c>
      <c r="E6863" t="s">
        <v>182</v>
      </c>
      <c r="F6863" t="s">
        <v>3917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  <c r="L6863" s="1">
        <f t="shared" si="107"/>
        <v>43567</v>
      </c>
    </row>
    <row r="6864" spans="1:12" x14ac:dyDescent="0.25">
      <c r="A6864" t="s">
        <v>7689</v>
      </c>
      <c r="B6864" t="s">
        <v>147</v>
      </c>
      <c r="C6864" t="s">
        <v>32</v>
      </c>
      <c r="D6864" t="s">
        <v>101</v>
      </c>
      <c r="E6864" t="s">
        <v>60</v>
      </c>
      <c r="F6864" t="s">
        <v>3182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  <c r="L6864" s="1">
        <f t="shared" si="107"/>
        <v>43594</v>
      </c>
    </row>
    <row r="6865" spans="1:12" x14ac:dyDescent="0.25">
      <c r="A6865" t="s">
        <v>7690</v>
      </c>
      <c r="B6865" t="s">
        <v>62</v>
      </c>
      <c r="C6865" t="s">
        <v>32</v>
      </c>
      <c r="D6865" t="s">
        <v>46</v>
      </c>
      <c r="E6865" t="s">
        <v>43</v>
      </c>
      <c r="F6865" t="s">
        <v>2384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  <c r="L6865" s="1">
        <f t="shared" si="107"/>
        <v>42778</v>
      </c>
    </row>
    <row r="6866" spans="1:12" x14ac:dyDescent="0.25">
      <c r="A6866" t="s">
        <v>7691</v>
      </c>
      <c r="B6866" t="s">
        <v>203</v>
      </c>
      <c r="C6866" t="s">
        <v>49</v>
      </c>
      <c r="D6866" t="s">
        <v>230</v>
      </c>
      <c r="E6866" t="s">
        <v>65</v>
      </c>
      <c r="F6866" s="1">
        <v>42833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  <c r="L6866" s="1">
        <f t="shared" si="107"/>
        <v>42833</v>
      </c>
    </row>
    <row r="6867" spans="1:12" x14ac:dyDescent="0.25">
      <c r="A6867" t="s">
        <v>7692</v>
      </c>
      <c r="B6867" t="s">
        <v>67</v>
      </c>
      <c r="C6867" t="s">
        <v>20</v>
      </c>
      <c r="D6867" t="s">
        <v>21</v>
      </c>
      <c r="E6867" t="s">
        <v>152</v>
      </c>
      <c r="F6867" s="1">
        <v>42833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  <c r="L6867" s="1">
        <f t="shared" si="107"/>
        <v>42833</v>
      </c>
    </row>
    <row r="6868" spans="1:12" x14ac:dyDescent="0.25">
      <c r="A6868" t="s">
        <v>7693</v>
      </c>
      <c r="B6868" t="s">
        <v>140</v>
      </c>
      <c r="C6868" t="s">
        <v>49</v>
      </c>
      <c r="D6868" t="s">
        <v>230</v>
      </c>
      <c r="E6868" t="s">
        <v>86</v>
      </c>
      <c r="F6868" s="1">
        <v>42431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  <c r="L6868" s="1">
        <f t="shared" si="107"/>
        <v>42431</v>
      </c>
    </row>
    <row r="6869" spans="1:12" x14ac:dyDescent="0.25">
      <c r="A6869" t="s">
        <v>7694</v>
      </c>
      <c r="B6869" t="s">
        <v>238</v>
      </c>
      <c r="C6869" t="s">
        <v>26</v>
      </c>
      <c r="D6869" t="s">
        <v>37</v>
      </c>
      <c r="E6869" t="s">
        <v>138</v>
      </c>
      <c r="F6869" t="s">
        <v>3182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  <c r="L6869" s="1">
        <f t="shared" si="107"/>
        <v>43594</v>
      </c>
    </row>
    <row r="6870" spans="1:12" x14ac:dyDescent="0.25">
      <c r="A6870" t="s">
        <v>7695</v>
      </c>
      <c r="B6870" t="s">
        <v>42</v>
      </c>
      <c r="C6870" t="s">
        <v>49</v>
      </c>
      <c r="D6870" t="s">
        <v>230</v>
      </c>
      <c r="E6870" t="s">
        <v>47</v>
      </c>
      <c r="F6870" t="s">
        <v>3182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  <c r="L6870" s="1">
        <f t="shared" si="107"/>
        <v>43594</v>
      </c>
    </row>
    <row r="6871" spans="1:12" x14ac:dyDescent="0.25">
      <c r="A6871" t="s">
        <v>7696</v>
      </c>
      <c r="B6871" t="s">
        <v>40</v>
      </c>
      <c r="C6871" t="s">
        <v>49</v>
      </c>
      <c r="D6871" t="s">
        <v>230</v>
      </c>
      <c r="E6871" t="s">
        <v>86</v>
      </c>
      <c r="F6871" s="1">
        <v>43384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  <c r="L6871" s="1">
        <f t="shared" si="107"/>
        <v>43384</v>
      </c>
    </row>
    <row r="6872" spans="1:12" x14ac:dyDescent="0.25">
      <c r="A6872" t="s">
        <v>7697</v>
      </c>
      <c r="B6872" t="s">
        <v>109</v>
      </c>
      <c r="C6872" t="s">
        <v>26</v>
      </c>
      <c r="D6872" t="s">
        <v>37</v>
      </c>
      <c r="E6872" t="s">
        <v>65</v>
      </c>
      <c r="F6872" t="s">
        <v>1105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  <c r="L6872" s="1">
        <f t="shared" si="107"/>
        <v>43679</v>
      </c>
    </row>
    <row r="6873" spans="1:12" x14ac:dyDescent="0.25">
      <c r="A6873" t="s">
        <v>7698</v>
      </c>
      <c r="B6873" t="s">
        <v>181</v>
      </c>
      <c r="C6873" t="s">
        <v>58</v>
      </c>
      <c r="D6873" t="s">
        <v>120</v>
      </c>
      <c r="E6873" t="s">
        <v>73</v>
      </c>
      <c r="F6873" s="1">
        <v>42836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  <c r="L6873" s="1">
        <f t="shared" si="107"/>
        <v>42836</v>
      </c>
    </row>
    <row r="6874" spans="1:12" x14ac:dyDescent="0.25">
      <c r="A6874" t="s">
        <v>7699</v>
      </c>
      <c r="B6874" t="s">
        <v>53</v>
      </c>
      <c r="C6874" t="s">
        <v>26</v>
      </c>
      <c r="D6874" t="s">
        <v>37</v>
      </c>
      <c r="E6874" t="s">
        <v>55</v>
      </c>
      <c r="F6874" t="s">
        <v>7700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  <c r="L6874" s="1">
        <f t="shared" si="107"/>
        <v>42522</v>
      </c>
    </row>
    <row r="6875" spans="1:12" x14ac:dyDescent="0.25">
      <c r="A6875" t="s">
        <v>7701</v>
      </c>
      <c r="B6875" t="s">
        <v>205</v>
      </c>
      <c r="C6875" t="s">
        <v>58</v>
      </c>
      <c r="D6875" t="s">
        <v>59</v>
      </c>
      <c r="E6875" t="s">
        <v>55</v>
      </c>
      <c r="F6875" t="s">
        <v>1186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  <c r="L6875" s="1">
        <f t="shared" si="107"/>
        <v>43594</v>
      </c>
    </row>
    <row r="6876" spans="1:12" x14ac:dyDescent="0.25">
      <c r="A6876" t="s">
        <v>7702</v>
      </c>
      <c r="B6876" t="s">
        <v>191</v>
      </c>
      <c r="C6876" t="s">
        <v>26</v>
      </c>
      <c r="D6876" t="s">
        <v>225</v>
      </c>
      <c r="E6876" t="s">
        <v>43</v>
      </c>
      <c r="F6876" t="s">
        <v>6448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  <c r="L6876" s="1">
        <f t="shared" si="107"/>
        <v>43345</v>
      </c>
    </row>
    <row r="6877" spans="1:12" x14ac:dyDescent="0.25">
      <c r="A6877" t="s">
        <v>7703</v>
      </c>
      <c r="B6877" t="s">
        <v>147</v>
      </c>
      <c r="C6877" t="s">
        <v>26</v>
      </c>
      <c r="D6877" t="s">
        <v>225</v>
      </c>
      <c r="E6877" t="s">
        <v>34</v>
      </c>
      <c r="F6877" t="s">
        <v>3726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  <c r="L6877" s="1">
        <f t="shared" si="107"/>
        <v>42769</v>
      </c>
    </row>
    <row r="6878" spans="1:12" x14ac:dyDescent="0.25">
      <c r="A6878" t="s">
        <v>7704</v>
      </c>
      <c r="B6878" t="s">
        <v>147</v>
      </c>
      <c r="C6878" t="s">
        <v>58</v>
      </c>
      <c r="D6878" t="s">
        <v>68</v>
      </c>
      <c r="E6878" t="s">
        <v>111</v>
      </c>
      <c r="F6878" t="s">
        <v>683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  <c r="L6878" s="1">
        <f t="shared" si="107"/>
        <v>43687</v>
      </c>
    </row>
    <row r="6879" spans="1:12" x14ac:dyDescent="0.25">
      <c r="A6879" t="s">
        <v>7705</v>
      </c>
      <c r="B6879" t="s">
        <v>94</v>
      </c>
      <c r="C6879" t="s">
        <v>20</v>
      </c>
      <c r="D6879" t="s">
        <v>95</v>
      </c>
      <c r="E6879" t="s">
        <v>138</v>
      </c>
      <c r="F6879" s="1">
        <v>42557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  <c r="L6879" s="1">
        <f t="shared" si="107"/>
        <v>42557</v>
      </c>
    </row>
    <row r="6880" spans="1:12" x14ac:dyDescent="0.25">
      <c r="A6880" t="s">
        <v>7706</v>
      </c>
      <c r="B6880" t="s">
        <v>45</v>
      </c>
      <c r="C6880" t="s">
        <v>32</v>
      </c>
      <c r="D6880" t="s">
        <v>46</v>
      </c>
      <c r="E6880" t="s">
        <v>157</v>
      </c>
      <c r="F6880" t="s">
        <v>3917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  <c r="L6880" s="1">
        <f t="shared" si="107"/>
        <v>43567</v>
      </c>
    </row>
    <row r="6881" spans="1:12" x14ac:dyDescent="0.25">
      <c r="A6881" t="s">
        <v>7707</v>
      </c>
      <c r="B6881" t="s">
        <v>36</v>
      </c>
      <c r="C6881" t="s">
        <v>58</v>
      </c>
      <c r="D6881" t="s">
        <v>68</v>
      </c>
      <c r="E6881" t="s">
        <v>111</v>
      </c>
      <c r="F6881" t="s">
        <v>370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  <c r="L6881" s="1">
        <f t="shared" si="107"/>
        <v>43291</v>
      </c>
    </row>
    <row r="6882" spans="1:12" x14ac:dyDescent="0.25">
      <c r="A6882" t="s">
        <v>7708</v>
      </c>
      <c r="B6882" t="s">
        <v>147</v>
      </c>
      <c r="C6882" t="s">
        <v>20</v>
      </c>
      <c r="D6882" t="s">
        <v>95</v>
      </c>
      <c r="E6882" t="s">
        <v>111</v>
      </c>
      <c r="F6882" s="1">
        <v>42194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  <c r="L6882" s="1">
        <f t="shared" si="107"/>
        <v>42194</v>
      </c>
    </row>
    <row r="6883" spans="1:12" x14ac:dyDescent="0.25">
      <c r="A6883" t="s">
        <v>7709</v>
      </c>
      <c r="B6883" t="s">
        <v>75</v>
      </c>
      <c r="C6883" t="s">
        <v>20</v>
      </c>
      <c r="D6883" t="s">
        <v>95</v>
      </c>
      <c r="E6883" t="s">
        <v>60</v>
      </c>
      <c r="F6883" t="s">
        <v>347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  <c r="L6883" s="1">
        <f t="shared" si="107"/>
        <v>42989</v>
      </c>
    </row>
    <row r="6884" spans="1:12" x14ac:dyDescent="0.25">
      <c r="A6884" t="s">
        <v>7710</v>
      </c>
      <c r="B6884" t="s">
        <v>181</v>
      </c>
      <c r="C6884" t="s">
        <v>63</v>
      </c>
      <c r="D6884" t="s">
        <v>64</v>
      </c>
      <c r="E6884" t="s">
        <v>65</v>
      </c>
      <c r="F6884" t="s">
        <v>347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  <c r="L6884" s="1">
        <f t="shared" si="107"/>
        <v>42989</v>
      </c>
    </row>
    <row r="6885" spans="1:12" x14ac:dyDescent="0.25">
      <c r="A6885" t="s">
        <v>7711</v>
      </c>
      <c r="B6885" t="s">
        <v>178</v>
      </c>
      <c r="C6885" t="s">
        <v>13</v>
      </c>
      <c r="D6885" t="s">
        <v>81</v>
      </c>
      <c r="E6885" t="s">
        <v>51</v>
      </c>
      <c r="F6885" t="s">
        <v>3195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  <c r="L6885" s="1">
        <f t="shared" si="107"/>
        <v>42561</v>
      </c>
    </row>
    <row r="6886" spans="1:12" x14ac:dyDescent="0.25">
      <c r="A6886" t="s">
        <v>7712</v>
      </c>
      <c r="B6886" t="s">
        <v>109</v>
      </c>
      <c r="C6886" t="s">
        <v>32</v>
      </c>
      <c r="D6886" t="s">
        <v>168</v>
      </c>
      <c r="E6886" t="s">
        <v>73</v>
      </c>
      <c r="F6886" t="s">
        <v>6448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  <c r="L6886" s="1">
        <f t="shared" si="107"/>
        <v>43345</v>
      </c>
    </row>
    <row r="6887" spans="1:12" x14ac:dyDescent="0.25">
      <c r="A6887" t="s">
        <v>7713</v>
      </c>
      <c r="B6887" t="s">
        <v>40</v>
      </c>
      <c r="C6887" t="s">
        <v>58</v>
      </c>
      <c r="D6887" t="s">
        <v>120</v>
      </c>
      <c r="E6887" t="s">
        <v>60</v>
      </c>
      <c r="F6887" s="1">
        <v>43406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  <c r="L6887" s="1">
        <f t="shared" si="107"/>
        <v>43406</v>
      </c>
    </row>
    <row r="6888" spans="1:12" x14ac:dyDescent="0.25">
      <c r="A6888" t="s">
        <v>7714</v>
      </c>
      <c r="B6888" t="s">
        <v>25</v>
      </c>
      <c r="C6888" t="s">
        <v>13</v>
      </c>
      <c r="D6888" t="s">
        <v>217</v>
      </c>
      <c r="E6888" t="s">
        <v>22</v>
      </c>
      <c r="F6888" s="1">
        <v>42836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  <c r="L6888" s="1">
        <f t="shared" si="107"/>
        <v>42836</v>
      </c>
    </row>
    <row r="6889" spans="1:12" x14ac:dyDescent="0.25">
      <c r="A6889" t="s">
        <v>7715</v>
      </c>
      <c r="B6889" t="s">
        <v>140</v>
      </c>
      <c r="C6889" t="s">
        <v>49</v>
      </c>
      <c r="D6889" t="s">
        <v>230</v>
      </c>
      <c r="E6889" t="s">
        <v>55</v>
      </c>
      <c r="F6889" s="1">
        <v>42836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  <c r="L6889" s="1">
        <f t="shared" si="107"/>
        <v>42836</v>
      </c>
    </row>
    <row r="6890" spans="1:12" x14ac:dyDescent="0.25">
      <c r="A6890" t="s">
        <v>7716</v>
      </c>
      <c r="B6890" t="s">
        <v>67</v>
      </c>
      <c r="C6890" t="s">
        <v>32</v>
      </c>
      <c r="D6890" t="s">
        <v>101</v>
      </c>
      <c r="E6890" t="s">
        <v>157</v>
      </c>
      <c r="F6890" t="s">
        <v>2140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  <c r="L6890" s="1">
        <f t="shared" si="107"/>
        <v>43351</v>
      </c>
    </row>
    <row r="6891" spans="1:12" x14ac:dyDescent="0.25">
      <c r="A6891" t="s">
        <v>7717</v>
      </c>
      <c r="B6891" t="s">
        <v>45</v>
      </c>
      <c r="C6891" t="s">
        <v>49</v>
      </c>
      <c r="D6891" t="s">
        <v>50</v>
      </c>
      <c r="E6891" t="s">
        <v>65</v>
      </c>
      <c r="F6891" t="s">
        <v>6527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  <c r="L6891" s="1">
        <f t="shared" si="107"/>
        <v>42741</v>
      </c>
    </row>
    <row r="6892" spans="1:12" x14ac:dyDescent="0.25">
      <c r="A6892" t="s">
        <v>7718</v>
      </c>
      <c r="B6892" t="s">
        <v>36</v>
      </c>
      <c r="C6892" t="s">
        <v>49</v>
      </c>
      <c r="D6892" t="s">
        <v>50</v>
      </c>
      <c r="E6892" t="s">
        <v>28</v>
      </c>
      <c r="F6892" t="s">
        <v>458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  <c r="L6892" s="1">
        <f t="shared" si="107"/>
        <v>43933</v>
      </c>
    </row>
    <row r="6893" spans="1:12" x14ac:dyDescent="0.25">
      <c r="A6893" t="s">
        <v>7719</v>
      </c>
      <c r="B6893" t="s">
        <v>122</v>
      </c>
      <c r="C6893" t="s">
        <v>32</v>
      </c>
      <c r="D6893" t="s">
        <v>33</v>
      </c>
      <c r="E6893" t="s">
        <v>73</v>
      </c>
      <c r="F6893" t="s">
        <v>1767</v>
      </c>
      <c r="G6893" t="s">
        <v>78</v>
      </c>
      <c r="H6893">
        <v>1451</v>
      </c>
      <c r="I6893">
        <v>0.25</v>
      </c>
      <c r="J6893">
        <v>435.3</v>
      </c>
      <c r="K6893" t="s">
        <v>17</v>
      </c>
      <c r="L6893" s="1">
        <f t="shared" si="107"/>
        <v>43112</v>
      </c>
    </row>
    <row r="6894" spans="1:12" x14ac:dyDescent="0.25">
      <c r="A6894" t="s">
        <v>7720</v>
      </c>
      <c r="B6894" t="s">
        <v>301</v>
      </c>
      <c r="C6894" t="s">
        <v>58</v>
      </c>
      <c r="D6894" t="s">
        <v>120</v>
      </c>
      <c r="E6894" t="s">
        <v>86</v>
      </c>
      <c r="F6894" t="s">
        <v>2259</v>
      </c>
      <c r="G6894" t="s">
        <v>78</v>
      </c>
      <c r="H6894">
        <v>523</v>
      </c>
      <c r="I6894">
        <v>0.34</v>
      </c>
      <c r="J6894">
        <v>109.83</v>
      </c>
      <c r="K6894" t="s">
        <v>17</v>
      </c>
      <c r="L6894" s="1">
        <f t="shared" si="107"/>
        <v>42987</v>
      </c>
    </row>
    <row r="6895" spans="1:12" x14ac:dyDescent="0.25">
      <c r="A6895" t="s">
        <v>7721</v>
      </c>
      <c r="B6895" t="s">
        <v>166</v>
      </c>
      <c r="C6895" t="s">
        <v>63</v>
      </c>
      <c r="D6895" t="s">
        <v>64</v>
      </c>
      <c r="E6895" t="s">
        <v>179</v>
      </c>
      <c r="F6895" t="s">
        <v>2539</v>
      </c>
      <c r="G6895" t="s">
        <v>78</v>
      </c>
      <c r="H6895">
        <v>2446</v>
      </c>
      <c r="I6895">
        <v>0.24</v>
      </c>
      <c r="J6895">
        <v>1051.78</v>
      </c>
      <c r="K6895" t="s">
        <v>17</v>
      </c>
      <c r="L6895" s="1">
        <f t="shared" si="107"/>
        <v>43474</v>
      </c>
    </row>
    <row r="6896" spans="1:12" x14ac:dyDescent="0.25">
      <c r="A6896" t="s">
        <v>7722</v>
      </c>
      <c r="B6896" t="s">
        <v>109</v>
      </c>
      <c r="C6896" t="s">
        <v>20</v>
      </c>
      <c r="D6896" t="s">
        <v>95</v>
      </c>
      <c r="E6896" t="s">
        <v>73</v>
      </c>
      <c r="F6896" t="s">
        <v>323</v>
      </c>
      <c r="G6896" t="s">
        <v>78</v>
      </c>
      <c r="H6896">
        <v>1623</v>
      </c>
      <c r="I6896">
        <v>0.12</v>
      </c>
      <c r="J6896">
        <v>632.97</v>
      </c>
      <c r="K6896" t="s">
        <v>17</v>
      </c>
      <c r="L6896" s="1">
        <f t="shared" si="107"/>
        <v>43323</v>
      </c>
    </row>
    <row r="6897" spans="1:12" x14ac:dyDescent="0.25">
      <c r="A6897" t="s">
        <v>7723</v>
      </c>
      <c r="B6897" t="s">
        <v>149</v>
      </c>
      <c r="C6897" t="s">
        <v>26</v>
      </c>
      <c r="D6897" t="s">
        <v>225</v>
      </c>
      <c r="E6897" t="s">
        <v>28</v>
      </c>
      <c r="F6897" t="s">
        <v>2504</v>
      </c>
      <c r="G6897" t="s">
        <v>78</v>
      </c>
      <c r="H6897">
        <v>2056</v>
      </c>
      <c r="I6897">
        <v>0.16</v>
      </c>
      <c r="J6897">
        <v>514</v>
      </c>
      <c r="K6897" t="s">
        <v>17</v>
      </c>
      <c r="L6897" s="1">
        <f t="shared" si="107"/>
        <v>43476</v>
      </c>
    </row>
    <row r="6898" spans="1:12" x14ac:dyDescent="0.25">
      <c r="A6898" t="s">
        <v>7724</v>
      </c>
      <c r="B6898" t="s">
        <v>42</v>
      </c>
      <c r="C6898" t="s">
        <v>32</v>
      </c>
      <c r="D6898" t="s">
        <v>46</v>
      </c>
      <c r="E6898" t="s">
        <v>182</v>
      </c>
      <c r="F6898" t="s">
        <v>1129</v>
      </c>
      <c r="G6898" t="s">
        <v>78</v>
      </c>
      <c r="H6898">
        <v>1278</v>
      </c>
      <c r="I6898">
        <v>0.11</v>
      </c>
      <c r="J6898">
        <v>383.4</v>
      </c>
      <c r="K6898" t="s">
        <v>17</v>
      </c>
      <c r="L6898" s="1">
        <f t="shared" si="107"/>
        <v>42831</v>
      </c>
    </row>
    <row r="6899" spans="1:12" x14ac:dyDescent="0.25">
      <c r="A6899" t="s">
        <v>7725</v>
      </c>
      <c r="B6899" t="s">
        <v>147</v>
      </c>
      <c r="C6899" t="s">
        <v>32</v>
      </c>
      <c r="D6899" t="s">
        <v>33</v>
      </c>
      <c r="E6899" t="s">
        <v>55</v>
      </c>
      <c r="F6899" s="1">
        <v>42655</v>
      </c>
      <c r="G6899" t="s">
        <v>78</v>
      </c>
      <c r="H6899">
        <v>2451</v>
      </c>
      <c r="I6899">
        <v>0.16</v>
      </c>
      <c r="J6899">
        <v>147.06</v>
      </c>
      <c r="K6899" t="s">
        <v>17</v>
      </c>
      <c r="L6899" s="1">
        <f t="shared" si="107"/>
        <v>42655</v>
      </c>
    </row>
    <row r="6900" spans="1:12" x14ac:dyDescent="0.25">
      <c r="A6900" t="s">
        <v>7726</v>
      </c>
      <c r="B6900" t="s">
        <v>149</v>
      </c>
      <c r="C6900" t="s">
        <v>49</v>
      </c>
      <c r="D6900" t="s">
        <v>50</v>
      </c>
      <c r="E6900" t="s">
        <v>86</v>
      </c>
      <c r="F6900" t="s">
        <v>840</v>
      </c>
      <c r="G6900" t="s">
        <v>78</v>
      </c>
      <c r="H6900">
        <v>531</v>
      </c>
      <c r="I6900">
        <v>0.25</v>
      </c>
      <c r="J6900">
        <v>169.92</v>
      </c>
      <c r="K6900" t="s">
        <v>17</v>
      </c>
      <c r="L6900" s="1">
        <f t="shared" si="107"/>
        <v>43684</v>
      </c>
    </row>
    <row r="6901" spans="1:12" x14ac:dyDescent="0.25">
      <c r="A6901" t="s">
        <v>7727</v>
      </c>
      <c r="B6901" t="s">
        <v>67</v>
      </c>
      <c r="C6901" t="s">
        <v>13</v>
      </c>
      <c r="D6901" t="s">
        <v>217</v>
      </c>
      <c r="E6901" t="s">
        <v>157</v>
      </c>
      <c r="F6901" s="1">
        <v>42776</v>
      </c>
      <c r="G6901" t="s">
        <v>78</v>
      </c>
      <c r="H6901">
        <v>2378</v>
      </c>
      <c r="I6901">
        <v>0.12</v>
      </c>
      <c r="J6901">
        <v>856.08</v>
      </c>
      <c r="K6901" t="s">
        <v>17</v>
      </c>
      <c r="L6901" s="1">
        <f t="shared" si="107"/>
        <v>42776</v>
      </c>
    </row>
    <row r="6902" spans="1:12" x14ac:dyDescent="0.25">
      <c r="A6902" t="s">
        <v>7728</v>
      </c>
      <c r="B6902" t="s">
        <v>67</v>
      </c>
      <c r="C6902" t="s">
        <v>26</v>
      </c>
      <c r="D6902" t="s">
        <v>37</v>
      </c>
      <c r="E6902" t="s">
        <v>34</v>
      </c>
      <c r="F6902" s="1">
        <v>42655</v>
      </c>
      <c r="G6902" t="s">
        <v>78</v>
      </c>
      <c r="H6902">
        <v>1300</v>
      </c>
      <c r="I6902">
        <v>0.28000000000000003</v>
      </c>
      <c r="J6902">
        <v>585</v>
      </c>
      <c r="K6902" t="s">
        <v>17</v>
      </c>
      <c r="L6902" s="1">
        <f t="shared" si="107"/>
        <v>42655</v>
      </c>
    </row>
    <row r="6903" spans="1:12" x14ac:dyDescent="0.25">
      <c r="A6903" t="s">
        <v>7729</v>
      </c>
      <c r="B6903" t="s">
        <v>19</v>
      </c>
      <c r="C6903" t="s">
        <v>13</v>
      </c>
      <c r="D6903" t="s">
        <v>81</v>
      </c>
      <c r="E6903" t="s">
        <v>138</v>
      </c>
      <c r="F6903" s="1">
        <v>42776</v>
      </c>
      <c r="G6903" t="s">
        <v>78</v>
      </c>
      <c r="H6903">
        <v>2023</v>
      </c>
      <c r="I6903">
        <v>0.21</v>
      </c>
      <c r="J6903">
        <v>586.66999999999996</v>
      </c>
      <c r="K6903" t="s">
        <v>17</v>
      </c>
      <c r="L6903" s="1">
        <f t="shared" si="107"/>
        <v>42776</v>
      </c>
    </row>
    <row r="6904" spans="1:12" x14ac:dyDescent="0.25">
      <c r="A6904" t="s">
        <v>7730</v>
      </c>
      <c r="B6904" t="s">
        <v>75</v>
      </c>
      <c r="C6904" t="s">
        <v>20</v>
      </c>
      <c r="D6904" t="s">
        <v>95</v>
      </c>
      <c r="E6904" t="s">
        <v>55</v>
      </c>
      <c r="F6904" s="1">
        <v>43355</v>
      </c>
      <c r="G6904" t="s">
        <v>78</v>
      </c>
      <c r="H6904">
        <v>1986</v>
      </c>
      <c r="I6904">
        <v>0.27</v>
      </c>
      <c r="J6904">
        <v>536.22</v>
      </c>
      <c r="K6904" t="s">
        <v>17</v>
      </c>
      <c r="L6904" s="1">
        <f t="shared" si="107"/>
        <v>43355</v>
      </c>
    </row>
    <row r="6905" spans="1:12" x14ac:dyDescent="0.25">
      <c r="A6905" t="s">
        <v>7731</v>
      </c>
      <c r="B6905" t="s">
        <v>122</v>
      </c>
      <c r="C6905" t="s">
        <v>49</v>
      </c>
      <c r="D6905" t="s">
        <v>230</v>
      </c>
      <c r="E6905" t="s">
        <v>164</v>
      </c>
      <c r="F6905" t="s">
        <v>840</v>
      </c>
      <c r="G6905" t="s">
        <v>78</v>
      </c>
      <c r="H6905">
        <v>1714</v>
      </c>
      <c r="I6905">
        <v>0.2</v>
      </c>
      <c r="J6905">
        <v>737.02</v>
      </c>
      <c r="K6905" t="s">
        <v>17</v>
      </c>
      <c r="L6905" s="1">
        <f t="shared" si="107"/>
        <v>43684</v>
      </c>
    </row>
    <row r="6906" spans="1:12" x14ac:dyDescent="0.25">
      <c r="A6906" t="s">
        <v>7732</v>
      </c>
      <c r="B6906" t="s">
        <v>116</v>
      </c>
      <c r="C6906" t="s">
        <v>63</v>
      </c>
      <c r="D6906" t="s">
        <v>90</v>
      </c>
      <c r="E6906" t="s">
        <v>157</v>
      </c>
      <c r="F6906" s="1">
        <v>43019</v>
      </c>
      <c r="G6906" t="s">
        <v>78</v>
      </c>
      <c r="H6906">
        <v>2171</v>
      </c>
      <c r="I6906">
        <v>0.33</v>
      </c>
      <c r="J6906">
        <v>260.52</v>
      </c>
      <c r="K6906" t="s">
        <v>17</v>
      </c>
      <c r="L6906" s="1">
        <f t="shared" si="107"/>
        <v>43019</v>
      </c>
    </row>
    <row r="6907" spans="1:12" x14ac:dyDescent="0.25">
      <c r="A6907" t="s">
        <v>7733</v>
      </c>
      <c r="B6907" t="s">
        <v>213</v>
      </c>
      <c r="C6907" t="s">
        <v>49</v>
      </c>
      <c r="D6907" t="s">
        <v>54</v>
      </c>
      <c r="E6907" t="s">
        <v>15</v>
      </c>
      <c r="F6907" s="1">
        <v>42795</v>
      </c>
      <c r="G6907" t="s">
        <v>78</v>
      </c>
      <c r="H6907">
        <v>1934</v>
      </c>
      <c r="I6907">
        <v>0.34</v>
      </c>
      <c r="J6907">
        <v>96.7</v>
      </c>
      <c r="K6907" t="s">
        <v>17</v>
      </c>
      <c r="L6907" s="1">
        <f t="shared" si="107"/>
        <v>42795</v>
      </c>
    </row>
    <row r="6908" spans="1:12" x14ac:dyDescent="0.25">
      <c r="A6908" t="s">
        <v>7734</v>
      </c>
      <c r="B6908" t="s">
        <v>89</v>
      </c>
      <c r="C6908" t="s">
        <v>63</v>
      </c>
      <c r="D6908" t="s">
        <v>76</v>
      </c>
      <c r="E6908" t="s">
        <v>22</v>
      </c>
      <c r="F6908" t="s">
        <v>7735</v>
      </c>
      <c r="G6908" t="s">
        <v>78</v>
      </c>
      <c r="H6908">
        <v>1230</v>
      </c>
      <c r="I6908">
        <v>0.25</v>
      </c>
      <c r="J6908">
        <v>184.5</v>
      </c>
      <c r="K6908" t="s">
        <v>17</v>
      </c>
      <c r="L6908" s="1">
        <f t="shared" si="107"/>
        <v>43470</v>
      </c>
    </row>
    <row r="6909" spans="1:12" x14ac:dyDescent="0.25">
      <c r="A6909" t="s">
        <v>7736</v>
      </c>
      <c r="B6909" t="s">
        <v>122</v>
      </c>
      <c r="C6909" t="s">
        <v>58</v>
      </c>
      <c r="D6909" t="s">
        <v>120</v>
      </c>
      <c r="E6909" t="s">
        <v>182</v>
      </c>
      <c r="F6909" t="s">
        <v>603</v>
      </c>
      <c r="G6909" t="s">
        <v>78</v>
      </c>
      <c r="H6909">
        <v>1472</v>
      </c>
      <c r="I6909">
        <v>0.34</v>
      </c>
      <c r="J6909">
        <v>588.79999999999995</v>
      </c>
      <c r="K6909" t="s">
        <v>17</v>
      </c>
      <c r="L6909" s="1">
        <f t="shared" si="107"/>
        <v>42715</v>
      </c>
    </row>
    <row r="6910" spans="1:12" x14ac:dyDescent="0.25">
      <c r="A6910" t="s">
        <v>7737</v>
      </c>
      <c r="B6910" t="s">
        <v>129</v>
      </c>
      <c r="C6910" t="s">
        <v>20</v>
      </c>
      <c r="D6910" t="s">
        <v>95</v>
      </c>
      <c r="E6910" t="s">
        <v>69</v>
      </c>
      <c r="F6910" t="s">
        <v>840</v>
      </c>
      <c r="G6910" t="s">
        <v>78</v>
      </c>
      <c r="H6910">
        <v>1453</v>
      </c>
      <c r="I6910">
        <v>0.3</v>
      </c>
      <c r="J6910">
        <v>334.19</v>
      </c>
      <c r="K6910" t="s">
        <v>17</v>
      </c>
      <c r="L6910" s="1">
        <f t="shared" si="107"/>
        <v>43684</v>
      </c>
    </row>
    <row r="6911" spans="1:12" x14ac:dyDescent="0.25">
      <c r="A6911" t="s">
        <v>7738</v>
      </c>
      <c r="B6911" t="s">
        <v>12</v>
      </c>
      <c r="C6911" t="s">
        <v>58</v>
      </c>
      <c r="D6911" t="s">
        <v>59</v>
      </c>
      <c r="E6911" t="s">
        <v>164</v>
      </c>
      <c r="F6911" t="s">
        <v>323</v>
      </c>
      <c r="G6911" t="s">
        <v>78</v>
      </c>
      <c r="H6911">
        <v>1180</v>
      </c>
      <c r="I6911">
        <v>0.11</v>
      </c>
      <c r="J6911">
        <v>531</v>
      </c>
      <c r="K6911" t="s">
        <v>17</v>
      </c>
      <c r="L6911" s="1">
        <f t="shared" si="107"/>
        <v>43323</v>
      </c>
    </row>
    <row r="6912" spans="1:12" x14ac:dyDescent="0.25">
      <c r="A6912" t="s">
        <v>7739</v>
      </c>
      <c r="B6912" t="s">
        <v>19</v>
      </c>
      <c r="C6912" t="s">
        <v>63</v>
      </c>
      <c r="D6912" t="s">
        <v>173</v>
      </c>
      <c r="E6912" t="s">
        <v>125</v>
      </c>
      <c r="F6912" t="s">
        <v>727</v>
      </c>
      <c r="G6912" t="s">
        <v>78</v>
      </c>
      <c r="H6912">
        <v>825</v>
      </c>
      <c r="I6912">
        <v>0.34</v>
      </c>
      <c r="J6912">
        <v>140.25</v>
      </c>
      <c r="K6912" t="s">
        <v>17</v>
      </c>
      <c r="L6912" s="1">
        <f t="shared" si="107"/>
        <v>42865</v>
      </c>
    </row>
    <row r="6913" spans="1:12" x14ac:dyDescent="0.25">
      <c r="A6913" t="s">
        <v>7740</v>
      </c>
      <c r="B6913" t="s">
        <v>229</v>
      </c>
      <c r="C6913" t="s">
        <v>49</v>
      </c>
      <c r="D6913" t="s">
        <v>230</v>
      </c>
      <c r="E6913" t="s">
        <v>132</v>
      </c>
      <c r="F6913" t="s">
        <v>1730</v>
      </c>
      <c r="G6913" t="s">
        <v>78</v>
      </c>
      <c r="H6913">
        <v>1992</v>
      </c>
      <c r="I6913">
        <v>0.21</v>
      </c>
      <c r="J6913">
        <v>836.64</v>
      </c>
      <c r="K6913" t="s">
        <v>17</v>
      </c>
      <c r="L6913" s="1">
        <f t="shared" si="107"/>
        <v>43472</v>
      </c>
    </row>
    <row r="6914" spans="1:12" x14ac:dyDescent="0.25">
      <c r="A6914" t="s">
        <v>7741</v>
      </c>
      <c r="B6914" t="s">
        <v>124</v>
      </c>
      <c r="C6914" t="s">
        <v>49</v>
      </c>
      <c r="D6914" t="s">
        <v>230</v>
      </c>
      <c r="E6914" t="s">
        <v>179</v>
      </c>
      <c r="F6914" s="1">
        <v>43355</v>
      </c>
      <c r="G6914" t="s">
        <v>78</v>
      </c>
      <c r="H6914">
        <v>1258</v>
      </c>
      <c r="I6914">
        <v>0.34</v>
      </c>
      <c r="J6914">
        <v>150.96</v>
      </c>
      <c r="K6914" t="s">
        <v>17</v>
      </c>
      <c r="L6914" s="1">
        <f t="shared" si="107"/>
        <v>43355</v>
      </c>
    </row>
    <row r="6915" spans="1:12" x14ac:dyDescent="0.25">
      <c r="A6915" t="s">
        <v>7742</v>
      </c>
      <c r="B6915" t="s">
        <v>205</v>
      </c>
      <c r="C6915" t="s">
        <v>20</v>
      </c>
      <c r="D6915" t="s">
        <v>21</v>
      </c>
      <c r="E6915" t="s">
        <v>38</v>
      </c>
      <c r="F6915" t="s">
        <v>1748</v>
      </c>
      <c r="G6915" t="s">
        <v>78</v>
      </c>
      <c r="H6915">
        <v>1882</v>
      </c>
      <c r="I6915">
        <v>0.15</v>
      </c>
      <c r="J6915">
        <v>583.41999999999996</v>
      </c>
      <c r="K6915" t="s">
        <v>17</v>
      </c>
      <c r="L6915" s="1">
        <f t="shared" ref="L6915:L6978" si="108">IF(ISNUMBER(F6915),F6915,DATE(VALUE(RIGHT(F6915,4)),VALUE(MID(F6915,FIND("/",F6915)+1,FIND("/",F6915,FIND("/",F6915)+1)-FIND("/",F6915)-1)),VALUE(LEFT(F6915,FIND("/",F6915)-1))))</f>
        <v>43963</v>
      </c>
    </row>
    <row r="6916" spans="1:12" x14ac:dyDescent="0.25">
      <c r="A6916" t="s">
        <v>7743</v>
      </c>
      <c r="B6916" t="s">
        <v>12</v>
      </c>
      <c r="C6916" t="s">
        <v>20</v>
      </c>
      <c r="D6916" t="s">
        <v>95</v>
      </c>
      <c r="E6916" t="s">
        <v>28</v>
      </c>
      <c r="F6916" t="s">
        <v>603</v>
      </c>
      <c r="G6916" t="s">
        <v>78</v>
      </c>
      <c r="H6916">
        <v>645</v>
      </c>
      <c r="I6916">
        <v>0.1</v>
      </c>
      <c r="J6916">
        <v>45.15</v>
      </c>
      <c r="K6916" t="s">
        <v>17</v>
      </c>
      <c r="L6916" s="1">
        <f t="shared" si="108"/>
        <v>42715</v>
      </c>
    </row>
    <row r="6917" spans="1:12" x14ac:dyDescent="0.25">
      <c r="A6917" t="s">
        <v>7744</v>
      </c>
      <c r="B6917" t="s">
        <v>83</v>
      </c>
      <c r="C6917" t="s">
        <v>13</v>
      </c>
      <c r="D6917" t="s">
        <v>14</v>
      </c>
      <c r="E6917" t="s">
        <v>164</v>
      </c>
      <c r="F6917" s="1">
        <v>42496</v>
      </c>
      <c r="G6917" t="s">
        <v>78</v>
      </c>
      <c r="H6917">
        <v>2308</v>
      </c>
      <c r="I6917">
        <v>0.28999999999999998</v>
      </c>
      <c r="J6917">
        <v>1038.5999999999999</v>
      </c>
      <c r="K6917" t="s">
        <v>17</v>
      </c>
      <c r="L6917" s="1">
        <f t="shared" si="108"/>
        <v>42496</v>
      </c>
    </row>
    <row r="6918" spans="1:12" x14ac:dyDescent="0.25">
      <c r="A6918" t="s">
        <v>7745</v>
      </c>
      <c r="B6918" t="s">
        <v>298</v>
      </c>
      <c r="C6918" t="s">
        <v>20</v>
      </c>
      <c r="D6918" t="s">
        <v>21</v>
      </c>
      <c r="E6918" t="s">
        <v>164</v>
      </c>
      <c r="F6918" t="s">
        <v>7735</v>
      </c>
      <c r="G6918" t="s">
        <v>78</v>
      </c>
      <c r="H6918">
        <v>609</v>
      </c>
      <c r="I6918">
        <v>0.16</v>
      </c>
      <c r="J6918">
        <v>170.52</v>
      </c>
      <c r="K6918" t="s">
        <v>17</v>
      </c>
      <c r="L6918" s="1">
        <f t="shared" si="108"/>
        <v>43470</v>
      </c>
    </row>
    <row r="6919" spans="1:12" x14ac:dyDescent="0.25">
      <c r="A6919" t="s">
        <v>7746</v>
      </c>
      <c r="B6919" t="s">
        <v>172</v>
      </c>
      <c r="C6919" t="s">
        <v>26</v>
      </c>
      <c r="D6919" t="s">
        <v>27</v>
      </c>
      <c r="E6919" t="s">
        <v>152</v>
      </c>
      <c r="F6919" s="1">
        <v>42776</v>
      </c>
      <c r="G6919" t="s">
        <v>78</v>
      </c>
      <c r="H6919">
        <v>651</v>
      </c>
      <c r="I6919">
        <v>0.12</v>
      </c>
      <c r="J6919">
        <v>188.79</v>
      </c>
      <c r="K6919" t="s">
        <v>17</v>
      </c>
      <c r="L6919" s="1">
        <f t="shared" si="108"/>
        <v>42776</v>
      </c>
    </row>
    <row r="6920" spans="1:12" x14ac:dyDescent="0.25">
      <c r="A6920" t="s">
        <v>7747</v>
      </c>
      <c r="B6920" t="s">
        <v>213</v>
      </c>
      <c r="C6920" t="s">
        <v>49</v>
      </c>
      <c r="D6920" t="s">
        <v>54</v>
      </c>
      <c r="E6920" t="s">
        <v>86</v>
      </c>
      <c r="F6920" t="s">
        <v>1730</v>
      </c>
      <c r="G6920" t="s">
        <v>78</v>
      </c>
      <c r="H6920">
        <v>1609</v>
      </c>
      <c r="I6920">
        <v>0.31</v>
      </c>
      <c r="J6920">
        <v>96.54</v>
      </c>
      <c r="K6920" t="s">
        <v>17</v>
      </c>
      <c r="L6920" s="1">
        <f t="shared" si="108"/>
        <v>43472</v>
      </c>
    </row>
    <row r="6921" spans="1:12" x14ac:dyDescent="0.25">
      <c r="A6921" t="s">
        <v>7748</v>
      </c>
      <c r="B6921" t="s">
        <v>131</v>
      </c>
      <c r="C6921" t="s">
        <v>20</v>
      </c>
      <c r="D6921" t="s">
        <v>21</v>
      </c>
      <c r="E6921" t="s">
        <v>47</v>
      </c>
      <c r="F6921" t="s">
        <v>382</v>
      </c>
      <c r="G6921" t="s">
        <v>78</v>
      </c>
      <c r="H6921">
        <v>1828</v>
      </c>
      <c r="I6921">
        <v>0.25</v>
      </c>
      <c r="J6921">
        <v>383.88</v>
      </c>
      <c r="K6921" t="s">
        <v>17</v>
      </c>
      <c r="L6921" s="1">
        <f t="shared" si="108"/>
        <v>43597</v>
      </c>
    </row>
    <row r="6922" spans="1:12" x14ac:dyDescent="0.25">
      <c r="A6922" t="s">
        <v>7749</v>
      </c>
      <c r="B6922" t="s">
        <v>181</v>
      </c>
      <c r="C6922" t="s">
        <v>20</v>
      </c>
      <c r="D6922" t="s">
        <v>95</v>
      </c>
      <c r="E6922" t="s">
        <v>38</v>
      </c>
      <c r="F6922" t="s">
        <v>2213</v>
      </c>
      <c r="G6922" t="s">
        <v>78</v>
      </c>
      <c r="H6922">
        <v>1739</v>
      </c>
      <c r="I6922">
        <v>0.15</v>
      </c>
      <c r="J6922">
        <v>347.8</v>
      </c>
      <c r="K6922" t="s">
        <v>17</v>
      </c>
      <c r="L6922" s="1">
        <f t="shared" si="108"/>
        <v>43656</v>
      </c>
    </row>
    <row r="6923" spans="1:12" x14ac:dyDescent="0.25">
      <c r="A6923" t="s">
        <v>7750</v>
      </c>
      <c r="B6923" t="s">
        <v>53</v>
      </c>
      <c r="C6923" t="s">
        <v>26</v>
      </c>
      <c r="D6923" t="s">
        <v>98</v>
      </c>
      <c r="E6923" t="s">
        <v>157</v>
      </c>
      <c r="F6923" t="s">
        <v>2213</v>
      </c>
      <c r="G6923" t="s">
        <v>78</v>
      </c>
      <c r="H6923">
        <v>1132</v>
      </c>
      <c r="I6923">
        <v>0.33</v>
      </c>
      <c r="J6923">
        <v>283</v>
      </c>
      <c r="K6923" t="s">
        <v>17</v>
      </c>
      <c r="L6923" s="1">
        <f t="shared" si="108"/>
        <v>43656</v>
      </c>
    </row>
    <row r="6924" spans="1:12" x14ac:dyDescent="0.25">
      <c r="A6924" t="s">
        <v>7751</v>
      </c>
      <c r="B6924" t="s">
        <v>213</v>
      </c>
      <c r="C6924" t="s">
        <v>20</v>
      </c>
      <c r="D6924" t="s">
        <v>95</v>
      </c>
      <c r="E6924" t="s">
        <v>125</v>
      </c>
      <c r="F6924" t="s">
        <v>7735</v>
      </c>
      <c r="G6924" t="s">
        <v>78</v>
      </c>
      <c r="H6924">
        <v>2459</v>
      </c>
      <c r="I6924">
        <v>0.32</v>
      </c>
      <c r="J6924">
        <v>467.21</v>
      </c>
      <c r="K6924" t="s">
        <v>17</v>
      </c>
      <c r="L6924" s="1">
        <f t="shared" si="108"/>
        <v>43470</v>
      </c>
    </row>
    <row r="6925" spans="1:12" x14ac:dyDescent="0.25">
      <c r="A6925" t="s">
        <v>7752</v>
      </c>
      <c r="B6925" t="s">
        <v>25</v>
      </c>
      <c r="C6925" t="s">
        <v>20</v>
      </c>
      <c r="D6925" t="s">
        <v>21</v>
      </c>
      <c r="E6925" t="s">
        <v>22</v>
      </c>
      <c r="F6925" t="s">
        <v>1245</v>
      </c>
      <c r="G6925" t="s">
        <v>78</v>
      </c>
      <c r="H6925">
        <v>1247</v>
      </c>
      <c r="I6925">
        <v>0.31</v>
      </c>
      <c r="J6925">
        <v>137.16999999999999</v>
      </c>
      <c r="K6925" t="s">
        <v>17</v>
      </c>
      <c r="L6925" s="1">
        <f t="shared" si="108"/>
        <v>43901</v>
      </c>
    </row>
    <row r="6926" spans="1:12" x14ac:dyDescent="0.25">
      <c r="A6926" t="s">
        <v>7753</v>
      </c>
      <c r="B6926" t="s">
        <v>25</v>
      </c>
      <c r="C6926" t="s">
        <v>20</v>
      </c>
      <c r="D6926" t="s">
        <v>95</v>
      </c>
      <c r="E6926" t="s">
        <v>38</v>
      </c>
      <c r="F6926" s="1">
        <v>42461</v>
      </c>
      <c r="G6926" t="s">
        <v>78</v>
      </c>
      <c r="H6926">
        <v>1449</v>
      </c>
      <c r="I6926">
        <v>0.28000000000000003</v>
      </c>
      <c r="J6926">
        <v>333.27</v>
      </c>
      <c r="K6926" t="s">
        <v>17</v>
      </c>
      <c r="L6926" s="1">
        <f t="shared" si="108"/>
        <v>42461</v>
      </c>
    </row>
    <row r="6927" spans="1:12" x14ac:dyDescent="0.25">
      <c r="A6927" t="s">
        <v>7754</v>
      </c>
      <c r="B6927" t="s">
        <v>124</v>
      </c>
      <c r="C6927" t="s">
        <v>26</v>
      </c>
      <c r="D6927" t="s">
        <v>27</v>
      </c>
      <c r="E6927" t="s">
        <v>152</v>
      </c>
      <c r="F6927" s="1">
        <v>43142</v>
      </c>
      <c r="G6927" t="s">
        <v>78</v>
      </c>
      <c r="H6927">
        <v>1247</v>
      </c>
      <c r="I6927">
        <v>0.32</v>
      </c>
      <c r="J6927">
        <v>211.99</v>
      </c>
      <c r="K6927" t="s">
        <v>17</v>
      </c>
      <c r="L6927" s="1">
        <f t="shared" si="108"/>
        <v>43142</v>
      </c>
    </row>
    <row r="6928" spans="1:12" x14ac:dyDescent="0.25">
      <c r="A6928" t="s">
        <v>7755</v>
      </c>
      <c r="B6928" t="s">
        <v>205</v>
      </c>
      <c r="C6928" t="s">
        <v>32</v>
      </c>
      <c r="D6928" t="s">
        <v>33</v>
      </c>
      <c r="E6928" t="s">
        <v>157</v>
      </c>
      <c r="F6928" t="s">
        <v>7756</v>
      </c>
      <c r="G6928" t="s">
        <v>78</v>
      </c>
      <c r="H6928">
        <v>1911</v>
      </c>
      <c r="I6928">
        <v>0.35</v>
      </c>
      <c r="J6928">
        <v>286.64999999999998</v>
      </c>
      <c r="K6928" t="s">
        <v>17</v>
      </c>
      <c r="L6928" s="1">
        <f t="shared" si="108"/>
        <v>42436</v>
      </c>
    </row>
    <row r="6929" spans="1:12" x14ac:dyDescent="0.25">
      <c r="A6929" t="s">
        <v>7757</v>
      </c>
      <c r="B6929" t="s">
        <v>85</v>
      </c>
      <c r="C6929" t="s">
        <v>32</v>
      </c>
      <c r="D6929" t="s">
        <v>168</v>
      </c>
      <c r="E6929" t="s">
        <v>28</v>
      </c>
      <c r="F6929" t="s">
        <v>323</v>
      </c>
      <c r="G6929" t="s">
        <v>78</v>
      </c>
      <c r="H6929">
        <v>2305</v>
      </c>
      <c r="I6929">
        <v>0.34</v>
      </c>
      <c r="J6929">
        <v>345.75</v>
      </c>
      <c r="K6929" t="s">
        <v>17</v>
      </c>
      <c r="L6929" s="1">
        <f t="shared" si="108"/>
        <v>43323</v>
      </c>
    </row>
    <row r="6930" spans="1:12" x14ac:dyDescent="0.25">
      <c r="A6930" t="s">
        <v>7758</v>
      </c>
      <c r="B6930" t="s">
        <v>19</v>
      </c>
      <c r="C6930" t="s">
        <v>26</v>
      </c>
      <c r="D6930" t="s">
        <v>98</v>
      </c>
      <c r="E6930" t="s">
        <v>65</v>
      </c>
      <c r="F6930" t="s">
        <v>7735</v>
      </c>
      <c r="G6930" t="s">
        <v>78</v>
      </c>
      <c r="H6930">
        <v>2494</v>
      </c>
      <c r="I6930">
        <v>0.2</v>
      </c>
      <c r="J6930">
        <v>523.74</v>
      </c>
      <c r="K6930" t="s">
        <v>17</v>
      </c>
      <c r="L6930" s="1">
        <f t="shared" si="108"/>
        <v>43470</v>
      </c>
    </row>
    <row r="6931" spans="1:12" x14ac:dyDescent="0.25">
      <c r="A6931" t="s">
        <v>7759</v>
      </c>
      <c r="B6931" t="s">
        <v>109</v>
      </c>
      <c r="C6931" t="s">
        <v>49</v>
      </c>
      <c r="D6931" t="s">
        <v>50</v>
      </c>
      <c r="E6931" t="s">
        <v>73</v>
      </c>
      <c r="F6931" t="s">
        <v>1767</v>
      </c>
      <c r="G6931" t="s">
        <v>78</v>
      </c>
      <c r="H6931">
        <v>2467</v>
      </c>
      <c r="I6931">
        <v>0.17</v>
      </c>
      <c r="J6931">
        <v>296.04000000000002</v>
      </c>
      <c r="K6931" t="s">
        <v>17</v>
      </c>
      <c r="L6931" s="1">
        <f t="shared" si="108"/>
        <v>43112</v>
      </c>
    </row>
    <row r="6932" spans="1:12" x14ac:dyDescent="0.25">
      <c r="A6932" t="s">
        <v>7760</v>
      </c>
      <c r="B6932" t="s">
        <v>36</v>
      </c>
      <c r="C6932" t="s">
        <v>26</v>
      </c>
      <c r="D6932" t="s">
        <v>225</v>
      </c>
      <c r="E6932" t="s">
        <v>28</v>
      </c>
      <c r="F6932" t="s">
        <v>603</v>
      </c>
      <c r="G6932" t="s">
        <v>78</v>
      </c>
      <c r="H6932">
        <v>2473</v>
      </c>
      <c r="I6932">
        <v>0.15</v>
      </c>
      <c r="J6932">
        <v>321.49</v>
      </c>
      <c r="K6932" t="s">
        <v>17</v>
      </c>
      <c r="L6932" s="1">
        <f t="shared" si="108"/>
        <v>42715</v>
      </c>
    </row>
    <row r="6933" spans="1:12" x14ac:dyDescent="0.25">
      <c r="A6933" t="s">
        <v>7761</v>
      </c>
      <c r="B6933" t="s">
        <v>301</v>
      </c>
      <c r="C6933" t="s">
        <v>49</v>
      </c>
      <c r="D6933" t="s">
        <v>50</v>
      </c>
      <c r="E6933" t="s">
        <v>28</v>
      </c>
      <c r="F6933" s="1">
        <v>43078</v>
      </c>
      <c r="G6933" t="s">
        <v>78</v>
      </c>
      <c r="H6933">
        <v>907</v>
      </c>
      <c r="I6933">
        <v>0.17</v>
      </c>
      <c r="J6933">
        <v>362.8</v>
      </c>
      <c r="K6933" t="s">
        <v>17</v>
      </c>
      <c r="L6933" s="1">
        <f t="shared" si="108"/>
        <v>43078</v>
      </c>
    </row>
    <row r="6934" spans="1:12" x14ac:dyDescent="0.25">
      <c r="A6934" t="s">
        <v>7762</v>
      </c>
      <c r="B6934" t="s">
        <v>140</v>
      </c>
      <c r="C6934" t="s">
        <v>26</v>
      </c>
      <c r="D6934" t="s">
        <v>37</v>
      </c>
      <c r="E6934" t="s">
        <v>182</v>
      </c>
      <c r="F6934" s="1">
        <v>42499</v>
      </c>
      <c r="G6934" t="s">
        <v>78</v>
      </c>
      <c r="H6934">
        <v>1566</v>
      </c>
      <c r="I6934">
        <v>0.11</v>
      </c>
      <c r="J6934">
        <v>485.46</v>
      </c>
      <c r="K6934" t="s">
        <v>17</v>
      </c>
      <c r="L6934" s="1">
        <f t="shared" si="108"/>
        <v>42499</v>
      </c>
    </row>
    <row r="6935" spans="1:12" x14ac:dyDescent="0.25">
      <c r="A6935" t="s">
        <v>7763</v>
      </c>
      <c r="B6935" t="s">
        <v>178</v>
      </c>
      <c r="C6935" t="s">
        <v>49</v>
      </c>
      <c r="D6935" t="s">
        <v>54</v>
      </c>
      <c r="E6935" t="s">
        <v>182</v>
      </c>
      <c r="F6935" s="1">
        <v>42834</v>
      </c>
      <c r="G6935" t="s">
        <v>78</v>
      </c>
      <c r="H6935">
        <v>583</v>
      </c>
      <c r="I6935">
        <v>0.28000000000000003</v>
      </c>
      <c r="J6935">
        <v>151.58000000000001</v>
      </c>
      <c r="K6935" t="s">
        <v>17</v>
      </c>
      <c r="L6935" s="1">
        <f t="shared" si="108"/>
        <v>42834</v>
      </c>
    </row>
    <row r="6936" spans="1:12" x14ac:dyDescent="0.25">
      <c r="A6936" t="s">
        <v>7764</v>
      </c>
      <c r="B6936" t="s">
        <v>298</v>
      </c>
      <c r="C6936" t="s">
        <v>63</v>
      </c>
      <c r="D6936" t="s">
        <v>90</v>
      </c>
      <c r="E6936" t="s">
        <v>43</v>
      </c>
      <c r="F6936" t="s">
        <v>2213</v>
      </c>
      <c r="G6936" t="s">
        <v>78</v>
      </c>
      <c r="H6936">
        <v>1813</v>
      </c>
      <c r="I6936">
        <v>0.25</v>
      </c>
      <c r="J6936">
        <v>145.04</v>
      </c>
      <c r="K6936" t="s">
        <v>17</v>
      </c>
      <c r="L6936" s="1">
        <f t="shared" si="108"/>
        <v>43656</v>
      </c>
    </row>
    <row r="6937" spans="1:12" x14ac:dyDescent="0.25">
      <c r="A6937" t="s">
        <v>7765</v>
      </c>
      <c r="B6937" t="s">
        <v>131</v>
      </c>
      <c r="C6937" t="s">
        <v>20</v>
      </c>
      <c r="D6937" t="s">
        <v>95</v>
      </c>
      <c r="E6937" t="s">
        <v>60</v>
      </c>
      <c r="F6937" t="s">
        <v>1583</v>
      </c>
      <c r="G6937" t="s">
        <v>78</v>
      </c>
      <c r="H6937">
        <v>1729</v>
      </c>
      <c r="I6937">
        <v>0.15</v>
      </c>
      <c r="J6937">
        <v>708.89</v>
      </c>
      <c r="K6937" t="s">
        <v>17</v>
      </c>
      <c r="L6937" s="1">
        <f t="shared" si="108"/>
        <v>43288</v>
      </c>
    </row>
    <row r="6938" spans="1:12" x14ac:dyDescent="0.25">
      <c r="A6938" t="s">
        <v>7766</v>
      </c>
      <c r="B6938" t="s">
        <v>131</v>
      </c>
      <c r="C6938" t="s">
        <v>32</v>
      </c>
      <c r="D6938" t="s">
        <v>101</v>
      </c>
      <c r="E6938" t="s">
        <v>51</v>
      </c>
      <c r="F6938" t="s">
        <v>603</v>
      </c>
      <c r="G6938" t="s">
        <v>78</v>
      </c>
      <c r="H6938">
        <v>2462</v>
      </c>
      <c r="I6938">
        <v>0.23</v>
      </c>
      <c r="J6938">
        <v>837.08</v>
      </c>
      <c r="K6938" t="s">
        <v>17</v>
      </c>
      <c r="L6938" s="1">
        <f t="shared" si="108"/>
        <v>42715</v>
      </c>
    </row>
    <row r="6939" spans="1:12" x14ac:dyDescent="0.25">
      <c r="A6939" t="s">
        <v>7767</v>
      </c>
      <c r="B6939" t="s">
        <v>42</v>
      </c>
      <c r="C6939" t="s">
        <v>49</v>
      </c>
      <c r="D6939" t="s">
        <v>230</v>
      </c>
      <c r="E6939" t="s">
        <v>164</v>
      </c>
      <c r="F6939" s="1">
        <v>42010</v>
      </c>
      <c r="G6939" t="s">
        <v>78</v>
      </c>
      <c r="H6939">
        <v>1666</v>
      </c>
      <c r="I6939">
        <v>0.34</v>
      </c>
      <c r="J6939">
        <v>283.22000000000003</v>
      </c>
      <c r="K6939" t="s">
        <v>17</v>
      </c>
      <c r="L6939" s="1">
        <f t="shared" si="108"/>
        <v>42010</v>
      </c>
    </row>
    <row r="6940" spans="1:12" x14ac:dyDescent="0.25">
      <c r="A6940" t="s">
        <v>7768</v>
      </c>
      <c r="B6940" t="s">
        <v>298</v>
      </c>
      <c r="C6940" t="s">
        <v>20</v>
      </c>
      <c r="D6940" t="s">
        <v>21</v>
      </c>
      <c r="E6940" t="s">
        <v>51</v>
      </c>
      <c r="F6940" t="s">
        <v>1497</v>
      </c>
      <c r="G6940" t="s">
        <v>78</v>
      </c>
      <c r="H6940">
        <v>541</v>
      </c>
      <c r="I6940">
        <v>0.13</v>
      </c>
      <c r="J6940">
        <v>129.84</v>
      </c>
      <c r="K6940" t="s">
        <v>17</v>
      </c>
      <c r="L6940" s="1">
        <f t="shared" si="108"/>
        <v>44019</v>
      </c>
    </row>
    <row r="6941" spans="1:12" x14ac:dyDescent="0.25">
      <c r="A6941" t="s">
        <v>7769</v>
      </c>
      <c r="B6941" t="s">
        <v>42</v>
      </c>
      <c r="C6941" t="s">
        <v>58</v>
      </c>
      <c r="D6941" t="s">
        <v>120</v>
      </c>
      <c r="E6941" t="s">
        <v>28</v>
      </c>
      <c r="F6941" t="s">
        <v>891</v>
      </c>
      <c r="G6941" t="s">
        <v>78</v>
      </c>
      <c r="H6941">
        <v>1811</v>
      </c>
      <c r="I6941">
        <v>0.18</v>
      </c>
      <c r="J6941">
        <v>706.29</v>
      </c>
      <c r="K6941" t="s">
        <v>17</v>
      </c>
      <c r="L6941" s="1">
        <f t="shared" si="108"/>
        <v>43231</v>
      </c>
    </row>
    <row r="6942" spans="1:12" x14ac:dyDescent="0.25">
      <c r="A6942" t="s">
        <v>7770</v>
      </c>
      <c r="B6942" t="s">
        <v>53</v>
      </c>
      <c r="C6942" t="s">
        <v>13</v>
      </c>
      <c r="D6942" t="s">
        <v>14</v>
      </c>
      <c r="E6942" t="s">
        <v>55</v>
      </c>
      <c r="F6942" t="s">
        <v>1668</v>
      </c>
      <c r="G6942" t="s">
        <v>78</v>
      </c>
      <c r="H6942">
        <v>2382</v>
      </c>
      <c r="I6942">
        <v>0.16</v>
      </c>
      <c r="J6942">
        <v>262.02</v>
      </c>
      <c r="K6942" t="s">
        <v>17</v>
      </c>
      <c r="L6942" s="1">
        <f t="shared" si="108"/>
        <v>43747</v>
      </c>
    </row>
    <row r="6943" spans="1:12" x14ac:dyDescent="0.25">
      <c r="A6943" t="s">
        <v>7771</v>
      </c>
      <c r="B6943" t="s">
        <v>175</v>
      </c>
      <c r="C6943" t="s">
        <v>58</v>
      </c>
      <c r="D6943" t="s">
        <v>120</v>
      </c>
      <c r="E6943" t="s">
        <v>65</v>
      </c>
      <c r="F6943" t="s">
        <v>232</v>
      </c>
      <c r="G6943" t="s">
        <v>78</v>
      </c>
      <c r="H6943">
        <v>1746</v>
      </c>
      <c r="I6943">
        <v>0.23</v>
      </c>
      <c r="J6943">
        <v>122.22</v>
      </c>
      <c r="K6943" t="s">
        <v>17</v>
      </c>
      <c r="L6943" s="1">
        <f t="shared" si="108"/>
        <v>43229</v>
      </c>
    </row>
    <row r="6944" spans="1:12" x14ac:dyDescent="0.25">
      <c r="A6944" t="s">
        <v>7772</v>
      </c>
      <c r="B6944" t="s">
        <v>175</v>
      </c>
      <c r="C6944" t="s">
        <v>49</v>
      </c>
      <c r="D6944" t="s">
        <v>230</v>
      </c>
      <c r="E6944" t="s">
        <v>65</v>
      </c>
      <c r="F6944" t="s">
        <v>1067</v>
      </c>
      <c r="G6944" t="s">
        <v>78</v>
      </c>
      <c r="H6944">
        <v>1343</v>
      </c>
      <c r="I6944">
        <v>0.12</v>
      </c>
      <c r="J6944">
        <v>282.02999999999997</v>
      </c>
      <c r="K6944" t="s">
        <v>17</v>
      </c>
      <c r="L6944" s="1">
        <f t="shared" si="108"/>
        <v>43286</v>
      </c>
    </row>
    <row r="6945" spans="1:12" x14ac:dyDescent="0.25">
      <c r="A6945" t="s">
        <v>7773</v>
      </c>
      <c r="B6945" t="s">
        <v>213</v>
      </c>
      <c r="C6945" t="s">
        <v>13</v>
      </c>
      <c r="D6945" t="s">
        <v>81</v>
      </c>
      <c r="E6945" t="s">
        <v>55</v>
      </c>
      <c r="F6945" s="1">
        <v>42950</v>
      </c>
      <c r="G6945" t="s">
        <v>78</v>
      </c>
      <c r="H6945">
        <v>1467</v>
      </c>
      <c r="I6945">
        <v>0.12</v>
      </c>
      <c r="J6945">
        <v>410.76</v>
      </c>
      <c r="K6945" t="s">
        <v>17</v>
      </c>
      <c r="L6945" s="1">
        <f t="shared" si="108"/>
        <v>42950</v>
      </c>
    </row>
    <row r="6946" spans="1:12" x14ac:dyDescent="0.25">
      <c r="A6946" t="s">
        <v>7774</v>
      </c>
      <c r="B6946" t="s">
        <v>19</v>
      </c>
      <c r="C6946" t="s">
        <v>20</v>
      </c>
      <c r="D6946" t="s">
        <v>21</v>
      </c>
      <c r="E6946" t="s">
        <v>38</v>
      </c>
      <c r="F6946" s="1">
        <v>43106</v>
      </c>
      <c r="G6946" t="s">
        <v>78</v>
      </c>
      <c r="H6946">
        <v>907</v>
      </c>
      <c r="I6946">
        <v>0.33</v>
      </c>
      <c r="J6946">
        <v>63.49</v>
      </c>
      <c r="K6946" t="s">
        <v>17</v>
      </c>
      <c r="L6946" s="1">
        <f t="shared" si="108"/>
        <v>43106</v>
      </c>
    </row>
    <row r="6947" spans="1:12" x14ac:dyDescent="0.25">
      <c r="A6947" t="s">
        <v>7775</v>
      </c>
      <c r="B6947" t="s">
        <v>36</v>
      </c>
      <c r="C6947" t="s">
        <v>58</v>
      </c>
      <c r="D6947" t="s">
        <v>59</v>
      </c>
      <c r="E6947" t="s">
        <v>111</v>
      </c>
      <c r="F6947" t="s">
        <v>840</v>
      </c>
      <c r="G6947" t="s">
        <v>78</v>
      </c>
      <c r="H6947">
        <v>595</v>
      </c>
      <c r="I6947">
        <v>0.23</v>
      </c>
      <c r="J6947">
        <v>178.5</v>
      </c>
      <c r="K6947" t="s">
        <v>17</v>
      </c>
      <c r="L6947" s="1">
        <f t="shared" si="108"/>
        <v>43684</v>
      </c>
    </row>
    <row r="6948" spans="1:12" x14ac:dyDescent="0.25">
      <c r="A6948" t="s">
        <v>7776</v>
      </c>
      <c r="B6948" t="s">
        <v>114</v>
      </c>
      <c r="C6948" t="s">
        <v>49</v>
      </c>
      <c r="D6948" t="s">
        <v>50</v>
      </c>
      <c r="E6948" t="s">
        <v>55</v>
      </c>
      <c r="F6948" t="s">
        <v>779</v>
      </c>
      <c r="G6948" t="s">
        <v>78</v>
      </c>
      <c r="H6948">
        <v>691</v>
      </c>
      <c r="I6948">
        <v>0.15</v>
      </c>
      <c r="J6948">
        <v>297.13</v>
      </c>
      <c r="K6948" t="s">
        <v>17</v>
      </c>
      <c r="L6948" s="1">
        <f t="shared" si="108"/>
        <v>43718</v>
      </c>
    </row>
    <row r="6949" spans="1:12" x14ac:dyDescent="0.25">
      <c r="A6949" t="s">
        <v>7777</v>
      </c>
      <c r="B6949" t="s">
        <v>80</v>
      </c>
      <c r="C6949" t="s">
        <v>26</v>
      </c>
      <c r="D6949" t="s">
        <v>225</v>
      </c>
      <c r="E6949" t="s">
        <v>69</v>
      </c>
      <c r="F6949" t="s">
        <v>1664</v>
      </c>
      <c r="G6949" t="s">
        <v>78</v>
      </c>
      <c r="H6949">
        <v>2222</v>
      </c>
      <c r="I6949">
        <v>0.3</v>
      </c>
      <c r="J6949">
        <v>266.64</v>
      </c>
      <c r="K6949" t="s">
        <v>17</v>
      </c>
      <c r="L6949" s="1">
        <f t="shared" si="108"/>
        <v>42472</v>
      </c>
    </row>
    <row r="6950" spans="1:12" x14ac:dyDescent="0.25">
      <c r="A6950" t="s">
        <v>7778</v>
      </c>
      <c r="B6950" t="s">
        <v>72</v>
      </c>
      <c r="C6950" t="s">
        <v>49</v>
      </c>
      <c r="D6950" t="s">
        <v>54</v>
      </c>
      <c r="E6950" t="s">
        <v>15</v>
      </c>
      <c r="F6950" s="1">
        <v>42461</v>
      </c>
      <c r="G6950" t="s">
        <v>78</v>
      </c>
      <c r="H6950">
        <v>1733</v>
      </c>
      <c r="I6950">
        <v>0.31</v>
      </c>
      <c r="J6950">
        <v>225.29</v>
      </c>
      <c r="K6950" t="s">
        <v>17</v>
      </c>
      <c r="L6950" s="1">
        <f t="shared" si="108"/>
        <v>42461</v>
      </c>
    </row>
    <row r="6951" spans="1:12" x14ac:dyDescent="0.25">
      <c r="A6951" t="s">
        <v>7779</v>
      </c>
      <c r="B6951" t="s">
        <v>213</v>
      </c>
      <c r="C6951" t="s">
        <v>20</v>
      </c>
      <c r="D6951" t="s">
        <v>21</v>
      </c>
      <c r="E6951" t="s">
        <v>15</v>
      </c>
      <c r="F6951" t="s">
        <v>1497</v>
      </c>
      <c r="G6951" t="s">
        <v>78</v>
      </c>
      <c r="H6951">
        <v>1060</v>
      </c>
      <c r="I6951">
        <v>0.28000000000000003</v>
      </c>
      <c r="J6951">
        <v>455.8</v>
      </c>
      <c r="K6951" t="s">
        <v>17</v>
      </c>
      <c r="L6951" s="1">
        <f t="shared" si="108"/>
        <v>44019</v>
      </c>
    </row>
    <row r="6952" spans="1:12" x14ac:dyDescent="0.25">
      <c r="A6952" t="s">
        <v>7780</v>
      </c>
      <c r="B6952" t="s">
        <v>75</v>
      </c>
      <c r="C6952" t="s">
        <v>13</v>
      </c>
      <c r="D6952" t="s">
        <v>14</v>
      </c>
      <c r="E6952" t="s">
        <v>15</v>
      </c>
      <c r="F6952" s="1">
        <v>43142</v>
      </c>
      <c r="G6952" t="s">
        <v>78</v>
      </c>
      <c r="H6952">
        <v>926</v>
      </c>
      <c r="I6952">
        <v>0.14000000000000001</v>
      </c>
      <c r="J6952">
        <v>157.41999999999999</v>
      </c>
      <c r="K6952" t="s">
        <v>17</v>
      </c>
      <c r="L6952" s="1">
        <f t="shared" si="108"/>
        <v>43142</v>
      </c>
    </row>
    <row r="6953" spans="1:12" x14ac:dyDescent="0.25">
      <c r="A6953" t="s">
        <v>7781</v>
      </c>
      <c r="B6953" t="s">
        <v>109</v>
      </c>
      <c r="C6953" t="s">
        <v>49</v>
      </c>
      <c r="D6953" t="s">
        <v>230</v>
      </c>
      <c r="E6953" t="s">
        <v>47</v>
      </c>
      <c r="F6953" t="s">
        <v>1191</v>
      </c>
      <c r="G6953" t="s">
        <v>78</v>
      </c>
      <c r="H6953">
        <v>824</v>
      </c>
      <c r="I6953">
        <v>0.15</v>
      </c>
      <c r="J6953">
        <v>164.8</v>
      </c>
      <c r="K6953" t="s">
        <v>17</v>
      </c>
      <c r="L6953" s="1">
        <f t="shared" si="108"/>
        <v>42926</v>
      </c>
    </row>
    <row r="6954" spans="1:12" x14ac:dyDescent="0.25">
      <c r="A6954" t="s">
        <v>7782</v>
      </c>
      <c r="B6954" t="s">
        <v>80</v>
      </c>
      <c r="C6954" t="s">
        <v>32</v>
      </c>
      <c r="D6954" t="s">
        <v>101</v>
      </c>
      <c r="E6954" t="s">
        <v>179</v>
      </c>
      <c r="F6954" t="s">
        <v>779</v>
      </c>
      <c r="G6954" t="s">
        <v>78</v>
      </c>
      <c r="H6954">
        <v>1112</v>
      </c>
      <c r="I6954">
        <v>0.13</v>
      </c>
      <c r="J6954">
        <v>200.16</v>
      </c>
      <c r="K6954" t="s">
        <v>17</v>
      </c>
      <c r="L6954" s="1">
        <f t="shared" si="108"/>
        <v>43718</v>
      </c>
    </row>
    <row r="6955" spans="1:12" x14ac:dyDescent="0.25">
      <c r="A6955" t="s">
        <v>7783</v>
      </c>
      <c r="B6955" t="s">
        <v>57</v>
      </c>
      <c r="C6955" t="s">
        <v>49</v>
      </c>
      <c r="D6955" t="s">
        <v>50</v>
      </c>
      <c r="E6955" t="s">
        <v>51</v>
      </c>
      <c r="F6955" t="s">
        <v>2923</v>
      </c>
      <c r="G6955" t="s">
        <v>78</v>
      </c>
      <c r="H6955">
        <v>898</v>
      </c>
      <c r="I6955">
        <v>0.24</v>
      </c>
      <c r="J6955">
        <v>224.5</v>
      </c>
      <c r="K6955" t="s">
        <v>17</v>
      </c>
      <c r="L6955" s="1">
        <f t="shared" si="108"/>
        <v>42836</v>
      </c>
    </row>
    <row r="6956" spans="1:12" x14ac:dyDescent="0.25">
      <c r="A6956" t="s">
        <v>7784</v>
      </c>
      <c r="B6956" t="s">
        <v>191</v>
      </c>
      <c r="C6956" t="s">
        <v>63</v>
      </c>
      <c r="D6956" t="s">
        <v>64</v>
      </c>
      <c r="E6956" t="s">
        <v>38</v>
      </c>
      <c r="F6956" t="s">
        <v>1245</v>
      </c>
      <c r="G6956" t="s">
        <v>78</v>
      </c>
      <c r="H6956">
        <v>1293</v>
      </c>
      <c r="I6956">
        <v>0.2</v>
      </c>
      <c r="J6956">
        <v>297.39</v>
      </c>
      <c r="K6956" t="s">
        <v>17</v>
      </c>
      <c r="L6956" s="1">
        <f t="shared" si="108"/>
        <v>43901</v>
      </c>
    </row>
    <row r="6957" spans="1:12" x14ac:dyDescent="0.25">
      <c r="A6957" t="s">
        <v>7785</v>
      </c>
      <c r="B6957" t="s">
        <v>172</v>
      </c>
      <c r="C6957" t="s">
        <v>13</v>
      </c>
      <c r="D6957" t="s">
        <v>217</v>
      </c>
      <c r="E6957" t="s">
        <v>34</v>
      </c>
      <c r="F6957" s="1">
        <v>42465</v>
      </c>
      <c r="G6957" t="s">
        <v>78</v>
      </c>
      <c r="H6957">
        <v>619</v>
      </c>
      <c r="I6957">
        <v>0.21</v>
      </c>
      <c r="J6957">
        <v>55.71</v>
      </c>
      <c r="K6957" t="s">
        <v>17</v>
      </c>
      <c r="L6957" s="1">
        <f t="shared" si="108"/>
        <v>42465</v>
      </c>
    </row>
    <row r="6958" spans="1:12" x14ac:dyDescent="0.25">
      <c r="A6958" t="s">
        <v>7786</v>
      </c>
      <c r="B6958" t="s">
        <v>75</v>
      </c>
      <c r="C6958" t="s">
        <v>32</v>
      </c>
      <c r="D6958" t="s">
        <v>168</v>
      </c>
      <c r="E6958" t="s">
        <v>91</v>
      </c>
      <c r="F6958" t="s">
        <v>6610</v>
      </c>
      <c r="G6958" t="s">
        <v>78</v>
      </c>
      <c r="H6958">
        <v>2480</v>
      </c>
      <c r="I6958">
        <v>0.35</v>
      </c>
      <c r="J6958">
        <v>520.79999999999995</v>
      </c>
      <c r="K6958" t="s">
        <v>17</v>
      </c>
      <c r="L6958" s="1">
        <f t="shared" si="108"/>
        <v>42928</v>
      </c>
    </row>
    <row r="6959" spans="1:12" x14ac:dyDescent="0.25">
      <c r="A6959" t="s">
        <v>7787</v>
      </c>
      <c r="B6959" t="s">
        <v>175</v>
      </c>
      <c r="C6959" t="s">
        <v>63</v>
      </c>
      <c r="D6959" t="s">
        <v>76</v>
      </c>
      <c r="E6959" t="s">
        <v>51</v>
      </c>
      <c r="F6959" s="1">
        <v>42776</v>
      </c>
      <c r="G6959" t="s">
        <v>78</v>
      </c>
      <c r="H6959">
        <v>1931</v>
      </c>
      <c r="I6959">
        <v>0.2</v>
      </c>
      <c r="J6959">
        <v>675.85</v>
      </c>
      <c r="K6959" t="s">
        <v>17</v>
      </c>
      <c r="L6959" s="1">
        <f t="shared" si="108"/>
        <v>42776</v>
      </c>
    </row>
    <row r="6960" spans="1:12" x14ac:dyDescent="0.25">
      <c r="A6960" t="s">
        <v>7788</v>
      </c>
      <c r="B6960" t="s">
        <v>172</v>
      </c>
      <c r="C6960" t="s">
        <v>13</v>
      </c>
      <c r="D6960" t="s">
        <v>217</v>
      </c>
      <c r="E6960" t="s">
        <v>15</v>
      </c>
      <c r="F6960" t="s">
        <v>840</v>
      </c>
      <c r="G6960" t="s">
        <v>78</v>
      </c>
      <c r="H6960">
        <v>1923</v>
      </c>
      <c r="I6960">
        <v>0.12</v>
      </c>
      <c r="J6960">
        <v>134.61000000000001</v>
      </c>
      <c r="K6960" t="s">
        <v>17</v>
      </c>
      <c r="L6960" s="1">
        <f t="shared" si="108"/>
        <v>43684</v>
      </c>
    </row>
    <row r="6961" spans="1:12" x14ac:dyDescent="0.25">
      <c r="A6961" t="s">
        <v>7789</v>
      </c>
      <c r="B6961" t="s">
        <v>301</v>
      </c>
      <c r="C6961" t="s">
        <v>58</v>
      </c>
      <c r="D6961" t="s">
        <v>68</v>
      </c>
      <c r="E6961" t="s">
        <v>28</v>
      </c>
      <c r="F6961" s="1">
        <v>42948</v>
      </c>
      <c r="G6961" t="s">
        <v>78</v>
      </c>
      <c r="H6961">
        <v>1798</v>
      </c>
      <c r="I6961">
        <v>0.21</v>
      </c>
      <c r="J6961">
        <v>215.76</v>
      </c>
      <c r="K6961" t="s">
        <v>17</v>
      </c>
      <c r="L6961" s="1">
        <f t="shared" si="108"/>
        <v>42948</v>
      </c>
    </row>
    <row r="6962" spans="1:12" x14ac:dyDescent="0.25">
      <c r="A6962" t="s">
        <v>7790</v>
      </c>
      <c r="B6962" t="s">
        <v>161</v>
      </c>
      <c r="C6962" t="s">
        <v>58</v>
      </c>
      <c r="D6962" t="s">
        <v>59</v>
      </c>
      <c r="E6962" t="s">
        <v>91</v>
      </c>
      <c r="F6962" t="s">
        <v>1760</v>
      </c>
      <c r="G6962" t="s">
        <v>78</v>
      </c>
      <c r="H6962">
        <v>1866</v>
      </c>
      <c r="I6962">
        <v>0.25</v>
      </c>
      <c r="J6962">
        <v>130.62</v>
      </c>
      <c r="K6962" t="s">
        <v>17</v>
      </c>
      <c r="L6962" s="1">
        <f t="shared" si="108"/>
        <v>43416</v>
      </c>
    </row>
    <row r="6963" spans="1:12" x14ac:dyDescent="0.25">
      <c r="A6963" t="s">
        <v>7791</v>
      </c>
      <c r="B6963" t="s">
        <v>114</v>
      </c>
      <c r="C6963" t="s">
        <v>13</v>
      </c>
      <c r="D6963" t="s">
        <v>14</v>
      </c>
      <c r="E6963" t="s">
        <v>51</v>
      </c>
      <c r="F6963" s="1">
        <v>42472</v>
      </c>
      <c r="G6963" t="s">
        <v>78</v>
      </c>
      <c r="H6963">
        <v>877</v>
      </c>
      <c r="I6963">
        <v>0.14000000000000001</v>
      </c>
      <c r="J6963">
        <v>368.34</v>
      </c>
      <c r="K6963" t="s">
        <v>17</v>
      </c>
      <c r="L6963" s="1">
        <f t="shared" si="108"/>
        <v>42472</v>
      </c>
    </row>
    <row r="6964" spans="1:12" x14ac:dyDescent="0.25">
      <c r="A6964" t="s">
        <v>7792</v>
      </c>
      <c r="B6964" t="s">
        <v>42</v>
      </c>
      <c r="C6964" t="s">
        <v>32</v>
      </c>
      <c r="D6964" t="s">
        <v>101</v>
      </c>
      <c r="E6964" t="s">
        <v>132</v>
      </c>
      <c r="F6964" s="1">
        <v>42778</v>
      </c>
      <c r="G6964" t="s">
        <v>78</v>
      </c>
      <c r="H6964">
        <v>1175</v>
      </c>
      <c r="I6964">
        <v>0.23</v>
      </c>
      <c r="J6964">
        <v>517</v>
      </c>
      <c r="K6964" t="s">
        <v>17</v>
      </c>
      <c r="L6964" s="1">
        <f t="shared" si="108"/>
        <v>42778</v>
      </c>
    </row>
    <row r="6965" spans="1:12" x14ac:dyDescent="0.25">
      <c r="A6965" t="s">
        <v>7793</v>
      </c>
      <c r="B6965" t="s">
        <v>124</v>
      </c>
      <c r="C6965" t="s">
        <v>20</v>
      </c>
      <c r="D6965" t="s">
        <v>95</v>
      </c>
      <c r="E6965" t="s">
        <v>91</v>
      </c>
      <c r="F6965" t="s">
        <v>1668</v>
      </c>
      <c r="G6965" t="s">
        <v>78</v>
      </c>
      <c r="H6965">
        <v>1669</v>
      </c>
      <c r="I6965">
        <v>0.25</v>
      </c>
      <c r="J6965">
        <v>650.91</v>
      </c>
      <c r="K6965" t="s">
        <v>17</v>
      </c>
      <c r="L6965" s="1">
        <f t="shared" si="108"/>
        <v>43747</v>
      </c>
    </row>
    <row r="6966" spans="1:12" x14ac:dyDescent="0.25">
      <c r="A6966" t="s">
        <v>7794</v>
      </c>
      <c r="B6966" t="s">
        <v>175</v>
      </c>
      <c r="C6966" t="s">
        <v>63</v>
      </c>
      <c r="D6966" t="s">
        <v>173</v>
      </c>
      <c r="E6966" t="s">
        <v>138</v>
      </c>
      <c r="F6966" t="s">
        <v>4294</v>
      </c>
      <c r="G6966" t="s">
        <v>78</v>
      </c>
      <c r="H6966">
        <v>1219</v>
      </c>
      <c r="I6966">
        <v>0.18</v>
      </c>
      <c r="J6966">
        <v>414.46</v>
      </c>
      <c r="K6966" t="s">
        <v>17</v>
      </c>
      <c r="L6966" s="1">
        <f t="shared" si="108"/>
        <v>43532</v>
      </c>
    </row>
    <row r="6967" spans="1:12" x14ac:dyDescent="0.25">
      <c r="A6967" t="s">
        <v>7795</v>
      </c>
      <c r="B6967" t="s">
        <v>238</v>
      </c>
      <c r="C6967" t="s">
        <v>20</v>
      </c>
      <c r="D6967" t="s">
        <v>21</v>
      </c>
      <c r="E6967" t="s">
        <v>34</v>
      </c>
      <c r="F6967" s="1">
        <v>43286</v>
      </c>
      <c r="G6967" t="s">
        <v>78</v>
      </c>
      <c r="H6967">
        <v>1356</v>
      </c>
      <c r="I6967">
        <v>0.21</v>
      </c>
      <c r="J6967">
        <v>379.68</v>
      </c>
      <c r="K6967" t="s">
        <v>17</v>
      </c>
      <c r="L6967" s="1">
        <f t="shared" si="108"/>
        <v>43286</v>
      </c>
    </row>
    <row r="6968" spans="1:12" x14ac:dyDescent="0.25">
      <c r="A6968" t="s">
        <v>7796</v>
      </c>
      <c r="B6968" t="s">
        <v>53</v>
      </c>
      <c r="C6968" t="s">
        <v>49</v>
      </c>
      <c r="D6968" t="s">
        <v>54</v>
      </c>
      <c r="E6968" t="s">
        <v>125</v>
      </c>
      <c r="F6968" s="1">
        <v>42950</v>
      </c>
      <c r="G6968" t="s">
        <v>78</v>
      </c>
      <c r="H6968">
        <v>1006</v>
      </c>
      <c r="I6968">
        <v>0.24</v>
      </c>
      <c r="J6968">
        <v>352.1</v>
      </c>
      <c r="K6968" t="s">
        <v>17</v>
      </c>
      <c r="L6968" s="1">
        <f t="shared" si="108"/>
        <v>42950</v>
      </c>
    </row>
    <row r="6969" spans="1:12" x14ac:dyDescent="0.25">
      <c r="A6969" t="s">
        <v>7797</v>
      </c>
      <c r="B6969" t="s">
        <v>134</v>
      </c>
      <c r="C6969" t="s">
        <v>49</v>
      </c>
      <c r="D6969" t="s">
        <v>230</v>
      </c>
      <c r="E6969" t="s">
        <v>179</v>
      </c>
      <c r="F6969" s="1">
        <v>42010</v>
      </c>
      <c r="G6969" t="s">
        <v>78</v>
      </c>
      <c r="H6969">
        <v>894</v>
      </c>
      <c r="I6969">
        <v>0.28000000000000003</v>
      </c>
      <c r="J6969">
        <v>357.6</v>
      </c>
      <c r="K6969" t="s">
        <v>17</v>
      </c>
      <c r="L6969" s="1">
        <f t="shared" si="108"/>
        <v>42010</v>
      </c>
    </row>
    <row r="6970" spans="1:12" x14ac:dyDescent="0.25">
      <c r="A6970" t="s">
        <v>7798</v>
      </c>
      <c r="B6970" t="s">
        <v>166</v>
      </c>
      <c r="C6970" t="s">
        <v>49</v>
      </c>
      <c r="D6970" t="s">
        <v>50</v>
      </c>
      <c r="E6970" t="s">
        <v>47</v>
      </c>
      <c r="F6970" s="1">
        <v>42990</v>
      </c>
      <c r="G6970" t="s">
        <v>78</v>
      </c>
      <c r="H6970">
        <v>1353</v>
      </c>
      <c r="I6970">
        <v>0.28999999999999998</v>
      </c>
      <c r="J6970">
        <v>405.9</v>
      </c>
      <c r="K6970" t="s">
        <v>17</v>
      </c>
      <c r="L6970" s="1">
        <f t="shared" si="108"/>
        <v>42990</v>
      </c>
    </row>
    <row r="6971" spans="1:12" x14ac:dyDescent="0.25">
      <c r="A6971" t="s">
        <v>7799</v>
      </c>
      <c r="B6971" t="s">
        <v>109</v>
      </c>
      <c r="C6971" t="s">
        <v>13</v>
      </c>
      <c r="D6971" t="s">
        <v>217</v>
      </c>
      <c r="E6971" t="s">
        <v>47</v>
      </c>
      <c r="F6971" s="1">
        <v>42349</v>
      </c>
      <c r="G6971" t="s">
        <v>78</v>
      </c>
      <c r="H6971">
        <v>2083</v>
      </c>
      <c r="I6971">
        <v>0.28999999999999998</v>
      </c>
      <c r="J6971">
        <v>791.54</v>
      </c>
      <c r="K6971" t="s">
        <v>17</v>
      </c>
      <c r="L6971" s="1">
        <f t="shared" si="108"/>
        <v>42349</v>
      </c>
    </row>
    <row r="6972" spans="1:12" x14ac:dyDescent="0.25">
      <c r="A6972" t="s">
        <v>7800</v>
      </c>
      <c r="B6972" t="s">
        <v>131</v>
      </c>
      <c r="C6972" t="s">
        <v>49</v>
      </c>
      <c r="D6972" t="s">
        <v>230</v>
      </c>
      <c r="E6972" t="s">
        <v>91</v>
      </c>
      <c r="F6972" t="s">
        <v>1988</v>
      </c>
      <c r="G6972" t="s">
        <v>78</v>
      </c>
      <c r="H6972">
        <v>2160</v>
      </c>
      <c r="I6972">
        <v>0.15</v>
      </c>
      <c r="J6972">
        <v>172.8</v>
      </c>
      <c r="K6972" t="s">
        <v>17</v>
      </c>
      <c r="L6972" s="1">
        <f t="shared" si="108"/>
        <v>43346</v>
      </c>
    </row>
    <row r="6973" spans="1:12" x14ac:dyDescent="0.25">
      <c r="A6973" t="s">
        <v>7801</v>
      </c>
      <c r="B6973" t="s">
        <v>122</v>
      </c>
      <c r="C6973" t="s">
        <v>32</v>
      </c>
      <c r="D6973" t="s">
        <v>101</v>
      </c>
      <c r="E6973" t="s">
        <v>43</v>
      </c>
      <c r="F6973" t="s">
        <v>7802</v>
      </c>
      <c r="G6973" t="s">
        <v>78</v>
      </c>
      <c r="H6973">
        <v>1923</v>
      </c>
      <c r="I6973">
        <v>0.19</v>
      </c>
      <c r="J6973">
        <v>384.6</v>
      </c>
      <c r="K6973" t="s">
        <v>17</v>
      </c>
      <c r="L6973" s="1">
        <f t="shared" si="108"/>
        <v>42624</v>
      </c>
    </row>
    <row r="6974" spans="1:12" x14ac:dyDescent="0.25">
      <c r="A6974" t="s">
        <v>7803</v>
      </c>
      <c r="B6974" t="s">
        <v>85</v>
      </c>
      <c r="C6974" t="s">
        <v>26</v>
      </c>
      <c r="D6974" t="s">
        <v>37</v>
      </c>
      <c r="E6974" t="s">
        <v>138</v>
      </c>
      <c r="F6974" t="s">
        <v>1679</v>
      </c>
      <c r="G6974" t="s">
        <v>78</v>
      </c>
      <c r="H6974">
        <v>907</v>
      </c>
      <c r="I6974">
        <v>0.15</v>
      </c>
      <c r="J6974">
        <v>263.02999999999997</v>
      </c>
      <c r="K6974" t="s">
        <v>17</v>
      </c>
      <c r="L6974" s="1">
        <f t="shared" si="108"/>
        <v>42746</v>
      </c>
    </row>
    <row r="6975" spans="1:12" x14ac:dyDescent="0.25">
      <c r="A6975" t="s">
        <v>7804</v>
      </c>
      <c r="B6975" t="s">
        <v>149</v>
      </c>
      <c r="C6975" t="s">
        <v>58</v>
      </c>
      <c r="D6975" t="s">
        <v>120</v>
      </c>
      <c r="E6975" t="s">
        <v>91</v>
      </c>
      <c r="F6975" t="s">
        <v>2064</v>
      </c>
      <c r="G6975" t="s">
        <v>78</v>
      </c>
      <c r="H6975">
        <v>1687</v>
      </c>
      <c r="I6975">
        <v>0.2</v>
      </c>
      <c r="J6975">
        <v>438.62</v>
      </c>
      <c r="K6975" t="s">
        <v>17</v>
      </c>
      <c r="L6975" s="1">
        <f t="shared" si="108"/>
        <v>43192</v>
      </c>
    </row>
    <row r="6976" spans="1:12" x14ac:dyDescent="0.25">
      <c r="A6976" t="s">
        <v>7805</v>
      </c>
      <c r="B6976" t="s">
        <v>151</v>
      </c>
      <c r="C6976" t="s">
        <v>32</v>
      </c>
      <c r="D6976" t="s">
        <v>168</v>
      </c>
      <c r="E6976" t="s">
        <v>34</v>
      </c>
      <c r="F6976" t="s">
        <v>813</v>
      </c>
      <c r="G6976" t="s">
        <v>78</v>
      </c>
      <c r="H6976">
        <v>1033</v>
      </c>
      <c r="I6976">
        <v>0.16</v>
      </c>
      <c r="J6976">
        <v>433.86</v>
      </c>
      <c r="K6976" t="s">
        <v>17</v>
      </c>
      <c r="L6976" s="1">
        <f t="shared" si="108"/>
        <v>43957</v>
      </c>
    </row>
    <row r="6977" spans="1:12" x14ac:dyDescent="0.25">
      <c r="A6977" t="s">
        <v>7806</v>
      </c>
      <c r="B6977" t="s">
        <v>80</v>
      </c>
      <c r="C6977" t="s">
        <v>63</v>
      </c>
      <c r="D6977" t="s">
        <v>90</v>
      </c>
      <c r="E6977" t="s">
        <v>182</v>
      </c>
      <c r="F6977" t="s">
        <v>1777</v>
      </c>
      <c r="G6977" t="s">
        <v>78</v>
      </c>
      <c r="H6977">
        <v>1959</v>
      </c>
      <c r="I6977">
        <v>0.11</v>
      </c>
      <c r="J6977">
        <v>666.06</v>
      </c>
      <c r="K6977" t="s">
        <v>17</v>
      </c>
      <c r="L6977" s="1">
        <f t="shared" si="108"/>
        <v>42686</v>
      </c>
    </row>
    <row r="6978" spans="1:12" x14ac:dyDescent="0.25">
      <c r="A6978" t="s">
        <v>7807</v>
      </c>
      <c r="B6978" t="s">
        <v>181</v>
      </c>
      <c r="C6978" t="s">
        <v>32</v>
      </c>
      <c r="D6978" t="s">
        <v>101</v>
      </c>
      <c r="E6978" t="s">
        <v>69</v>
      </c>
      <c r="F6978" s="1">
        <v>42715</v>
      </c>
      <c r="G6978" t="s">
        <v>78</v>
      </c>
      <c r="H6978">
        <v>1693</v>
      </c>
      <c r="I6978">
        <v>0.11</v>
      </c>
      <c r="J6978">
        <v>592.54999999999995</v>
      </c>
      <c r="K6978" t="s">
        <v>17</v>
      </c>
      <c r="L6978" s="1">
        <f t="shared" si="108"/>
        <v>42715</v>
      </c>
    </row>
    <row r="6979" spans="1:12" x14ac:dyDescent="0.25">
      <c r="A6979" t="s">
        <v>7808</v>
      </c>
      <c r="B6979" t="s">
        <v>89</v>
      </c>
      <c r="C6979" t="s">
        <v>32</v>
      </c>
      <c r="D6979" t="s">
        <v>101</v>
      </c>
      <c r="E6979" t="s">
        <v>125</v>
      </c>
      <c r="F6979" s="1">
        <v>42956</v>
      </c>
      <c r="G6979" t="s">
        <v>78</v>
      </c>
      <c r="H6979">
        <v>1174</v>
      </c>
      <c r="I6979">
        <v>0.13</v>
      </c>
      <c r="J6979">
        <v>363.94</v>
      </c>
      <c r="K6979" t="s">
        <v>17</v>
      </c>
      <c r="L6979" s="1">
        <f t="shared" ref="L6979:L7042" si="109">IF(ISNUMBER(F6979),F6979,DATE(VALUE(RIGHT(F6979,4)),VALUE(MID(F6979,FIND("/",F6979)+1,FIND("/",F6979,FIND("/",F6979)+1)-FIND("/",F6979)-1)),VALUE(LEFT(F6979,FIND("/",F6979)-1))))</f>
        <v>42956</v>
      </c>
    </row>
    <row r="6980" spans="1:12" x14ac:dyDescent="0.25">
      <c r="A6980" t="s">
        <v>7809</v>
      </c>
      <c r="B6980" t="s">
        <v>175</v>
      </c>
      <c r="C6980" t="s">
        <v>49</v>
      </c>
      <c r="D6980" t="s">
        <v>54</v>
      </c>
      <c r="E6980" t="s">
        <v>111</v>
      </c>
      <c r="F6980" t="s">
        <v>347</v>
      </c>
      <c r="G6980" t="s">
        <v>78</v>
      </c>
      <c r="H6980">
        <v>2337</v>
      </c>
      <c r="I6980">
        <v>0.17</v>
      </c>
      <c r="J6980">
        <v>841.32</v>
      </c>
      <c r="K6980" t="s">
        <v>17</v>
      </c>
      <c r="L6980" s="1">
        <f t="shared" si="109"/>
        <v>42989</v>
      </c>
    </row>
    <row r="6981" spans="1:12" x14ac:dyDescent="0.25">
      <c r="A6981" t="s">
        <v>7810</v>
      </c>
      <c r="B6981" t="s">
        <v>161</v>
      </c>
      <c r="C6981" t="s">
        <v>26</v>
      </c>
      <c r="D6981" t="s">
        <v>225</v>
      </c>
      <c r="E6981" t="s">
        <v>164</v>
      </c>
      <c r="F6981" t="s">
        <v>6506</v>
      </c>
      <c r="G6981" t="s">
        <v>78</v>
      </c>
      <c r="H6981">
        <v>2323</v>
      </c>
      <c r="I6981">
        <v>0.26</v>
      </c>
      <c r="J6981">
        <v>278.76</v>
      </c>
      <c r="K6981" t="s">
        <v>17</v>
      </c>
      <c r="L6981" s="1">
        <f t="shared" si="109"/>
        <v>43900</v>
      </c>
    </row>
    <row r="6982" spans="1:12" x14ac:dyDescent="0.25">
      <c r="A6982" t="s">
        <v>7811</v>
      </c>
      <c r="B6982" t="s">
        <v>116</v>
      </c>
      <c r="C6982" t="s">
        <v>13</v>
      </c>
      <c r="D6982" t="s">
        <v>217</v>
      </c>
      <c r="E6982" t="s">
        <v>51</v>
      </c>
      <c r="F6982" t="s">
        <v>6610</v>
      </c>
      <c r="G6982" t="s">
        <v>78</v>
      </c>
      <c r="H6982">
        <v>2075</v>
      </c>
      <c r="I6982">
        <v>0.23</v>
      </c>
      <c r="J6982">
        <v>166</v>
      </c>
      <c r="K6982" t="s">
        <v>17</v>
      </c>
      <c r="L6982" s="1">
        <f t="shared" si="109"/>
        <v>42928</v>
      </c>
    </row>
    <row r="6983" spans="1:12" x14ac:dyDescent="0.25">
      <c r="A6983" t="s">
        <v>7812</v>
      </c>
      <c r="B6983" t="s">
        <v>301</v>
      </c>
      <c r="C6983" t="s">
        <v>58</v>
      </c>
      <c r="D6983" t="s">
        <v>59</v>
      </c>
      <c r="E6983" t="s">
        <v>55</v>
      </c>
      <c r="F6983" s="1">
        <v>42440</v>
      </c>
      <c r="G6983" t="s">
        <v>78</v>
      </c>
      <c r="H6983">
        <v>1989</v>
      </c>
      <c r="I6983">
        <v>0.23</v>
      </c>
      <c r="J6983">
        <v>159.12</v>
      </c>
      <c r="K6983" t="s">
        <v>17</v>
      </c>
      <c r="L6983" s="1">
        <f t="shared" si="109"/>
        <v>42440</v>
      </c>
    </row>
    <row r="6984" spans="1:12" x14ac:dyDescent="0.25">
      <c r="A6984" t="s">
        <v>7813</v>
      </c>
      <c r="B6984" t="s">
        <v>119</v>
      </c>
      <c r="C6984" t="s">
        <v>13</v>
      </c>
      <c r="D6984" t="s">
        <v>81</v>
      </c>
      <c r="E6984" t="s">
        <v>28</v>
      </c>
      <c r="F6984" t="s">
        <v>4327</v>
      </c>
      <c r="G6984" t="s">
        <v>78</v>
      </c>
      <c r="H6984">
        <v>2033</v>
      </c>
      <c r="I6984">
        <v>0.15</v>
      </c>
      <c r="J6984">
        <v>894.52</v>
      </c>
      <c r="K6984" t="s">
        <v>17</v>
      </c>
      <c r="L6984" s="1">
        <f t="shared" si="109"/>
        <v>42866</v>
      </c>
    </row>
    <row r="6985" spans="1:12" x14ac:dyDescent="0.25">
      <c r="A6985" t="s">
        <v>7814</v>
      </c>
      <c r="B6985" t="s">
        <v>62</v>
      </c>
      <c r="C6985" t="s">
        <v>32</v>
      </c>
      <c r="D6985" t="s">
        <v>168</v>
      </c>
      <c r="E6985" t="s">
        <v>179</v>
      </c>
      <c r="F6985" t="s">
        <v>1895</v>
      </c>
      <c r="G6985" t="s">
        <v>78</v>
      </c>
      <c r="H6985">
        <v>1560</v>
      </c>
      <c r="I6985">
        <v>0.14000000000000001</v>
      </c>
      <c r="J6985">
        <v>655.20000000000005</v>
      </c>
      <c r="K6985" t="s">
        <v>17</v>
      </c>
      <c r="L6985" s="1">
        <f t="shared" si="109"/>
        <v>43958</v>
      </c>
    </row>
    <row r="6986" spans="1:12" x14ac:dyDescent="0.25">
      <c r="A6986" t="s">
        <v>7815</v>
      </c>
      <c r="B6986" t="s">
        <v>175</v>
      </c>
      <c r="C6986" t="s">
        <v>13</v>
      </c>
      <c r="D6986" t="s">
        <v>14</v>
      </c>
      <c r="E6986" t="s">
        <v>91</v>
      </c>
      <c r="F6986" t="s">
        <v>1679</v>
      </c>
      <c r="G6986" t="s">
        <v>78</v>
      </c>
      <c r="H6986">
        <v>1549</v>
      </c>
      <c r="I6986">
        <v>0.23</v>
      </c>
      <c r="J6986">
        <v>278.82</v>
      </c>
      <c r="K6986" t="s">
        <v>17</v>
      </c>
      <c r="L6986" s="1">
        <f t="shared" si="109"/>
        <v>42746</v>
      </c>
    </row>
    <row r="6987" spans="1:12" x14ac:dyDescent="0.25">
      <c r="A6987" t="s">
        <v>7816</v>
      </c>
      <c r="B6987" t="s">
        <v>40</v>
      </c>
      <c r="C6987" t="s">
        <v>58</v>
      </c>
      <c r="D6987" t="s">
        <v>59</v>
      </c>
      <c r="E6987" t="s">
        <v>60</v>
      </c>
      <c r="F6987" t="s">
        <v>255</v>
      </c>
      <c r="G6987" t="s">
        <v>78</v>
      </c>
      <c r="H6987">
        <v>720</v>
      </c>
      <c r="I6987">
        <v>0.19</v>
      </c>
      <c r="J6987">
        <v>86.4</v>
      </c>
      <c r="K6987" t="s">
        <v>17</v>
      </c>
      <c r="L6987" s="1">
        <f t="shared" si="109"/>
        <v>43780</v>
      </c>
    </row>
    <row r="6988" spans="1:12" x14ac:dyDescent="0.25">
      <c r="A6988" t="s">
        <v>7817</v>
      </c>
      <c r="B6988" t="s">
        <v>109</v>
      </c>
      <c r="C6988" t="s">
        <v>32</v>
      </c>
      <c r="D6988" t="s">
        <v>33</v>
      </c>
      <c r="E6988" t="s">
        <v>91</v>
      </c>
      <c r="F6988" s="1">
        <v>42259</v>
      </c>
      <c r="G6988" t="s">
        <v>78</v>
      </c>
      <c r="H6988">
        <v>2195</v>
      </c>
      <c r="I6988">
        <v>0.27</v>
      </c>
      <c r="J6988">
        <v>109.75</v>
      </c>
      <c r="K6988" t="s">
        <v>17</v>
      </c>
      <c r="L6988" s="1">
        <f t="shared" si="109"/>
        <v>42259</v>
      </c>
    </row>
    <row r="6989" spans="1:12" x14ac:dyDescent="0.25">
      <c r="A6989" t="s">
        <v>7818</v>
      </c>
      <c r="B6989" t="s">
        <v>25</v>
      </c>
      <c r="C6989" t="s">
        <v>58</v>
      </c>
      <c r="D6989" t="s">
        <v>120</v>
      </c>
      <c r="E6989" t="s">
        <v>152</v>
      </c>
      <c r="F6989" s="1">
        <v>42983</v>
      </c>
      <c r="G6989" t="s">
        <v>78</v>
      </c>
      <c r="H6989">
        <v>622</v>
      </c>
      <c r="I6989">
        <v>0.21</v>
      </c>
      <c r="J6989">
        <v>49.76</v>
      </c>
      <c r="K6989" t="s">
        <v>17</v>
      </c>
      <c r="L6989" s="1">
        <f t="shared" si="109"/>
        <v>42983</v>
      </c>
    </row>
    <row r="6990" spans="1:12" x14ac:dyDescent="0.25">
      <c r="A6990" t="s">
        <v>7819</v>
      </c>
      <c r="B6990" t="s">
        <v>116</v>
      </c>
      <c r="C6990" t="s">
        <v>49</v>
      </c>
      <c r="D6990" t="s">
        <v>50</v>
      </c>
      <c r="E6990" t="s">
        <v>60</v>
      </c>
      <c r="F6990" s="1">
        <v>42430</v>
      </c>
      <c r="G6990" t="s">
        <v>78</v>
      </c>
      <c r="H6990">
        <v>1376</v>
      </c>
      <c r="I6990">
        <v>0.31</v>
      </c>
      <c r="J6990">
        <v>522.88</v>
      </c>
      <c r="K6990" t="s">
        <v>17</v>
      </c>
      <c r="L6990" s="1">
        <f t="shared" si="109"/>
        <v>42430</v>
      </c>
    </row>
    <row r="6991" spans="1:12" x14ac:dyDescent="0.25">
      <c r="A6991" t="s">
        <v>7820</v>
      </c>
      <c r="B6991" t="s">
        <v>178</v>
      </c>
      <c r="C6991" t="s">
        <v>26</v>
      </c>
      <c r="D6991" t="s">
        <v>37</v>
      </c>
      <c r="E6991" t="s">
        <v>38</v>
      </c>
      <c r="F6991" t="s">
        <v>155</v>
      </c>
      <c r="G6991" t="s">
        <v>78</v>
      </c>
      <c r="H6991">
        <v>1046</v>
      </c>
      <c r="I6991">
        <v>0.19</v>
      </c>
      <c r="J6991">
        <v>376.56</v>
      </c>
      <c r="K6991" t="s">
        <v>17</v>
      </c>
      <c r="L6991" s="1">
        <f t="shared" si="109"/>
        <v>43318</v>
      </c>
    </row>
    <row r="6992" spans="1:12" x14ac:dyDescent="0.25">
      <c r="A6992" t="s">
        <v>7821</v>
      </c>
      <c r="B6992" t="s">
        <v>301</v>
      </c>
      <c r="C6992" t="s">
        <v>32</v>
      </c>
      <c r="D6992" t="s">
        <v>46</v>
      </c>
      <c r="E6992" t="s">
        <v>138</v>
      </c>
      <c r="F6992" t="s">
        <v>6506</v>
      </c>
      <c r="G6992" t="s">
        <v>78</v>
      </c>
      <c r="H6992">
        <v>2098</v>
      </c>
      <c r="I6992">
        <v>0.3</v>
      </c>
      <c r="J6992">
        <v>818.22</v>
      </c>
      <c r="K6992" t="s">
        <v>17</v>
      </c>
      <c r="L6992" s="1">
        <f t="shared" si="109"/>
        <v>43900</v>
      </c>
    </row>
    <row r="6993" spans="1:12" x14ac:dyDescent="0.25">
      <c r="A6993" t="s">
        <v>7822</v>
      </c>
      <c r="B6993" t="s">
        <v>89</v>
      </c>
      <c r="C6993" t="s">
        <v>58</v>
      </c>
      <c r="D6993" t="s">
        <v>59</v>
      </c>
      <c r="E6993" t="s">
        <v>132</v>
      </c>
      <c r="F6993" s="1">
        <v>42254</v>
      </c>
      <c r="G6993" t="s">
        <v>78</v>
      </c>
      <c r="H6993">
        <v>1061</v>
      </c>
      <c r="I6993">
        <v>0.28999999999999998</v>
      </c>
      <c r="J6993">
        <v>392.57</v>
      </c>
      <c r="K6993" t="s">
        <v>17</v>
      </c>
      <c r="L6993" s="1">
        <f t="shared" si="109"/>
        <v>42254</v>
      </c>
    </row>
    <row r="6994" spans="1:12" x14ac:dyDescent="0.25">
      <c r="A6994" t="s">
        <v>7823</v>
      </c>
      <c r="B6994" t="s">
        <v>229</v>
      </c>
      <c r="C6994" t="s">
        <v>13</v>
      </c>
      <c r="D6994" t="s">
        <v>81</v>
      </c>
      <c r="E6994" t="s">
        <v>164</v>
      </c>
      <c r="F6994" s="1">
        <v>42805</v>
      </c>
      <c r="G6994" t="s">
        <v>78</v>
      </c>
      <c r="H6994">
        <v>799</v>
      </c>
      <c r="I6994">
        <v>0.35</v>
      </c>
      <c r="J6994">
        <v>151.81</v>
      </c>
      <c r="K6994" t="s">
        <v>17</v>
      </c>
      <c r="L6994" s="1">
        <f t="shared" si="109"/>
        <v>42805</v>
      </c>
    </row>
    <row r="6995" spans="1:12" x14ac:dyDescent="0.25">
      <c r="A6995" t="s">
        <v>7824</v>
      </c>
      <c r="B6995" t="s">
        <v>83</v>
      </c>
      <c r="C6995" t="s">
        <v>49</v>
      </c>
      <c r="D6995" t="s">
        <v>230</v>
      </c>
      <c r="E6995" t="s">
        <v>132</v>
      </c>
      <c r="F6995" s="1">
        <v>42990</v>
      </c>
      <c r="G6995" t="s">
        <v>78</v>
      </c>
      <c r="H6995">
        <v>1443</v>
      </c>
      <c r="I6995">
        <v>0.15</v>
      </c>
      <c r="J6995">
        <v>591.63</v>
      </c>
      <c r="K6995" t="s">
        <v>17</v>
      </c>
      <c r="L6995" s="1">
        <f t="shared" si="109"/>
        <v>42990</v>
      </c>
    </row>
    <row r="6996" spans="1:12" x14ac:dyDescent="0.25">
      <c r="A6996" t="s">
        <v>7825</v>
      </c>
      <c r="B6996" t="s">
        <v>229</v>
      </c>
      <c r="C6996" t="s">
        <v>20</v>
      </c>
      <c r="D6996" t="s">
        <v>21</v>
      </c>
      <c r="E6996" t="s">
        <v>86</v>
      </c>
      <c r="F6996" t="s">
        <v>6724</v>
      </c>
      <c r="G6996" t="s">
        <v>78</v>
      </c>
      <c r="H6996">
        <v>676</v>
      </c>
      <c r="I6996">
        <v>0.22</v>
      </c>
      <c r="J6996">
        <v>162.24</v>
      </c>
      <c r="K6996" t="s">
        <v>17</v>
      </c>
      <c r="L6996" s="1">
        <f t="shared" si="109"/>
        <v>43079</v>
      </c>
    </row>
    <row r="6997" spans="1:12" x14ac:dyDescent="0.25">
      <c r="A6997" t="s">
        <v>7826</v>
      </c>
      <c r="B6997" t="s">
        <v>25</v>
      </c>
      <c r="C6997" t="s">
        <v>49</v>
      </c>
      <c r="D6997" t="s">
        <v>54</v>
      </c>
      <c r="E6997" t="s">
        <v>164</v>
      </c>
      <c r="F6997" s="1">
        <v>42529</v>
      </c>
      <c r="G6997" t="s">
        <v>78</v>
      </c>
      <c r="H6997">
        <v>1346</v>
      </c>
      <c r="I6997">
        <v>0.3</v>
      </c>
      <c r="J6997">
        <v>457.64</v>
      </c>
      <c r="K6997" t="s">
        <v>17</v>
      </c>
      <c r="L6997" s="1">
        <f t="shared" si="109"/>
        <v>42529</v>
      </c>
    </row>
    <row r="6998" spans="1:12" x14ac:dyDescent="0.25">
      <c r="A6998" t="s">
        <v>7827</v>
      </c>
      <c r="B6998" t="s">
        <v>85</v>
      </c>
      <c r="C6998" t="s">
        <v>49</v>
      </c>
      <c r="D6998" t="s">
        <v>230</v>
      </c>
      <c r="E6998" t="s">
        <v>22</v>
      </c>
      <c r="F6998" s="1">
        <v>43112</v>
      </c>
      <c r="G6998" t="s">
        <v>78</v>
      </c>
      <c r="H6998">
        <v>2106</v>
      </c>
      <c r="I6998">
        <v>0.32</v>
      </c>
      <c r="J6998">
        <v>231.66</v>
      </c>
      <c r="K6998" t="s">
        <v>17</v>
      </c>
      <c r="L6998" s="1">
        <f t="shared" si="109"/>
        <v>43112</v>
      </c>
    </row>
    <row r="6999" spans="1:12" x14ac:dyDescent="0.25">
      <c r="A6999" t="s">
        <v>7828</v>
      </c>
      <c r="B6999" t="s">
        <v>75</v>
      </c>
      <c r="C6999" t="s">
        <v>32</v>
      </c>
      <c r="D6999" t="s">
        <v>101</v>
      </c>
      <c r="E6999" t="s">
        <v>22</v>
      </c>
      <c r="F6999" t="s">
        <v>6737</v>
      </c>
      <c r="G6999" t="s">
        <v>78</v>
      </c>
      <c r="H6999">
        <v>1951</v>
      </c>
      <c r="I6999">
        <v>0.1</v>
      </c>
      <c r="J6999">
        <v>624.32000000000005</v>
      </c>
      <c r="K6999" t="s">
        <v>17</v>
      </c>
      <c r="L6999" s="1">
        <f t="shared" si="109"/>
        <v>42836</v>
      </c>
    </row>
    <row r="7000" spans="1:12" x14ac:dyDescent="0.25">
      <c r="A7000" t="s">
        <v>7829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78</v>
      </c>
      <c r="H7000">
        <v>1245</v>
      </c>
      <c r="I7000">
        <v>0.24</v>
      </c>
      <c r="J7000">
        <v>448.2</v>
      </c>
      <c r="K7000" t="s">
        <v>17</v>
      </c>
      <c r="L7000" s="1">
        <f t="shared" si="109"/>
        <v>42129</v>
      </c>
    </row>
    <row r="7001" spans="1:12" x14ac:dyDescent="0.25">
      <c r="A7001" t="s">
        <v>7830</v>
      </c>
      <c r="B7001" t="s">
        <v>134</v>
      </c>
      <c r="C7001" t="s">
        <v>26</v>
      </c>
      <c r="D7001" t="s">
        <v>98</v>
      </c>
      <c r="E7001" t="s">
        <v>91</v>
      </c>
      <c r="F7001" s="1">
        <v>42228</v>
      </c>
      <c r="G7001" t="s">
        <v>78</v>
      </c>
      <c r="H7001">
        <v>1825</v>
      </c>
      <c r="I7001">
        <v>0.24</v>
      </c>
      <c r="J7001">
        <v>292</v>
      </c>
      <c r="K7001" t="s">
        <v>17</v>
      </c>
      <c r="L7001" s="1">
        <f t="shared" si="109"/>
        <v>42228</v>
      </c>
    </row>
    <row r="7002" spans="1:12" x14ac:dyDescent="0.25">
      <c r="A7002" t="s">
        <v>7831</v>
      </c>
      <c r="B7002" t="s">
        <v>80</v>
      </c>
      <c r="C7002" t="s">
        <v>49</v>
      </c>
      <c r="D7002" t="s">
        <v>230</v>
      </c>
      <c r="E7002" t="s">
        <v>60</v>
      </c>
      <c r="F7002" t="s">
        <v>2072</v>
      </c>
      <c r="G7002" t="s">
        <v>78</v>
      </c>
      <c r="H7002">
        <v>1094</v>
      </c>
      <c r="I7002">
        <v>0.24</v>
      </c>
      <c r="J7002">
        <v>415.72</v>
      </c>
      <c r="K7002" t="s">
        <v>17</v>
      </c>
      <c r="L7002" s="1">
        <f t="shared" si="109"/>
        <v>43621</v>
      </c>
    </row>
    <row r="7003" spans="1:12" x14ac:dyDescent="0.25">
      <c r="A7003" t="s">
        <v>7832</v>
      </c>
      <c r="B7003" t="s">
        <v>131</v>
      </c>
      <c r="C7003" t="s">
        <v>13</v>
      </c>
      <c r="D7003" t="s">
        <v>81</v>
      </c>
      <c r="E7003" t="s">
        <v>157</v>
      </c>
      <c r="F7003" t="s">
        <v>3368</v>
      </c>
      <c r="G7003" t="s">
        <v>78</v>
      </c>
      <c r="H7003">
        <v>1417</v>
      </c>
      <c r="I7003">
        <v>0.33</v>
      </c>
      <c r="J7003">
        <v>410.93</v>
      </c>
      <c r="K7003" t="s">
        <v>17</v>
      </c>
      <c r="L7003" s="1">
        <f t="shared" si="109"/>
        <v>43050</v>
      </c>
    </row>
    <row r="7004" spans="1:12" x14ac:dyDescent="0.25">
      <c r="A7004" t="s">
        <v>7833</v>
      </c>
      <c r="B7004" t="s">
        <v>161</v>
      </c>
      <c r="C7004" t="s">
        <v>26</v>
      </c>
      <c r="D7004" t="s">
        <v>27</v>
      </c>
      <c r="E7004" t="s">
        <v>55</v>
      </c>
      <c r="F7004" s="1">
        <v>42348</v>
      </c>
      <c r="G7004" t="s">
        <v>78</v>
      </c>
      <c r="H7004">
        <v>1170</v>
      </c>
      <c r="I7004">
        <v>0.33</v>
      </c>
      <c r="J7004">
        <v>105.3</v>
      </c>
      <c r="K7004" t="s">
        <v>17</v>
      </c>
      <c r="L7004" s="1">
        <f t="shared" si="109"/>
        <v>42348</v>
      </c>
    </row>
    <row r="7005" spans="1:12" x14ac:dyDescent="0.25">
      <c r="A7005" t="s">
        <v>7834</v>
      </c>
      <c r="B7005" t="s">
        <v>181</v>
      </c>
      <c r="C7005" t="s">
        <v>13</v>
      </c>
      <c r="D7005" t="s">
        <v>217</v>
      </c>
      <c r="E7005" t="s">
        <v>138</v>
      </c>
      <c r="F7005" t="s">
        <v>717</v>
      </c>
      <c r="G7005" t="s">
        <v>78</v>
      </c>
      <c r="H7005">
        <v>926</v>
      </c>
      <c r="I7005">
        <v>0.15</v>
      </c>
      <c r="J7005">
        <v>268.54000000000002</v>
      </c>
      <c r="K7005" t="s">
        <v>17</v>
      </c>
      <c r="L7005" s="1">
        <f t="shared" si="109"/>
        <v>43502</v>
      </c>
    </row>
    <row r="7006" spans="1:12" x14ac:dyDescent="0.25">
      <c r="A7006" t="s">
        <v>7835</v>
      </c>
      <c r="B7006" t="s">
        <v>178</v>
      </c>
      <c r="C7006" t="s">
        <v>63</v>
      </c>
      <c r="D7006" t="s">
        <v>76</v>
      </c>
      <c r="E7006" t="s">
        <v>22</v>
      </c>
      <c r="F7006" t="s">
        <v>7836</v>
      </c>
      <c r="G7006" t="s">
        <v>78</v>
      </c>
      <c r="H7006">
        <v>646</v>
      </c>
      <c r="I7006">
        <v>0.16</v>
      </c>
      <c r="J7006">
        <v>51.68</v>
      </c>
      <c r="K7006" t="s">
        <v>17</v>
      </c>
      <c r="L7006" s="1">
        <f t="shared" si="109"/>
        <v>44022</v>
      </c>
    </row>
    <row r="7007" spans="1:12" x14ac:dyDescent="0.25">
      <c r="A7007" t="s">
        <v>7837</v>
      </c>
      <c r="B7007" t="s">
        <v>36</v>
      </c>
      <c r="C7007" t="s">
        <v>63</v>
      </c>
      <c r="D7007" t="s">
        <v>76</v>
      </c>
      <c r="E7007" t="s">
        <v>91</v>
      </c>
      <c r="F7007" t="s">
        <v>1668</v>
      </c>
      <c r="G7007" t="s">
        <v>78</v>
      </c>
      <c r="H7007">
        <v>757</v>
      </c>
      <c r="I7007">
        <v>0.12</v>
      </c>
      <c r="J7007">
        <v>113.55</v>
      </c>
      <c r="K7007" t="s">
        <v>17</v>
      </c>
      <c r="L7007" s="1">
        <f t="shared" si="109"/>
        <v>43747</v>
      </c>
    </row>
    <row r="7008" spans="1:12" x14ac:dyDescent="0.25">
      <c r="A7008" t="s">
        <v>7838</v>
      </c>
      <c r="B7008" t="s">
        <v>166</v>
      </c>
      <c r="C7008" t="s">
        <v>13</v>
      </c>
      <c r="D7008" t="s">
        <v>217</v>
      </c>
      <c r="E7008" t="s">
        <v>69</v>
      </c>
      <c r="F7008" s="1">
        <v>43293</v>
      </c>
      <c r="G7008" t="s">
        <v>78</v>
      </c>
      <c r="H7008">
        <v>1598</v>
      </c>
      <c r="I7008">
        <v>0.11</v>
      </c>
      <c r="J7008">
        <v>703.12</v>
      </c>
      <c r="K7008" t="s">
        <v>17</v>
      </c>
      <c r="L7008" s="1">
        <f t="shared" si="109"/>
        <v>43293</v>
      </c>
    </row>
    <row r="7009" spans="1:12" x14ac:dyDescent="0.25">
      <c r="A7009" t="s">
        <v>7839</v>
      </c>
      <c r="B7009" t="s">
        <v>175</v>
      </c>
      <c r="C7009" t="s">
        <v>32</v>
      </c>
      <c r="D7009" t="s">
        <v>168</v>
      </c>
      <c r="E7009" t="s">
        <v>164</v>
      </c>
      <c r="F7009" t="s">
        <v>1838</v>
      </c>
      <c r="G7009" t="s">
        <v>78</v>
      </c>
      <c r="H7009">
        <v>1735</v>
      </c>
      <c r="I7009">
        <v>0.27</v>
      </c>
      <c r="J7009">
        <v>433.75</v>
      </c>
      <c r="K7009" t="s">
        <v>17</v>
      </c>
      <c r="L7009" s="1">
        <f t="shared" si="109"/>
        <v>42862</v>
      </c>
    </row>
    <row r="7010" spans="1:12" x14ac:dyDescent="0.25">
      <c r="A7010" t="s">
        <v>7840</v>
      </c>
      <c r="B7010" t="s">
        <v>19</v>
      </c>
      <c r="C7010" t="s">
        <v>49</v>
      </c>
      <c r="D7010" t="s">
        <v>54</v>
      </c>
      <c r="E7010" t="s">
        <v>34</v>
      </c>
      <c r="F7010" s="1">
        <v>42405</v>
      </c>
      <c r="G7010" t="s">
        <v>78</v>
      </c>
      <c r="H7010">
        <v>995</v>
      </c>
      <c r="I7010">
        <v>0.26</v>
      </c>
      <c r="J7010">
        <v>218.9</v>
      </c>
      <c r="K7010" t="s">
        <v>17</v>
      </c>
      <c r="L7010" s="1">
        <f t="shared" si="109"/>
        <v>42405</v>
      </c>
    </row>
    <row r="7011" spans="1:12" x14ac:dyDescent="0.25">
      <c r="A7011" t="s">
        <v>7841</v>
      </c>
      <c r="B7011" t="s">
        <v>140</v>
      </c>
      <c r="C7011" t="s">
        <v>26</v>
      </c>
      <c r="D7011" t="s">
        <v>98</v>
      </c>
      <c r="E7011" t="s">
        <v>34</v>
      </c>
      <c r="F7011" s="1">
        <v>42529</v>
      </c>
      <c r="G7011" t="s">
        <v>78</v>
      </c>
      <c r="H7011">
        <v>1035</v>
      </c>
      <c r="I7011">
        <v>0.34</v>
      </c>
      <c r="J7011">
        <v>217.35</v>
      </c>
      <c r="K7011" t="s">
        <v>17</v>
      </c>
      <c r="L7011" s="1">
        <f t="shared" si="109"/>
        <v>42529</v>
      </c>
    </row>
    <row r="7012" spans="1:12" x14ac:dyDescent="0.25">
      <c r="A7012" t="s">
        <v>7842</v>
      </c>
      <c r="B7012" t="s">
        <v>166</v>
      </c>
      <c r="C7012" t="s">
        <v>13</v>
      </c>
      <c r="D7012" t="s">
        <v>81</v>
      </c>
      <c r="E7012" t="s">
        <v>138</v>
      </c>
      <c r="F7012" t="s">
        <v>928</v>
      </c>
      <c r="G7012" t="s">
        <v>78</v>
      </c>
      <c r="H7012">
        <v>940</v>
      </c>
      <c r="I7012">
        <v>0.32</v>
      </c>
      <c r="J7012">
        <v>84.6</v>
      </c>
      <c r="K7012" t="s">
        <v>17</v>
      </c>
      <c r="L7012" s="1">
        <f t="shared" si="109"/>
        <v>43414</v>
      </c>
    </row>
    <row r="7013" spans="1:12" x14ac:dyDescent="0.25">
      <c r="A7013" t="s">
        <v>7843</v>
      </c>
      <c r="B7013" t="s">
        <v>129</v>
      </c>
      <c r="C7013" t="s">
        <v>49</v>
      </c>
      <c r="D7013" t="s">
        <v>230</v>
      </c>
      <c r="E7013" t="s">
        <v>51</v>
      </c>
      <c r="F7013" s="1">
        <v>42015</v>
      </c>
      <c r="G7013" t="s">
        <v>78</v>
      </c>
      <c r="H7013">
        <v>2422</v>
      </c>
      <c r="I7013">
        <v>0.28000000000000003</v>
      </c>
      <c r="J7013">
        <v>411.74</v>
      </c>
      <c r="K7013" t="s">
        <v>17</v>
      </c>
      <c r="L7013" s="1">
        <f t="shared" si="109"/>
        <v>42015</v>
      </c>
    </row>
    <row r="7014" spans="1:12" x14ac:dyDescent="0.25">
      <c r="A7014" t="s">
        <v>7844</v>
      </c>
      <c r="B7014" t="s">
        <v>301</v>
      </c>
      <c r="C7014" t="s">
        <v>13</v>
      </c>
      <c r="D7014" t="s">
        <v>217</v>
      </c>
      <c r="E7014" t="s">
        <v>111</v>
      </c>
      <c r="F7014" t="s">
        <v>1052</v>
      </c>
      <c r="G7014" t="s">
        <v>78</v>
      </c>
      <c r="H7014">
        <v>605</v>
      </c>
      <c r="I7014">
        <v>0.28000000000000003</v>
      </c>
      <c r="J7014">
        <v>248.05</v>
      </c>
      <c r="K7014" t="s">
        <v>17</v>
      </c>
      <c r="L7014" s="1">
        <f t="shared" si="109"/>
        <v>43776</v>
      </c>
    </row>
    <row r="7015" spans="1:12" x14ac:dyDescent="0.25">
      <c r="A7015" t="s">
        <v>7845</v>
      </c>
      <c r="B7015" t="s">
        <v>94</v>
      </c>
      <c r="C7015" t="s">
        <v>32</v>
      </c>
      <c r="D7015" t="s">
        <v>46</v>
      </c>
      <c r="E7015" t="s">
        <v>73</v>
      </c>
      <c r="F7015" s="1">
        <v>43168</v>
      </c>
      <c r="G7015" t="s">
        <v>78</v>
      </c>
      <c r="H7015">
        <v>580</v>
      </c>
      <c r="I7015">
        <v>0.1</v>
      </c>
      <c r="J7015">
        <v>237.8</v>
      </c>
      <c r="K7015" t="s">
        <v>17</v>
      </c>
      <c r="L7015" s="1">
        <f t="shared" si="109"/>
        <v>43168</v>
      </c>
    </row>
    <row r="7016" spans="1:12" x14ac:dyDescent="0.25">
      <c r="A7016" t="s">
        <v>7846</v>
      </c>
      <c r="B7016" t="s">
        <v>53</v>
      </c>
      <c r="C7016" t="s">
        <v>58</v>
      </c>
      <c r="D7016" t="s">
        <v>59</v>
      </c>
      <c r="E7016" t="s">
        <v>69</v>
      </c>
      <c r="F7016" t="s">
        <v>378</v>
      </c>
      <c r="G7016" t="s">
        <v>78</v>
      </c>
      <c r="H7016">
        <v>592</v>
      </c>
      <c r="I7016">
        <v>0.14000000000000001</v>
      </c>
      <c r="J7016">
        <v>230.88</v>
      </c>
      <c r="K7016" t="s">
        <v>17</v>
      </c>
      <c r="L7016" s="1">
        <f t="shared" si="109"/>
        <v>43805</v>
      </c>
    </row>
    <row r="7017" spans="1:12" x14ac:dyDescent="0.25">
      <c r="A7017" t="s">
        <v>7847</v>
      </c>
      <c r="B7017" t="s">
        <v>149</v>
      </c>
      <c r="C7017" t="s">
        <v>20</v>
      </c>
      <c r="D7017" t="s">
        <v>95</v>
      </c>
      <c r="E7017" t="s">
        <v>60</v>
      </c>
      <c r="F7017" t="s">
        <v>1679</v>
      </c>
      <c r="G7017" t="s">
        <v>78</v>
      </c>
      <c r="H7017">
        <v>1110</v>
      </c>
      <c r="I7017">
        <v>0.35</v>
      </c>
      <c r="J7017">
        <v>177.6</v>
      </c>
      <c r="K7017" t="s">
        <v>17</v>
      </c>
      <c r="L7017" s="1">
        <f t="shared" si="109"/>
        <v>42746</v>
      </c>
    </row>
    <row r="7018" spans="1:12" x14ac:dyDescent="0.25">
      <c r="A7018" t="s">
        <v>7848</v>
      </c>
      <c r="B7018" t="s">
        <v>219</v>
      </c>
      <c r="C7018" t="s">
        <v>20</v>
      </c>
      <c r="D7018" t="s">
        <v>95</v>
      </c>
      <c r="E7018" t="s">
        <v>125</v>
      </c>
      <c r="F7018" s="1">
        <v>43259</v>
      </c>
      <c r="G7018" t="s">
        <v>78</v>
      </c>
      <c r="H7018">
        <v>2027</v>
      </c>
      <c r="I7018">
        <v>0.25</v>
      </c>
      <c r="J7018">
        <v>243.24</v>
      </c>
      <c r="K7018" t="s">
        <v>17</v>
      </c>
      <c r="L7018" s="1">
        <f t="shared" si="109"/>
        <v>43259</v>
      </c>
    </row>
    <row r="7019" spans="1:12" x14ac:dyDescent="0.25">
      <c r="A7019" t="s">
        <v>7849</v>
      </c>
      <c r="B7019" t="s">
        <v>12</v>
      </c>
      <c r="C7019" t="s">
        <v>63</v>
      </c>
      <c r="D7019" t="s">
        <v>64</v>
      </c>
      <c r="E7019" t="s">
        <v>51</v>
      </c>
      <c r="F7019" s="1">
        <v>42254</v>
      </c>
      <c r="G7019" t="s">
        <v>78</v>
      </c>
      <c r="H7019">
        <v>1853</v>
      </c>
      <c r="I7019">
        <v>0.28000000000000003</v>
      </c>
      <c r="J7019">
        <v>685.61</v>
      </c>
      <c r="K7019" t="s">
        <v>17</v>
      </c>
      <c r="L7019" s="1">
        <f t="shared" si="109"/>
        <v>42254</v>
      </c>
    </row>
    <row r="7020" spans="1:12" x14ac:dyDescent="0.25">
      <c r="A7020" t="s">
        <v>7850</v>
      </c>
      <c r="B7020" t="s">
        <v>229</v>
      </c>
      <c r="C7020" t="s">
        <v>58</v>
      </c>
      <c r="D7020" t="s">
        <v>59</v>
      </c>
      <c r="E7020" t="s">
        <v>15</v>
      </c>
      <c r="F7020" s="1">
        <v>43227</v>
      </c>
      <c r="G7020" t="s">
        <v>78</v>
      </c>
      <c r="H7020">
        <v>1773</v>
      </c>
      <c r="I7020">
        <v>0.22</v>
      </c>
      <c r="J7020">
        <v>709.2</v>
      </c>
      <c r="K7020" t="s">
        <v>17</v>
      </c>
      <c r="L7020" s="1">
        <f t="shared" si="109"/>
        <v>43227</v>
      </c>
    </row>
    <row r="7021" spans="1:12" x14ac:dyDescent="0.25">
      <c r="A7021" t="s">
        <v>7851</v>
      </c>
      <c r="B7021" t="s">
        <v>89</v>
      </c>
      <c r="C7021" t="s">
        <v>13</v>
      </c>
      <c r="D7021" t="s">
        <v>14</v>
      </c>
      <c r="E7021" t="s">
        <v>111</v>
      </c>
      <c r="F7021" t="s">
        <v>6724</v>
      </c>
      <c r="G7021" t="s">
        <v>78</v>
      </c>
      <c r="H7021">
        <v>1322</v>
      </c>
      <c r="I7021">
        <v>0.22</v>
      </c>
      <c r="J7021">
        <v>92.54</v>
      </c>
      <c r="K7021" t="s">
        <v>17</v>
      </c>
      <c r="L7021" s="1">
        <f t="shared" si="109"/>
        <v>43079</v>
      </c>
    </row>
    <row r="7022" spans="1:12" x14ac:dyDescent="0.25">
      <c r="A7022" t="s">
        <v>7852</v>
      </c>
      <c r="B7022" t="s">
        <v>40</v>
      </c>
      <c r="C7022" t="s">
        <v>20</v>
      </c>
      <c r="D7022" t="s">
        <v>21</v>
      </c>
      <c r="E7022" t="s">
        <v>179</v>
      </c>
      <c r="F7022" t="s">
        <v>5737</v>
      </c>
      <c r="G7022" t="s">
        <v>78</v>
      </c>
      <c r="H7022">
        <v>2283</v>
      </c>
      <c r="I7022">
        <v>0.18</v>
      </c>
      <c r="J7022">
        <v>228.3</v>
      </c>
      <c r="K7022" t="s">
        <v>17</v>
      </c>
      <c r="L7022" s="1">
        <f t="shared" si="109"/>
        <v>43444</v>
      </c>
    </row>
    <row r="7023" spans="1:12" x14ac:dyDescent="0.25">
      <c r="A7023" t="s">
        <v>7853</v>
      </c>
      <c r="B7023" t="s">
        <v>215</v>
      </c>
      <c r="C7023" t="s">
        <v>49</v>
      </c>
      <c r="D7023" t="s">
        <v>230</v>
      </c>
      <c r="E7023" t="s">
        <v>86</v>
      </c>
      <c r="F7023" t="s">
        <v>1415</v>
      </c>
      <c r="G7023" t="s">
        <v>78</v>
      </c>
      <c r="H7023">
        <v>1607</v>
      </c>
      <c r="I7023">
        <v>0.21</v>
      </c>
      <c r="J7023">
        <v>321.39999999999998</v>
      </c>
      <c r="K7023" t="s">
        <v>17</v>
      </c>
      <c r="L7023" s="1">
        <f t="shared" si="109"/>
        <v>43864</v>
      </c>
    </row>
    <row r="7024" spans="1:12" x14ac:dyDescent="0.25">
      <c r="A7024" t="s">
        <v>7854</v>
      </c>
      <c r="B7024" t="s">
        <v>109</v>
      </c>
      <c r="C7024" t="s">
        <v>20</v>
      </c>
      <c r="D7024" t="s">
        <v>95</v>
      </c>
      <c r="E7024" t="s">
        <v>55</v>
      </c>
      <c r="F7024" t="s">
        <v>6750</v>
      </c>
      <c r="G7024" t="s">
        <v>78</v>
      </c>
      <c r="H7024">
        <v>733</v>
      </c>
      <c r="I7024">
        <v>0.25</v>
      </c>
      <c r="J7024">
        <v>124.61</v>
      </c>
      <c r="K7024" t="s">
        <v>17</v>
      </c>
      <c r="L7024" s="1">
        <f t="shared" si="109"/>
        <v>43284</v>
      </c>
    </row>
    <row r="7025" spans="1:12" x14ac:dyDescent="0.25">
      <c r="A7025" t="s">
        <v>7855</v>
      </c>
      <c r="B7025" t="s">
        <v>94</v>
      </c>
      <c r="C7025" t="s">
        <v>13</v>
      </c>
      <c r="D7025" t="s">
        <v>14</v>
      </c>
      <c r="E7025" t="s">
        <v>73</v>
      </c>
      <c r="F7025" t="s">
        <v>7856</v>
      </c>
      <c r="G7025" t="s">
        <v>78</v>
      </c>
      <c r="H7025">
        <v>1397</v>
      </c>
      <c r="I7025">
        <v>0.15</v>
      </c>
      <c r="J7025">
        <v>349.25</v>
      </c>
      <c r="K7025" t="s">
        <v>17</v>
      </c>
      <c r="L7025" s="1">
        <f t="shared" si="109"/>
        <v>42498</v>
      </c>
    </row>
    <row r="7026" spans="1:12" x14ac:dyDescent="0.25">
      <c r="A7026" t="s">
        <v>7857</v>
      </c>
      <c r="B7026" t="s">
        <v>178</v>
      </c>
      <c r="C7026" t="s">
        <v>20</v>
      </c>
      <c r="D7026" t="s">
        <v>95</v>
      </c>
      <c r="E7026" t="s">
        <v>125</v>
      </c>
      <c r="F7026" s="1">
        <v>42715</v>
      </c>
      <c r="G7026" t="s">
        <v>78</v>
      </c>
      <c r="H7026">
        <v>1719</v>
      </c>
      <c r="I7026">
        <v>0.18</v>
      </c>
      <c r="J7026">
        <v>120.33</v>
      </c>
      <c r="K7026" t="s">
        <v>17</v>
      </c>
      <c r="L7026" s="1">
        <f t="shared" si="109"/>
        <v>42715</v>
      </c>
    </row>
    <row r="7027" spans="1:12" x14ac:dyDescent="0.25">
      <c r="A7027" t="s">
        <v>7858</v>
      </c>
      <c r="B7027" t="s">
        <v>166</v>
      </c>
      <c r="C7027" t="s">
        <v>49</v>
      </c>
      <c r="D7027" t="s">
        <v>54</v>
      </c>
      <c r="E7027" t="s">
        <v>22</v>
      </c>
      <c r="F7027" t="s">
        <v>4450</v>
      </c>
      <c r="G7027" t="s">
        <v>78</v>
      </c>
      <c r="H7027">
        <v>505</v>
      </c>
      <c r="I7027">
        <v>0.25</v>
      </c>
      <c r="J7027">
        <v>101</v>
      </c>
      <c r="K7027" t="s">
        <v>17</v>
      </c>
      <c r="L7027" s="1">
        <f t="shared" si="109"/>
        <v>42860</v>
      </c>
    </row>
    <row r="7028" spans="1:12" x14ac:dyDescent="0.25">
      <c r="A7028" t="s">
        <v>7859</v>
      </c>
      <c r="B7028" t="s">
        <v>191</v>
      </c>
      <c r="C7028" t="s">
        <v>58</v>
      </c>
      <c r="D7028" t="s">
        <v>120</v>
      </c>
      <c r="E7028" t="s">
        <v>65</v>
      </c>
      <c r="F7028" t="s">
        <v>3923</v>
      </c>
      <c r="G7028" t="s">
        <v>78</v>
      </c>
      <c r="H7028">
        <v>1325</v>
      </c>
      <c r="I7028">
        <v>0.28000000000000003</v>
      </c>
      <c r="J7028">
        <v>92.75</v>
      </c>
      <c r="K7028" t="s">
        <v>17</v>
      </c>
      <c r="L7028" s="1">
        <f t="shared" si="109"/>
        <v>43873</v>
      </c>
    </row>
    <row r="7029" spans="1:12" x14ac:dyDescent="0.25">
      <c r="A7029" t="s">
        <v>7860</v>
      </c>
      <c r="B7029" t="s">
        <v>12</v>
      </c>
      <c r="C7029" t="s">
        <v>63</v>
      </c>
      <c r="D7029" t="s">
        <v>173</v>
      </c>
      <c r="E7029" t="s">
        <v>34</v>
      </c>
      <c r="F7029" s="1">
        <v>43293</v>
      </c>
      <c r="G7029" t="s">
        <v>78</v>
      </c>
      <c r="H7029">
        <v>1920</v>
      </c>
      <c r="I7029">
        <v>0.28000000000000003</v>
      </c>
      <c r="J7029">
        <v>518.4</v>
      </c>
      <c r="K7029" t="s">
        <v>17</v>
      </c>
      <c r="L7029" s="1">
        <f t="shared" si="109"/>
        <v>43293</v>
      </c>
    </row>
    <row r="7030" spans="1:12" x14ac:dyDescent="0.25">
      <c r="A7030" t="s">
        <v>7861</v>
      </c>
      <c r="B7030" t="s">
        <v>134</v>
      </c>
      <c r="C7030" t="s">
        <v>63</v>
      </c>
      <c r="D7030" t="s">
        <v>64</v>
      </c>
      <c r="E7030" t="s">
        <v>73</v>
      </c>
      <c r="F7030" t="s">
        <v>1305</v>
      </c>
      <c r="G7030" t="s">
        <v>78</v>
      </c>
      <c r="H7030">
        <v>1134</v>
      </c>
      <c r="I7030">
        <v>0.23</v>
      </c>
      <c r="J7030">
        <v>90.72</v>
      </c>
      <c r="K7030" t="s">
        <v>17</v>
      </c>
      <c r="L7030" s="1">
        <f t="shared" si="109"/>
        <v>42652</v>
      </c>
    </row>
    <row r="7031" spans="1:12" x14ac:dyDescent="0.25">
      <c r="A7031" t="s">
        <v>7862</v>
      </c>
      <c r="B7031" t="s">
        <v>19</v>
      </c>
      <c r="C7031" t="s">
        <v>63</v>
      </c>
      <c r="D7031" t="s">
        <v>90</v>
      </c>
      <c r="E7031" t="s">
        <v>73</v>
      </c>
      <c r="F7031" t="s">
        <v>1415</v>
      </c>
      <c r="G7031" t="s">
        <v>78</v>
      </c>
      <c r="H7031">
        <v>1418</v>
      </c>
      <c r="I7031">
        <v>0.35</v>
      </c>
      <c r="J7031">
        <v>85.08</v>
      </c>
      <c r="K7031" t="s">
        <v>17</v>
      </c>
      <c r="L7031" s="1">
        <f t="shared" si="109"/>
        <v>43864</v>
      </c>
    </row>
    <row r="7032" spans="1:12" x14ac:dyDescent="0.25">
      <c r="A7032" t="s">
        <v>7863</v>
      </c>
      <c r="B7032" t="s">
        <v>85</v>
      </c>
      <c r="C7032" t="s">
        <v>20</v>
      </c>
      <c r="D7032" t="s">
        <v>95</v>
      </c>
      <c r="E7032" t="s">
        <v>111</v>
      </c>
      <c r="F7032" t="s">
        <v>4796</v>
      </c>
      <c r="G7032" t="s">
        <v>78</v>
      </c>
      <c r="H7032">
        <v>1682</v>
      </c>
      <c r="I7032">
        <v>0.24</v>
      </c>
      <c r="J7032">
        <v>84.1</v>
      </c>
      <c r="K7032" t="s">
        <v>17</v>
      </c>
      <c r="L7032" s="1">
        <f t="shared" si="109"/>
        <v>43255</v>
      </c>
    </row>
    <row r="7033" spans="1:12" x14ac:dyDescent="0.25">
      <c r="A7033" t="s">
        <v>7864</v>
      </c>
      <c r="B7033" t="s">
        <v>45</v>
      </c>
      <c r="C7033" t="s">
        <v>49</v>
      </c>
      <c r="D7033" t="s">
        <v>54</v>
      </c>
      <c r="E7033" t="s">
        <v>47</v>
      </c>
      <c r="F7033" s="1">
        <v>42498</v>
      </c>
      <c r="G7033" t="s">
        <v>78</v>
      </c>
      <c r="H7033">
        <v>715</v>
      </c>
      <c r="I7033">
        <v>0.23</v>
      </c>
      <c r="J7033">
        <v>164.45</v>
      </c>
      <c r="K7033" t="s">
        <v>17</v>
      </c>
      <c r="L7033" s="1">
        <f t="shared" si="109"/>
        <v>42498</v>
      </c>
    </row>
    <row r="7034" spans="1:12" x14ac:dyDescent="0.25">
      <c r="A7034" t="s">
        <v>7865</v>
      </c>
      <c r="B7034" t="s">
        <v>219</v>
      </c>
      <c r="C7034" t="s">
        <v>63</v>
      </c>
      <c r="D7034" t="s">
        <v>173</v>
      </c>
      <c r="E7034" t="s">
        <v>125</v>
      </c>
      <c r="F7034" s="1">
        <v>43012</v>
      </c>
      <c r="G7034" t="s">
        <v>78</v>
      </c>
      <c r="H7034">
        <v>1352</v>
      </c>
      <c r="I7034">
        <v>0.11</v>
      </c>
      <c r="J7034">
        <v>554.32000000000005</v>
      </c>
      <c r="K7034" t="s">
        <v>17</v>
      </c>
      <c r="L7034" s="1">
        <f t="shared" si="109"/>
        <v>43012</v>
      </c>
    </row>
    <row r="7035" spans="1:12" x14ac:dyDescent="0.25">
      <c r="A7035" t="s">
        <v>7866</v>
      </c>
      <c r="B7035" t="s">
        <v>178</v>
      </c>
      <c r="C7035" t="s">
        <v>20</v>
      </c>
      <c r="D7035" t="s">
        <v>95</v>
      </c>
      <c r="E7035" t="s">
        <v>28</v>
      </c>
      <c r="F7035" t="s">
        <v>2064</v>
      </c>
      <c r="G7035" t="s">
        <v>78</v>
      </c>
      <c r="H7035">
        <v>1632</v>
      </c>
      <c r="I7035">
        <v>0.34</v>
      </c>
      <c r="J7035">
        <v>734.4</v>
      </c>
      <c r="K7035" t="s">
        <v>17</v>
      </c>
      <c r="L7035" s="1">
        <f t="shared" si="109"/>
        <v>43192</v>
      </c>
    </row>
    <row r="7036" spans="1:12" x14ac:dyDescent="0.25">
      <c r="A7036" t="s">
        <v>7867</v>
      </c>
      <c r="B7036" t="s">
        <v>116</v>
      </c>
      <c r="C7036" t="s">
        <v>58</v>
      </c>
      <c r="D7036" t="s">
        <v>120</v>
      </c>
      <c r="E7036" t="s">
        <v>182</v>
      </c>
      <c r="F7036" s="1">
        <v>43140</v>
      </c>
      <c r="G7036" t="s">
        <v>78</v>
      </c>
      <c r="H7036">
        <v>2357</v>
      </c>
      <c r="I7036">
        <v>0.18</v>
      </c>
      <c r="J7036">
        <v>353.55</v>
      </c>
      <c r="K7036" t="s">
        <v>17</v>
      </c>
      <c r="L7036" s="1">
        <f t="shared" si="109"/>
        <v>43140</v>
      </c>
    </row>
    <row r="7037" spans="1:12" x14ac:dyDescent="0.25">
      <c r="A7037" t="s">
        <v>7868</v>
      </c>
      <c r="B7037" t="s">
        <v>85</v>
      </c>
      <c r="C7037" t="s">
        <v>63</v>
      </c>
      <c r="D7037" t="s">
        <v>76</v>
      </c>
      <c r="E7037" t="s">
        <v>65</v>
      </c>
      <c r="F7037" t="s">
        <v>1838</v>
      </c>
      <c r="G7037" t="s">
        <v>78</v>
      </c>
      <c r="H7037">
        <v>2252</v>
      </c>
      <c r="I7037">
        <v>0.18</v>
      </c>
      <c r="J7037">
        <v>472.92</v>
      </c>
      <c r="K7037" t="s">
        <v>17</v>
      </c>
      <c r="L7037" s="1">
        <f t="shared" si="109"/>
        <v>42862</v>
      </c>
    </row>
    <row r="7038" spans="1:12" x14ac:dyDescent="0.25">
      <c r="A7038" t="s">
        <v>7869</v>
      </c>
      <c r="B7038" t="s">
        <v>301</v>
      </c>
      <c r="C7038" t="s">
        <v>63</v>
      </c>
      <c r="D7038" t="s">
        <v>90</v>
      </c>
      <c r="E7038" t="s">
        <v>22</v>
      </c>
      <c r="F7038" t="s">
        <v>2446</v>
      </c>
      <c r="G7038" t="s">
        <v>78</v>
      </c>
      <c r="H7038">
        <v>908</v>
      </c>
      <c r="I7038">
        <v>0.28999999999999998</v>
      </c>
      <c r="J7038">
        <v>217.92</v>
      </c>
      <c r="K7038" t="s">
        <v>17</v>
      </c>
      <c r="L7038" s="1">
        <f t="shared" si="109"/>
        <v>43894</v>
      </c>
    </row>
    <row r="7039" spans="1:12" x14ac:dyDescent="0.25">
      <c r="A7039" t="s">
        <v>7870</v>
      </c>
      <c r="B7039" t="s">
        <v>191</v>
      </c>
      <c r="C7039" t="s">
        <v>13</v>
      </c>
      <c r="D7039" t="s">
        <v>81</v>
      </c>
      <c r="E7039" t="s">
        <v>28</v>
      </c>
      <c r="F7039" t="s">
        <v>738</v>
      </c>
      <c r="G7039" t="s">
        <v>78</v>
      </c>
      <c r="H7039">
        <v>2368</v>
      </c>
      <c r="I7039">
        <v>0.17</v>
      </c>
      <c r="J7039">
        <v>923.52</v>
      </c>
      <c r="K7039" t="s">
        <v>17</v>
      </c>
      <c r="L7039" s="1">
        <f t="shared" si="109"/>
        <v>43472</v>
      </c>
    </row>
    <row r="7040" spans="1:12" x14ac:dyDescent="0.25">
      <c r="A7040" t="s">
        <v>7871</v>
      </c>
      <c r="B7040" t="s">
        <v>94</v>
      </c>
      <c r="C7040" t="s">
        <v>26</v>
      </c>
      <c r="D7040" t="s">
        <v>98</v>
      </c>
      <c r="E7040" t="s">
        <v>51</v>
      </c>
      <c r="F7040" t="s">
        <v>2539</v>
      </c>
      <c r="G7040" t="s">
        <v>78</v>
      </c>
      <c r="H7040">
        <v>1782</v>
      </c>
      <c r="I7040">
        <v>0.11</v>
      </c>
      <c r="J7040">
        <v>302.94</v>
      </c>
      <c r="K7040" t="s">
        <v>17</v>
      </c>
      <c r="L7040" s="1">
        <f t="shared" si="109"/>
        <v>43474</v>
      </c>
    </row>
    <row r="7041" spans="1:12" x14ac:dyDescent="0.25">
      <c r="A7041" t="s">
        <v>7872</v>
      </c>
      <c r="B7041" t="s">
        <v>213</v>
      </c>
      <c r="C7041" t="s">
        <v>20</v>
      </c>
      <c r="D7041" t="s">
        <v>95</v>
      </c>
      <c r="E7041" t="s">
        <v>125</v>
      </c>
      <c r="F7041" s="1">
        <v>43352</v>
      </c>
      <c r="G7041" t="s">
        <v>78</v>
      </c>
      <c r="H7041">
        <v>1225</v>
      </c>
      <c r="I7041">
        <v>0.17</v>
      </c>
      <c r="J7041">
        <v>379.75</v>
      </c>
      <c r="K7041" t="s">
        <v>17</v>
      </c>
      <c r="L7041" s="1">
        <f t="shared" si="109"/>
        <v>43352</v>
      </c>
    </row>
    <row r="7042" spans="1:12" x14ac:dyDescent="0.25">
      <c r="A7042" t="s">
        <v>7873</v>
      </c>
      <c r="B7042" t="s">
        <v>219</v>
      </c>
      <c r="C7042" t="s">
        <v>20</v>
      </c>
      <c r="D7042" t="s">
        <v>21</v>
      </c>
      <c r="E7042" t="s">
        <v>43</v>
      </c>
      <c r="F7042" t="s">
        <v>1795</v>
      </c>
      <c r="G7042" t="s">
        <v>78</v>
      </c>
      <c r="H7042">
        <v>1745</v>
      </c>
      <c r="I7042">
        <v>0.19</v>
      </c>
      <c r="J7042">
        <v>663.1</v>
      </c>
      <c r="K7042" t="s">
        <v>17</v>
      </c>
      <c r="L7042" s="1">
        <f t="shared" si="109"/>
        <v>43617</v>
      </c>
    </row>
    <row r="7043" spans="1:12" x14ac:dyDescent="0.25">
      <c r="A7043" t="s">
        <v>7874</v>
      </c>
      <c r="B7043" t="s">
        <v>31</v>
      </c>
      <c r="C7043" t="s">
        <v>20</v>
      </c>
      <c r="D7043" t="s">
        <v>21</v>
      </c>
      <c r="E7043" t="s">
        <v>60</v>
      </c>
      <c r="F7043" s="1">
        <v>42895</v>
      </c>
      <c r="G7043" t="s">
        <v>78</v>
      </c>
      <c r="H7043">
        <v>2032</v>
      </c>
      <c r="I7043">
        <v>0.18</v>
      </c>
      <c r="J7043">
        <v>467.36</v>
      </c>
      <c r="K7043" t="s">
        <v>17</v>
      </c>
      <c r="L7043" s="1">
        <f t="shared" ref="L7043:L7106" si="110">IF(ISNUMBER(F7043),F7043,DATE(VALUE(RIGHT(F7043,4)),VALUE(MID(F7043,FIND("/",F7043)+1,FIND("/",F7043,FIND("/",F7043)+1)-FIND("/",F7043)-1)),VALUE(LEFT(F7043,FIND("/",F7043)-1))))</f>
        <v>42895</v>
      </c>
    </row>
    <row r="7044" spans="1:12" x14ac:dyDescent="0.25">
      <c r="A7044" t="s">
        <v>7875</v>
      </c>
      <c r="B7044" t="s">
        <v>89</v>
      </c>
      <c r="C7044" t="s">
        <v>32</v>
      </c>
      <c r="D7044" t="s">
        <v>101</v>
      </c>
      <c r="E7044" t="s">
        <v>69</v>
      </c>
      <c r="F7044" t="s">
        <v>3368</v>
      </c>
      <c r="G7044" t="s">
        <v>78</v>
      </c>
      <c r="H7044">
        <v>1111</v>
      </c>
      <c r="I7044">
        <v>0.11</v>
      </c>
      <c r="J7044">
        <v>77.77</v>
      </c>
      <c r="K7044" t="s">
        <v>17</v>
      </c>
      <c r="L7044" s="1">
        <f t="shared" si="110"/>
        <v>43050</v>
      </c>
    </row>
    <row r="7045" spans="1:12" x14ac:dyDescent="0.25">
      <c r="A7045" t="s">
        <v>7876</v>
      </c>
      <c r="B7045" t="s">
        <v>191</v>
      </c>
      <c r="C7045" t="s">
        <v>49</v>
      </c>
      <c r="D7045" t="s">
        <v>54</v>
      </c>
      <c r="E7045" t="s">
        <v>179</v>
      </c>
      <c r="F7045" t="s">
        <v>3020</v>
      </c>
      <c r="G7045" t="s">
        <v>78</v>
      </c>
      <c r="H7045">
        <v>1031</v>
      </c>
      <c r="I7045">
        <v>0.28999999999999998</v>
      </c>
      <c r="J7045">
        <v>206.2</v>
      </c>
      <c r="K7045" t="s">
        <v>17</v>
      </c>
      <c r="L7045" s="1">
        <f t="shared" si="110"/>
        <v>43347</v>
      </c>
    </row>
    <row r="7046" spans="1:12" x14ac:dyDescent="0.25">
      <c r="A7046" t="s">
        <v>7877</v>
      </c>
      <c r="B7046" t="s">
        <v>114</v>
      </c>
      <c r="C7046" t="s">
        <v>32</v>
      </c>
      <c r="D7046" t="s">
        <v>101</v>
      </c>
      <c r="E7046" t="s">
        <v>65</v>
      </c>
      <c r="F7046" t="s">
        <v>1423</v>
      </c>
      <c r="G7046" t="s">
        <v>78</v>
      </c>
      <c r="H7046">
        <v>679</v>
      </c>
      <c r="I7046">
        <v>0.14000000000000001</v>
      </c>
      <c r="J7046">
        <v>169.75</v>
      </c>
      <c r="K7046" t="s">
        <v>17</v>
      </c>
      <c r="L7046" s="1">
        <f t="shared" si="110"/>
        <v>43589</v>
      </c>
    </row>
    <row r="7047" spans="1:12" x14ac:dyDescent="0.25">
      <c r="A7047" t="s">
        <v>7878</v>
      </c>
      <c r="B7047" t="s">
        <v>213</v>
      </c>
      <c r="C7047" t="s">
        <v>58</v>
      </c>
      <c r="D7047" t="s">
        <v>120</v>
      </c>
      <c r="E7047" t="s">
        <v>55</v>
      </c>
      <c r="F7047" t="s">
        <v>221</v>
      </c>
      <c r="G7047" t="s">
        <v>78</v>
      </c>
      <c r="H7047">
        <v>1285</v>
      </c>
      <c r="I7047">
        <v>0.27</v>
      </c>
      <c r="J7047">
        <v>514</v>
      </c>
      <c r="K7047" t="s">
        <v>17</v>
      </c>
      <c r="L7047" s="1">
        <f t="shared" si="110"/>
        <v>43476</v>
      </c>
    </row>
    <row r="7048" spans="1:12" x14ac:dyDescent="0.25">
      <c r="A7048" t="s">
        <v>7879</v>
      </c>
      <c r="B7048" t="s">
        <v>229</v>
      </c>
      <c r="C7048" t="s">
        <v>32</v>
      </c>
      <c r="D7048" t="s">
        <v>168</v>
      </c>
      <c r="E7048" t="s">
        <v>132</v>
      </c>
      <c r="F7048" s="1">
        <v>43134</v>
      </c>
      <c r="G7048" t="s">
        <v>78</v>
      </c>
      <c r="H7048">
        <v>2017</v>
      </c>
      <c r="I7048">
        <v>0.3</v>
      </c>
      <c r="J7048">
        <v>121.02</v>
      </c>
      <c r="K7048" t="s">
        <v>17</v>
      </c>
      <c r="L7048" s="1">
        <f t="shared" si="110"/>
        <v>43134</v>
      </c>
    </row>
    <row r="7049" spans="1:12" x14ac:dyDescent="0.25">
      <c r="A7049" t="s">
        <v>7880</v>
      </c>
      <c r="B7049" t="s">
        <v>147</v>
      </c>
      <c r="C7049" t="s">
        <v>32</v>
      </c>
      <c r="D7049" t="s">
        <v>101</v>
      </c>
      <c r="E7049" t="s">
        <v>157</v>
      </c>
      <c r="F7049" s="1">
        <v>43143</v>
      </c>
      <c r="G7049" t="s">
        <v>78</v>
      </c>
      <c r="H7049">
        <v>1337</v>
      </c>
      <c r="I7049">
        <v>0.32</v>
      </c>
      <c r="J7049">
        <v>93.59</v>
      </c>
      <c r="K7049" t="s">
        <v>17</v>
      </c>
      <c r="L7049" s="1">
        <f t="shared" si="110"/>
        <v>43143</v>
      </c>
    </row>
    <row r="7050" spans="1:12" x14ac:dyDescent="0.25">
      <c r="A7050" t="s">
        <v>7881</v>
      </c>
      <c r="B7050" t="s">
        <v>36</v>
      </c>
      <c r="C7050" t="s">
        <v>20</v>
      </c>
      <c r="D7050" t="s">
        <v>95</v>
      </c>
      <c r="E7050" t="s">
        <v>138</v>
      </c>
      <c r="F7050" t="s">
        <v>5928</v>
      </c>
      <c r="G7050" t="s">
        <v>78</v>
      </c>
      <c r="H7050">
        <v>1892</v>
      </c>
      <c r="I7050">
        <v>0.25</v>
      </c>
      <c r="J7050">
        <v>832.48</v>
      </c>
      <c r="K7050" t="s">
        <v>17</v>
      </c>
      <c r="L7050" s="1">
        <f t="shared" si="110"/>
        <v>42620</v>
      </c>
    </row>
    <row r="7051" spans="1:12" x14ac:dyDescent="0.25">
      <c r="A7051" t="s">
        <v>7882</v>
      </c>
      <c r="B7051" t="s">
        <v>45</v>
      </c>
      <c r="C7051" t="s">
        <v>13</v>
      </c>
      <c r="D7051" t="s">
        <v>81</v>
      </c>
      <c r="E7051" t="s">
        <v>34</v>
      </c>
      <c r="F7051" t="s">
        <v>654</v>
      </c>
      <c r="G7051" t="s">
        <v>78</v>
      </c>
      <c r="H7051">
        <v>1089</v>
      </c>
      <c r="I7051">
        <v>0.23</v>
      </c>
      <c r="J7051">
        <v>250.47</v>
      </c>
      <c r="K7051" t="s">
        <v>17</v>
      </c>
      <c r="L7051" s="1">
        <f t="shared" si="110"/>
        <v>43163</v>
      </c>
    </row>
    <row r="7052" spans="1:12" x14ac:dyDescent="0.25">
      <c r="A7052" t="s">
        <v>7883</v>
      </c>
      <c r="B7052" t="s">
        <v>131</v>
      </c>
      <c r="C7052" t="s">
        <v>49</v>
      </c>
      <c r="D7052" t="s">
        <v>230</v>
      </c>
      <c r="E7052" t="s">
        <v>28</v>
      </c>
      <c r="F7052" t="s">
        <v>7884</v>
      </c>
      <c r="G7052" t="s">
        <v>78</v>
      </c>
      <c r="H7052">
        <v>2218</v>
      </c>
      <c r="I7052">
        <v>0.17</v>
      </c>
      <c r="J7052">
        <v>865.02</v>
      </c>
      <c r="K7052" t="s">
        <v>17</v>
      </c>
      <c r="L7052" s="1">
        <f t="shared" si="110"/>
        <v>43254</v>
      </c>
    </row>
    <row r="7053" spans="1:12" x14ac:dyDescent="0.25">
      <c r="A7053" t="s">
        <v>7885</v>
      </c>
      <c r="B7053" t="s">
        <v>161</v>
      </c>
      <c r="C7053" t="s">
        <v>26</v>
      </c>
      <c r="D7053" t="s">
        <v>37</v>
      </c>
      <c r="E7053" t="s">
        <v>73</v>
      </c>
      <c r="F7053" t="s">
        <v>2630</v>
      </c>
      <c r="G7053" t="s">
        <v>78</v>
      </c>
      <c r="H7053">
        <v>925</v>
      </c>
      <c r="I7053">
        <v>0.13</v>
      </c>
      <c r="J7053">
        <v>101.75</v>
      </c>
      <c r="K7053" t="s">
        <v>17</v>
      </c>
      <c r="L7053" s="1">
        <f t="shared" si="110"/>
        <v>42892</v>
      </c>
    </row>
    <row r="7054" spans="1:12" x14ac:dyDescent="0.25">
      <c r="A7054" t="s">
        <v>7886</v>
      </c>
      <c r="B7054" t="s">
        <v>80</v>
      </c>
      <c r="C7054" t="s">
        <v>26</v>
      </c>
      <c r="D7054" t="s">
        <v>98</v>
      </c>
      <c r="E7054" t="s">
        <v>152</v>
      </c>
      <c r="F7054" s="1">
        <v>43140</v>
      </c>
      <c r="G7054" t="s">
        <v>78</v>
      </c>
      <c r="H7054">
        <v>2086</v>
      </c>
      <c r="I7054">
        <v>0.14000000000000001</v>
      </c>
      <c r="J7054">
        <v>625.79999999999995</v>
      </c>
      <c r="K7054" t="s">
        <v>17</v>
      </c>
      <c r="L7054" s="1">
        <f t="shared" si="110"/>
        <v>43140</v>
      </c>
    </row>
    <row r="7055" spans="1:12" x14ac:dyDescent="0.25">
      <c r="A7055" t="s">
        <v>7887</v>
      </c>
      <c r="B7055" t="s">
        <v>219</v>
      </c>
      <c r="C7055" t="s">
        <v>32</v>
      </c>
      <c r="D7055" t="s">
        <v>46</v>
      </c>
      <c r="E7055" t="s">
        <v>65</v>
      </c>
      <c r="F7055" s="1">
        <v>43256</v>
      </c>
      <c r="G7055" t="s">
        <v>78</v>
      </c>
      <c r="H7055">
        <v>1314</v>
      </c>
      <c r="I7055">
        <v>0.26</v>
      </c>
      <c r="J7055">
        <v>289.08</v>
      </c>
      <c r="K7055" t="s">
        <v>17</v>
      </c>
      <c r="L7055" s="1">
        <f t="shared" si="110"/>
        <v>43256</v>
      </c>
    </row>
    <row r="7056" spans="1:12" x14ac:dyDescent="0.25">
      <c r="A7056" t="s">
        <v>7888</v>
      </c>
      <c r="B7056" t="s">
        <v>80</v>
      </c>
      <c r="C7056" t="s">
        <v>20</v>
      </c>
      <c r="D7056" t="s">
        <v>21</v>
      </c>
      <c r="E7056" t="s">
        <v>138</v>
      </c>
      <c r="F7056" t="s">
        <v>2630</v>
      </c>
      <c r="G7056" t="s">
        <v>78</v>
      </c>
      <c r="H7056">
        <v>2121</v>
      </c>
      <c r="I7056">
        <v>0.15</v>
      </c>
      <c r="J7056">
        <v>530.25</v>
      </c>
      <c r="K7056" t="s">
        <v>17</v>
      </c>
      <c r="L7056" s="1">
        <f t="shared" si="110"/>
        <v>42892</v>
      </c>
    </row>
    <row r="7057" spans="1:12" x14ac:dyDescent="0.25">
      <c r="A7057" t="s">
        <v>7889</v>
      </c>
      <c r="B7057" t="s">
        <v>191</v>
      </c>
      <c r="C7057" t="s">
        <v>20</v>
      </c>
      <c r="D7057" t="s">
        <v>21</v>
      </c>
      <c r="E7057" t="s">
        <v>111</v>
      </c>
      <c r="F7057" t="s">
        <v>897</v>
      </c>
      <c r="G7057" t="s">
        <v>78</v>
      </c>
      <c r="H7057">
        <v>2053</v>
      </c>
      <c r="I7057">
        <v>0.35</v>
      </c>
      <c r="J7057">
        <v>513.25</v>
      </c>
      <c r="K7057" t="s">
        <v>17</v>
      </c>
      <c r="L7057" s="1">
        <f t="shared" si="110"/>
        <v>43651</v>
      </c>
    </row>
    <row r="7058" spans="1:12" x14ac:dyDescent="0.25">
      <c r="A7058" t="s">
        <v>7890</v>
      </c>
      <c r="B7058" t="s">
        <v>175</v>
      </c>
      <c r="C7058" t="s">
        <v>58</v>
      </c>
      <c r="D7058" t="s">
        <v>68</v>
      </c>
      <c r="E7058" t="s">
        <v>22</v>
      </c>
      <c r="F7058" s="1">
        <v>43227</v>
      </c>
      <c r="G7058" t="s">
        <v>78</v>
      </c>
      <c r="H7058">
        <v>748</v>
      </c>
      <c r="I7058">
        <v>0.19</v>
      </c>
      <c r="J7058">
        <v>89.76</v>
      </c>
      <c r="K7058" t="s">
        <v>17</v>
      </c>
      <c r="L7058" s="1">
        <f t="shared" si="110"/>
        <v>43227</v>
      </c>
    </row>
    <row r="7059" spans="1:12" x14ac:dyDescent="0.25">
      <c r="A7059" t="s">
        <v>7891</v>
      </c>
      <c r="B7059" t="s">
        <v>122</v>
      </c>
      <c r="C7059" t="s">
        <v>63</v>
      </c>
      <c r="D7059" t="s">
        <v>76</v>
      </c>
      <c r="E7059" t="s">
        <v>47</v>
      </c>
      <c r="F7059" s="1">
        <v>42983</v>
      </c>
      <c r="G7059" t="s">
        <v>78</v>
      </c>
      <c r="H7059">
        <v>2049</v>
      </c>
      <c r="I7059">
        <v>0.3</v>
      </c>
      <c r="J7059">
        <v>163.92</v>
      </c>
      <c r="K7059" t="s">
        <v>17</v>
      </c>
      <c r="L7059" s="1">
        <f t="shared" si="110"/>
        <v>42983</v>
      </c>
    </row>
    <row r="7060" spans="1:12" x14ac:dyDescent="0.25">
      <c r="A7060" t="s">
        <v>7892</v>
      </c>
      <c r="B7060" t="s">
        <v>57</v>
      </c>
      <c r="C7060" t="s">
        <v>58</v>
      </c>
      <c r="D7060" t="s">
        <v>120</v>
      </c>
      <c r="E7060" t="s">
        <v>152</v>
      </c>
      <c r="F7060" s="1">
        <v>42349</v>
      </c>
      <c r="G7060" t="s">
        <v>78</v>
      </c>
      <c r="H7060">
        <v>1416</v>
      </c>
      <c r="I7060">
        <v>0.32</v>
      </c>
      <c r="J7060">
        <v>382.32</v>
      </c>
      <c r="K7060" t="s">
        <v>17</v>
      </c>
      <c r="L7060" s="1">
        <f t="shared" si="110"/>
        <v>42349</v>
      </c>
    </row>
    <row r="7061" spans="1:12" x14ac:dyDescent="0.25">
      <c r="A7061" t="s">
        <v>7893</v>
      </c>
      <c r="B7061" t="s">
        <v>268</v>
      </c>
      <c r="C7061" t="s">
        <v>32</v>
      </c>
      <c r="D7061" t="s">
        <v>168</v>
      </c>
      <c r="E7061" t="s">
        <v>60</v>
      </c>
      <c r="F7061" t="s">
        <v>5166</v>
      </c>
      <c r="G7061" t="s">
        <v>78</v>
      </c>
      <c r="H7061">
        <v>641</v>
      </c>
      <c r="I7061">
        <v>0.34</v>
      </c>
      <c r="J7061">
        <v>275.63</v>
      </c>
      <c r="K7061" t="s">
        <v>17</v>
      </c>
      <c r="L7061" s="1">
        <f t="shared" si="110"/>
        <v>43536</v>
      </c>
    </row>
    <row r="7062" spans="1:12" x14ac:dyDescent="0.25">
      <c r="A7062" t="s">
        <v>7894</v>
      </c>
      <c r="B7062" t="s">
        <v>114</v>
      </c>
      <c r="C7062" t="s">
        <v>58</v>
      </c>
      <c r="D7062" t="s">
        <v>68</v>
      </c>
      <c r="E7062" t="s">
        <v>91</v>
      </c>
      <c r="F7062" s="1">
        <v>42047</v>
      </c>
      <c r="G7062" t="s">
        <v>78</v>
      </c>
      <c r="H7062">
        <v>2057</v>
      </c>
      <c r="I7062">
        <v>0.2</v>
      </c>
      <c r="J7062">
        <v>658.24</v>
      </c>
      <c r="K7062" t="s">
        <v>17</v>
      </c>
      <c r="L7062" s="1">
        <f t="shared" si="110"/>
        <v>42047</v>
      </c>
    </row>
    <row r="7063" spans="1:12" x14ac:dyDescent="0.25">
      <c r="A7063" t="s">
        <v>7895</v>
      </c>
      <c r="B7063" t="s">
        <v>213</v>
      </c>
      <c r="C7063" t="s">
        <v>13</v>
      </c>
      <c r="D7063" t="s">
        <v>217</v>
      </c>
      <c r="E7063" t="s">
        <v>152</v>
      </c>
      <c r="F7063" t="s">
        <v>654</v>
      </c>
      <c r="G7063" t="s">
        <v>78</v>
      </c>
      <c r="H7063">
        <v>708</v>
      </c>
      <c r="I7063">
        <v>0.35</v>
      </c>
      <c r="J7063">
        <v>184.08</v>
      </c>
      <c r="K7063" t="s">
        <v>17</v>
      </c>
      <c r="L7063" s="1">
        <f t="shared" si="110"/>
        <v>43163</v>
      </c>
    </row>
    <row r="7064" spans="1:12" x14ac:dyDescent="0.25">
      <c r="A7064" t="s">
        <v>7896</v>
      </c>
      <c r="B7064" t="s">
        <v>140</v>
      </c>
      <c r="C7064" t="s">
        <v>32</v>
      </c>
      <c r="D7064" t="s">
        <v>46</v>
      </c>
      <c r="E7064" t="s">
        <v>179</v>
      </c>
      <c r="F7064" s="1">
        <v>42715</v>
      </c>
      <c r="G7064" t="s">
        <v>78</v>
      </c>
      <c r="H7064">
        <v>1368</v>
      </c>
      <c r="I7064">
        <v>0.22</v>
      </c>
      <c r="J7064">
        <v>410.4</v>
      </c>
      <c r="K7064" t="s">
        <v>17</v>
      </c>
      <c r="L7064" s="1">
        <f t="shared" si="110"/>
        <v>42715</v>
      </c>
    </row>
    <row r="7065" spans="1:12" x14ac:dyDescent="0.25">
      <c r="A7065" t="s">
        <v>7897</v>
      </c>
      <c r="B7065" t="s">
        <v>191</v>
      </c>
      <c r="C7065" t="s">
        <v>58</v>
      </c>
      <c r="D7065" t="s">
        <v>59</v>
      </c>
      <c r="E7065" t="s">
        <v>43</v>
      </c>
      <c r="F7065" t="s">
        <v>5890</v>
      </c>
      <c r="G7065" t="s">
        <v>78</v>
      </c>
      <c r="H7065">
        <v>2216</v>
      </c>
      <c r="I7065">
        <v>0.16</v>
      </c>
      <c r="J7065">
        <v>487.52</v>
      </c>
      <c r="K7065" t="s">
        <v>17</v>
      </c>
      <c r="L7065" s="1">
        <f t="shared" si="110"/>
        <v>43530</v>
      </c>
    </row>
    <row r="7066" spans="1:12" x14ac:dyDescent="0.25">
      <c r="A7066" t="s">
        <v>7898</v>
      </c>
      <c r="B7066" t="s">
        <v>116</v>
      </c>
      <c r="C7066" t="s">
        <v>58</v>
      </c>
      <c r="D7066" t="s">
        <v>120</v>
      </c>
      <c r="E7066" t="s">
        <v>125</v>
      </c>
      <c r="F7066" s="1">
        <v>43108</v>
      </c>
      <c r="G7066" t="s">
        <v>78</v>
      </c>
      <c r="H7066">
        <v>2253</v>
      </c>
      <c r="I7066">
        <v>0.18</v>
      </c>
      <c r="J7066">
        <v>315.42</v>
      </c>
      <c r="K7066" t="s">
        <v>17</v>
      </c>
      <c r="L7066" s="1">
        <f t="shared" si="110"/>
        <v>43108</v>
      </c>
    </row>
    <row r="7067" spans="1:12" x14ac:dyDescent="0.25">
      <c r="A7067" t="s">
        <v>7899</v>
      </c>
      <c r="B7067" t="s">
        <v>45</v>
      </c>
      <c r="C7067" t="s">
        <v>32</v>
      </c>
      <c r="D7067" t="s">
        <v>101</v>
      </c>
      <c r="E7067" t="s">
        <v>38</v>
      </c>
      <c r="F7067" s="1">
        <v>42349</v>
      </c>
      <c r="G7067" t="s">
        <v>78</v>
      </c>
      <c r="H7067">
        <v>2392</v>
      </c>
      <c r="I7067">
        <v>0.35</v>
      </c>
      <c r="J7067">
        <v>526.24</v>
      </c>
      <c r="K7067" t="s">
        <v>17</v>
      </c>
      <c r="L7067" s="1">
        <f t="shared" si="110"/>
        <v>42349</v>
      </c>
    </row>
    <row r="7068" spans="1:12" x14ac:dyDescent="0.25">
      <c r="A7068" t="s">
        <v>7900</v>
      </c>
      <c r="B7068" t="s">
        <v>19</v>
      </c>
      <c r="C7068" t="s">
        <v>26</v>
      </c>
      <c r="D7068" t="s">
        <v>37</v>
      </c>
      <c r="E7068" t="s">
        <v>73</v>
      </c>
      <c r="F7068" s="1">
        <v>42498</v>
      </c>
      <c r="G7068" t="s">
        <v>78</v>
      </c>
      <c r="H7068">
        <v>2230</v>
      </c>
      <c r="I7068">
        <v>0.27</v>
      </c>
      <c r="J7068">
        <v>312.2</v>
      </c>
      <c r="K7068" t="s">
        <v>17</v>
      </c>
      <c r="L7068" s="1">
        <f t="shared" si="110"/>
        <v>42498</v>
      </c>
    </row>
    <row r="7069" spans="1:12" x14ac:dyDescent="0.25">
      <c r="A7069" t="s">
        <v>7901</v>
      </c>
      <c r="B7069" t="s">
        <v>151</v>
      </c>
      <c r="C7069" t="s">
        <v>20</v>
      </c>
      <c r="D7069" t="s">
        <v>95</v>
      </c>
      <c r="E7069" t="s">
        <v>22</v>
      </c>
      <c r="F7069" t="s">
        <v>774</v>
      </c>
      <c r="G7069" t="s">
        <v>78</v>
      </c>
      <c r="H7069">
        <v>931</v>
      </c>
      <c r="I7069">
        <v>0.24</v>
      </c>
      <c r="J7069">
        <v>353.78</v>
      </c>
      <c r="K7069" t="s">
        <v>17</v>
      </c>
      <c r="L7069" s="1">
        <f t="shared" si="110"/>
        <v>43348</v>
      </c>
    </row>
    <row r="7070" spans="1:12" x14ac:dyDescent="0.25">
      <c r="A7070" t="s">
        <v>7902</v>
      </c>
      <c r="B7070" t="s">
        <v>62</v>
      </c>
      <c r="C7070" t="s">
        <v>26</v>
      </c>
      <c r="D7070" t="s">
        <v>27</v>
      </c>
      <c r="E7070" t="s">
        <v>34</v>
      </c>
      <c r="F7070" t="s">
        <v>2574</v>
      </c>
      <c r="G7070" t="s">
        <v>78</v>
      </c>
      <c r="H7070">
        <v>1059</v>
      </c>
      <c r="I7070">
        <v>0.33</v>
      </c>
      <c r="J7070">
        <v>52.95</v>
      </c>
      <c r="K7070" t="s">
        <v>17</v>
      </c>
      <c r="L7070" s="1">
        <f t="shared" si="110"/>
        <v>43232</v>
      </c>
    </row>
    <row r="7071" spans="1:12" x14ac:dyDescent="0.25">
      <c r="A7071" t="s">
        <v>7903</v>
      </c>
      <c r="B7071" t="s">
        <v>213</v>
      </c>
      <c r="C7071" t="s">
        <v>58</v>
      </c>
      <c r="D7071" t="s">
        <v>120</v>
      </c>
      <c r="E7071" t="s">
        <v>60</v>
      </c>
      <c r="F7071" s="1">
        <v>42375</v>
      </c>
      <c r="G7071" t="s">
        <v>78</v>
      </c>
      <c r="H7071">
        <v>2225</v>
      </c>
      <c r="I7071">
        <v>0.32</v>
      </c>
      <c r="J7071">
        <v>979</v>
      </c>
      <c r="K7071" t="s">
        <v>17</v>
      </c>
      <c r="L7071" s="1">
        <f t="shared" si="110"/>
        <v>42375</v>
      </c>
    </row>
    <row r="7072" spans="1:12" x14ac:dyDescent="0.25">
      <c r="A7072" t="s">
        <v>7904</v>
      </c>
      <c r="B7072" t="s">
        <v>215</v>
      </c>
      <c r="C7072" t="s">
        <v>49</v>
      </c>
      <c r="D7072" t="s">
        <v>54</v>
      </c>
      <c r="E7072" t="s">
        <v>179</v>
      </c>
      <c r="F7072" s="1">
        <v>42195</v>
      </c>
      <c r="G7072" t="s">
        <v>78</v>
      </c>
      <c r="H7072">
        <v>639</v>
      </c>
      <c r="I7072">
        <v>0.28999999999999998</v>
      </c>
      <c r="J7072">
        <v>83.07</v>
      </c>
      <c r="K7072" t="s">
        <v>17</v>
      </c>
      <c r="L7072" s="1">
        <f t="shared" si="110"/>
        <v>42195</v>
      </c>
    </row>
    <row r="7073" spans="1:12" x14ac:dyDescent="0.25">
      <c r="A7073" t="s">
        <v>7905</v>
      </c>
      <c r="B7073" t="s">
        <v>151</v>
      </c>
      <c r="C7073" t="s">
        <v>49</v>
      </c>
      <c r="D7073" t="s">
        <v>54</v>
      </c>
      <c r="E7073" t="s">
        <v>15</v>
      </c>
      <c r="F7073" t="s">
        <v>811</v>
      </c>
      <c r="G7073" t="s">
        <v>78</v>
      </c>
      <c r="H7073">
        <v>1259</v>
      </c>
      <c r="I7073">
        <v>0.15</v>
      </c>
      <c r="J7073">
        <v>352.52</v>
      </c>
      <c r="K7073" t="s">
        <v>17</v>
      </c>
      <c r="L7073" s="1">
        <f t="shared" si="110"/>
        <v>43810</v>
      </c>
    </row>
    <row r="7074" spans="1:12" x14ac:dyDescent="0.25">
      <c r="A7074" t="s">
        <v>7906</v>
      </c>
      <c r="B7074" t="s">
        <v>62</v>
      </c>
      <c r="C7074" t="s">
        <v>32</v>
      </c>
      <c r="D7074" t="s">
        <v>101</v>
      </c>
      <c r="E7074" t="s">
        <v>125</v>
      </c>
      <c r="F7074" t="s">
        <v>2151</v>
      </c>
      <c r="G7074" t="s">
        <v>78</v>
      </c>
      <c r="H7074">
        <v>1604</v>
      </c>
      <c r="I7074">
        <v>0.33</v>
      </c>
      <c r="J7074">
        <v>561.4</v>
      </c>
      <c r="K7074" t="s">
        <v>17</v>
      </c>
      <c r="L7074" s="1">
        <f t="shared" si="110"/>
        <v>43349</v>
      </c>
    </row>
    <row r="7075" spans="1:12" x14ac:dyDescent="0.25">
      <c r="A7075" t="s">
        <v>7907</v>
      </c>
      <c r="B7075" t="s">
        <v>238</v>
      </c>
      <c r="C7075" t="s">
        <v>49</v>
      </c>
      <c r="D7075" t="s">
        <v>50</v>
      </c>
      <c r="E7075" t="s">
        <v>157</v>
      </c>
      <c r="F7075" t="s">
        <v>5928</v>
      </c>
      <c r="G7075" t="s">
        <v>78</v>
      </c>
      <c r="H7075">
        <v>886</v>
      </c>
      <c r="I7075">
        <v>0.21</v>
      </c>
      <c r="J7075">
        <v>283.52</v>
      </c>
      <c r="K7075" t="s">
        <v>17</v>
      </c>
      <c r="L7075" s="1">
        <f t="shared" si="110"/>
        <v>42620</v>
      </c>
    </row>
    <row r="7076" spans="1:12" x14ac:dyDescent="0.25">
      <c r="A7076" t="s">
        <v>7908</v>
      </c>
      <c r="B7076" t="s">
        <v>203</v>
      </c>
      <c r="C7076" t="s">
        <v>63</v>
      </c>
      <c r="D7076" t="s">
        <v>76</v>
      </c>
      <c r="E7076" t="s">
        <v>55</v>
      </c>
      <c r="F7076" s="1">
        <v>42498</v>
      </c>
      <c r="G7076" t="s">
        <v>78</v>
      </c>
      <c r="H7076">
        <v>1456</v>
      </c>
      <c r="I7076">
        <v>0.31</v>
      </c>
      <c r="J7076">
        <v>436.8</v>
      </c>
      <c r="K7076" t="s">
        <v>17</v>
      </c>
      <c r="L7076" s="1">
        <f t="shared" si="110"/>
        <v>42498</v>
      </c>
    </row>
    <row r="7077" spans="1:12" x14ac:dyDescent="0.25">
      <c r="A7077" t="s">
        <v>7909</v>
      </c>
      <c r="B7077" t="s">
        <v>40</v>
      </c>
      <c r="C7077" t="s">
        <v>58</v>
      </c>
      <c r="D7077" t="s">
        <v>120</v>
      </c>
      <c r="E7077" t="s">
        <v>51</v>
      </c>
      <c r="F7077" s="1">
        <v>43227</v>
      </c>
      <c r="G7077" t="s">
        <v>78</v>
      </c>
      <c r="H7077">
        <v>1983</v>
      </c>
      <c r="I7077">
        <v>0.28999999999999998</v>
      </c>
      <c r="J7077">
        <v>118.98</v>
      </c>
      <c r="K7077" t="s">
        <v>17</v>
      </c>
      <c r="L7077" s="1">
        <f t="shared" si="110"/>
        <v>43227</v>
      </c>
    </row>
    <row r="7078" spans="1:12" x14ac:dyDescent="0.25">
      <c r="A7078" t="s">
        <v>7910</v>
      </c>
      <c r="B7078" t="s">
        <v>298</v>
      </c>
      <c r="C7078" t="s">
        <v>32</v>
      </c>
      <c r="D7078" t="s">
        <v>101</v>
      </c>
      <c r="E7078" t="s">
        <v>91</v>
      </c>
      <c r="F7078" s="1">
        <v>42287</v>
      </c>
      <c r="G7078" t="s">
        <v>78</v>
      </c>
      <c r="H7078">
        <v>801</v>
      </c>
      <c r="I7078">
        <v>0.35</v>
      </c>
      <c r="J7078">
        <v>304.38</v>
      </c>
      <c r="K7078" t="s">
        <v>17</v>
      </c>
      <c r="L7078" s="1">
        <f t="shared" si="110"/>
        <v>42287</v>
      </c>
    </row>
    <row r="7079" spans="1:12" x14ac:dyDescent="0.25">
      <c r="A7079" t="s">
        <v>7911</v>
      </c>
      <c r="B7079" t="s">
        <v>134</v>
      </c>
      <c r="C7079" t="s">
        <v>58</v>
      </c>
      <c r="D7079" t="s">
        <v>120</v>
      </c>
      <c r="E7079" t="s">
        <v>164</v>
      </c>
      <c r="F7079" t="s">
        <v>2072</v>
      </c>
      <c r="G7079" t="s">
        <v>78</v>
      </c>
      <c r="H7079">
        <v>2246</v>
      </c>
      <c r="I7079">
        <v>0.13</v>
      </c>
      <c r="J7079">
        <v>606.41999999999996</v>
      </c>
      <c r="K7079" t="s">
        <v>17</v>
      </c>
      <c r="L7079" s="1">
        <f t="shared" si="110"/>
        <v>43621</v>
      </c>
    </row>
    <row r="7080" spans="1:12" x14ac:dyDescent="0.25">
      <c r="A7080" t="s">
        <v>7912</v>
      </c>
      <c r="B7080" t="s">
        <v>89</v>
      </c>
      <c r="C7080" t="s">
        <v>63</v>
      </c>
      <c r="D7080" t="s">
        <v>64</v>
      </c>
      <c r="E7080" t="s">
        <v>15</v>
      </c>
      <c r="F7080" s="1">
        <v>43140</v>
      </c>
      <c r="G7080" t="s">
        <v>78</v>
      </c>
      <c r="H7080">
        <v>1590</v>
      </c>
      <c r="I7080">
        <v>0.2</v>
      </c>
      <c r="J7080">
        <v>111.3</v>
      </c>
      <c r="K7080" t="s">
        <v>17</v>
      </c>
      <c r="L7080" s="1">
        <f t="shared" si="110"/>
        <v>43140</v>
      </c>
    </row>
    <row r="7081" spans="1:12" x14ac:dyDescent="0.25">
      <c r="A7081" t="s">
        <v>7913</v>
      </c>
      <c r="B7081" t="s">
        <v>114</v>
      </c>
      <c r="C7081" t="s">
        <v>32</v>
      </c>
      <c r="D7081" t="s">
        <v>46</v>
      </c>
      <c r="E7081" t="s">
        <v>47</v>
      </c>
      <c r="F7081" s="1">
        <v>42259</v>
      </c>
      <c r="G7081" t="s">
        <v>78</v>
      </c>
      <c r="H7081">
        <v>573</v>
      </c>
      <c r="I7081">
        <v>0.24</v>
      </c>
      <c r="J7081">
        <v>212.01</v>
      </c>
      <c r="K7081" t="s">
        <v>17</v>
      </c>
      <c r="L7081" s="1">
        <f t="shared" si="110"/>
        <v>42259</v>
      </c>
    </row>
    <row r="7082" spans="1:12" x14ac:dyDescent="0.25">
      <c r="A7082" t="s">
        <v>7914</v>
      </c>
      <c r="B7082" t="s">
        <v>122</v>
      </c>
      <c r="C7082" t="s">
        <v>58</v>
      </c>
      <c r="D7082" t="s">
        <v>120</v>
      </c>
      <c r="E7082" t="s">
        <v>73</v>
      </c>
      <c r="F7082" s="1">
        <v>42620</v>
      </c>
      <c r="G7082" t="s">
        <v>78</v>
      </c>
      <c r="H7082">
        <v>909</v>
      </c>
      <c r="I7082">
        <v>0.15</v>
      </c>
      <c r="J7082">
        <v>45.45</v>
      </c>
      <c r="K7082" t="s">
        <v>17</v>
      </c>
      <c r="L7082" s="1">
        <f t="shared" si="110"/>
        <v>42620</v>
      </c>
    </row>
    <row r="7083" spans="1:12" x14ac:dyDescent="0.25">
      <c r="A7083" t="s">
        <v>7915</v>
      </c>
      <c r="B7083" t="s">
        <v>116</v>
      </c>
      <c r="C7083" t="s">
        <v>20</v>
      </c>
      <c r="D7083" t="s">
        <v>21</v>
      </c>
      <c r="E7083" t="s">
        <v>34</v>
      </c>
      <c r="F7083" t="s">
        <v>689</v>
      </c>
      <c r="G7083" t="s">
        <v>78</v>
      </c>
      <c r="H7083">
        <v>1159</v>
      </c>
      <c r="I7083">
        <v>0.26</v>
      </c>
      <c r="J7083">
        <v>69.540000000000006</v>
      </c>
      <c r="K7083" t="s">
        <v>17</v>
      </c>
      <c r="L7083" s="1">
        <f t="shared" si="110"/>
        <v>43505</v>
      </c>
    </row>
    <row r="7084" spans="1:12" x14ac:dyDescent="0.25">
      <c r="A7084" t="s">
        <v>7916</v>
      </c>
      <c r="B7084" t="s">
        <v>151</v>
      </c>
      <c r="C7084" t="s">
        <v>58</v>
      </c>
      <c r="D7084" t="s">
        <v>59</v>
      </c>
      <c r="E7084" t="s">
        <v>125</v>
      </c>
      <c r="F7084" t="s">
        <v>3634</v>
      </c>
      <c r="G7084" t="s">
        <v>78</v>
      </c>
      <c r="H7084">
        <v>1268</v>
      </c>
      <c r="I7084">
        <v>0.2</v>
      </c>
      <c r="J7084">
        <v>253.6</v>
      </c>
      <c r="K7084" t="s">
        <v>17</v>
      </c>
      <c r="L7084" s="1">
        <f t="shared" si="110"/>
        <v>43440</v>
      </c>
    </row>
    <row r="7085" spans="1:12" x14ac:dyDescent="0.25">
      <c r="A7085" t="s">
        <v>7917</v>
      </c>
      <c r="B7085" t="s">
        <v>149</v>
      </c>
      <c r="C7085" t="s">
        <v>20</v>
      </c>
      <c r="D7085" t="s">
        <v>95</v>
      </c>
      <c r="E7085" t="s">
        <v>111</v>
      </c>
      <c r="F7085" t="s">
        <v>774</v>
      </c>
      <c r="G7085" t="s">
        <v>78</v>
      </c>
      <c r="H7085">
        <v>1691</v>
      </c>
      <c r="I7085">
        <v>0.25</v>
      </c>
      <c r="J7085">
        <v>710.22</v>
      </c>
      <c r="K7085" t="s">
        <v>17</v>
      </c>
      <c r="L7085" s="1">
        <f t="shared" si="110"/>
        <v>43348</v>
      </c>
    </row>
    <row r="7086" spans="1:12" x14ac:dyDescent="0.25">
      <c r="A7086" t="s">
        <v>7918</v>
      </c>
      <c r="B7086" t="s">
        <v>238</v>
      </c>
      <c r="C7086" t="s">
        <v>26</v>
      </c>
      <c r="D7086" t="s">
        <v>37</v>
      </c>
      <c r="E7086" t="s">
        <v>125</v>
      </c>
      <c r="F7086" t="s">
        <v>347</v>
      </c>
      <c r="G7086" t="s">
        <v>78</v>
      </c>
      <c r="H7086">
        <v>777</v>
      </c>
      <c r="I7086">
        <v>0.18</v>
      </c>
      <c r="J7086">
        <v>217.56</v>
      </c>
      <c r="K7086" t="s">
        <v>17</v>
      </c>
      <c r="L7086" s="1">
        <f t="shared" si="110"/>
        <v>42989</v>
      </c>
    </row>
    <row r="7087" spans="1:12" x14ac:dyDescent="0.25">
      <c r="A7087" t="s">
        <v>7919</v>
      </c>
      <c r="B7087" t="s">
        <v>172</v>
      </c>
      <c r="C7087" t="s">
        <v>32</v>
      </c>
      <c r="D7087" t="s">
        <v>33</v>
      </c>
      <c r="E7087" t="s">
        <v>51</v>
      </c>
      <c r="F7087" t="s">
        <v>3368</v>
      </c>
      <c r="G7087" t="s">
        <v>78</v>
      </c>
      <c r="H7087">
        <v>2422</v>
      </c>
      <c r="I7087">
        <v>0.25</v>
      </c>
      <c r="J7087">
        <v>314.86</v>
      </c>
      <c r="K7087" t="s">
        <v>17</v>
      </c>
      <c r="L7087" s="1">
        <f t="shared" si="110"/>
        <v>43050</v>
      </c>
    </row>
    <row r="7088" spans="1:12" x14ac:dyDescent="0.25">
      <c r="A7088" t="s">
        <v>7920</v>
      </c>
      <c r="B7088" t="s">
        <v>140</v>
      </c>
      <c r="C7088" t="s">
        <v>13</v>
      </c>
      <c r="D7088" t="s">
        <v>81</v>
      </c>
      <c r="E7088" t="s">
        <v>125</v>
      </c>
      <c r="F7088" t="s">
        <v>3020</v>
      </c>
      <c r="G7088" t="s">
        <v>78</v>
      </c>
      <c r="H7088">
        <v>1993</v>
      </c>
      <c r="I7088">
        <v>0.25</v>
      </c>
      <c r="J7088">
        <v>817.13</v>
      </c>
      <c r="K7088" t="s">
        <v>17</v>
      </c>
      <c r="L7088" s="1">
        <f t="shared" si="110"/>
        <v>43347</v>
      </c>
    </row>
    <row r="7089" spans="1:12" x14ac:dyDescent="0.25">
      <c r="A7089" t="s">
        <v>7921</v>
      </c>
      <c r="B7089" t="s">
        <v>203</v>
      </c>
      <c r="C7089" t="s">
        <v>49</v>
      </c>
      <c r="D7089" t="s">
        <v>230</v>
      </c>
      <c r="E7089" t="s">
        <v>22</v>
      </c>
      <c r="F7089" t="s">
        <v>5928</v>
      </c>
      <c r="G7089" t="s">
        <v>78</v>
      </c>
      <c r="H7089">
        <v>1279</v>
      </c>
      <c r="I7089">
        <v>0.3</v>
      </c>
      <c r="J7089">
        <v>306.95999999999998</v>
      </c>
      <c r="K7089" t="s">
        <v>17</v>
      </c>
      <c r="L7089" s="1">
        <f t="shared" si="110"/>
        <v>42620</v>
      </c>
    </row>
    <row r="7090" spans="1:12" x14ac:dyDescent="0.25">
      <c r="A7090" t="s">
        <v>7922</v>
      </c>
      <c r="B7090" t="s">
        <v>191</v>
      </c>
      <c r="C7090" t="s">
        <v>63</v>
      </c>
      <c r="D7090" t="s">
        <v>76</v>
      </c>
      <c r="E7090" t="s">
        <v>86</v>
      </c>
      <c r="F7090" t="s">
        <v>347</v>
      </c>
      <c r="G7090" t="s">
        <v>78</v>
      </c>
      <c r="H7090">
        <v>1399</v>
      </c>
      <c r="I7090">
        <v>0.23</v>
      </c>
      <c r="J7090">
        <v>489.65</v>
      </c>
      <c r="K7090" t="s">
        <v>17</v>
      </c>
      <c r="L7090" s="1">
        <f t="shared" si="110"/>
        <v>42989</v>
      </c>
    </row>
    <row r="7091" spans="1:12" x14ac:dyDescent="0.25">
      <c r="A7091" t="s">
        <v>7923</v>
      </c>
      <c r="B7091" t="s">
        <v>75</v>
      </c>
      <c r="C7091" t="s">
        <v>26</v>
      </c>
      <c r="D7091" t="s">
        <v>98</v>
      </c>
      <c r="E7091" t="s">
        <v>15</v>
      </c>
      <c r="F7091" t="s">
        <v>1509</v>
      </c>
      <c r="G7091" t="s">
        <v>78</v>
      </c>
      <c r="H7091">
        <v>1871</v>
      </c>
      <c r="I7091">
        <v>0.28000000000000003</v>
      </c>
      <c r="J7091">
        <v>112.26</v>
      </c>
      <c r="K7091" t="s">
        <v>17</v>
      </c>
      <c r="L7091" s="1">
        <f t="shared" si="110"/>
        <v>42685</v>
      </c>
    </row>
    <row r="7092" spans="1:12" x14ac:dyDescent="0.25">
      <c r="A7092" t="s">
        <v>7924</v>
      </c>
      <c r="B7092" t="s">
        <v>129</v>
      </c>
      <c r="C7092" t="s">
        <v>20</v>
      </c>
      <c r="D7092" t="s">
        <v>21</v>
      </c>
      <c r="E7092" t="s">
        <v>38</v>
      </c>
      <c r="F7092" t="s">
        <v>774</v>
      </c>
      <c r="G7092" t="s">
        <v>78</v>
      </c>
      <c r="H7092">
        <v>1548</v>
      </c>
      <c r="I7092">
        <v>0.25</v>
      </c>
      <c r="J7092">
        <v>634.67999999999995</v>
      </c>
      <c r="K7092" t="s">
        <v>17</v>
      </c>
      <c r="L7092" s="1">
        <f t="shared" si="110"/>
        <v>43348</v>
      </c>
    </row>
    <row r="7093" spans="1:12" x14ac:dyDescent="0.25">
      <c r="A7093" t="s">
        <v>7925</v>
      </c>
      <c r="B7093" t="s">
        <v>85</v>
      </c>
      <c r="C7093" t="s">
        <v>49</v>
      </c>
      <c r="D7093" t="s">
        <v>230</v>
      </c>
      <c r="E7093" t="s">
        <v>182</v>
      </c>
      <c r="F7093" t="s">
        <v>378</v>
      </c>
      <c r="G7093" t="s">
        <v>78</v>
      </c>
      <c r="H7093">
        <v>1586</v>
      </c>
      <c r="I7093">
        <v>0.24</v>
      </c>
      <c r="J7093">
        <v>586.82000000000005</v>
      </c>
      <c r="K7093" t="s">
        <v>17</v>
      </c>
      <c r="L7093" s="1">
        <f t="shared" si="110"/>
        <v>43805</v>
      </c>
    </row>
    <row r="7094" spans="1:12" x14ac:dyDescent="0.25">
      <c r="A7094" t="s">
        <v>7926</v>
      </c>
      <c r="B7094" t="s">
        <v>147</v>
      </c>
      <c r="C7094" t="s">
        <v>58</v>
      </c>
      <c r="D7094" t="s">
        <v>120</v>
      </c>
      <c r="E7094" t="s">
        <v>111</v>
      </c>
      <c r="F7094" s="1">
        <v>43198</v>
      </c>
      <c r="G7094" t="s">
        <v>78</v>
      </c>
      <c r="H7094">
        <v>2294</v>
      </c>
      <c r="I7094">
        <v>0.31</v>
      </c>
      <c r="J7094">
        <v>206.46</v>
      </c>
      <c r="K7094" t="s">
        <v>17</v>
      </c>
      <c r="L7094" s="1">
        <f t="shared" si="110"/>
        <v>43198</v>
      </c>
    </row>
    <row r="7095" spans="1:12" x14ac:dyDescent="0.25">
      <c r="A7095" t="s">
        <v>7927</v>
      </c>
      <c r="B7095" t="s">
        <v>109</v>
      </c>
      <c r="C7095" t="s">
        <v>26</v>
      </c>
      <c r="D7095" t="s">
        <v>37</v>
      </c>
      <c r="E7095" t="s">
        <v>15</v>
      </c>
      <c r="F7095" t="s">
        <v>112</v>
      </c>
      <c r="G7095" t="s">
        <v>78</v>
      </c>
      <c r="H7095">
        <v>942</v>
      </c>
      <c r="I7095">
        <v>0.12</v>
      </c>
      <c r="J7095">
        <v>197.82</v>
      </c>
      <c r="K7095" t="s">
        <v>17</v>
      </c>
      <c r="L7095" s="1">
        <f t="shared" si="110"/>
        <v>42864</v>
      </c>
    </row>
    <row r="7096" spans="1:12" x14ac:dyDescent="0.25">
      <c r="A7096" t="s">
        <v>7928</v>
      </c>
      <c r="B7096" t="s">
        <v>203</v>
      </c>
      <c r="C7096" t="s">
        <v>20</v>
      </c>
      <c r="D7096" t="s">
        <v>21</v>
      </c>
      <c r="E7096" t="s">
        <v>65</v>
      </c>
      <c r="F7096" s="1">
        <v>42404</v>
      </c>
      <c r="G7096" t="s">
        <v>78</v>
      </c>
      <c r="H7096">
        <v>2404</v>
      </c>
      <c r="I7096">
        <v>0.13</v>
      </c>
      <c r="J7096">
        <v>504.84</v>
      </c>
      <c r="K7096" t="s">
        <v>17</v>
      </c>
      <c r="L7096" s="1">
        <f t="shared" si="110"/>
        <v>42404</v>
      </c>
    </row>
    <row r="7097" spans="1:12" x14ac:dyDescent="0.25">
      <c r="A7097" t="s">
        <v>7929</v>
      </c>
      <c r="B7097" t="s">
        <v>131</v>
      </c>
      <c r="C7097" t="s">
        <v>49</v>
      </c>
      <c r="D7097" t="s">
        <v>230</v>
      </c>
      <c r="E7097" t="s">
        <v>28</v>
      </c>
      <c r="F7097" s="1">
        <v>42983</v>
      </c>
      <c r="G7097" t="s">
        <v>78</v>
      </c>
      <c r="H7097">
        <v>643</v>
      </c>
      <c r="I7097">
        <v>0.28999999999999998</v>
      </c>
      <c r="J7097">
        <v>154.32</v>
      </c>
      <c r="K7097" t="s">
        <v>17</v>
      </c>
      <c r="L7097" s="1">
        <f t="shared" si="110"/>
        <v>42983</v>
      </c>
    </row>
    <row r="7098" spans="1:12" x14ac:dyDescent="0.25">
      <c r="A7098" t="s">
        <v>7930</v>
      </c>
      <c r="B7098" t="s">
        <v>12</v>
      </c>
      <c r="C7098" t="s">
        <v>32</v>
      </c>
      <c r="D7098" t="s">
        <v>33</v>
      </c>
      <c r="E7098" t="s">
        <v>22</v>
      </c>
      <c r="F7098" s="1">
        <v>43045</v>
      </c>
      <c r="G7098" t="s">
        <v>78</v>
      </c>
      <c r="H7098">
        <v>544</v>
      </c>
      <c r="I7098">
        <v>0.34</v>
      </c>
      <c r="J7098">
        <v>108.8</v>
      </c>
      <c r="K7098" t="s">
        <v>17</v>
      </c>
      <c r="L7098" s="1">
        <f t="shared" si="110"/>
        <v>43045</v>
      </c>
    </row>
    <row r="7099" spans="1:12" x14ac:dyDescent="0.25">
      <c r="A7099" t="s">
        <v>7931</v>
      </c>
      <c r="B7099" t="s">
        <v>213</v>
      </c>
      <c r="C7099" t="s">
        <v>13</v>
      </c>
      <c r="D7099" t="s">
        <v>81</v>
      </c>
      <c r="E7099" t="s">
        <v>164</v>
      </c>
      <c r="F7099" s="1">
        <v>43045</v>
      </c>
      <c r="G7099" t="s">
        <v>78</v>
      </c>
      <c r="H7099">
        <v>1506</v>
      </c>
      <c r="I7099">
        <v>0.18</v>
      </c>
      <c r="J7099">
        <v>120.48</v>
      </c>
      <c r="K7099" t="s">
        <v>17</v>
      </c>
      <c r="L7099" s="1">
        <f t="shared" si="110"/>
        <v>43045</v>
      </c>
    </row>
    <row r="7100" spans="1:12" x14ac:dyDescent="0.25">
      <c r="A7100" t="s">
        <v>7932</v>
      </c>
      <c r="B7100" t="s">
        <v>185</v>
      </c>
      <c r="C7100" t="s">
        <v>63</v>
      </c>
      <c r="D7100" t="s">
        <v>173</v>
      </c>
      <c r="E7100" t="s">
        <v>69</v>
      </c>
      <c r="F7100" s="1">
        <v>42983</v>
      </c>
      <c r="G7100" t="s">
        <v>78</v>
      </c>
      <c r="H7100">
        <v>1508</v>
      </c>
      <c r="I7100">
        <v>0.28999999999999998</v>
      </c>
      <c r="J7100">
        <v>422.24</v>
      </c>
      <c r="K7100" t="s">
        <v>17</v>
      </c>
      <c r="L7100" s="1">
        <f t="shared" si="110"/>
        <v>42983</v>
      </c>
    </row>
    <row r="7101" spans="1:12" x14ac:dyDescent="0.25">
      <c r="A7101" t="s">
        <v>7933</v>
      </c>
      <c r="B7101" t="s">
        <v>203</v>
      </c>
      <c r="C7101" t="s">
        <v>20</v>
      </c>
      <c r="D7101" t="s">
        <v>95</v>
      </c>
      <c r="E7101" t="s">
        <v>38</v>
      </c>
      <c r="F7101" t="s">
        <v>1370</v>
      </c>
      <c r="G7101" t="s">
        <v>78</v>
      </c>
      <c r="H7101">
        <v>1263</v>
      </c>
      <c r="I7101">
        <v>0.3</v>
      </c>
      <c r="J7101">
        <v>189.45</v>
      </c>
      <c r="K7101" t="s">
        <v>17</v>
      </c>
      <c r="L7101" s="1">
        <f t="shared" si="110"/>
        <v>42532</v>
      </c>
    </row>
    <row r="7102" spans="1:12" x14ac:dyDescent="0.25">
      <c r="A7102" t="s">
        <v>7934</v>
      </c>
      <c r="B7102" t="s">
        <v>185</v>
      </c>
      <c r="C7102" t="s">
        <v>49</v>
      </c>
      <c r="D7102" t="s">
        <v>50</v>
      </c>
      <c r="E7102" t="s">
        <v>182</v>
      </c>
      <c r="F7102" t="s">
        <v>1728</v>
      </c>
      <c r="G7102" t="s">
        <v>78</v>
      </c>
      <c r="H7102">
        <v>2209</v>
      </c>
      <c r="I7102">
        <v>0.25</v>
      </c>
      <c r="J7102">
        <v>331.35</v>
      </c>
      <c r="K7102" t="s">
        <v>17</v>
      </c>
      <c r="L7102" s="1">
        <f t="shared" si="110"/>
        <v>43293</v>
      </c>
    </row>
    <row r="7103" spans="1:12" x14ac:dyDescent="0.25">
      <c r="A7103" t="s">
        <v>7935</v>
      </c>
      <c r="B7103" t="s">
        <v>53</v>
      </c>
      <c r="C7103" t="s">
        <v>63</v>
      </c>
      <c r="D7103" t="s">
        <v>64</v>
      </c>
      <c r="E7103" t="s">
        <v>34</v>
      </c>
      <c r="F7103" s="1">
        <v>43293</v>
      </c>
      <c r="G7103" t="s">
        <v>78</v>
      </c>
      <c r="H7103">
        <v>2499</v>
      </c>
      <c r="I7103">
        <v>0.35</v>
      </c>
      <c r="J7103">
        <v>524.79</v>
      </c>
      <c r="K7103" t="s">
        <v>17</v>
      </c>
      <c r="L7103" s="1">
        <f t="shared" si="110"/>
        <v>43293</v>
      </c>
    </row>
    <row r="7104" spans="1:12" x14ac:dyDescent="0.25">
      <c r="A7104" t="s">
        <v>7936</v>
      </c>
      <c r="B7104" t="s">
        <v>215</v>
      </c>
      <c r="C7104" t="s">
        <v>63</v>
      </c>
      <c r="D7104" t="s">
        <v>64</v>
      </c>
      <c r="E7104" t="s">
        <v>22</v>
      </c>
      <c r="F7104" t="s">
        <v>458</v>
      </c>
      <c r="G7104" t="s">
        <v>78</v>
      </c>
      <c r="H7104">
        <v>635</v>
      </c>
      <c r="I7104">
        <v>0.28999999999999998</v>
      </c>
      <c r="J7104">
        <v>63.5</v>
      </c>
      <c r="K7104" t="s">
        <v>17</v>
      </c>
      <c r="L7104" s="1">
        <f t="shared" si="110"/>
        <v>43933</v>
      </c>
    </row>
    <row r="7105" spans="1:12" x14ac:dyDescent="0.25">
      <c r="A7105" t="s">
        <v>7937</v>
      </c>
      <c r="B7105" t="s">
        <v>12</v>
      </c>
      <c r="C7105" t="s">
        <v>58</v>
      </c>
      <c r="D7105" t="s">
        <v>68</v>
      </c>
      <c r="E7105" t="s">
        <v>91</v>
      </c>
      <c r="F7105" s="1">
        <v>43435</v>
      </c>
      <c r="G7105" t="s">
        <v>78</v>
      </c>
      <c r="H7105">
        <v>2268</v>
      </c>
      <c r="I7105">
        <v>0.22</v>
      </c>
      <c r="J7105">
        <v>635.04</v>
      </c>
      <c r="K7105" t="s">
        <v>17</v>
      </c>
      <c r="L7105" s="1">
        <f t="shared" si="110"/>
        <v>43435</v>
      </c>
    </row>
    <row r="7106" spans="1:12" x14ac:dyDescent="0.25">
      <c r="A7106" t="s">
        <v>7938</v>
      </c>
      <c r="B7106" t="s">
        <v>62</v>
      </c>
      <c r="C7106" t="s">
        <v>13</v>
      </c>
      <c r="D7106" t="s">
        <v>14</v>
      </c>
      <c r="E7106" t="s">
        <v>73</v>
      </c>
      <c r="F7106" t="s">
        <v>347</v>
      </c>
      <c r="G7106" t="s">
        <v>78</v>
      </c>
      <c r="H7106">
        <v>1937</v>
      </c>
      <c r="I7106">
        <v>0.35</v>
      </c>
      <c r="J7106">
        <v>329.29</v>
      </c>
      <c r="K7106" t="s">
        <v>17</v>
      </c>
      <c r="L7106" s="1">
        <f t="shared" si="110"/>
        <v>42989</v>
      </c>
    </row>
    <row r="7107" spans="1:12" x14ac:dyDescent="0.25">
      <c r="A7107" t="s">
        <v>7939</v>
      </c>
      <c r="B7107" t="s">
        <v>131</v>
      </c>
      <c r="C7107" t="s">
        <v>20</v>
      </c>
      <c r="D7107" t="s">
        <v>21</v>
      </c>
      <c r="E7107" t="s">
        <v>111</v>
      </c>
      <c r="F7107" t="s">
        <v>4450</v>
      </c>
      <c r="G7107" t="s">
        <v>78</v>
      </c>
      <c r="H7107">
        <v>1260</v>
      </c>
      <c r="I7107">
        <v>0.26</v>
      </c>
      <c r="J7107">
        <v>378</v>
      </c>
      <c r="K7107" t="s">
        <v>17</v>
      </c>
      <c r="L7107" s="1">
        <f t="shared" ref="L7107:L7170" si="111">IF(ISNUMBER(F7107),F7107,DATE(VALUE(RIGHT(F7107,4)),VALUE(MID(F7107,FIND("/",F7107)+1,FIND("/",F7107,FIND("/",F7107)+1)-FIND("/",F7107)-1)),VALUE(LEFT(F7107,FIND("/",F7107)-1))))</f>
        <v>42860</v>
      </c>
    </row>
    <row r="7108" spans="1:12" x14ac:dyDescent="0.25">
      <c r="A7108" t="s">
        <v>7940</v>
      </c>
      <c r="B7108" t="s">
        <v>205</v>
      </c>
      <c r="C7108" t="s">
        <v>58</v>
      </c>
      <c r="D7108" t="s">
        <v>68</v>
      </c>
      <c r="E7108" t="s">
        <v>69</v>
      </c>
      <c r="F7108" s="1">
        <v>42529</v>
      </c>
      <c r="G7108" t="s">
        <v>78</v>
      </c>
      <c r="H7108">
        <v>1228</v>
      </c>
      <c r="I7108">
        <v>0.26</v>
      </c>
      <c r="J7108">
        <v>478.92</v>
      </c>
      <c r="K7108" t="s">
        <v>17</v>
      </c>
      <c r="L7108" s="1">
        <f t="shared" si="111"/>
        <v>42529</v>
      </c>
    </row>
    <row r="7109" spans="1:12" x14ac:dyDescent="0.25">
      <c r="A7109" t="s">
        <v>7941</v>
      </c>
      <c r="B7109" t="s">
        <v>12</v>
      </c>
      <c r="C7109" t="s">
        <v>63</v>
      </c>
      <c r="D7109" t="s">
        <v>90</v>
      </c>
      <c r="E7109" t="s">
        <v>55</v>
      </c>
      <c r="F7109" s="1">
        <v>42287</v>
      </c>
      <c r="G7109" t="s">
        <v>78</v>
      </c>
      <c r="H7109">
        <v>2021</v>
      </c>
      <c r="I7109">
        <v>0.32</v>
      </c>
      <c r="J7109">
        <v>545.66999999999996</v>
      </c>
      <c r="K7109" t="s">
        <v>17</v>
      </c>
      <c r="L7109" s="1">
        <f t="shared" si="111"/>
        <v>42287</v>
      </c>
    </row>
    <row r="7110" spans="1:12" x14ac:dyDescent="0.25">
      <c r="A7110" t="s">
        <v>7942</v>
      </c>
      <c r="B7110" t="s">
        <v>166</v>
      </c>
      <c r="C7110" t="s">
        <v>58</v>
      </c>
      <c r="D7110" t="s">
        <v>59</v>
      </c>
      <c r="E7110" t="s">
        <v>47</v>
      </c>
      <c r="F7110" t="s">
        <v>2064</v>
      </c>
      <c r="G7110" t="s">
        <v>78</v>
      </c>
      <c r="H7110">
        <v>1380</v>
      </c>
      <c r="I7110">
        <v>0.15</v>
      </c>
      <c r="J7110">
        <v>510.6</v>
      </c>
      <c r="K7110" t="s">
        <v>17</v>
      </c>
      <c r="L7110" s="1">
        <f t="shared" si="111"/>
        <v>43192</v>
      </c>
    </row>
    <row r="7111" spans="1:12" x14ac:dyDescent="0.25">
      <c r="A7111" t="s">
        <v>7943</v>
      </c>
      <c r="B7111" t="s">
        <v>298</v>
      </c>
      <c r="C7111" t="s">
        <v>63</v>
      </c>
      <c r="D7111" t="s">
        <v>64</v>
      </c>
      <c r="E7111" t="s">
        <v>125</v>
      </c>
      <c r="F7111" s="1">
        <v>42983</v>
      </c>
      <c r="G7111" t="s">
        <v>78</v>
      </c>
      <c r="H7111">
        <v>2159</v>
      </c>
      <c r="I7111">
        <v>0.15</v>
      </c>
      <c r="J7111">
        <v>410.21</v>
      </c>
      <c r="K7111" t="s">
        <v>17</v>
      </c>
      <c r="L7111" s="1">
        <f t="shared" si="111"/>
        <v>42983</v>
      </c>
    </row>
    <row r="7112" spans="1:12" x14ac:dyDescent="0.25">
      <c r="A7112" t="s">
        <v>7944</v>
      </c>
      <c r="B7112" t="s">
        <v>134</v>
      </c>
      <c r="C7112" t="s">
        <v>26</v>
      </c>
      <c r="D7112" t="s">
        <v>37</v>
      </c>
      <c r="E7112" t="s">
        <v>38</v>
      </c>
      <c r="F7112" t="s">
        <v>452</v>
      </c>
      <c r="G7112" t="s">
        <v>78</v>
      </c>
      <c r="H7112">
        <v>1420</v>
      </c>
      <c r="I7112">
        <v>0.34</v>
      </c>
      <c r="J7112">
        <v>184.6</v>
      </c>
      <c r="K7112" t="s">
        <v>17</v>
      </c>
      <c r="L7112" s="1">
        <f t="shared" si="111"/>
        <v>43561</v>
      </c>
    </row>
    <row r="7113" spans="1:12" x14ac:dyDescent="0.25">
      <c r="A7113" t="s">
        <v>7945</v>
      </c>
      <c r="B7113" t="s">
        <v>109</v>
      </c>
      <c r="C7113" t="s">
        <v>58</v>
      </c>
      <c r="D7113" t="s">
        <v>120</v>
      </c>
      <c r="E7113" t="s">
        <v>132</v>
      </c>
      <c r="F7113" t="s">
        <v>6524</v>
      </c>
      <c r="G7113" t="s">
        <v>78</v>
      </c>
      <c r="H7113">
        <v>1912</v>
      </c>
      <c r="I7113">
        <v>0.31</v>
      </c>
      <c r="J7113">
        <v>133.84</v>
      </c>
      <c r="K7113" t="s">
        <v>17</v>
      </c>
      <c r="L7113" s="1">
        <f t="shared" si="111"/>
        <v>43162</v>
      </c>
    </row>
    <row r="7114" spans="1:12" x14ac:dyDescent="0.25">
      <c r="A7114" t="s">
        <v>7946</v>
      </c>
      <c r="B7114" t="s">
        <v>219</v>
      </c>
      <c r="C7114" t="s">
        <v>20</v>
      </c>
      <c r="D7114" t="s">
        <v>21</v>
      </c>
      <c r="E7114" t="s">
        <v>47</v>
      </c>
      <c r="F7114" s="1">
        <v>43134</v>
      </c>
      <c r="G7114" t="s">
        <v>78</v>
      </c>
      <c r="H7114">
        <v>1500</v>
      </c>
      <c r="I7114">
        <v>0.22</v>
      </c>
      <c r="J7114">
        <v>525</v>
      </c>
      <c r="K7114" t="s">
        <v>17</v>
      </c>
      <c r="L7114" s="1">
        <f t="shared" si="111"/>
        <v>43134</v>
      </c>
    </row>
    <row r="7115" spans="1:12" x14ac:dyDescent="0.25">
      <c r="A7115" t="s">
        <v>7947</v>
      </c>
      <c r="B7115" t="s">
        <v>25</v>
      </c>
      <c r="C7115" t="s">
        <v>49</v>
      </c>
      <c r="D7115" t="s">
        <v>230</v>
      </c>
      <c r="E7115" t="s">
        <v>22</v>
      </c>
      <c r="F7115" t="s">
        <v>2072</v>
      </c>
      <c r="G7115" t="s">
        <v>78</v>
      </c>
      <c r="H7115">
        <v>1358</v>
      </c>
      <c r="I7115">
        <v>0.28000000000000003</v>
      </c>
      <c r="J7115">
        <v>95.06</v>
      </c>
      <c r="K7115" t="s">
        <v>17</v>
      </c>
      <c r="L7115" s="1">
        <f t="shared" si="111"/>
        <v>43621</v>
      </c>
    </row>
    <row r="7116" spans="1:12" x14ac:dyDescent="0.25">
      <c r="A7116" t="s">
        <v>7948</v>
      </c>
      <c r="B7116" t="s">
        <v>147</v>
      </c>
      <c r="C7116" t="s">
        <v>32</v>
      </c>
      <c r="D7116" t="s">
        <v>33</v>
      </c>
      <c r="E7116" t="s">
        <v>65</v>
      </c>
      <c r="F7116" s="1">
        <v>43196</v>
      </c>
      <c r="G7116" t="s">
        <v>78</v>
      </c>
      <c r="H7116">
        <v>1324</v>
      </c>
      <c r="I7116">
        <v>0.35</v>
      </c>
      <c r="J7116">
        <v>251.56</v>
      </c>
      <c r="K7116" t="s">
        <v>17</v>
      </c>
      <c r="L7116" s="1">
        <f t="shared" si="111"/>
        <v>43196</v>
      </c>
    </row>
    <row r="7117" spans="1:12" x14ac:dyDescent="0.25">
      <c r="A7117" t="s">
        <v>7949</v>
      </c>
      <c r="B7117" t="s">
        <v>67</v>
      </c>
      <c r="C7117" t="s">
        <v>49</v>
      </c>
      <c r="D7117" t="s">
        <v>50</v>
      </c>
      <c r="E7117" t="s">
        <v>157</v>
      </c>
      <c r="F7117" t="s">
        <v>1668</v>
      </c>
      <c r="G7117" t="s">
        <v>78</v>
      </c>
      <c r="H7117">
        <v>2150</v>
      </c>
      <c r="I7117">
        <v>0.3</v>
      </c>
      <c r="J7117">
        <v>881.5</v>
      </c>
      <c r="K7117" t="s">
        <v>17</v>
      </c>
      <c r="L7117" s="1">
        <f t="shared" si="111"/>
        <v>43747</v>
      </c>
    </row>
    <row r="7118" spans="1:12" x14ac:dyDescent="0.25">
      <c r="A7118" t="s">
        <v>7950</v>
      </c>
      <c r="B7118" t="s">
        <v>181</v>
      </c>
      <c r="C7118" t="s">
        <v>58</v>
      </c>
      <c r="D7118" t="s">
        <v>59</v>
      </c>
      <c r="E7118" t="s">
        <v>51</v>
      </c>
      <c r="F7118" s="1">
        <v>42411</v>
      </c>
      <c r="G7118" t="s">
        <v>78</v>
      </c>
      <c r="H7118">
        <v>2449</v>
      </c>
      <c r="I7118">
        <v>0.13</v>
      </c>
      <c r="J7118">
        <v>636.74</v>
      </c>
      <c r="K7118" t="s">
        <v>17</v>
      </c>
      <c r="L7118" s="1">
        <f t="shared" si="111"/>
        <v>42411</v>
      </c>
    </row>
    <row r="7119" spans="1:12" x14ac:dyDescent="0.25">
      <c r="A7119" t="s">
        <v>7951</v>
      </c>
      <c r="B7119" t="s">
        <v>268</v>
      </c>
      <c r="C7119" t="s">
        <v>20</v>
      </c>
      <c r="D7119" t="s">
        <v>21</v>
      </c>
      <c r="E7119" t="s">
        <v>34</v>
      </c>
      <c r="F7119" t="s">
        <v>1415</v>
      </c>
      <c r="G7119" t="s">
        <v>78</v>
      </c>
      <c r="H7119">
        <v>783</v>
      </c>
      <c r="I7119">
        <v>0.28000000000000003</v>
      </c>
      <c r="J7119">
        <v>39.15</v>
      </c>
      <c r="K7119" t="s">
        <v>17</v>
      </c>
      <c r="L7119" s="1">
        <f t="shared" si="111"/>
        <v>43864</v>
      </c>
    </row>
    <row r="7120" spans="1:12" x14ac:dyDescent="0.25">
      <c r="A7120" t="s">
        <v>7952</v>
      </c>
      <c r="B7120" t="s">
        <v>215</v>
      </c>
      <c r="C7120" t="s">
        <v>32</v>
      </c>
      <c r="D7120" t="s">
        <v>46</v>
      </c>
      <c r="E7120" t="s">
        <v>34</v>
      </c>
      <c r="F7120" t="s">
        <v>3020</v>
      </c>
      <c r="G7120" t="s">
        <v>78</v>
      </c>
      <c r="H7120">
        <v>2264</v>
      </c>
      <c r="I7120">
        <v>0.18</v>
      </c>
      <c r="J7120">
        <v>271.68</v>
      </c>
      <c r="K7120" t="s">
        <v>17</v>
      </c>
      <c r="L7120" s="1">
        <f t="shared" si="111"/>
        <v>43347</v>
      </c>
    </row>
    <row r="7121" spans="1:12" x14ac:dyDescent="0.25">
      <c r="A7121" t="s">
        <v>7953</v>
      </c>
      <c r="B7121" t="s">
        <v>109</v>
      </c>
      <c r="C7121" t="s">
        <v>32</v>
      </c>
      <c r="D7121" t="s">
        <v>46</v>
      </c>
      <c r="E7121" t="s">
        <v>15</v>
      </c>
      <c r="F7121" s="1">
        <v>42375</v>
      </c>
      <c r="G7121" t="s">
        <v>78</v>
      </c>
      <c r="H7121">
        <v>1909</v>
      </c>
      <c r="I7121">
        <v>0.31</v>
      </c>
      <c r="J7121">
        <v>725.42</v>
      </c>
      <c r="K7121" t="s">
        <v>17</v>
      </c>
      <c r="L7121" s="1">
        <f t="shared" si="111"/>
        <v>42375</v>
      </c>
    </row>
    <row r="7122" spans="1:12" x14ac:dyDescent="0.25">
      <c r="A7122" t="s">
        <v>7954</v>
      </c>
      <c r="B7122" t="s">
        <v>80</v>
      </c>
      <c r="C7122" t="s">
        <v>32</v>
      </c>
      <c r="D7122" t="s">
        <v>46</v>
      </c>
      <c r="E7122" t="s">
        <v>43</v>
      </c>
      <c r="F7122" s="1">
        <v>43227</v>
      </c>
      <c r="G7122" t="s">
        <v>78</v>
      </c>
      <c r="H7122">
        <v>1688</v>
      </c>
      <c r="I7122">
        <v>0.1</v>
      </c>
      <c r="J7122">
        <v>472.64</v>
      </c>
      <c r="K7122" t="s">
        <v>17</v>
      </c>
      <c r="L7122" s="1">
        <f t="shared" si="111"/>
        <v>43227</v>
      </c>
    </row>
    <row r="7123" spans="1:12" x14ac:dyDescent="0.25">
      <c r="A7123" t="s">
        <v>7955</v>
      </c>
      <c r="B7123" t="s">
        <v>122</v>
      </c>
      <c r="C7123" t="s">
        <v>58</v>
      </c>
      <c r="D7123" t="s">
        <v>120</v>
      </c>
      <c r="E7123" t="s">
        <v>125</v>
      </c>
      <c r="F7123" s="1">
        <v>43256</v>
      </c>
      <c r="G7123" t="s">
        <v>78</v>
      </c>
      <c r="H7123">
        <v>1208</v>
      </c>
      <c r="I7123">
        <v>0.15</v>
      </c>
      <c r="J7123">
        <v>374.48</v>
      </c>
      <c r="K7123" t="s">
        <v>17</v>
      </c>
      <c r="L7123" s="1">
        <f t="shared" si="111"/>
        <v>43256</v>
      </c>
    </row>
    <row r="7124" spans="1:12" x14ac:dyDescent="0.25">
      <c r="A7124" t="s">
        <v>7956</v>
      </c>
      <c r="B7124" t="s">
        <v>268</v>
      </c>
      <c r="C7124" t="s">
        <v>58</v>
      </c>
      <c r="D7124" t="s">
        <v>68</v>
      </c>
      <c r="E7124" t="s">
        <v>91</v>
      </c>
      <c r="F7124" t="s">
        <v>2988</v>
      </c>
      <c r="G7124" t="s">
        <v>103</v>
      </c>
      <c r="H7124">
        <v>1884</v>
      </c>
      <c r="I7124">
        <v>0.12</v>
      </c>
      <c r="J7124">
        <v>678.24</v>
      </c>
      <c r="K7124" t="s">
        <v>17</v>
      </c>
      <c r="L7124" s="1">
        <f t="shared" si="111"/>
        <v>43508</v>
      </c>
    </row>
    <row r="7125" spans="1:12" x14ac:dyDescent="0.25">
      <c r="A7125" t="s">
        <v>7957</v>
      </c>
      <c r="B7125" t="s">
        <v>172</v>
      </c>
      <c r="C7125" t="s">
        <v>32</v>
      </c>
      <c r="D7125" t="s">
        <v>33</v>
      </c>
      <c r="E7125" t="s">
        <v>138</v>
      </c>
      <c r="F7125" s="1">
        <v>43140</v>
      </c>
      <c r="G7125" t="s">
        <v>103</v>
      </c>
      <c r="H7125">
        <v>1832</v>
      </c>
      <c r="I7125">
        <v>0.15</v>
      </c>
      <c r="J7125">
        <v>201.52</v>
      </c>
      <c r="K7125" t="s">
        <v>17</v>
      </c>
      <c r="L7125" s="1">
        <f t="shared" si="111"/>
        <v>43140</v>
      </c>
    </row>
    <row r="7126" spans="1:12" x14ac:dyDescent="0.25">
      <c r="A7126" t="s">
        <v>7958</v>
      </c>
      <c r="B7126" t="s">
        <v>40</v>
      </c>
      <c r="C7126" t="s">
        <v>13</v>
      </c>
      <c r="D7126" t="s">
        <v>217</v>
      </c>
      <c r="E7126" t="s">
        <v>132</v>
      </c>
      <c r="F7126" s="1">
        <v>42530</v>
      </c>
      <c r="G7126" t="s">
        <v>103</v>
      </c>
      <c r="H7126">
        <v>2420</v>
      </c>
      <c r="I7126">
        <v>0.19</v>
      </c>
      <c r="J7126">
        <v>677.6</v>
      </c>
      <c r="K7126" t="s">
        <v>17</v>
      </c>
      <c r="L7126" s="1">
        <f t="shared" si="111"/>
        <v>42530</v>
      </c>
    </row>
    <row r="7127" spans="1:12" x14ac:dyDescent="0.25">
      <c r="A7127" t="s">
        <v>7959</v>
      </c>
      <c r="B7127" t="s">
        <v>85</v>
      </c>
      <c r="C7127" t="s">
        <v>63</v>
      </c>
      <c r="D7127" t="s">
        <v>64</v>
      </c>
      <c r="E7127" t="s">
        <v>182</v>
      </c>
      <c r="F7127" t="s">
        <v>6838</v>
      </c>
      <c r="G7127" t="s">
        <v>103</v>
      </c>
      <c r="H7127">
        <v>552</v>
      </c>
      <c r="I7127">
        <v>0.18</v>
      </c>
      <c r="J7127">
        <v>71.760000000000005</v>
      </c>
      <c r="K7127" t="s">
        <v>17</v>
      </c>
      <c r="L7127" s="1">
        <f t="shared" si="111"/>
        <v>42558</v>
      </c>
    </row>
    <row r="7128" spans="1:12" x14ac:dyDescent="0.25">
      <c r="A7128" t="s">
        <v>7960</v>
      </c>
      <c r="B7128" t="s">
        <v>94</v>
      </c>
      <c r="C7128" t="s">
        <v>58</v>
      </c>
      <c r="D7128" t="s">
        <v>59</v>
      </c>
      <c r="E7128" t="s">
        <v>51</v>
      </c>
      <c r="F7128" t="s">
        <v>4177</v>
      </c>
      <c r="G7128" t="s">
        <v>103</v>
      </c>
      <c r="H7128">
        <v>2424</v>
      </c>
      <c r="I7128">
        <v>0.35</v>
      </c>
      <c r="J7128">
        <v>436.32</v>
      </c>
      <c r="K7128" t="s">
        <v>17</v>
      </c>
      <c r="L7128" s="1">
        <f t="shared" si="111"/>
        <v>43654</v>
      </c>
    </row>
    <row r="7129" spans="1:12" x14ac:dyDescent="0.25">
      <c r="A7129" t="s">
        <v>7961</v>
      </c>
      <c r="B7129" t="s">
        <v>134</v>
      </c>
      <c r="C7129" t="s">
        <v>20</v>
      </c>
      <c r="D7129" t="s">
        <v>21</v>
      </c>
      <c r="E7129" t="s">
        <v>138</v>
      </c>
      <c r="F7129" t="s">
        <v>5687</v>
      </c>
      <c r="G7129" t="s">
        <v>103</v>
      </c>
      <c r="H7129">
        <v>876</v>
      </c>
      <c r="I7129">
        <v>0.33</v>
      </c>
      <c r="J7129">
        <v>166.44</v>
      </c>
      <c r="K7129" t="s">
        <v>17</v>
      </c>
      <c r="L7129" s="1">
        <f t="shared" si="111"/>
        <v>42829</v>
      </c>
    </row>
    <row r="7130" spans="1:12" x14ac:dyDescent="0.25">
      <c r="A7130" t="s">
        <v>7962</v>
      </c>
      <c r="B7130" t="s">
        <v>83</v>
      </c>
      <c r="C7130" t="s">
        <v>20</v>
      </c>
      <c r="D7130" t="s">
        <v>95</v>
      </c>
      <c r="E7130" t="s">
        <v>60</v>
      </c>
      <c r="F7130" t="s">
        <v>192</v>
      </c>
      <c r="G7130" t="s">
        <v>103</v>
      </c>
      <c r="H7130">
        <v>825</v>
      </c>
      <c r="I7130">
        <v>0.14000000000000001</v>
      </c>
      <c r="J7130">
        <v>305.25</v>
      </c>
      <c r="K7130" t="s">
        <v>17</v>
      </c>
      <c r="L7130" s="1">
        <f t="shared" si="111"/>
        <v>43255</v>
      </c>
    </row>
    <row r="7131" spans="1:12" x14ac:dyDescent="0.25">
      <c r="A7131" t="s">
        <v>7963</v>
      </c>
      <c r="B7131" t="s">
        <v>94</v>
      </c>
      <c r="C7131" t="s">
        <v>26</v>
      </c>
      <c r="D7131" t="s">
        <v>27</v>
      </c>
      <c r="E7131" t="s">
        <v>51</v>
      </c>
      <c r="F7131" t="s">
        <v>143</v>
      </c>
      <c r="G7131" t="s">
        <v>103</v>
      </c>
      <c r="H7131">
        <v>1916</v>
      </c>
      <c r="I7131">
        <v>0.27</v>
      </c>
      <c r="J7131">
        <v>268.24</v>
      </c>
      <c r="K7131" t="s">
        <v>17</v>
      </c>
      <c r="L7131" s="1">
        <f t="shared" si="111"/>
        <v>43227</v>
      </c>
    </row>
    <row r="7132" spans="1:12" x14ac:dyDescent="0.25">
      <c r="A7132" t="s">
        <v>7964</v>
      </c>
      <c r="B7132" t="s">
        <v>151</v>
      </c>
      <c r="C7132" t="s">
        <v>58</v>
      </c>
      <c r="D7132" t="s">
        <v>59</v>
      </c>
      <c r="E7132" t="s">
        <v>152</v>
      </c>
      <c r="F7132" s="1">
        <v>43261</v>
      </c>
      <c r="G7132" t="s">
        <v>103</v>
      </c>
      <c r="H7132">
        <v>510</v>
      </c>
      <c r="I7132">
        <v>0.3</v>
      </c>
      <c r="J7132">
        <v>193.8</v>
      </c>
      <c r="K7132" t="s">
        <v>17</v>
      </c>
      <c r="L7132" s="1">
        <f t="shared" si="111"/>
        <v>43261</v>
      </c>
    </row>
    <row r="7133" spans="1:12" x14ac:dyDescent="0.25">
      <c r="A7133" t="s">
        <v>7965</v>
      </c>
      <c r="B7133" t="s">
        <v>147</v>
      </c>
      <c r="C7133" t="s">
        <v>32</v>
      </c>
      <c r="D7133" t="s">
        <v>46</v>
      </c>
      <c r="E7133" t="s">
        <v>60</v>
      </c>
      <c r="F7133" t="s">
        <v>811</v>
      </c>
      <c r="G7133" t="s">
        <v>103</v>
      </c>
      <c r="H7133">
        <v>1517</v>
      </c>
      <c r="I7133">
        <v>0.28000000000000003</v>
      </c>
      <c r="J7133">
        <v>394.42</v>
      </c>
      <c r="K7133" t="s">
        <v>17</v>
      </c>
      <c r="L7133" s="1">
        <f t="shared" si="111"/>
        <v>43810</v>
      </c>
    </row>
    <row r="7134" spans="1:12" x14ac:dyDescent="0.25">
      <c r="A7134" t="s">
        <v>7966</v>
      </c>
      <c r="B7134" t="s">
        <v>172</v>
      </c>
      <c r="C7134" t="s">
        <v>26</v>
      </c>
      <c r="D7134" t="s">
        <v>37</v>
      </c>
      <c r="E7134" t="s">
        <v>179</v>
      </c>
      <c r="F7134" t="s">
        <v>7967</v>
      </c>
      <c r="G7134" t="s">
        <v>103</v>
      </c>
      <c r="H7134">
        <v>1253</v>
      </c>
      <c r="I7134">
        <v>0.11</v>
      </c>
      <c r="J7134">
        <v>313.25</v>
      </c>
      <c r="K7134" t="s">
        <v>17</v>
      </c>
      <c r="L7134" s="1">
        <f t="shared" si="111"/>
        <v>43689</v>
      </c>
    </row>
    <row r="7135" spans="1:12" x14ac:dyDescent="0.25">
      <c r="A7135" t="s">
        <v>7968</v>
      </c>
      <c r="B7135" t="s">
        <v>31</v>
      </c>
      <c r="C7135" t="s">
        <v>26</v>
      </c>
      <c r="D7135" t="s">
        <v>27</v>
      </c>
      <c r="E7135" t="s">
        <v>15</v>
      </c>
      <c r="F7135" t="s">
        <v>4796</v>
      </c>
      <c r="G7135" t="s">
        <v>103</v>
      </c>
      <c r="H7135">
        <v>1574</v>
      </c>
      <c r="I7135">
        <v>0.17</v>
      </c>
      <c r="J7135">
        <v>550.9</v>
      </c>
      <c r="K7135" t="s">
        <v>17</v>
      </c>
      <c r="L7135" s="1">
        <f t="shared" si="111"/>
        <v>43255</v>
      </c>
    </row>
    <row r="7136" spans="1:12" x14ac:dyDescent="0.25">
      <c r="A7136" t="s">
        <v>7969</v>
      </c>
      <c r="B7136" t="s">
        <v>140</v>
      </c>
      <c r="C7136" t="s">
        <v>13</v>
      </c>
      <c r="D7136" t="s">
        <v>217</v>
      </c>
      <c r="E7136" t="s">
        <v>51</v>
      </c>
      <c r="F7136" s="1">
        <v>42102</v>
      </c>
      <c r="G7136" t="s">
        <v>103</v>
      </c>
      <c r="H7136">
        <v>1620</v>
      </c>
      <c r="I7136">
        <v>0.14000000000000001</v>
      </c>
      <c r="J7136">
        <v>615.6</v>
      </c>
      <c r="K7136" t="s">
        <v>17</v>
      </c>
      <c r="L7136" s="1">
        <f t="shared" si="111"/>
        <v>42102</v>
      </c>
    </row>
    <row r="7137" spans="1:12" x14ac:dyDescent="0.25">
      <c r="A7137" t="s">
        <v>7970</v>
      </c>
      <c r="B7137" t="s">
        <v>191</v>
      </c>
      <c r="C7137" t="s">
        <v>13</v>
      </c>
      <c r="D7137" t="s">
        <v>14</v>
      </c>
      <c r="E7137" t="s">
        <v>182</v>
      </c>
      <c r="F7137" t="s">
        <v>2160</v>
      </c>
      <c r="G7137" t="s">
        <v>103</v>
      </c>
      <c r="H7137">
        <v>2461</v>
      </c>
      <c r="I7137">
        <v>0.25</v>
      </c>
      <c r="J7137">
        <v>516.80999999999995</v>
      </c>
      <c r="K7137" t="s">
        <v>17</v>
      </c>
      <c r="L7137" s="1">
        <f t="shared" si="111"/>
        <v>43380</v>
      </c>
    </row>
    <row r="7138" spans="1:12" x14ac:dyDescent="0.25">
      <c r="A7138" t="s">
        <v>7971</v>
      </c>
      <c r="B7138" t="s">
        <v>122</v>
      </c>
      <c r="C7138" t="s">
        <v>26</v>
      </c>
      <c r="D7138" t="s">
        <v>27</v>
      </c>
      <c r="E7138" t="s">
        <v>138</v>
      </c>
      <c r="F7138" s="1">
        <v>42652</v>
      </c>
      <c r="G7138" t="s">
        <v>103</v>
      </c>
      <c r="H7138">
        <v>1910</v>
      </c>
      <c r="I7138">
        <v>0.21</v>
      </c>
      <c r="J7138">
        <v>362.9</v>
      </c>
      <c r="K7138" t="s">
        <v>17</v>
      </c>
      <c r="L7138" s="1">
        <f t="shared" si="111"/>
        <v>42652</v>
      </c>
    </row>
    <row r="7139" spans="1:12" x14ac:dyDescent="0.25">
      <c r="A7139" t="s">
        <v>7972</v>
      </c>
      <c r="B7139" t="s">
        <v>83</v>
      </c>
      <c r="C7139" t="s">
        <v>58</v>
      </c>
      <c r="D7139" t="s">
        <v>68</v>
      </c>
      <c r="E7139" t="s">
        <v>15</v>
      </c>
      <c r="F7139" s="1">
        <v>42015</v>
      </c>
      <c r="G7139" t="s">
        <v>103</v>
      </c>
      <c r="H7139">
        <v>1805</v>
      </c>
      <c r="I7139">
        <v>0.34</v>
      </c>
      <c r="J7139">
        <v>613.70000000000005</v>
      </c>
      <c r="K7139" t="s">
        <v>17</v>
      </c>
      <c r="L7139" s="1">
        <f t="shared" si="111"/>
        <v>42015</v>
      </c>
    </row>
    <row r="7140" spans="1:12" x14ac:dyDescent="0.25">
      <c r="A7140" t="s">
        <v>7973</v>
      </c>
      <c r="B7140" t="s">
        <v>31</v>
      </c>
      <c r="C7140" t="s">
        <v>63</v>
      </c>
      <c r="D7140" t="s">
        <v>76</v>
      </c>
      <c r="E7140" t="s">
        <v>179</v>
      </c>
      <c r="F7140" t="s">
        <v>143</v>
      </c>
      <c r="G7140" t="s">
        <v>103</v>
      </c>
      <c r="H7140">
        <v>869</v>
      </c>
      <c r="I7140">
        <v>0.34</v>
      </c>
      <c r="J7140">
        <v>130.35</v>
      </c>
      <c r="K7140" t="s">
        <v>17</v>
      </c>
      <c r="L7140" s="1">
        <f t="shared" si="111"/>
        <v>43227</v>
      </c>
    </row>
    <row r="7141" spans="1:12" x14ac:dyDescent="0.25">
      <c r="A7141" t="s">
        <v>7974</v>
      </c>
      <c r="B7141" t="s">
        <v>122</v>
      </c>
      <c r="C7141" t="s">
        <v>32</v>
      </c>
      <c r="D7141" t="s">
        <v>46</v>
      </c>
      <c r="E7141" t="s">
        <v>182</v>
      </c>
      <c r="F7141" s="1">
        <v>42225</v>
      </c>
      <c r="G7141" t="s">
        <v>103</v>
      </c>
      <c r="H7141">
        <v>1241</v>
      </c>
      <c r="I7141">
        <v>0.24</v>
      </c>
      <c r="J7141">
        <v>86.87</v>
      </c>
      <c r="K7141" t="s">
        <v>17</v>
      </c>
      <c r="L7141" s="1">
        <f t="shared" si="111"/>
        <v>42225</v>
      </c>
    </row>
    <row r="7142" spans="1:12" x14ac:dyDescent="0.25">
      <c r="A7142" t="s">
        <v>7975</v>
      </c>
      <c r="B7142" t="s">
        <v>191</v>
      </c>
      <c r="C7142" t="s">
        <v>13</v>
      </c>
      <c r="D7142" t="s">
        <v>217</v>
      </c>
      <c r="E7142" t="s">
        <v>73</v>
      </c>
      <c r="F7142" t="s">
        <v>5687</v>
      </c>
      <c r="G7142" t="s">
        <v>103</v>
      </c>
      <c r="H7142">
        <v>725</v>
      </c>
      <c r="I7142">
        <v>0.27</v>
      </c>
      <c r="J7142">
        <v>43.5</v>
      </c>
      <c r="K7142" t="s">
        <v>17</v>
      </c>
      <c r="L7142" s="1">
        <f t="shared" si="111"/>
        <v>42829</v>
      </c>
    </row>
    <row r="7143" spans="1:12" x14ac:dyDescent="0.25">
      <c r="A7143" t="s">
        <v>7976</v>
      </c>
      <c r="B7143" t="s">
        <v>109</v>
      </c>
      <c r="C7143" t="s">
        <v>13</v>
      </c>
      <c r="D7143" t="s">
        <v>14</v>
      </c>
      <c r="E7143" t="s">
        <v>125</v>
      </c>
      <c r="F7143" t="s">
        <v>701</v>
      </c>
      <c r="G7143" t="s">
        <v>103</v>
      </c>
      <c r="H7143">
        <v>1666</v>
      </c>
      <c r="I7143">
        <v>0.1</v>
      </c>
      <c r="J7143">
        <v>266.56</v>
      </c>
      <c r="K7143" t="s">
        <v>17</v>
      </c>
      <c r="L7143" s="1">
        <f t="shared" si="111"/>
        <v>42856</v>
      </c>
    </row>
    <row r="7144" spans="1:12" x14ac:dyDescent="0.25">
      <c r="A7144" t="s">
        <v>7977</v>
      </c>
      <c r="B7144" t="s">
        <v>19</v>
      </c>
      <c r="C7144" t="s">
        <v>49</v>
      </c>
      <c r="D7144" t="s">
        <v>230</v>
      </c>
      <c r="E7144" t="s">
        <v>164</v>
      </c>
      <c r="F7144" s="1">
        <v>43140</v>
      </c>
      <c r="G7144" t="s">
        <v>103</v>
      </c>
      <c r="H7144">
        <v>2222</v>
      </c>
      <c r="I7144">
        <v>0.22</v>
      </c>
      <c r="J7144">
        <v>555.5</v>
      </c>
      <c r="K7144" t="s">
        <v>17</v>
      </c>
      <c r="L7144" s="1">
        <f t="shared" si="111"/>
        <v>43140</v>
      </c>
    </row>
    <row r="7145" spans="1:12" x14ac:dyDescent="0.25">
      <c r="A7145" t="s">
        <v>7978</v>
      </c>
      <c r="B7145" t="s">
        <v>42</v>
      </c>
      <c r="C7145" t="s">
        <v>20</v>
      </c>
      <c r="D7145" t="s">
        <v>95</v>
      </c>
      <c r="E7145" t="s">
        <v>55</v>
      </c>
      <c r="F7145" t="s">
        <v>6838</v>
      </c>
      <c r="G7145" t="s">
        <v>103</v>
      </c>
      <c r="H7145">
        <v>1753</v>
      </c>
      <c r="I7145">
        <v>0.16</v>
      </c>
      <c r="J7145">
        <v>596.02</v>
      </c>
      <c r="K7145" t="s">
        <v>17</v>
      </c>
      <c r="L7145" s="1">
        <f t="shared" si="111"/>
        <v>42558</v>
      </c>
    </row>
    <row r="7146" spans="1:12" x14ac:dyDescent="0.25">
      <c r="A7146" t="s">
        <v>7979</v>
      </c>
      <c r="B7146" t="s">
        <v>19</v>
      </c>
      <c r="C7146" t="s">
        <v>63</v>
      </c>
      <c r="D7146" t="s">
        <v>64</v>
      </c>
      <c r="E7146" t="s">
        <v>111</v>
      </c>
      <c r="F7146" t="s">
        <v>170</v>
      </c>
      <c r="G7146" t="s">
        <v>103</v>
      </c>
      <c r="H7146">
        <v>2214</v>
      </c>
      <c r="I7146">
        <v>0.12</v>
      </c>
      <c r="J7146">
        <v>708.48</v>
      </c>
      <c r="K7146" t="s">
        <v>17</v>
      </c>
      <c r="L7146" s="1">
        <f t="shared" si="111"/>
        <v>43226</v>
      </c>
    </row>
    <row r="7147" spans="1:12" x14ac:dyDescent="0.25">
      <c r="A7147" t="s">
        <v>7980</v>
      </c>
      <c r="B7147" t="s">
        <v>42</v>
      </c>
      <c r="C7147" t="s">
        <v>20</v>
      </c>
      <c r="D7147" t="s">
        <v>95</v>
      </c>
      <c r="E7147" t="s">
        <v>91</v>
      </c>
      <c r="F7147" t="s">
        <v>5687</v>
      </c>
      <c r="G7147" t="s">
        <v>103</v>
      </c>
      <c r="H7147">
        <v>1797</v>
      </c>
      <c r="I7147">
        <v>0.34</v>
      </c>
      <c r="J7147">
        <v>718.8</v>
      </c>
      <c r="K7147" t="s">
        <v>17</v>
      </c>
      <c r="L7147" s="1">
        <f t="shared" si="111"/>
        <v>42829</v>
      </c>
    </row>
    <row r="7148" spans="1:12" x14ac:dyDescent="0.25">
      <c r="A7148" t="s">
        <v>7981</v>
      </c>
      <c r="B7148" t="s">
        <v>40</v>
      </c>
      <c r="C7148" t="s">
        <v>13</v>
      </c>
      <c r="D7148" t="s">
        <v>14</v>
      </c>
      <c r="E7148" t="s">
        <v>28</v>
      </c>
      <c r="F7148" s="1">
        <v>42008</v>
      </c>
      <c r="G7148" t="s">
        <v>103</v>
      </c>
      <c r="H7148">
        <v>2372</v>
      </c>
      <c r="I7148">
        <v>0.11</v>
      </c>
      <c r="J7148">
        <v>1043.68</v>
      </c>
      <c r="K7148" t="s">
        <v>17</v>
      </c>
      <c r="L7148" s="1">
        <f t="shared" si="111"/>
        <v>42008</v>
      </c>
    </row>
    <row r="7149" spans="1:12" x14ac:dyDescent="0.25">
      <c r="A7149" t="s">
        <v>7982</v>
      </c>
      <c r="B7149" t="s">
        <v>191</v>
      </c>
      <c r="C7149" t="s">
        <v>32</v>
      </c>
      <c r="D7149" t="s">
        <v>168</v>
      </c>
      <c r="E7149" t="s">
        <v>182</v>
      </c>
      <c r="F7149" t="s">
        <v>479</v>
      </c>
      <c r="G7149" t="s">
        <v>103</v>
      </c>
      <c r="H7149">
        <v>1724</v>
      </c>
      <c r="I7149">
        <v>0.17</v>
      </c>
      <c r="J7149">
        <v>120.68</v>
      </c>
      <c r="K7149" t="s">
        <v>17</v>
      </c>
      <c r="L7149" s="1">
        <f t="shared" si="111"/>
        <v>43263</v>
      </c>
    </row>
    <row r="7150" spans="1:12" x14ac:dyDescent="0.25">
      <c r="A7150" t="s">
        <v>7983</v>
      </c>
      <c r="B7150" t="s">
        <v>298</v>
      </c>
      <c r="C7150" t="s">
        <v>26</v>
      </c>
      <c r="D7150" t="s">
        <v>98</v>
      </c>
      <c r="E7150" t="s">
        <v>22</v>
      </c>
      <c r="F7150" s="1">
        <v>42491</v>
      </c>
      <c r="G7150" t="s">
        <v>103</v>
      </c>
      <c r="H7150">
        <v>929</v>
      </c>
      <c r="I7150">
        <v>0.14000000000000001</v>
      </c>
      <c r="J7150">
        <v>83.61</v>
      </c>
      <c r="K7150" t="s">
        <v>17</v>
      </c>
      <c r="L7150" s="1">
        <f t="shared" si="111"/>
        <v>42491</v>
      </c>
    </row>
    <row r="7151" spans="1:12" x14ac:dyDescent="0.25">
      <c r="A7151" t="s">
        <v>7984</v>
      </c>
      <c r="B7151" t="s">
        <v>301</v>
      </c>
      <c r="C7151" t="s">
        <v>20</v>
      </c>
      <c r="D7151" t="s">
        <v>21</v>
      </c>
      <c r="E7151" t="s">
        <v>43</v>
      </c>
      <c r="F7151" t="s">
        <v>1286</v>
      </c>
      <c r="G7151" t="s">
        <v>103</v>
      </c>
      <c r="H7151">
        <v>839</v>
      </c>
      <c r="I7151">
        <v>0.33</v>
      </c>
      <c r="J7151">
        <v>117.46</v>
      </c>
      <c r="K7151" t="s">
        <v>17</v>
      </c>
      <c r="L7151" s="1">
        <f t="shared" si="111"/>
        <v>43932</v>
      </c>
    </row>
    <row r="7152" spans="1:12" x14ac:dyDescent="0.25">
      <c r="A7152" t="s">
        <v>7985</v>
      </c>
      <c r="B7152" t="s">
        <v>298</v>
      </c>
      <c r="C7152" t="s">
        <v>58</v>
      </c>
      <c r="D7152" t="s">
        <v>68</v>
      </c>
      <c r="E7152" t="s">
        <v>132</v>
      </c>
      <c r="F7152" t="s">
        <v>354</v>
      </c>
      <c r="G7152" t="s">
        <v>103</v>
      </c>
      <c r="H7152">
        <v>1562</v>
      </c>
      <c r="I7152">
        <v>0.32</v>
      </c>
      <c r="J7152">
        <v>249.92</v>
      </c>
      <c r="K7152" t="s">
        <v>17</v>
      </c>
      <c r="L7152" s="1">
        <f t="shared" si="111"/>
        <v>42562</v>
      </c>
    </row>
    <row r="7153" spans="1:12" x14ac:dyDescent="0.25">
      <c r="A7153" t="s">
        <v>7986</v>
      </c>
      <c r="B7153" t="s">
        <v>94</v>
      </c>
      <c r="C7153" t="s">
        <v>26</v>
      </c>
      <c r="D7153" t="s">
        <v>98</v>
      </c>
      <c r="E7153" t="s">
        <v>111</v>
      </c>
      <c r="F7153" s="1">
        <v>43406</v>
      </c>
      <c r="G7153" t="s">
        <v>103</v>
      </c>
      <c r="H7153">
        <v>2440</v>
      </c>
      <c r="I7153">
        <v>0.16</v>
      </c>
      <c r="J7153">
        <v>463.6</v>
      </c>
      <c r="K7153" t="s">
        <v>17</v>
      </c>
      <c r="L7153" s="1">
        <f t="shared" si="111"/>
        <v>43406</v>
      </c>
    </row>
    <row r="7154" spans="1:12" x14ac:dyDescent="0.25">
      <c r="A7154" t="s">
        <v>7987</v>
      </c>
      <c r="B7154" t="s">
        <v>62</v>
      </c>
      <c r="C7154" t="s">
        <v>13</v>
      </c>
      <c r="D7154" t="s">
        <v>14</v>
      </c>
      <c r="E7154" t="s">
        <v>91</v>
      </c>
      <c r="F7154" s="1">
        <v>42739</v>
      </c>
      <c r="G7154" t="s">
        <v>103</v>
      </c>
      <c r="H7154">
        <v>1076</v>
      </c>
      <c r="I7154">
        <v>0.1</v>
      </c>
      <c r="J7154">
        <v>344.32</v>
      </c>
      <c r="K7154" t="s">
        <v>17</v>
      </c>
      <c r="L7154" s="1">
        <f t="shared" si="111"/>
        <v>42739</v>
      </c>
    </row>
    <row r="7155" spans="1:12" x14ac:dyDescent="0.25">
      <c r="A7155" t="s">
        <v>7988</v>
      </c>
      <c r="B7155" t="s">
        <v>147</v>
      </c>
      <c r="C7155" t="s">
        <v>13</v>
      </c>
      <c r="D7155" t="s">
        <v>14</v>
      </c>
      <c r="E7155" t="s">
        <v>51</v>
      </c>
      <c r="F7155" s="1">
        <v>42620</v>
      </c>
      <c r="G7155" t="s">
        <v>103</v>
      </c>
      <c r="H7155">
        <v>632</v>
      </c>
      <c r="I7155">
        <v>0.2</v>
      </c>
      <c r="J7155">
        <v>195.92</v>
      </c>
      <c r="K7155" t="s">
        <v>17</v>
      </c>
      <c r="L7155" s="1">
        <f t="shared" si="111"/>
        <v>42620</v>
      </c>
    </row>
    <row r="7156" spans="1:12" x14ac:dyDescent="0.25">
      <c r="A7156" t="s">
        <v>7989</v>
      </c>
      <c r="B7156" t="s">
        <v>94</v>
      </c>
      <c r="C7156" t="s">
        <v>58</v>
      </c>
      <c r="D7156" t="s">
        <v>68</v>
      </c>
      <c r="E7156" t="s">
        <v>164</v>
      </c>
      <c r="F7156" t="s">
        <v>840</v>
      </c>
      <c r="G7156" t="s">
        <v>103</v>
      </c>
      <c r="H7156">
        <v>2193</v>
      </c>
      <c r="I7156">
        <v>0.28000000000000003</v>
      </c>
      <c r="J7156">
        <v>964.92</v>
      </c>
      <c r="K7156" t="s">
        <v>17</v>
      </c>
      <c r="L7156" s="1">
        <f t="shared" si="111"/>
        <v>43684</v>
      </c>
    </row>
    <row r="7157" spans="1:12" x14ac:dyDescent="0.25">
      <c r="A7157" t="s">
        <v>7990</v>
      </c>
      <c r="B7157" t="s">
        <v>185</v>
      </c>
      <c r="C7157" t="s">
        <v>13</v>
      </c>
      <c r="D7157" t="s">
        <v>81</v>
      </c>
      <c r="E7157" t="s">
        <v>182</v>
      </c>
      <c r="F7157" s="1">
        <v>42771</v>
      </c>
      <c r="G7157" t="s">
        <v>103</v>
      </c>
      <c r="H7157">
        <v>1260</v>
      </c>
      <c r="I7157">
        <v>0.25</v>
      </c>
      <c r="J7157">
        <v>63</v>
      </c>
      <c r="K7157" t="s">
        <v>17</v>
      </c>
      <c r="L7157" s="1">
        <f t="shared" si="111"/>
        <v>42771</v>
      </c>
    </row>
    <row r="7158" spans="1:12" x14ac:dyDescent="0.25">
      <c r="A7158" t="s">
        <v>7991</v>
      </c>
      <c r="B7158" t="s">
        <v>85</v>
      </c>
      <c r="C7158" t="s">
        <v>63</v>
      </c>
      <c r="D7158" t="s">
        <v>76</v>
      </c>
      <c r="E7158" t="s">
        <v>43</v>
      </c>
      <c r="F7158" t="s">
        <v>2286</v>
      </c>
      <c r="G7158" t="s">
        <v>103</v>
      </c>
      <c r="H7158">
        <v>626</v>
      </c>
      <c r="I7158">
        <v>0.28000000000000003</v>
      </c>
      <c r="J7158">
        <v>269.18</v>
      </c>
      <c r="K7158" t="s">
        <v>17</v>
      </c>
      <c r="L7158" s="1">
        <f t="shared" si="111"/>
        <v>43141</v>
      </c>
    </row>
    <row r="7159" spans="1:12" x14ac:dyDescent="0.25">
      <c r="A7159" t="s">
        <v>7992</v>
      </c>
      <c r="B7159" t="s">
        <v>131</v>
      </c>
      <c r="C7159" t="s">
        <v>26</v>
      </c>
      <c r="D7159" t="s">
        <v>27</v>
      </c>
      <c r="E7159" t="s">
        <v>73</v>
      </c>
      <c r="F7159" t="s">
        <v>289</v>
      </c>
      <c r="G7159" t="s">
        <v>103</v>
      </c>
      <c r="H7159">
        <v>2471</v>
      </c>
      <c r="I7159">
        <v>0.22</v>
      </c>
      <c r="J7159">
        <v>716.59</v>
      </c>
      <c r="K7159" t="s">
        <v>17</v>
      </c>
      <c r="L7159" s="1">
        <f t="shared" si="111"/>
        <v>43110</v>
      </c>
    </row>
    <row r="7160" spans="1:12" x14ac:dyDescent="0.25">
      <c r="A7160" t="s">
        <v>7993</v>
      </c>
      <c r="B7160" t="s">
        <v>67</v>
      </c>
      <c r="C7160" t="s">
        <v>26</v>
      </c>
      <c r="D7160" t="s">
        <v>27</v>
      </c>
      <c r="E7160" t="s">
        <v>111</v>
      </c>
      <c r="F7160" t="s">
        <v>3306</v>
      </c>
      <c r="G7160" t="s">
        <v>103</v>
      </c>
      <c r="H7160">
        <v>1415</v>
      </c>
      <c r="I7160">
        <v>0.26</v>
      </c>
      <c r="J7160">
        <v>537.70000000000005</v>
      </c>
      <c r="K7160" t="s">
        <v>17</v>
      </c>
      <c r="L7160" s="1">
        <f t="shared" si="111"/>
        <v>43779</v>
      </c>
    </row>
    <row r="7161" spans="1:12" x14ac:dyDescent="0.25">
      <c r="A7161" t="s">
        <v>7994</v>
      </c>
      <c r="B7161" t="s">
        <v>53</v>
      </c>
      <c r="C7161" t="s">
        <v>26</v>
      </c>
      <c r="D7161" t="s">
        <v>225</v>
      </c>
      <c r="E7161" t="s">
        <v>65</v>
      </c>
      <c r="F7161" s="1">
        <v>42954</v>
      </c>
      <c r="G7161" t="s">
        <v>103</v>
      </c>
      <c r="H7161">
        <v>1962</v>
      </c>
      <c r="I7161">
        <v>0.34</v>
      </c>
      <c r="J7161">
        <v>843.66</v>
      </c>
      <c r="K7161" t="s">
        <v>17</v>
      </c>
      <c r="L7161" s="1">
        <f t="shared" si="111"/>
        <v>42954</v>
      </c>
    </row>
    <row r="7162" spans="1:12" x14ac:dyDescent="0.25">
      <c r="A7162" t="s">
        <v>7995</v>
      </c>
      <c r="B7162" t="s">
        <v>219</v>
      </c>
      <c r="C7162" t="s">
        <v>32</v>
      </c>
      <c r="D7162" t="s">
        <v>168</v>
      </c>
      <c r="E7162" t="s">
        <v>55</v>
      </c>
      <c r="F7162" t="s">
        <v>836</v>
      </c>
      <c r="G7162" t="s">
        <v>103</v>
      </c>
      <c r="H7162">
        <v>2389</v>
      </c>
      <c r="I7162">
        <v>0.13</v>
      </c>
      <c r="J7162">
        <v>238.9</v>
      </c>
      <c r="K7162" t="s">
        <v>17</v>
      </c>
      <c r="L7162" s="1">
        <f t="shared" si="111"/>
        <v>42895</v>
      </c>
    </row>
    <row r="7163" spans="1:12" x14ac:dyDescent="0.25">
      <c r="A7163" t="s">
        <v>7996</v>
      </c>
      <c r="B7163" t="s">
        <v>94</v>
      </c>
      <c r="C7163" t="s">
        <v>63</v>
      </c>
      <c r="D7163" t="s">
        <v>90</v>
      </c>
      <c r="E7163" t="s">
        <v>47</v>
      </c>
      <c r="F7163" t="s">
        <v>665</v>
      </c>
      <c r="G7163" t="s">
        <v>103</v>
      </c>
      <c r="H7163">
        <v>2365</v>
      </c>
      <c r="I7163">
        <v>0.33</v>
      </c>
      <c r="J7163">
        <v>331.1</v>
      </c>
      <c r="K7163" t="s">
        <v>17</v>
      </c>
      <c r="L7163" s="1">
        <f t="shared" si="111"/>
        <v>43533</v>
      </c>
    </row>
    <row r="7164" spans="1:12" x14ac:dyDescent="0.25">
      <c r="A7164" t="s">
        <v>7997</v>
      </c>
      <c r="B7164" t="s">
        <v>116</v>
      </c>
      <c r="C7164" t="s">
        <v>63</v>
      </c>
      <c r="D7164" t="s">
        <v>64</v>
      </c>
      <c r="E7164" t="s">
        <v>38</v>
      </c>
      <c r="F7164" t="s">
        <v>4965</v>
      </c>
      <c r="G7164" t="s">
        <v>103</v>
      </c>
      <c r="H7164">
        <v>978</v>
      </c>
      <c r="I7164">
        <v>0.18</v>
      </c>
      <c r="J7164">
        <v>176.04</v>
      </c>
      <c r="K7164" t="s">
        <v>17</v>
      </c>
      <c r="L7164" s="1">
        <f t="shared" si="111"/>
        <v>43111</v>
      </c>
    </row>
    <row r="7165" spans="1:12" x14ac:dyDescent="0.25">
      <c r="A7165" t="s">
        <v>7998</v>
      </c>
      <c r="B7165" t="s">
        <v>238</v>
      </c>
      <c r="C7165" t="s">
        <v>26</v>
      </c>
      <c r="D7165" t="s">
        <v>225</v>
      </c>
      <c r="E7165" t="s">
        <v>47</v>
      </c>
      <c r="F7165" t="s">
        <v>930</v>
      </c>
      <c r="G7165" t="s">
        <v>103</v>
      </c>
      <c r="H7165">
        <v>753</v>
      </c>
      <c r="I7165">
        <v>0.17</v>
      </c>
      <c r="J7165">
        <v>135.54</v>
      </c>
      <c r="K7165" t="s">
        <v>17</v>
      </c>
      <c r="L7165" s="1">
        <f t="shared" si="111"/>
        <v>43652</v>
      </c>
    </row>
    <row r="7166" spans="1:12" x14ac:dyDescent="0.25">
      <c r="A7166" t="s">
        <v>7999</v>
      </c>
      <c r="B7166" t="s">
        <v>72</v>
      </c>
      <c r="C7166" t="s">
        <v>49</v>
      </c>
      <c r="D7166" t="s">
        <v>230</v>
      </c>
      <c r="E7166" t="s">
        <v>132</v>
      </c>
      <c r="F7166" s="1">
        <v>42161</v>
      </c>
      <c r="G7166" t="s">
        <v>103</v>
      </c>
      <c r="H7166">
        <v>2493</v>
      </c>
      <c r="I7166">
        <v>0.16</v>
      </c>
      <c r="J7166">
        <v>722.97</v>
      </c>
      <c r="K7166" t="s">
        <v>17</v>
      </c>
      <c r="L7166" s="1">
        <f t="shared" si="111"/>
        <v>42161</v>
      </c>
    </row>
    <row r="7167" spans="1:12" x14ac:dyDescent="0.25">
      <c r="A7167" t="s">
        <v>8000</v>
      </c>
      <c r="B7167" t="s">
        <v>25</v>
      </c>
      <c r="C7167" t="s">
        <v>49</v>
      </c>
      <c r="D7167" t="s">
        <v>230</v>
      </c>
      <c r="E7167" t="s">
        <v>55</v>
      </c>
      <c r="F7167" t="s">
        <v>223</v>
      </c>
      <c r="G7167" t="s">
        <v>103</v>
      </c>
      <c r="H7167">
        <v>2069</v>
      </c>
      <c r="I7167">
        <v>0.32</v>
      </c>
      <c r="J7167">
        <v>372.42</v>
      </c>
      <c r="K7167" t="s">
        <v>17</v>
      </c>
      <c r="L7167" s="1">
        <f t="shared" si="111"/>
        <v>43926</v>
      </c>
    </row>
    <row r="7168" spans="1:12" x14ac:dyDescent="0.25">
      <c r="A7168" t="s">
        <v>8001</v>
      </c>
      <c r="B7168" t="s">
        <v>89</v>
      </c>
      <c r="C7168" t="s">
        <v>32</v>
      </c>
      <c r="D7168" t="s">
        <v>33</v>
      </c>
      <c r="E7168" t="s">
        <v>15</v>
      </c>
      <c r="F7168" t="s">
        <v>1354</v>
      </c>
      <c r="G7168" t="s">
        <v>103</v>
      </c>
      <c r="H7168">
        <v>1382</v>
      </c>
      <c r="I7168">
        <v>0.25</v>
      </c>
      <c r="J7168">
        <v>414.6</v>
      </c>
      <c r="K7168" t="s">
        <v>17</v>
      </c>
      <c r="L7168" s="1">
        <f t="shared" si="111"/>
        <v>43595</v>
      </c>
    </row>
    <row r="7169" spans="1:12" x14ac:dyDescent="0.25">
      <c r="A7169" t="s">
        <v>8002</v>
      </c>
      <c r="B7169" t="s">
        <v>80</v>
      </c>
      <c r="C7169" t="s">
        <v>13</v>
      </c>
      <c r="D7169" t="s">
        <v>81</v>
      </c>
      <c r="E7169" t="s">
        <v>15</v>
      </c>
      <c r="F7169" t="s">
        <v>1777</v>
      </c>
      <c r="G7169" t="s">
        <v>103</v>
      </c>
      <c r="H7169">
        <v>2457</v>
      </c>
      <c r="I7169">
        <v>0.23</v>
      </c>
      <c r="J7169">
        <v>319.41000000000003</v>
      </c>
      <c r="K7169" t="s">
        <v>17</v>
      </c>
      <c r="L7169" s="1">
        <f t="shared" si="111"/>
        <v>42686</v>
      </c>
    </row>
    <row r="7170" spans="1:12" x14ac:dyDescent="0.25">
      <c r="A7170" t="s">
        <v>8003</v>
      </c>
      <c r="B7170" t="s">
        <v>75</v>
      </c>
      <c r="C7170" t="s">
        <v>49</v>
      </c>
      <c r="D7170" t="s">
        <v>50</v>
      </c>
      <c r="E7170" t="s">
        <v>65</v>
      </c>
      <c r="F7170" s="1">
        <v>42776</v>
      </c>
      <c r="G7170" t="s">
        <v>103</v>
      </c>
      <c r="H7170">
        <v>742</v>
      </c>
      <c r="I7170">
        <v>0.28000000000000003</v>
      </c>
      <c r="J7170">
        <v>118.72</v>
      </c>
      <c r="K7170" t="s">
        <v>17</v>
      </c>
      <c r="L7170" s="1">
        <f t="shared" si="111"/>
        <v>42776</v>
      </c>
    </row>
    <row r="7171" spans="1:12" x14ac:dyDescent="0.25">
      <c r="A7171" t="s">
        <v>8004</v>
      </c>
      <c r="B7171" t="s">
        <v>85</v>
      </c>
      <c r="C7171" t="s">
        <v>63</v>
      </c>
      <c r="D7171" t="s">
        <v>90</v>
      </c>
      <c r="E7171" t="s">
        <v>73</v>
      </c>
      <c r="F7171" s="1">
        <v>42313</v>
      </c>
      <c r="G7171" t="s">
        <v>103</v>
      </c>
      <c r="H7171">
        <v>627</v>
      </c>
      <c r="I7171">
        <v>0.35</v>
      </c>
      <c r="J7171">
        <v>87.78</v>
      </c>
      <c r="K7171" t="s">
        <v>17</v>
      </c>
      <c r="L7171" s="1">
        <f t="shared" ref="L7171:L7234" si="112">IF(ISNUMBER(F7171),F7171,DATE(VALUE(RIGHT(F7171,4)),VALUE(MID(F7171,FIND("/",F7171)+1,FIND("/",F7171,FIND("/",F7171)+1)-FIND("/",F7171)-1)),VALUE(LEFT(F7171,FIND("/",F7171)-1))))</f>
        <v>42313</v>
      </c>
    </row>
    <row r="7172" spans="1:12" x14ac:dyDescent="0.25">
      <c r="A7172" t="s">
        <v>8005</v>
      </c>
      <c r="B7172" t="s">
        <v>119</v>
      </c>
      <c r="C7172" t="s">
        <v>49</v>
      </c>
      <c r="D7172" t="s">
        <v>50</v>
      </c>
      <c r="E7172" t="s">
        <v>28</v>
      </c>
      <c r="F7172" t="s">
        <v>170</v>
      </c>
      <c r="G7172" t="s">
        <v>103</v>
      </c>
      <c r="H7172">
        <v>696</v>
      </c>
      <c r="I7172">
        <v>0.25</v>
      </c>
      <c r="J7172">
        <v>292.32</v>
      </c>
      <c r="K7172" t="s">
        <v>17</v>
      </c>
      <c r="L7172" s="1">
        <f t="shared" si="112"/>
        <v>43226</v>
      </c>
    </row>
    <row r="7173" spans="1:12" x14ac:dyDescent="0.25">
      <c r="A7173" t="s">
        <v>8006</v>
      </c>
      <c r="B7173" t="s">
        <v>109</v>
      </c>
      <c r="C7173" t="s">
        <v>13</v>
      </c>
      <c r="D7173" t="s">
        <v>81</v>
      </c>
      <c r="E7173" t="s">
        <v>15</v>
      </c>
      <c r="F7173" s="1">
        <v>43134</v>
      </c>
      <c r="G7173" t="s">
        <v>103</v>
      </c>
      <c r="H7173">
        <v>2058</v>
      </c>
      <c r="I7173">
        <v>0.17</v>
      </c>
      <c r="J7173">
        <v>123.48</v>
      </c>
      <c r="K7173" t="s">
        <v>17</v>
      </c>
      <c r="L7173" s="1">
        <f t="shared" si="112"/>
        <v>43134</v>
      </c>
    </row>
    <row r="7174" spans="1:12" x14ac:dyDescent="0.25">
      <c r="A7174" t="s">
        <v>8007</v>
      </c>
      <c r="B7174" t="s">
        <v>124</v>
      </c>
      <c r="C7174" t="s">
        <v>58</v>
      </c>
      <c r="D7174" t="s">
        <v>68</v>
      </c>
      <c r="E7174" t="s">
        <v>69</v>
      </c>
      <c r="F7174" s="1">
        <v>43140</v>
      </c>
      <c r="G7174" t="s">
        <v>103</v>
      </c>
      <c r="H7174">
        <v>826</v>
      </c>
      <c r="I7174">
        <v>0.19</v>
      </c>
      <c r="J7174">
        <v>132.16</v>
      </c>
      <c r="K7174" t="s">
        <v>17</v>
      </c>
      <c r="L7174" s="1">
        <f t="shared" si="112"/>
        <v>43140</v>
      </c>
    </row>
    <row r="7175" spans="1:12" x14ac:dyDescent="0.25">
      <c r="A7175" t="s">
        <v>8008</v>
      </c>
      <c r="B7175" t="s">
        <v>94</v>
      </c>
      <c r="C7175" t="s">
        <v>13</v>
      </c>
      <c r="D7175" t="s">
        <v>217</v>
      </c>
      <c r="E7175" t="s">
        <v>15</v>
      </c>
      <c r="F7175" s="1">
        <v>42491</v>
      </c>
      <c r="G7175" t="s">
        <v>103</v>
      </c>
      <c r="H7175">
        <v>917</v>
      </c>
      <c r="I7175">
        <v>0.27</v>
      </c>
      <c r="J7175">
        <v>339.29</v>
      </c>
      <c r="K7175" t="s">
        <v>17</v>
      </c>
      <c r="L7175" s="1">
        <f t="shared" si="112"/>
        <v>42491</v>
      </c>
    </row>
    <row r="7176" spans="1:12" x14ac:dyDescent="0.25">
      <c r="A7176" t="s">
        <v>8009</v>
      </c>
      <c r="B7176" t="s">
        <v>12</v>
      </c>
      <c r="C7176" t="s">
        <v>49</v>
      </c>
      <c r="D7176" t="s">
        <v>50</v>
      </c>
      <c r="E7176" t="s">
        <v>65</v>
      </c>
      <c r="F7176" t="s">
        <v>4796</v>
      </c>
      <c r="G7176" t="s">
        <v>103</v>
      </c>
      <c r="H7176">
        <v>1681</v>
      </c>
      <c r="I7176">
        <v>0.17</v>
      </c>
      <c r="J7176">
        <v>369.82</v>
      </c>
      <c r="K7176" t="s">
        <v>17</v>
      </c>
      <c r="L7176" s="1">
        <f t="shared" si="112"/>
        <v>43255</v>
      </c>
    </row>
    <row r="7177" spans="1:12" x14ac:dyDescent="0.25">
      <c r="A7177" t="s">
        <v>8010</v>
      </c>
      <c r="B7177" t="s">
        <v>238</v>
      </c>
      <c r="C7177" t="s">
        <v>20</v>
      </c>
      <c r="D7177" t="s">
        <v>95</v>
      </c>
      <c r="E7177" t="s">
        <v>65</v>
      </c>
      <c r="F7177" t="s">
        <v>3862</v>
      </c>
      <c r="G7177" t="s">
        <v>103</v>
      </c>
      <c r="H7177">
        <v>1419</v>
      </c>
      <c r="I7177">
        <v>0.28000000000000003</v>
      </c>
      <c r="J7177">
        <v>184.47</v>
      </c>
      <c r="K7177" t="s">
        <v>17</v>
      </c>
      <c r="L7177" s="1">
        <f t="shared" si="112"/>
        <v>43384</v>
      </c>
    </row>
    <row r="7178" spans="1:12" x14ac:dyDescent="0.25">
      <c r="A7178" t="s">
        <v>8011</v>
      </c>
      <c r="B7178" t="s">
        <v>116</v>
      </c>
      <c r="C7178" t="s">
        <v>49</v>
      </c>
      <c r="D7178" t="s">
        <v>50</v>
      </c>
      <c r="E7178" t="s">
        <v>22</v>
      </c>
      <c r="F7178" s="1">
        <v>43050</v>
      </c>
      <c r="G7178" t="s">
        <v>103</v>
      </c>
      <c r="H7178">
        <v>2421</v>
      </c>
      <c r="I7178">
        <v>0.16</v>
      </c>
      <c r="J7178">
        <v>217.89</v>
      </c>
      <c r="K7178" t="s">
        <v>17</v>
      </c>
      <c r="L7178" s="1">
        <f t="shared" si="112"/>
        <v>43050</v>
      </c>
    </row>
    <row r="7179" spans="1:12" x14ac:dyDescent="0.25">
      <c r="A7179" t="s">
        <v>8012</v>
      </c>
      <c r="B7179" t="s">
        <v>67</v>
      </c>
      <c r="C7179" t="s">
        <v>32</v>
      </c>
      <c r="D7179" t="s">
        <v>101</v>
      </c>
      <c r="E7179" t="s">
        <v>51</v>
      </c>
      <c r="F7179" t="s">
        <v>2160</v>
      </c>
      <c r="G7179" t="s">
        <v>103</v>
      </c>
      <c r="H7179">
        <v>2240</v>
      </c>
      <c r="I7179">
        <v>0.2</v>
      </c>
      <c r="J7179">
        <v>649.6</v>
      </c>
      <c r="K7179" t="s">
        <v>17</v>
      </c>
      <c r="L7179" s="1">
        <f t="shared" si="112"/>
        <v>43380</v>
      </c>
    </row>
    <row r="7180" spans="1:12" x14ac:dyDescent="0.25">
      <c r="A7180" t="s">
        <v>8013</v>
      </c>
      <c r="B7180" t="s">
        <v>12</v>
      </c>
      <c r="C7180" t="s">
        <v>26</v>
      </c>
      <c r="D7180" t="s">
        <v>98</v>
      </c>
      <c r="E7180" t="s">
        <v>138</v>
      </c>
      <c r="F7180" s="1">
        <v>42620</v>
      </c>
      <c r="G7180" t="s">
        <v>103</v>
      </c>
      <c r="H7180">
        <v>840</v>
      </c>
      <c r="I7180">
        <v>0.24</v>
      </c>
      <c r="J7180">
        <v>235.2</v>
      </c>
      <c r="K7180" t="s">
        <v>17</v>
      </c>
      <c r="L7180" s="1">
        <f t="shared" si="112"/>
        <v>42620</v>
      </c>
    </row>
    <row r="7181" spans="1:12" x14ac:dyDescent="0.25">
      <c r="A7181" t="s">
        <v>8014</v>
      </c>
      <c r="B7181" t="s">
        <v>129</v>
      </c>
      <c r="C7181" t="s">
        <v>63</v>
      </c>
      <c r="D7181" t="s">
        <v>173</v>
      </c>
      <c r="E7181" t="s">
        <v>43</v>
      </c>
      <c r="F7181" t="s">
        <v>6923</v>
      </c>
      <c r="G7181" t="s">
        <v>103</v>
      </c>
      <c r="H7181">
        <v>1093</v>
      </c>
      <c r="I7181">
        <v>0.17</v>
      </c>
      <c r="J7181">
        <v>491.85</v>
      </c>
      <c r="K7181" t="s">
        <v>17</v>
      </c>
      <c r="L7181" s="1">
        <f t="shared" si="112"/>
        <v>43142</v>
      </c>
    </row>
    <row r="7182" spans="1:12" x14ac:dyDescent="0.25">
      <c r="A7182" t="s">
        <v>8015</v>
      </c>
      <c r="B7182" t="s">
        <v>166</v>
      </c>
      <c r="C7182" t="s">
        <v>58</v>
      </c>
      <c r="D7182" t="s">
        <v>120</v>
      </c>
      <c r="E7182" t="s">
        <v>152</v>
      </c>
      <c r="F7182" t="s">
        <v>497</v>
      </c>
      <c r="G7182" t="s">
        <v>103</v>
      </c>
      <c r="H7182">
        <v>531</v>
      </c>
      <c r="I7182">
        <v>0.1</v>
      </c>
      <c r="J7182">
        <v>63.72</v>
      </c>
      <c r="K7182" t="s">
        <v>17</v>
      </c>
      <c r="L7182" s="1">
        <f t="shared" si="112"/>
        <v>43657</v>
      </c>
    </row>
    <row r="7183" spans="1:12" x14ac:dyDescent="0.25">
      <c r="A7183" t="s">
        <v>8016</v>
      </c>
      <c r="B7183" t="s">
        <v>166</v>
      </c>
      <c r="C7183" t="s">
        <v>26</v>
      </c>
      <c r="D7183" t="s">
        <v>37</v>
      </c>
      <c r="E7183" t="s">
        <v>86</v>
      </c>
      <c r="F7183" t="s">
        <v>8017</v>
      </c>
      <c r="G7183" t="s">
        <v>103</v>
      </c>
      <c r="H7183">
        <v>1630</v>
      </c>
      <c r="I7183">
        <v>0.3</v>
      </c>
      <c r="J7183">
        <v>407.5</v>
      </c>
      <c r="K7183" t="s">
        <v>17</v>
      </c>
      <c r="L7183" s="1">
        <f t="shared" si="112"/>
        <v>42593</v>
      </c>
    </row>
    <row r="7184" spans="1:12" x14ac:dyDescent="0.25">
      <c r="A7184" t="s">
        <v>8018</v>
      </c>
      <c r="B7184" t="s">
        <v>147</v>
      </c>
      <c r="C7184" t="s">
        <v>13</v>
      </c>
      <c r="D7184" t="s">
        <v>217</v>
      </c>
      <c r="E7184" t="s">
        <v>60</v>
      </c>
      <c r="F7184" s="1">
        <v>42047</v>
      </c>
      <c r="G7184" t="s">
        <v>103</v>
      </c>
      <c r="H7184">
        <v>1082</v>
      </c>
      <c r="I7184">
        <v>0.12</v>
      </c>
      <c r="J7184">
        <v>259.68</v>
      </c>
      <c r="K7184" t="s">
        <v>17</v>
      </c>
      <c r="L7184" s="1">
        <f t="shared" si="112"/>
        <v>42047</v>
      </c>
    </row>
    <row r="7185" spans="1:12" x14ac:dyDescent="0.25">
      <c r="A7185" t="s">
        <v>8019</v>
      </c>
      <c r="B7185" t="s">
        <v>83</v>
      </c>
      <c r="C7185" t="s">
        <v>13</v>
      </c>
      <c r="D7185" t="s">
        <v>217</v>
      </c>
      <c r="E7185" t="s">
        <v>28</v>
      </c>
      <c r="F7185" t="s">
        <v>6923</v>
      </c>
      <c r="G7185" t="s">
        <v>103</v>
      </c>
      <c r="H7185">
        <v>1396</v>
      </c>
      <c r="I7185">
        <v>0.12</v>
      </c>
      <c r="J7185">
        <v>139.6</v>
      </c>
      <c r="K7185" t="s">
        <v>17</v>
      </c>
      <c r="L7185" s="1">
        <f t="shared" si="112"/>
        <v>43142</v>
      </c>
    </row>
    <row r="7186" spans="1:12" x14ac:dyDescent="0.25">
      <c r="A7186" t="s">
        <v>8020</v>
      </c>
      <c r="B7186" t="s">
        <v>185</v>
      </c>
      <c r="C7186" t="s">
        <v>13</v>
      </c>
      <c r="D7186" t="s">
        <v>81</v>
      </c>
      <c r="E7186" t="s">
        <v>15</v>
      </c>
      <c r="F7186" t="s">
        <v>625</v>
      </c>
      <c r="G7186" t="s">
        <v>103</v>
      </c>
      <c r="H7186">
        <v>758</v>
      </c>
      <c r="I7186">
        <v>0.27</v>
      </c>
      <c r="J7186">
        <v>166.76</v>
      </c>
      <c r="K7186" t="s">
        <v>17</v>
      </c>
      <c r="L7186" s="1">
        <f t="shared" si="112"/>
        <v>43811</v>
      </c>
    </row>
    <row r="7187" spans="1:12" x14ac:dyDescent="0.25">
      <c r="A7187" t="s">
        <v>8021</v>
      </c>
      <c r="B7187" t="s">
        <v>124</v>
      </c>
      <c r="C7187" t="s">
        <v>63</v>
      </c>
      <c r="D7187" t="s">
        <v>90</v>
      </c>
      <c r="E7187" t="s">
        <v>182</v>
      </c>
      <c r="F7187" s="1">
        <v>42585</v>
      </c>
      <c r="G7187" t="s">
        <v>103</v>
      </c>
      <c r="H7187">
        <v>951</v>
      </c>
      <c r="I7187">
        <v>0.17</v>
      </c>
      <c r="J7187">
        <v>133.13999999999999</v>
      </c>
      <c r="K7187" t="s">
        <v>17</v>
      </c>
      <c r="L7187" s="1">
        <f t="shared" si="112"/>
        <v>42585</v>
      </c>
    </row>
    <row r="7188" spans="1:12" x14ac:dyDescent="0.25">
      <c r="A7188" t="s">
        <v>8022</v>
      </c>
      <c r="B7188" t="s">
        <v>181</v>
      </c>
      <c r="C7188" t="s">
        <v>49</v>
      </c>
      <c r="D7188" t="s">
        <v>230</v>
      </c>
      <c r="E7188" t="s">
        <v>138</v>
      </c>
      <c r="F7188" t="s">
        <v>7967</v>
      </c>
      <c r="G7188" t="s">
        <v>103</v>
      </c>
      <c r="H7188">
        <v>894</v>
      </c>
      <c r="I7188">
        <v>0.35</v>
      </c>
      <c r="J7188">
        <v>107.28</v>
      </c>
      <c r="K7188" t="s">
        <v>17</v>
      </c>
      <c r="L7188" s="1">
        <f t="shared" si="112"/>
        <v>43689</v>
      </c>
    </row>
    <row r="7189" spans="1:12" x14ac:dyDescent="0.25">
      <c r="A7189" t="s">
        <v>8023</v>
      </c>
      <c r="B7189" t="s">
        <v>62</v>
      </c>
      <c r="C7189" t="s">
        <v>26</v>
      </c>
      <c r="D7189" t="s">
        <v>98</v>
      </c>
      <c r="E7189" t="s">
        <v>34</v>
      </c>
      <c r="F7189" t="s">
        <v>2353</v>
      </c>
      <c r="G7189" t="s">
        <v>103</v>
      </c>
      <c r="H7189">
        <v>1743</v>
      </c>
      <c r="I7189">
        <v>0.21</v>
      </c>
      <c r="J7189">
        <v>540.33000000000004</v>
      </c>
      <c r="K7189" t="s">
        <v>17</v>
      </c>
      <c r="L7189" s="1">
        <f t="shared" si="112"/>
        <v>43467</v>
      </c>
    </row>
    <row r="7190" spans="1:12" x14ac:dyDescent="0.25">
      <c r="A7190" t="s">
        <v>8024</v>
      </c>
      <c r="B7190" t="s">
        <v>109</v>
      </c>
      <c r="C7190" t="s">
        <v>58</v>
      </c>
      <c r="D7190" t="s">
        <v>120</v>
      </c>
      <c r="E7190" t="s">
        <v>34</v>
      </c>
      <c r="F7190" t="s">
        <v>1215</v>
      </c>
      <c r="G7190" t="s">
        <v>103</v>
      </c>
      <c r="H7190">
        <v>878</v>
      </c>
      <c r="I7190">
        <v>0.23</v>
      </c>
      <c r="J7190">
        <v>201.94</v>
      </c>
      <c r="K7190" t="s">
        <v>17</v>
      </c>
      <c r="L7190" s="1">
        <f t="shared" si="112"/>
        <v>43867</v>
      </c>
    </row>
    <row r="7191" spans="1:12" x14ac:dyDescent="0.25">
      <c r="A7191" t="s">
        <v>8025</v>
      </c>
      <c r="B7191" t="s">
        <v>85</v>
      </c>
      <c r="C7191" t="s">
        <v>49</v>
      </c>
      <c r="D7191" t="s">
        <v>230</v>
      </c>
      <c r="E7191" t="s">
        <v>152</v>
      </c>
      <c r="F7191" s="1">
        <v>42621</v>
      </c>
      <c r="G7191" t="s">
        <v>103</v>
      </c>
      <c r="H7191">
        <v>2109</v>
      </c>
      <c r="I7191">
        <v>0.22</v>
      </c>
      <c r="J7191">
        <v>274.17</v>
      </c>
      <c r="K7191" t="s">
        <v>17</v>
      </c>
      <c r="L7191" s="1">
        <f t="shared" si="112"/>
        <v>42621</v>
      </c>
    </row>
    <row r="7192" spans="1:12" x14ac:dyDescent="0.25">
      <c r="A7192" t="s">
        <v>8026</v>
      </c>
      <c r="B7192" t="s">
        <v>42</v>
      </c>
      <c r="C7192" t="s">
        <v>63</v>
      </c>
      <c r="D7192" t="s">
        <v>173</v>
      </c>
      <c r="E7192" t="s">
        <v>157</v>
      </c>
      <c r="F7192" t="s">
        <v>299</v>
      </c>
      <c r="G7192" t="s">
        <v>103</v>
      </c>
      <c r="H7192">
        <v>1132</v>
      </c>
      <c r="I7192">
        <v>0.17</v>
      </c>
      <c r="J7192">
        <v>464.12</v>
      </c>
      <c r="K7192" t="s">
        <v>17</v>
      </c>
      <c r="L7192" s="1">
        <f t="shared" si="112"/>
        <v>43625</v>
      </c>
    </row>
    <row r="7193" spans="1:12" x14ac:dyDescent="0.25">
      <c r="A7193" t="s">
        <v>8027</v>
      </c>
      <c r="B7193" t="s">
        <v>31</v>
      </c>
      <c r="C7193" t="s">
        <v>26</v>
      </c>
      <c r="D7193" t="s">
        <v>98</v>
      </c>
      <c r="E7193" t="s">
        <v>65</v>
      </c>
      <c r="F7193" t="s">
        <v>1961</v>
      </c>
      <c r="G7193" t="s">
        <v>103</v>
      </c>
      <c r="H7193">
        <v>1319</v>
      </c>
      <c r="I7193">
        <v>0.13</v>
      </c>
      <c r="J7193">
        <v>276.99</v>
      </c>
      <c r="K7193" t="s">
        <v>17</v>
      </c>
      <c r="L7193" s="1">
        <f t="shared" si="112"/>
        <v>43557</v>
      </c>
    </row>
    <row r="7194" spans="1:12" x14ac:dyDescent="0.25">
      <c r="A7194" t="s">
        <v>8028</v>
      </c>
      <c r="B7194" t="s">
        <v>83</v>
      </c>
      <c r="C7194" t="s">
        <v>63</v>
      </c>
      <c r="D7194" t="s">
        <v>90</v>
      </c>
      <c r="E7194" t="s">
        <v>73</v>
      </c>
      <c r="F7194" s="1">
        <v>42705</v>
      </c>
      <c r="G7194" t="s">
        <v>103</v>
      </c>
      <c r="H7194">
        <v>840</v>
      </c>
      <c r="I7194">
        <v>0.16</v>
      </c>
      <c r="J7194">
        <v>75.599999999999994</v>
      </c>
      <c r="K7194" t="s">
        <v>17</v>
      </c>
      <c r="L7194" s="1">
        <f t="shared" si="112"/>
        <v>42705</v>
      </c>
    </row>
    <row r="7195" spans="1:12" x14ac:dyDescent="0.25">
      <c r="A7195" t="s">
        <v>8029</v>
      </c>
      <c r="B7195" t="s">
        <v>140</v>
      </c>
      <c r="C7195" t="s">
        <v>13</v>
      </c>
      <c r="D7195" t="s">
        <v>81</v>
      </c>
      <c r="E7195" t="s">
        <v>91</v>
      </c>
      <c r="F7195" t="s">
        <v>2320</v>
      </c>
      <c r="G7195" t="s">
        <v>103</v>
      </c>
      <c r="H7195">
        <v>1400</v>
      </c>
      <c r="I7195">
        <v>0.28999999999999998</v>
      </c>
      <c r="J7195">
        <v>294</v>
      </c>
      <c r="K7195" t="s">
        <v>17</v>
      </c>
      <c r="L7195" s="1">
        <f t="shared" si="112"/>
        <v>42834</v>
      </c>
    </row>
    <row r="7196" spans="1:12" x14ac:dyDescent="0.25">
      <c r="A7196" t="s">
        <v>8030</v>
      </c>
      <c r="B7196" t="s">
        <v>116</v>
      </c>
      <c r="C7196" t="s">
        <v>58</v>
      </c>
      <c r="D7196" t="s">
        <v>68</v>
      </c>
      <c r="E7196" t="s">
        <v>51</v>
      </c>
      <c r="F7196" t="s">
        <v>1354</v>
      </c>
      <c r="G7196" t="s">
        <v>103</v>
      </c>
      <c r="H7196">
        <v>1586</v>
      </c>
      <c r="I7196">
        <v>0.23</v>
      </c>
      <c r="J7196">
        <v>428.22</v>
      </c>
      <c r="K7196" t="s">
        <v>17</v>
      </c>
      <c r="L7196" s="1">
        <f t="shared" si="112"/>
        <v>43595</v>
      </c>
    </row>
    <row r="7197" spans="1:12" x14ac:dyDescent="0.25">
      <c r="A7197" t="s">
        <v>8031</v>
      </c>
      <c r="B7197" t="s">
        <v>67</v>
      </c>
      <c r="C7197" t="s">
        <v>32</v>
      </c>
      <c r="D7197" t="s">
        <v>168</v>
      </c>
      <c r="E7197" t="s">
        <v>22</v>
      </c>
      <c r="F7197" s="1">
        <v>42560</v>
      </c>
      <c r="G7197" t="s">
        <v>103</v>
      </c>
      <c r="H7197">
        <v>595</v>
      </c>
      <c r="I7197">
        <v>0.2</v>
      </c>
      <c r="J7197">
        <v>226.1</v>
      </c>
      <c r="K7197" t="s">
        <v>17</v>
      </c>
      <c r="L7197" s="1">
        <f t="shared" si="112"/>
        <v>42560</v>
      </c>
    </row>
    <row r="7198" spans="1:12" x14ac:dyDescent="0.25">
      <c r="A7198" t="s">
        <v>8032</v>
      </c>
      <c r="B7198" t="s">
        <v>140</v>
      </c>
      <c r="C7198" t="s">
        <v>58</v>
      </c>
      <c r="D7198" t="s">
        <v>59</v>
      </c>
      <c r="E7198" t="s">
        <v>157</v>
      </c>
      <c r="F7198" t="s">
        <v>4965</v>
      </c>
      <c r="G7198" t="s">
        <v>103</v>
      </c>
      <c r="H7198">
        <v>1251</v>
      </c>
      <c r="I7198">
        <v>0.26</v>
      </c>
      <c r="J7198">
        <v>437.85</v>
      </c>
      <c r="K7198" t="s">
        <v>17</v>
      </c>
      <c r="L7198" s="1">
        <f t="shared" si="112"/>
        <v>43111</v>
      </c>
    </row>
    <row r="7199" spans="1:12" x14ac:dyDescent="0.25">
      <c r="A7199" t="s">
        <v>8033</v>
      </c>
      <c r="B7199" t="s">
        <v>122</v>
      </c>
      <c r="C7199" t="s">
        <v>13</v>
      </c>
      <c r="D7199" t="s">
        <v>81</v>
      </c>
      <c r="E7199" t="s">
        <v>132</v>
      </c>
      <c r="F7199" s="1">
        <v>43050</v>
      </c>
      <c r="G7199" t="s">
        <v>103</v>
      </c>
      <c r="H7199">
        <v>1299</v>
      </c>
      <c r="I7199">
        <v>0.25</v>
      </c>
      <c r="J7199">
        <v>194.85</v>
      </c>
      <c r="K7199" t="s">
        <v>17</v>
      </c>
      <c r="L7199" s="1">
        <f t="shared" si="112"/>
        <v>43050</v>
      </c>
    </row>
    <row r="7200" spans="1:12" x14ac:dyDescent="0.25">
      <c r="A7200" t="s">
        <v>8034</v>
      </c>
      <c r="B7200" t="s">
        <v>268</v>
      </c>
      <c r="C7200" t="s">
        <v>26</v>
      </c>
      <c r="D7200" t="s">
        <v>225</v>
      </c>
      <c r="E7200" t="s">
        <v>65</v>
      </c>
      <c r="F7200" t="s">
        <v>289</v>
      </c>
      <c r="G7200" t="s">
        <v>103</v>
      </c>
      <c r="H7200">
        <v>2044</v>
      </c>
      <c r="I7200">
        <v>0.25</v>
      </c>
      <c r="J7200">
        <v>633.64</v>
      </c>
      <c r="K7200" t="s">
        <v>17</v>
      </c>
      <c r="L7200" s="1">
        <f t="shared" si="112"/>
        <v>43110</v>
      </c>
    </row>
    <row r="7201" spans="1:12" x14ac:dyDescent="0.25">
      <c r="A7201" t="s">
        <v>8035</v>
      </c>
      <c r="B7201" t="s">
        <v>166</v>
      </c>
      <c r="C7201" t="s">
        <v>32</v>
      </c>
      <c r="D7201" t="s">
        <v>33</v>
      </c>
      <c r="E7201" t="s">
        <v>86</v>
      </c>
      <c r="F7201" t="s">
        <v>6448</v>
      </c>
      <c r="G7201" t="s">
        <v>103</v>
      </c>
      <c r="H7201">
        <v>1527</v>
      </c>
      <c r="I7201">
        <v>0.1</v>
      </c>
      <c r="J7201">
        <v>152.69999999999999</v>
      </c>
      <c r="K7201" t="s">
        <v>17</v>
      </c>
      <c r="L7201" s="1">
        <f t="shared" si="112"/>
        <v>43345</v>
      </c>
    </row>
    <row r="7202" spans="1:12" x14ac:dyDescent="0.25">
      <c r="A7202" t="s">
        <v>8036</v>
      </c>
      <c r="B7202" t="s">
        <v>149</v>
      </c>
      <c r="C7202" t="s">
        <v>32</v>
      </c>
      <c r="D7202" t="s">
        <v>168</v>
      </c>
      <c r="E7202" t="s">
        <v>43</v>
      </c>
      <c r="F7202" t="s">
        <v>1087</v>
      </c>
      <c r="G7202" t="s">
        <v>103</v>
      </c>
      <c r="H7202">
        <v>1663</v>
      </c>
      <c r="I7202">
        <v>0.19</v>
      </c>
      <c r="J7202">
        <v>315.97000000000003</v>
      </c>
      <c r="K7202" t="s">
        <v>17</v>
      </c>
      <c r="L7202" s="1">
        <f t="shared" si="112"/>
        <v>43044</v>
      </c>
    </row>
    <row r="7203" spans="1:12" x14ac:dyDescent="0.25">
      <c r="A7203" t="s">
        <v>8037</v>
      </c>
      <c r="B7203" t="s">
        <v>178</v>
      </c>
      <c r="C7203" t="s">
        <v>63</v>
      </c>
      <c r="D7203" t="s">
        <v>90</v>
      </c>
      <c r="E7203" t="s">
        <v>22</v>
      </c>
      <c r="F7203" s="1">
        <v>42739</v>
      </c>
      <c r="G7203" t="s">
        <v>103</v>
      </c>
      <c r="H7203">
        <v>2165</v>
      </c>
      <c r="I7203">
        <v>0.17</v>
      </c>
      <c r="J7203">
        <v>368.05</v>
      </c>
      <c r="K7203" t="s">
        <v>17</v>
      </c>
      <c r="L7203" s="1">
        <f t="shared" si="112"/>
        <v>42739</v>
      </c>
    </row>
    <row r="7204" spans="1:12" x14ac:dyDescent="0.25">
      <c r="A7204" t="s">
        <v>8038</v>
      </c>
      <c r="B7204" t="s">
        <v>219</v>
      </c>
      <c r="C7204" t="s">
        <v>20</v>
      </c>
      <c r="D7204" t="s">
        <v>95</v>
      </c>
      <c r="E7204" t="s">
        <v>51</v>
      </c>
      <c r="F7204" s="1">
        <v>42528</v>
      </c>
      <c r="G7204" t="s">
        <v>103</v>
      </c>
      <c r="H7204">
        <v>869</v>
      </c>
      <c r="I7204">
        <v>0.12</v>
      </c>
      <c r="J7204">
        <v>95.59</v>
      </c>
      <c r="K7204" t="s">
        <v>17</v>
      </c>
      <c r="L7204" s="1">
        <f t="shared" si="112"/>
        <v>42528</v>
      </c>
    </row>
    <row r="7205" spans="1:12" x14ac:dyDescent="0.25">
      <c r="A7205" t="s">
        <v>8039</v>
      </c>
      <c r="B7205" t="s">
        <v>134</v>
      </c>
      <c r="C7205" t="s">
        <v>20</v>
      </c>
      <c r="D7205" t="s">
        <v>95</v>
      </c>
      <c r="E7205" t="s">
        <v>60</v>
      </c>
      <c r="F7205" t="s">
        <v>573</v>
      </c>
      <c r="G7205" t="s">
        <v>103</v>
      </c>
      <c r="H7205">
        <v>1793</v>
      </c>
      <c r="I7205">
        <v>0.18</v>
      </c>
      <c r="J7205">
        <v>251.02</v>
      </c>
      <c r="K7205" t="s">
        <v>17</v>
      </c>
      <c r="L7205" s="1">
        <f t="shared" si="112"/>
        <v>43353</v>
      </c>
    </row>
    <row r="7206" spans="1:12" x14ac:dyDescent="0.25">
      <c r="A7206" t="s">
        <v>8040</v>
      </c>
      <c r="B7206" t="s">
        <v>53</v>
      </c>
      <c r="C7206" t="s">
        <v>63</v>
      </c>
      <c r="D7206" t="s">
        <v>76</v>
      </c>
      <c r="E7206" t="s">
        <v>22</v>
      </c>
      <c r="F7206" t="s">
        <v>2704</v>
      </c>
      <c r="G7206" t="s">
        <v>103</v>
      </c>
      <c r="H7206">
        <v>2178</v>
      </c>
      <c r="I7206">
        <v>0.34</v>
      </c>
      <c r="J7206">
        <v>457.38</v>
      </c>
      <c r="K7206" t="s">
        <v>17</v>
      </c>
      <c r="L7206" s="1">
        <f t="shared" si="112"/>
        <v>42683</v>
      </c>
    </row>
    <row r="7207" spans="1:12" x14ac:dyDescent="0.25">
      <c r="A7207" t="s">
        <v>8041</v>
      </c>
      <c r="B7207" t="s">
        <v>140</v>
      </c>
      <c r="C7207" t="s">
        <v>13</v>
      </c>
      <c r="D7207" t="s">
        <v>217</v>
      </c>
      <c r="E7207" t="s">
        <v>60</v>
      </c>
      <c r="F7207" t="s">
        <v>836</v>
      </c>
      <c r="G7207" t="s">
        <v>103</v>
      </c>
      <c r="H7207">
        <v>1020</v>
      </c>
      <c r="I7207">
        <v>0.11</v>
      </c>
      <c r="J7207">
        <v>173.4</v>
      </c>
      <c r="K7207" t="s">
        <v>17</v>
      </c>
      <c r="L7207" s="1">
        <f t="shared" si="112"/>
        <v>42895</v>
      </c>
    </row>
    <row r="7208" spans="1:12" x14ac:dyDescent="0.25">
      <c r="A7208" t="s">
        <v>8042</v>
      </c>
      <c r="B7208" t="s">
        <v>166</v>
      </c>
      <c r="C7208" t="s">
        <v>49</v>
      </c>
      <c r="D7208" t="s">
        <v>50</v>
      </c>
      <c r="E7208" t="s">
        <v>15</v>
      </c>
      <c r="F7208" t="s">
        <v>6923</v>
      </c>
      <c r="G7208" t="s">
        <v>103</v>
      </c>
      <c r="H7208">
        <v>605</v>
      </c>
      <c r="I7208">
        <v>0.3</v>
      </c>
      <c r="J7208">
        <v>60.5</v>
      </c>
      <c r="K7208" t="s">
        <v>17</v>
      </c>
      <c r="L7208" s="1">
        <f t="shared" si="112"/>
        <v>43142</v>
      </c>
    </row>
    <row r="7209" spans="1:12" x14ac:dyDescent="0.25">
      <c r="A7209" t="s">
        <v>8043</v>
      </c>
      <c r="B7209" t="s">
        <v>57</v>
      </c>
      <c r="C7209" t="s">
        <v>58</v>
      </c>
      <c r="D7209" t="s">
        <v>68</v>
      </c>
      <c r="E7209" t="s">
        <v>111</v>
      </c>
      <c r="F7209" s="1">
        <v>42410</v>
      </c>
      <c r="G7209" t="s">
        <v>103</v>
      </c>
      <c r="H7209">
        <v>862</v>
      </c>
      <c r="I7209">
        <v>0.1</v>
      </c>
      <c r="J7209">
        <v>137.91999999999999</v>
      </c>
      <c r="K7209" t="s">
        <v>17</v>
      </c>
      <c r="L7209" s="1">
        <f t="shared" si="112"/>
        <v>42410</v>
      </c>
    </row>
    <row r="7210" spans="1:12" x14ac:dyDescent="0.25">
      <c r="A7210" t="s">
        <v>8044</v>
      </c>
      <c r="B7210" t="s">
        <v>53</v>
      </c>
      <c r="C7210" t="s">
        <v>32</v>
      </c>
      <c r="D7210" t="s">
        <v>46</v>
      </c>
      <c r="E7210" t="s">
        <v>73</v>
      </c>
      <c r="F7210" s="1">
        <v>42560</v>
      </c>
      <c r="G7210" t="s">
        <v>103</v>
      </c>
      <c r="H7210">
        <v>2252</v>
      </c>
      <c r="I7210">
        <v>0.31</v>
      </c>
      <c r="J7210">
        <v>157.63999999999999</v>
      </c>
      <c r="K7210" t="s">
        <v>17</v>
      </c>
      <c r="L7210" s="1">
        <f t="shared" si="112"/>
        <v>42560</v>
      </c>
    </row>
    <row r="7211" spans="1:12" x14ac:dyDescent="0.25">
      <c r="A7211" t="s">
        <v>8045</v>
      </c>
      <c r="B7211" t="s">
        <v>131</v>
      </c>
      <c r="C7211" t="s">
        <v>20</v>
      </c>
      <c r="D7211" t="s">
        <v>95</v>
      </c>
      <c r="E7211" t="s">
        <v>28</v>
      </c>
      <c r="F7211" t="s">
        <v>1052</v>
      </c>
      <c r="G7211" t="s">
        <v>103</v>
      </c>
      <c r="H7211">
        <v>937</v>
      </c>
      <c r="I7211">
        <v>0.28000000000000003</v>
      </c>
      <c r="J7211">
        <v>281.10000000000002</v>
      </c>
      <c r="K7211" t="s">
        <v>17</v>
      </c>
      <c r="L7211" s="1">
        <f t="shared" si="112"/>
        <v>43776</v>
      </c>
    </row>
    <row r="7212" spans="1:12" x14ac:dyDescent="0.25">
      <c r="A7212" t="s">
        <v>8046</v>
      </c>
      <c r="B7212" t="s">
        <v>149</v>
      </c>
      <c r="C7212" t="s">
        <v>49</v>
      </c>
      <c r="D7212" t="s">
        <v>50</v>
      </c>
      <c r="E7212" t="s">
        <v>22</v>
      </c>
      <c r="F7212" t="s">
        <v>513</v>
      </c>
      <c r="G7212" t="s">
        <v>103</v>
      </c>
      <c r="H7212">
        <v>1676</v>
      </c>
      <c r="I7212">
        <v>0.24</v>
      </c>
      <c r="J7212">
        <v>150.84</v>
      </c>
      <c r="K7212" t="s">
        <v>17</v>
      </c>
      <c r="L7212" s="1">
        <f t="shared" si="112"/>
        <v>42837</v>
      </c>
    </row>
    <row r="7213" spans="1:12" x14ac:dyDescent="0.25">
      <c r="A7213" t="s">
        <v>8047</v>
      </c>
      <c r="B7213" t="s">
        <v>80</v>
      </c>
      <c r="C7213" t="s">
        <v>13</v>
      </c>
      <c r="D7213" t="s">
        <v>217</v>
      </c>
      <c r="E7213" t="s">
        <v>47</v>
      </c>
      <c r="F7213" s="1">
        <v>43140</v>
      </c>
      <c r="G7213" t="s">
        <v>103</v>
      </c>
      <c r="H7213">
        <v>1136</v>
      </c>
      <c r="I7213">
        <v>0.23</v>
      </c>
      <c r="J7213">
        <v>488.48</v>
      </c>
      <c r="K7213" t="s">
        <v>17</v>
      </c>
      <c r="L7213" s="1">
        <f t="shared" si="112"/>
        <v>43140</v>
      </c>
    </row>
    <row r="7214" spans="1:12" x14ac:dyDescent="0.25">
      <c r="A7214" t="s">
        <v>8048</v>
      </c>
      <c r="B7214" t="s">
        <v>122</v>
      </c>
      <c r="C7214" t="s">
        <v>13</v>
      </c>
      <c r="D7214" t="s">
        <v>217</v>
      </c>
      <c r="E7214" t="s">
        <v>86</v>
      </c>
      <c r="F7214" s="1">
        <v>43165</v>
      </c>
      <c r="G7214" t="s">
        <v>103</v>
      </c>
      <c r="H7214">
        <v>1971</v>
      </c>
      <c r="I7214">
        <v>0.1</v>
      </c>
      <c r="J7214">
        <v>275.94</v>
      </c>
      <c r="K7214" t="s">
        <v>17</v>
      </c>
      <c r="L7214" s="1">
        <f t="shared" si="112"/>
        <v>43165</v>
      </c>
    </row>
    <row r="7215" spans="1:12" x14ac:dyDescent="0.25">
      <c r="A7215" t="s">
        <v>8049</v>
      </c>
      <c r="B7215" t="s">
        <v>219</v>
      </c>
      <c r="C7215" t="s">
        <v>58</v>
      </c>
      <c r="D7215" t="s">
        <v>120</v>
      </c>
      <c r="E7215" t="s">
        <v>157</v>
      </c>
      <c r="F7215" t="s">
        <v>3056</v>
      </c>
      <c r="G7215" t="s">
        <v>103</v>
      </c>
      <c r="H7215">
        <v>2390</v>
      </c>
      <c r="I7215">
        <v>0.1</v>
      </c>
      <c r="J7215">
        <v>454.1</v>
      </c>
      <c r="K7215" t="s">
        <v>17</v>
      </c>
      <c r="L7215" s="1">
        <f t="shared" si="112"/>
        <v>42493</v>
      </c>
    </row>
    <row r="7216" spans="1:12" x14ac:dyDescent="0.25">
      <c r="A7216" t="s">
        <v>8050</v>
      </c>
      <c r="B7216" t="s">
        <v>119</v>
      </c>
      <c r="C7216" t="s">
        <v>32</v>
      </c>
      <c r="D7216" t="s">
        <v>33</v>
      </c>
      <c r="E7216" t="s">
        <v>179</v>
      </c>
      <c r="F7216" t="s">
        <v>8017</v>
      </c>
      <c r="G7216" t="s">
        <v>103</v>
      </c>
      <c r="H7216">
        <v>700</v>
      </c>
      <c r="I7216">
        <v>0.14000000000000001</v>
      </c>
      <c r="J7216">
        <v>154</v>
      </c>
      <c r="K7216" t="s">
        <v>17</v>
      </c>
      <c r="L7216" s="1">
        <f t="shared" si="112"/>
        <v>42593</v>
      </c>
    </row>
    <row r="7217" spans="1:12" x14ac:dyDescent="0.25">
      <c r="A7217" t="s">
        <v>8051</v>
      </c>
      <c r="B7217" t="s">
        <v>114</v>
      </c>
      <c r="C7217" t="s">
        <v>20</v>
      </c>
      <c r="D7217" t="s">
        <v>21</v>
      </c>
      <c r="E7217" t="s">
        <v>86</v>
      </c>
      <c r="F7217" s="1">
        <v>42008</v>
      </c>
      <c r="G7217" t="s">
        <v>103</v>
      </c>
      <c r="H7217">
        <v>1073</v>
      </c>
      <c r="I7217">
        <v>0.3</v>
      </c>
      <c r="J7217">
        <v>236.06</v>
      </c>
      <c r="K7217" t="s">
        <v>17</v>
      </c>
      <c r="L7217" s="1">
        <f t="shared" si="112"/>
        <v>42008</v>
      </c>
    </row>
    <row r="7218" spans="1:12" x14ac:dyDescent="0.25">
      <c r="A7218" t="s">
        <v>8052</v>
      </c>
      <c r="B7218" t="s">
        <v>85</v>
      </c>
      <c r="C7218" t="s">
        <v>13</v>
      </c>
      <c r="D7218" t="s">
        <v>14</v>
      </c>
      <c r="E7218" t="s">
        <v>51</v>
      </c>
      <c r="F7218" t="s">
        <v>2504</v>
      </c>
      <c r="G7218" t="s">
        <v>103</v>
      </c>
      <c r="H7218">
        <v>765</v>
      </c>
      <c r="I7218">
        <v>0.2</v>
      </c>
      <c r="J7218">
        <v>76.5</v>
      </c>
      <c r="K7218" t="s">
        <v>17</v>
      </c>
      <c r="L7218" s="1">
        <f t="shared" si="112"/>
        <v>43476</v>
      </c>
    </row>
    <row r="7219" spans="1:12" x14ac:dyDescent="0.25">
      <c r="A7219" t="s">
        <v>8053</v>
      </c>
      <c r="B7219" t="s">
        <v>40</v>
      </c>
      <c r="C7219" t="s">
        <v>49</v>
      </c>
      <c r="D7219" t="s">
        <v>230</v>
      </c>
      <c r="E7219" t="s">
        <v>38</v>
      </c>
      <c r="F7219" t="s">
        <v>1215</v>
      </c>
      <c r="G7219" t="s">
        <v>103</v>
      </c>
      <c r="H7219">
        <v>1010</v>
      </c>
      <c r="I7219">
        <v>0.22</v>
      </c>
      <c r="J7219">
        <v>343.4</v>
      </c>
      <c r="K7219" t="s">
        <v>17</v>
      </c>
      <c r="L7219" s="1">
        <f t="shared" si="112"/>
        <v>43867</v>
      </c>
    </row>
    <row r="7220" spans="1:12" x14ac:dyDescent="0.25">
      <c r="A7220" t="s">
        <v>8054</v>
      </c>
      <c r="B7220" t="s">
        <v>124</v>
      </c>
      <c r="C7220" t="s">
        <v>58</v>
      </c>
      <c r="D7220" t="s">
        <v>120</v>
      </c>
      <c r="E7220" t="s">
        <v>73</v>
      </c>
      <c r="F7220" s="1">
        <v>43081</v>
      </c>
      <c r="G7220" t="s">
        <v>103</v>
      </c>
      <c r="H7220">
        <v>1317</v>
      </c>
      <c r="I7220">
        <v>0.24</v>
      </c>
      <c r="J7220">
        <v>553.14</v>
      </c>
      <c r="K7220" t="s">
        <v>17</v>
      </c>
      <c r="L7220" s="1">
        <f t="shared" si="112"/>
        <v>43081</v>
      </c>
    </row>
    <row r="7221" spans="1:12" x14ac:dyDescent="0.25">
      <c r="A7221" t="s">
        <v>8055</v>
      </c>
      <c r="B7221" t="s">
        <v>178</v>
      </c>
      <c r="C7221" t="s">
        <v>32</v>
      </c>
      <c r="D7221" t="s">
        <v>46</v>
      </c>
      <c r="E7221" t="s">
        <v>152</v>
      </c>
      <c r="F7221" s="1">
        <v>43232</v>
      </c>
      <c r="G7221" t="s">
        <v>103</v>
      </c>
      <c r="H7221">
        <v>567</v>
      </c>
      <c r="I7221">
        <v>0.19</v>
      </c>
      <c r="J7221">
        <v>175.77</v>
      </c>
      <c r="K7221" t="s">
        <v>17</v>
      </c>
      <c r="L7221" s="1">
        <f t="shared" si="112"/>
        <v>43232</v>
      </c>
    </row>
    <row r="7222" spans="1:12" x14ac:dyDescent="0.25">
      <c r="A7222" t="s">
        <v>8056</v>
      </c>
      <c r="B7222" t="s">
        <v>67</v>
      </c>
      <c r="C7222" t="s">
        <v>26</v>
      </c>
      <c r="D7222" t="s">
        <v>225</v>
      </c>
      <c r="E7222" t="s">
        <v>125</v>
      </c>
      <c r="F7222" t="s">
        <v>2570</v>
      </c>
      <c r="G7222" t="s">
        <v>103</v>
      </c>
      <c r="H7222">
        <v>2010</v>
      </c>
      <c r="I7222">
        <v>0.23</v>
      </c>
      <c r="J7222">
        <v>241.2</v>
      </c>
      <c r="K7222" t="s">
        <v>17</v>
      </c>
      <c r="L7222" s="1">
        <f t="shared" si="112"/>
        <v>43412</v>
      </c>
    </row>
    <row r="7223" spans="1:12" x14ac:dyDescent="0.25">
      <c r="A7223" t="s">
        <v>8057</v>
      </c>
      <c r="B7223" t="s">
        <v>301</v>
      </c>
      <c r="C7223" t="s">
        <v>49</v>
      </c>
      <c r="D7223" t="s">
        <v>230</v>
      </c>
      <c r="E7223" t="s">
        <v>22</v>
      </c>
      <c r="F7223" s="1">
        <v>43319</v>
      </c>
      <c r="G7223" t="s">
        <v>103</v>
      </c>
      <c r="H7223">
        <v>1574</v>
      </c>
      <c r="I7223">
        <v>0.33</v>
      </c>
      <c r="J7223">
        <v>94.44</v>
      </c>
      <c r="K7223" t="s">
        <v>17</v>
      </c>
      <c r="L7223" s="1">
        <f t="shared" si="112"/>
        <v>43319</v>
      </c>
    </row>
    <row r="7224" spans="1:12" x14ac:dyDescent="0.25">
      <c r="A7224" t="s">
        <v>8058</v>
      </c>
      <c r="B7224" t="s">
        <v>94</v>
      </c>
      <c r="C7224" t="s">
        <v>63</v>
      </c>
      <c r="D7224" t="s">
        <v>173</v>
      </c>
      <c r="E7224" t="s">
        <v>22</v>
      </c>
      <c r="F7224" t="s">
        <v>2187</v>
      </c>
      <c r="G7224" t="s">
        <v>103</v>
      </c>
      <c r="H7224">
        <v>950</v>
      </c>
      <c r="I7224">
        <v>0.27</v>
      </c>
      <c r="J7224">
        <v>133</v>
      </c>
      <c r="K7224" t="s">
        <v>17</v>
      </c>
      <c r="L7224" s="1">
        <f t="shared" si="112"/>
        <v>42501</v>
      </c>
    </row>
    <row r="7225" spans="1:12" x14ac:dyDescent="0.25">
      <c r="A7225" t="s">
        <v>8059</v>
      </c>
      <c r="B7225" t="s">
        <v>219</v>
      </c>
      <c r="C7225" t="s">
        <v>20</v>
      </c>
      <c r="D7225" t="s">
        <v>21</v>
      </c>
      <c r="E7225" t="s">
        <v>47</v>
      </c>
      <c r="F7225" t="s">
        <v>4965</v>
      </c>
      <c r="G7225" t="s">
        <v>103</v>
      </c>
      <c r="H7225">
        <v>625</v>
      </c>
      <c r="I7225">
        <v>0.34</v>
      </c>
      <c r="J7225">
        <v>268.75</v>
      </c>
      <c r="K7225" t="s">
        <v>17</v>
      </c>
      <c r="L7225" s="1">
        <f t="shared" si="112"/>
        <v>43111</v>
      </c>
    </row>
    <row r="7226" spans="1:12" x14ac:dyDescent="0.25">
      <c r="A7226" t="s">
        <v>8060</v>
      </c>
      <c r="B7226" t="s">
        <v>25</v>
      </c>
      <c r="C7226" t="s">
        <v>20</v>
      </c>
      <c r="D7226" t="s">
        <v>95</v>
      </c>
      <c r="E7226" t="s">
        <v>86</v>
      </c>
      <c r="F7226" t="s">
        <v>3827</v>
      </c>
      <c r="G7226" t="s">
        <v>103</v>
      </c>
      <c r="H7226">
        <v>1456</v>
      </c>
      <c r="I7226">
        <v>0.23</v>
      </c>
      <c r="J7226">
        <v>334.88</v>
      </c>
      <c r="K7226" t="s">
        <v>17</v>
      </c>
      <c r="L7226" s="1">
        <f t="shared" si="112"/>
        <v>43626</v>
      </c>
    </row>
    <row r="7227" spans="1:12" x14ac:dyDescent="0.25">
      <c r="A7227" t="s">
        <v>8061</v>
      </c>
      <c r="B7227" t="s">
        <v>42</v>
      </c>
      <c r="C7227" t="s">
        <v>58</v>
      </c>
      <c r="D7227" t="s">
        <v>68</v>
      </c>
      <c r="E7227" t="s">
        <v>38</v>
      </c>
      <c r="F7227" s="1">
        <v>43379</v>
      </c>
      <c r="G7227" t="s">
        <v>103</v>
      </c>
      <c r="H7227">
        <v>1617</v>
      </c>
      <c r="I7227">
        <v>0.28000000000000003</v>
      </c>
      <c r="J7227">
        <v>501.27</v>
      </c>
      <c r="K7227" t="s">
        <v>17</v>
      </c>
      <c r="L7227" s="1">
        <f t="shared" si="112"/>
        <v>43379</v>
      </c>
    </row>
    <row r="7228" spans="1:12" x14ac:dyDescent="0.25">
      <c r="A7228" t="s">
        <v>8062</v>
      </c>
      <c r="B7228" t="s">
        <v>89</v>
      </c>
      <c r="C7228" t="s">
        <v>58</v>
      </c>
      <c r="D7228" t="s">
        <v>59</v>
      </c>
      <c r="E7228" t="s">
        <v>73</v>
      </c>
      <c r="F7228" t="s">
        <v>289</v>
      </c>
      <c r="G7228" t="s">
        <v>103</v>
      </c>
      <c r="H7228">
        <v>2310</v>
      </c>
      <c r="I7228">
        <v>0.25</v>
      </c>
      <c r="J7228">
        <v>115.5</v>
      </c>
      <c r="K7228" t="s">
        <v>17</v>
      </c>
      <c r="L7228" s="1">
        <f t="shared" si="112"/>
        <v>43110</v>
      </c>
    </row>
    <row r="7229" spans="1:12" x14ac:dyDescent="0.25">
      <c r="A7229" t="s">
        <v>8063</v>
      </c>
      <c r="B7229" t="s">
        <v>124</v>
      </c>
      <c r="C7229" t="s">
        <v>32</v>
      </c>
      <c r="D7229" t="s">
        <v>168</v>
      </c>
      <c r="E7229" t="s">
        <v>55</v>
      </c>
      <c r="F7229" t="s">
        <v>2570</v>
      </c>
      <c r="G7229" t="s">
        <v>103</v>
      </c>
      <c r="H7229">
        <v>839</v>
      </c>
      <c r="I7229">
        <v>0.14000000000000001</v>
      </c>
      <c r="J7229">
        <v>201.36</v>
      </c>
      <c r="K7229" t="s">
        <v>17</v>
      </c>
      <c r="L7229" s="1">
        <f t="shared" si="112"/>
        <v>43412</v>
      </c>
    </row>
    <row r="7230" spans="1:12" x14ac:dyDescent="0.25">
      <c r="A7230" t="s">
        <v>8064</v>
      </c>
      <c r="B7230" t="s">
        <v>161</v>
      </c>
      <c r="C7230" t="s">
        <v>58</v>
      </c>
      <c r="D7230" t="s">
        <v>120</v>
      </c>
      <c r="E7230" t="s">
        <v>60</v>
      </c>
      <c r="F7230" s="1">
        <v>42410</v>
      </c>
      <c r="G7230" t="s">
        <v>103</v>
      </c>
      <c r="H7230">
        <v>1382</v>
      </c>
      <c r="I7230">
        <v>0.18</v>
      </c>
      <c r="J7230">
        <v>428.42</v>
      </c>
      <c r="K7230" t="s">
        <v>17</v>
      </c>
      <c r="L7230" s="1">
        <f t="shared" si="112"/>
        <v>42410</v>
      </c>
    </row>
    <row r="7231" spans="1:12" x14ac:dyDescent="0.25">
      <c r="A7231" t="s">
        <v>8065</v>
      </c>
      <c r="B7231" t="s">
        <v>80</v>
      </c>
      <c r="C7231" t="s">
        <v>32</v>
      </c>
      <c r="D7231" t="s">
        <v>33</v>
      </c>
      <c r="E7231" t="s">
        <v>152</v>
      </c>
      <c r="F7231" t="s">
        <v>625</v>
      </c>
      <c r="G7231" t="s">
        <v>103</v>
      </c>
      <c r="H7231">
        <v>1628</v>
      </c>
      <c r="I7231">
        <v>0.24</v>
      </c>
      <c r="J7231">
        <v>423.28</v>
      </c>
      <c r="K7231" t="s">
        <v>17</v>
      </c>
      <c r="L7231" s="1">
        <f t="shared" si="112"/>
        <v>43811</v>
      </c>
    </row>
    <row r="7232" spans="1:12" x14ac:dyDescent="0.25">
      <c r="A7232" t="s">
        <v>8066</v>
      </c>
      <c r="B7232" t="s">
        <v>175</v>
      </c>
      <c r="C7232" t="s">
        <v>63</v>
      </c>
      <c r="D7232" t="s">
        <v>76</v>
      </c>
      <c r="E7232" t="s">
        <v>60</v>
      </c>
      <c r="F7232" t="s">
        <v>3700</v>
      </c>
      <c r="G7232" t="s">
        <v>103</v>
      </c>
      <c r="H7232">
        <v>1120</v>
      </c>
      <c r="I7232">
        <v>0.13</v>
      </c>
      <c r="J7232">
        <v>257.60000000000002</v>
      </c>
      <c r="K7232" t="s">
        <v>17</v>
      </c>
      <c r="L7232" s="1">
        <f t="shared" si="112"/>
        <v>43194</v>
      </c>
    </row>
    <row r="7233" spans="1:12" x14ac:dyDescent="0.25">
      <c r="A7233" t="s">
        <v>8067</v>
      </c>
      <c r="B7233" t="s">
        <v>80</v>
      </c>
      <c r="C7233" t="s">
        <v>63</v>
      </c>
      <c r="D7233" t="s">
        <v>76</v>
      </c>
      <c r="E7233" t="s">
        <v>91</v>
      </c>
      <c r="F7233" s="1">
        <v>42315</v>
      </c>
      <c r="G7233" t="s">
        <v>103</v>
      </c>
      <c r="H7233">
        <v>1329</v>
      </c>
      <c r="I7233">
        <v>0.15</v>
      </c>
      <c r="J7233">
        <v>544.89</v>
      </c>
      <c r="K7233" t="s">
        <v>17</v>
      </c>
      <c r="L7233" s="1">
        <f t="shared" si="112"/>
        <v>42315</v>
      </c>
    </row>
    <row r="7234" spans="1:12" x14ac:dyDescent="0.25">
      <c r="A7234" t="s">
        <v>8068</v>
      </c>
      <c r="B7234" t="s">
        <v>203</v>
      </c>
      <c r="C7234" t="s">
        <v>26</v>
      </c>
      <c r="D7234" t="s">
        <v>27</v>
      </c>
      <c r="E7234" t="s">
        <v>132</v>
      </c>
      <c r="F7234" t="s">
        <v>289</v>
      </c>
      <c r="G7234" t="s">
        <v>103</v>
      </c>
      <c r="H7234">
        <v>1632</v>
      </c>
      <c r="I7234">
        <v>0.16</v>
      </c>
      <c r="J7234">
        <v>293.76</v>
      </c>
      <c r="K7234" t="s">
        <v>17</v>
      </c>
      <c r="L7234" s="1">
        <f t="shared" si="112"/>
        <v>43110</v>
      </c>
    </row>
    <row r="7235" spans="1:12" x14ac:dyDescent="0.25">
      <c r="A7235" t="s">
        <v>8069</v>
      </c>
      <c r="B7235" t="s">
        <v>85</v>
      </c>
      <c r="C7235" t="s">
        <v>49</v>
      </c>
      <c r="D7235" t="s">
        <v>50</v>
      </c>
      <c r="E7235" t="s">
        <v>73</v>
      </c>
      <c r="F7235" s="1">
        <v>42655</v>
      </c>
      <c r="G7235" t="s">
        <v>103</v>
      </c>
      <c r="H7235">
        <v>639</v>
      </c>
      <c r="I7235">
        <v>0.26</v>
      </c>
      <c r="J7235">
        <v>95.85</v>
      </c>
      <c r="K7235" t="s">
        <v>17</v>
      </c>
      <c r="L7235" s="1">
        <f t="shared" ref="L7235:L7298" si="113">IF(ISNUMBER(F7235),F7235,DATE(VALUE(RIGHT(F7235,4)),VALUE(MID(F7235,FIND("/",F7235)+1,FIND("/",F7235,FIND("/",F7235)+1)-FIND("/",F7235)-1)),VALUE(LEFT(F7235,FIND("/",F7235)-1))))</f>
        <v>42655</v>
      </c>
    </row>
    <row r="7236" spans="1:12" x14ac:dyDescent="0.25">
      <c r="A7236" t="s">
        <v>8070</v>
      </c>
      <c r="B7236" t="s">
        <v>229</v>
      </c>
      <c r="C7236" t="s">
        <v>63</v>
      </c>
      <c r="D7236" t="s">
        <v>64</v>
      </c>
      <c r="E7236" t="s">
        <v>164</v>
      </c>
      <c r="F7236" s="1">
        <v>42655</v>
      </c>
      <c r="G7236" t="s">
        <v>103</v>
      </c>
      <c r="H7236">
        <v>2103</v>
      </c>
      <c r="I7236">
        <v>0.23</v>
      </c>
      <c r="J7236">
        <v>357.51</v>
      </c>
      <c r="K7236" t="s">
        <v>17</v>
      </c>
      <c r="L7236" s="1">
        <f t="shared" si="113"/>
        <v>42655</v>
      </c>
    </row>
    <row r="7237" spans="1:12" x14ac:dyDescent="0.25">
      <c r="A7237" t="s">
        <v>8071</v>
      </c>
      <c r="B7237" t="s">
        <v>80</v>
      </c>
      <c r="C7237" t="s">
        <v>63</v>
      </c>
      <c r="D7237" t="s">
        <v>76</v>
      </c>
      <c r="E7237" t="s">
        <v>22</v>
      </c>
      <c r="F7237" s="1">
        <v>42315</v>
      </c>
      <c r="G7237" t="s">
        <v>103</v>
      </c>
      <c r="H7237">
        <v>2153</v>
      </c>
      <c r="I7237">
        <v>0.25</v>
      </c>
      <c r="J7237">
        <v>279.89</v>
      </c>
      <c r="K7237" t="s">
        <v>17</v>
      </c>
      <c r="L7237" s="1">
        <f t="shared" si="113"/>
        <v>42315</v>
      </c>
    </row>
    <row r="7238" spans="1:12" x14ac:dyDescent="0.25">
      <c r="A7238" t="s">
        <v>8072</v>
      </c>
      <c r="B7238" t="s">
        <v>83</v>
      </c>
      <c r="C7238" t="s">
        <v>26</v>
      </c>
      <c r="D7238" t="s">
        <v>27</v>
      </c>
      <c r="E7238" t="s">
        <v>69</v>
      </c>
      <c r="F7238" s="1">
        <v>42410</v>
      </c>
      <c r="G7238" t="s">
        <v>103</v>
      </c>
      <c r="H7238">
        <v>597</v>
      </c>
      <c r="I7238">
        <v>0.12</v>
      </c>
      <c r="J7238">
        <v>137.31</v>
      </c>
      <c r="K7238" t="s">
        <v>17</v>
      </c>
      <c r="L7238" s="1">
        <f t="shared" si="113"/>
        <v>42410</v>
      </c>
    </row>
    <row r="7239" spans="1:12" x14ac:dyDescent="0.25">
      <c r="A7239" t="s">
        <v>8073</v>
      </c>
      <c r="B7239" t="s">
        <v>57</v>
      </c>
      <c r="C7239" t="s">
        <v>49</v>
      </c>
      <c r="D7239" t="s">
        <v>230</v>
      </c>
      <c r="E7239" t="s">
        <v>34</v>
      </c>
      <c r="F7239" t="s">
        <v>2741</v>
      </c>
      <c r="G7239" t="s">
        <v>103</v>
      </c>
      <c r="H7239">
        <v>896</v>
      </c>
      <c r="I7239">
        <v>0.33</v>
      </c>
      <c r="J7239">
        <v>367.36</v>
      </c>
      <c r="K7239" t="s">
        <v>17</v>
      </c>
      <c r="L7239" s="1">
        <f t="shared" si="113"/>
        <v>42956</v>
      </c>
    </row>
    <row r="7240" spans="1:12" x14ac:dyDescent="0.25">
      <c r="A7240" t="s">
        <v>8074</v>
      </c>
      <c r="B7240" t="s">
        <v>268</v>
      </c>
      <c r="C7240" t="s">
        <v>26</v>
      </c>
      <c r="D7240" t="s">
        <v>37</v>
      </c>
      <c r="E7240" t="s">
        <v>138</v>
      </c>
      <c r="F7240" t="s">
        <v>7967</v>
      </c>
      <c r="G7240" t="s">
        <v>103</v>
      </c>
      <c r="H7240">
        <v>1618</v>
      </c>
      <c r="I7240">
        <v>0.19</v>
      </c>
      <c r="J7240">
        <v>728.1</v>
      </c>
      <c r="K7240" t="s">
        <v>17</v>
      </c>
      <c r="L7240" s="1">
        <f t="shared" si="113"/>
        <v>43689</v>
      </c>
    </row>
    <row r="7241" spans="1:12" x14ac:dyDescent="0.25">
      <c r="A7241" t="s">
        <v>8075</v>
      </c>
      <c r="B7241" t="s">
        <v>203</v>
      </c>
      <c r="C7241" t="s">
        <v>13</v>
      </c>
      <c r="D7241" t="s">
        <v>14</v>
      </c>
      <c r="E7241" t="s">
        <v>60</v>
      </c>
      <c r="F7241" t="s">
        <v>2083</v>
      </c>
      <c r="G7241" t="s">
        <v>103</v>
      </c>
      <c r="H7241">
        <v>1980</v>
      </c>
      <c r="I7241">
        <v>0.16</v>
      </c>
      <c r="J7241">
        <v>455.4</v>
      </c>
      <c r="K7241" t="s">
        <v>17</v>
      </c>
      <c r="L7241" s="1">
        <f t="shared" si="113"/>
        <v>42777</v>
      </c>
    </row>
    <row r="7242" spans="1:12" x14ac:dyDescent="0.25">
      <c r="A7242" t="s">
        <v>8076</v>
      </c>
      <c r="B7242" t="s">
        <v>229</v>
      </c>
      <c r="C7242" t="s">
        <v>63</v>
      </c>
      <c r="D7242" t="s">
        <v>90</v>
      </c>
      <c r="E7242" t="s">
        <v>34</v>
      </c>
      <c r="F7242" t="s">
        <v>3306</v>
      </c>
      <c r="G7242" t="s">
        <v>103</v>
      </c>
      <c r="H7242">
        <v>2338</v>
      </c>
      <c r="I7242">
        <v>0.15</v>
      </c>
      <c r="J7242">
        <v>374.08</v>
      </c>
      <c r="K7242" t="s">
        <v>17</v>
      </c>
      <c r="L7242" s="1">
        <f t="shared" si="113"/>
        <v>43779</v>
      </c>
    </row>
    <row r="7243" spans="1:12" x14ac:dyDescent="0.25">
      <c r="A7243" t="s">
        <v>8077</v>
      </c>
      <c r="B7243" t="s">
        <v>53</v>
      </c>
      <c r="C7243" t="s">
        <v>58</v>
      </c>
      <c r="D7243" t="s">
        <v>59</v>
      </c>
      <c r="E7243" t="s">
        <v>51</v>
      </c>
      <c r="F7243" t="s">
        <v>513</v>
      </c>
      <c r="G7243" t="s">
        <v>103</v>
      </c>
      <c r="H7243">
        <v>531</v>
      </c>
      <c r="I7243">
        <v>0.32</v>
      </c>
      <c r="J7243">
        <v>228.33</v>
      </c>
      <c r="K7243" t="s">
        <v>17</v>
      </c>
      <c r="L7243" s="1">
        <f t="shared" si="113"/>
        <v>42837</v>
      </c>
    </row>
    <row r="7244" spans="1:12" x14ac:dyDescent="0.25">
      <c r="A7244" t="s">
        <v>8078</v>
      </c>
      <c r="B7244" t="s">
        <v>31</v>
      </c>
      <c r="C7244" t="s">
        <v>58</v>
      </c>
      <c r="D7244" t="s">
        <v>68</v>
      </c>
      <c r="E7244" t="s">
        <v>138</v>
      </c>
      <c r="F7244" t="s">
        <v>6923</v>
      </c>
      <c r="G7244" t="s">
        <v>103</v>
      </c>
      <c r="H7244">
        <v>2385</v>
      </c>
      <c r="I7244">
        <v>0.11</v>
      </c>
      <c r="J7244">
        <v>143.1</v>
      </c>
      <c r="K7244" t="s">
        <v>17</v>
      </c>
      <c r="L7244" s="1">
        <f t="shared" si="113"/>
        <v>43142</v>
      </c>
    </row>
    <row r="7245" spans="1:12" x14ac:dyDescent="0.25">
      <c r="A7245" t="s">
        <v>8079</v>
      </c>
      <c r="B7245" t="s">
        <v>85</v>
      </c>
      <c r="C7245" t="s">
        <v>58</v>
      </c>
      <c r="D7245" t="s">
        <v>59</v>
      </c>
      <c r="E7245" t="s">
        <v>111</v>
      </c>
      <c r="F7245" t="s">
        <v>4965</v>
      </c>
      <c r="G7245" t="s">
        <v>103</v>
      </c>
      <c r="H7245">
        <v>1113</v>
      </c>
      <c r="I7245">
        <v>0.25</v>
      </c>
      <c r="J7245">
        <v>255.99</v>
      </c>
      <c r="K7245" t="s">
        <v>17</v>
      </c>
      <c r="L7245" s="1">
        <f t="shared" si="113"/>
        <v>43111</v>
      </c>
    </row>
    <row r="7246" spans="1:12" x14ac:dyDescent="0.25">
      <c r="A7246" t="s">
        <v>8080</v>
      </c>
      <c r="B7246" t="s">
        <v>19</v>
      </c>
      <c r="C7246" t="s">
        <v>58</v>
      </c>
      <c r="D7246" t="s">
        <v>120</v>
      </c>
      <c r="E7246" t="s">
        <v>73</v>
      </c>
      <c r="F7246" s="1">
        <v>42528</v>
      </c>
      <c r="G7246" t="s">
        <v>103</v>
      </c>
      <c r="H7246">
        <v>2242</v>
      </c>
      <c r="I7246">
        <v>0.26</v>
      </c>
      <c r="J7246">
        <v>986.48</v>
      </c>
      <c r="K7246" t="s">
        <v>17</v>
      </c>
      <c r="L7246" s="1">
        <f t="shared" si="113"/>
        <v>42528</v>
      </c>
    </row>
    <row r="7247" spans="1:12" x14ac:dyDescent="0.25">
      <c r="A7247" t="s">
        <v>8081</v>
      </c>
      <c r="B7247" t="s">
        <v>42</v>
      </c>
      <c r="C7247" t="s">
        <v>13</v>
      </c>
      <c r="D7247" t="s">
        <v>217</v>
      </c>
      <c r="E7247" t="s">
        <v>22</v>
      </c>
      <c r="F7247" t="s">
        <v>1215</v>
      </c>
      <c r="G7247" t="s">
        <v>103</v>
      </c>
      <c r="H7247">
        <v>1605</v>
      </c>
      <c r="I7247">
        <v>0.35</v>
      </c>
      <c r="J7247">
        <v>706.2</v>
      </c>
      <c r="K7247" t="s">
        <v>17</v>
      </c>
      <c r="L7247" s="1">
        <f t="shared" si="113"/>
        <v>43867</v>
      </c>
    </row>
    <row r="7248" spans="1:12" x14ac:dyDescent="0.25">
      <c r="A7248" t="s">
        <v>8082</v>
      </c>
      <c r="B7248" t="s">
        <v>25</v>
      </c>
      <c r="C7248" t="s">
        <v>13</v>
      </c>
      <c r="D7248" t="s">
        <v>81</v>
      </c>
      <c r="E7248" t="s">
        <v>38</v>
      </c>
      <c r="F7248" t="s">
        <v>513</v>
      </c>
      <c r="G7248" t="s">
        <v>103</v>
      </c>
      <c r="H7248">
        <v>887</v>
      </c>
      <c r="I7248">
        <v>0.34</v>
      </c>
      <c r="J7248">
        <v>239.49</v>
      </c>
      <c r="K7248" t="s">
        <v>17</v>
      </c>
      <c r="L7248" s="1">
        <f t="shared" si="113"/>
        <v>42837</v>
      </c>
    </row>
    <row r="7249" spans="1:12" x14ac:dyDescent="0.25">
      <c r="A7249" t="s">
        <v>8083</v>
      </c>
      <c r="B7249" t="s">
        <v>114</v>
      </c>
      <c r="C7249" t="s">
        <v>63</v>
      </c>
      <c r="D7249" t="s">
        <v>64</v>
      </c>
      <c r="E7249" t="s">
        <v>138</v>
      </c>
      <c r="F7249" t="s">
        <v>2570</v>
      </c>
      <c r="G7249" t="s">
        <v>103</v>
      </c>
      <c r="H7249">
        <v>1764</v>
      </c>
      <c r="I7249">
        <v>0.18</v>
      </c>
      <c r="J7249">
        <v>617.4</v>
      </c>
      <c r="K7249" t="s">
        <v>17</v>
      </c>
      <c r="L7249" s="1">
        <f t="shared" si="113"/>
        <v>43412</v>
      </c>
    </row>
    <row r="7250" spans="1:12" x14ac:dyDescent="0.25">
      <c r="A7250" t="s">
        <v>8084</v>
      </c>
      <c r="B7250" t="s">
        <v>45</v>
      </c>
      <c r="C7250" t="s">
        <v>32</v>
      </c>
      <c r="D7250" t="s">
        <v>33</v>
      </c>
      <c r="E7250" t="s">
        <v>47</v>
      </c>
      <c r="F7250" t="s">
        <v>2436</v>
      </c>
      <c r="G7250" t="s">
        <v>103</v>
      </c>
      <c r="H7250">
        <v>1056</v>
      </c>
      <c r="I7250">
        <v>0.34</v>
      </c>
      <c r="J7250">
        <v>73.92</v>
      </c>
      <c r="K7250" t="s">
        <v>17</v>
      </c>
      <c r="L7250" s="1">
        <f t="shared" si="113"/>
        <v>43405</v>
      </c>
    </row>
    <row r="7251" spans="1:12" x14ac:dyDescent="0.25">
      <c r="A7251" t="s">
        <v>8085</v>
      </c>
      <c r="B7251" t="s">
        <v>149</v>
      </c>
      <c r="C7251" t="s">
        <v>63</v>
      </c>
      <c r="D7251" t="s">
        <v>64</v>
      </c>
      <c r="E7251" t="s">
        <v>38</v>
      </c>
      <c r="F7251" t="s">
        <v>4667</v>
      </c>
      <c r="G7251" t="s">
        <v>103</v>
      </c>
      <c r="H7251">
        <v>2255</v>
      </c>
      <c r="I7251">
        <v>0.26</v>
      </c>
      <c r="J7251">
        <v>1014.75</v>
      </c>
      <c r="K7251" t="s">
        <v>17</v>
      </c>
      <c r="L7251" s="1">
        <f t="shared" si="113"/>
        <v>43557</v>
      </c>
    </row>
    <row r="7252" spans="1:12" x14ac:dyDescent="0.25">
      <c r="A7252" t="s">
        <v>8086</v>
      </c>
      <c r="B7252" t="s">
        <v>40</v>
      </c>
      <c r="C7252" t="s">
        <v>26</v>
      </c>
      <c r="D7252" t="s">
        <v>225</v>
      </c>
      <c r="E7252" t="s">
        <v>65</v>
      </c>
      <c r="F7252" t="s">
        <v>354</v>
      </c>
      <c r="G7252" t="s">
        <v>103</v>
      </c>
      <c r="H7252">
        <v>1370</v>
      </c>
      <c r="I7252">
        <v>0.18</v>
      </c>
      <c r="J7252">
        <v>356.2</v>
      </c>
      <c r="K7252" t="s">
        <v>17</v>
      </c>
      <c r="L7252" s="1">
        <f t="shared" si="113"/>
        <v>42562</v>
      </c>
    </row>
    <row r="7253" spans="1:12" x14ac:dyDescent="0.25">
      <c r="A7253" t="s">
        <v>8087</v>
      </c>
      <c r="B7253" t="s">
        <v>151</v>
      </c>
      <c r="C7253" t="s">
        <v>49</v>
      </c>
      <c r="D7253" t="s">
        <v>50</v>
      </c>
      <c r="E7253" t="s">
        <v>34</v>
      </c>
      <c r="F7253" s="1">
        <v>42047</v>
      </c>
      <c r="G7253" t="s">
        <v>103</v>
      </c>
      <c r="H7253">
        <v>910</v>
      </c>
      <c r="I7253">
        <v>0.11</v>
      </c>
      <c r="J7253">
        <v>154.69999999999999</v>
      </c>
      <c r="K7253" t="s">
        <v>17</v>
      </c>
      <c r="L7253" s="1">
        <f t="shared" si="113"/>
        <v>42047</v>
      </c>
    </row>
    <row r="7254" spans="1:12" x14ac:dyDescent="0.25">
      <c r="A7254" t="s">
        <v>8088</v>
      </c>
      <c r="B7254" t="s">
        <v>185</v>
      </c>
      <c r="C7254" t="s">
        <v>63</v>
      </c>
      <c r="D7254" t="s">
        <v>90</v>
      </c>
      <c r="E7254" t="s">
        <v>34</v>
      </c>
      <c r="F7254" s="1">
        <v>43140</v>
      </c>
      <c r="G7254" t="s">
        <v>103</v>
      </c>
      <c r="H7254">
        <v>1401</v>
      </c>
      <c r="I7254">
        <v>0.14000000000000001</v>
      </c>
      <c r="J7254">
        <v>154.11000000000001</v>
      </c>
      <c r="K7254" t="s">
        <v>17</v>
      </c>
      <c r="L7254" s="1">
        <f t="shared" si="113"/>
        <v>43140</v>
      </c>
    </row>
    <row r="7255" spans="1:12" x14ac:dyDescent="0.25">
      <c r="A7255" t="s">
        <v>8089</v>
      </c>
      <c r="B7255" t="s">
        <v>19</v>
      </c>
      <c r="C7255" t="s">
        <v>13</v>
      </c>
      <c r="D7255" t="s">
        <v>81</v>
      </c>
      <c r="E7255" t="s">
        <v>152</v>
      </c>
      <c r="F7255" s="1">
        <v>43134</v>
      </c>
      <c r="G7255" t="s">
        <v>103</v>
      </c>
      <c r="H7255">
        <v>2479</v>
      </c>
      <c r="I7255">
        <v>0.18</v>
      </c>
      <c r="J7255">
        <v>594.96</v>
      </c>
      <c r="K7255" t="s">
        <v>17</v>
      </c>
      <c r="L7255" s="1">
        <f t="shared" si="113"/>
        <v>43134</v>
      </c>
    </row>
    <row r="7256" spans="1:12" x14ac:dyDescent="0.25">
      <c r="A7256" t="s">
        <v>8090</v>
      </c>
      <c r="B7256" t="s">
        <v>80</v>
      </c>
      <c r="C7256" t="s">
        <v>20</v>
      </c>
      <c r="D7256" t="s">
        <v>95</v>
      </c>
      <c r="E7256" t="s">
        <v>55</v>
      </c>
      <c r="F7256" t="s">
        <v>5169</v>
      </c>
      <c r="G7256" t="s">
        <v>103</v>
      </c>
      <c r="H7256">
        <v>1705</v>
      </c>
      <c r="I7256">
        <v>0.18</v>
      </c>
      <c r="J7256">
        <v>664.95</v>
      </c>
      <c r="K7256" t="s">
        <v>17</v>
      </c>
      <c r="L7256" s="1">
        <f t="shared" si="113"/>
        <v>42827</v>
      </c>
    </row>
    <row r="7257" spans="1:12" x14ac:dyDescent="0.25">
      <c r="A7257" t="s">
        <v>8091</v>
      </c>
      <c r="B7257" t="s">
        <v>53</v>
      </c>
      <c r="C7257" t="s">
        <v>26</v>
      </c>
      <c r="D7257" t="s">
        <v>27</v>
      </c>
      <c r="E7257" t="s">
        <v>15</v>
      </c>
      <c r="F7257" s="1">
        <v>42837</v>
      </c>
      <c r="G7257" t="s">
        <v>103</v>
      </c>
      <c r="H7257">
        <v>1493</v>
      </c>
      <c r="I7257">
        <v>0.22</v>
      </c>
      <c r="J7257">
        <v>358.32</v>
      </c>
      <c r="K7257" t="s">
        <v>17</v>
      </c>
      <c r="L7257" s="1">
        <f t="shared" si="113"/>
        <v>42837</v>
      </c>
    </row>
    <row r="7258" spans="1:12" x14ac:dyDescent="0.25">
      <c r="A7258" t="s">
        <v>8092</v>
      </c>
      <c r="B7258" t="s">
        <v>62</v>
      </c>
      <c r="C7258" t="s">
        <v>20</v>
      </c>
      <c r="D7258" t="s">
        <v>95</v>
      </c>
      <c r="E7258" t="s">
        <v>34</v>
      </c>
      <c r="F7258" t="s">
        <v>497</v>
      </c>
      <c r="G7258" t="s">
        <v>103</v>
      </c>
      <c r="H7258">
        <v>506</v>
      </c>
      <c r="I7258">
        <v>0.1</v>
      </c>
      <c r="J7258">
        <v>131.56</v>
      </c>
      <c r="K7258" t="s">
        <v>17</v>
      </c>
      <c r="L7258" s="1">
        <f t="shared" si="113"/>
        <v>43657</v>
      </c>
    </row>
    <row r="7259" spans="1:12" x14ac:dyDescent="0.25">
      <c r="A7259" t="s">
        <v>8093</v>
      </c>
      <c r="B7259" t="s">
        <v>116</v>
      </c>
      <c r="C7259" t="s">
        <v>32</v>
      </c>
      <c r="D7259" t="s">
        <v>46</v>
      </c>
      <c r="E7259" t="s">
        <v>22</v>
      </c>
      <c r="F7259" s="1">
        <v>42801</v>
      </c>
      <c r="G7259" t="s">
        <v>103</v>
      </c>
      <c r="H7259">
        <v>2025</v>
      </c>
      <c r="I7259">
        <v>0.12</v>
      </c>
      <c r="J7259">
        <v>101.25</v>
      </c>
      <c r="K7259" t="s">
        <v>17</v>
      </c>
      <c r="L7259" s="1">
        <f t="shared" si="113"/>
        <v>42801</v>
      </c>
    </row>
    <row r="7260" spans="1:12" x14ac:dyDescent="0.25">
      <c r="A7260" t="s">
        <v>8094</v>
      </c>
      <c r="B7260" t="s">
        <v>94</v>
      </c>
      <c r="C7260" t="s">
        <v>13</v>
      </c>
      <c r="D7260" t="s">
        <v>217</v>
      </c>
      <c r="E7260" t="s">
        <v>86</v>
      </c>
      <c r="F7260" s="1">
        <v>43319</v>
      </c>
      <c r="G7260" t="s">
        <v>103</v>
      </c>
      <c r="H7260">
        <v>2336</v>
      </c>
      <c r="I7260">
        <v>0.34</v>
      </c>
      <c r="J7260">
        <v>537.28</v>
      </c>
      <c r="K7260" t="s">
        <v>17</v>
      </c>
      <c r="L7260" s="1">
        <f t="shared" si="113"/>
        <v>43319</v>
      </c>
    </row>
    <row r="7261" spans="1:12" x14ac:dyDescent="0.25">
      <c r="A7261" t="s">
        <v>8095</v>
      </c>
      <c r="B7261" t="s">
        <v>134</v>
      </c>
      <c r="C7261" t="s">
        <v>63</v>
      </c>
      <c r="D7261" t="s">
        <v>76</v>
      </c>
      <c r="E7261" t="s">
        <v>73</v>
      </c>
      <c r="F7261" s="1">
        <v>43081</v>
      </c>
      <c r="G7261" t="s">
        <v>103</v>
      </c>
      <c r="H7261">
        <v>1730</v>
      </c>
      <c r="I7261">
        <v>0.21</v>
      </c>
      <c r="J7261">
        <v>570.9</v>
      </c>
      <c r="K7261" t="s">
        <v>17</v>
      </c>
      <c r="L7261" s="1">
        <f t="shared" si="113"/>
        <v>43081</v>
      </c>
    </row>
    <row r="7262" spans="1:12" x14ac:dyDescent="0.25">
      <c r="A7262" t="s">
        <v>8096</v>
      </c>
      <c r="B7262" t="s">
        <v>36</v>
      </c>
      <c r="C7262" t="s">
        <v>13</v>
      </c>
      <c r="D7262" t="s">
        <v>217</v>
      </c>
      <c r="E7262" t="s">
        <v>152</v>
      </c>
      <c r="F7262" s="1">
        <v>42132</v>
      </c>
      <c r="G7262" t="s">
        <v>103</v>
      </c>
      <c r="H7262">
        <v>1334</v>
      </c>
      <c r="I7262">
        <v>0.16</v>
      </c>
      <c r="J7262">
        <v>293.48</v>
      </c>
      <c r="K7262" t="s">
        <v>17</v>
      </c>
      <c r="L7262" s="1">
        <f t="shared" si="113"/>
        <v>42132</v>
      </c>
    </row>
    <row r="7263" spans="1:12" x14ac:dyDescent="0.25">
      <c r="A7263" t="s">
        <v>8097</v>
      </c>
      <c r="B7263" t="s">
        <v>72</v>
      </c>
      <c r="C7263" t="s">
        <v>20</v>
      </c>
      <c r="D7263" t="s">
        <v>21</v>
      </c>
      <c r="E7263" t="s">
        <v>73</v>
      </c>
      <c r="F7263" t="s">
        <v>354</v>
      </c>
      <c r="G7263" t="s">
        <v>103</v>
      </c>
      <c r="H7263">
        <v>1490</v>
      </c>
      <c r="I7263">
        <v>0.28999999999999998</v>
      </c>
      <c r="J7263">
        <v>461.9</v>
      </c>
      <c r="K7263" t="s">
        <v>17</v>
      </c>
      <c r="L7263" s="1">
        <f t="shared" si="113"/>
        <v>42562</v>
      </c>
    </row>
    <row r="7264" spans="1:12" x14ac:dyDescent="0.25">
      <c r="A7264" t="s">
        <v>8098</v>
      </c>
      <c r="B7264" t="s">
        <v>80</v>
      </c>
      <c r="C7264" t="s">
        <v>58</v>
      </c>
      <c r="D7264" t="s">
        <v>68</v>
      </c>
      <c r="E7264" t="s">
        <v>55</v>
      </c>
      <c r="F7264" s="1">
        <v>42346</v>
      </c>
      <c r="G7264" t="s">
        <v>103</v>
      </c>
      <c r="H7264">
        <v>2078</v>
      </c>
      <c r="I7264">
        <v>0.33</v>
      </c>
      <c r="J7264">
        <v>415.6</v>
      </c>
      <c r="K7264" t="s">
        <v>17</v>
      </c>
      <c r="L7264" s="1">
        <f t="shared" si="113"/>
        <v>42346</v>
      </c>
    </row>
    <row r="7265" spans="1:12" x14ac:dyDescent="0.25">
      <c r="A7265" t="s">
        <v>8099</v>
      </c>
      <c r="B7265" t="s">
        <v>185</v>
      </c>
      <c r="C7265" t="s">
        <v>63</v>
      </c>
      <c r="D7265" t="s">
        <v>76</v>
      </c>
      <c r="E7265" t="s">
        <v>179</v>
      </c>
      <c r="F7265" s="1">
        <v>43134</v>
      </c>
      <c r="G7265" t="s">
        <v>103</v>
      </c>
      <c r="H7265">
        <v>826</v>
      </c>
      <c r="I7265">
        <v>0.26</v>
      </c>
      <c r="J7265">
        <v>41.3</v>
      </c>
      <c r="K7265" t="s">
        <v>17</v>
      </c>
      <c r="L7265" s="1">
        <f t="shared" si="113"/>
        <v>43134</v>
      </c>
    </row>
    <row r="7266" spans="1:12" x14ac:dyDescent="0.25">
      <c r="A7266" t="s">
        <v>8100</v>
      </c>
      <c r="B7266" t="s">
        <v>80</v>
      </c>
      <c r="C7266" t="s">
        <v>26</v>
      </c>
      <c r="D7266" t="s">
        <v>37</v>
      </c>
      <c r="E7266" t="s">
        <v>65</v>
      </c>
      <c r="F7266" t="s">
        <v>3056</v>
      </c>
      <c r="G7266" t="s">
        <v>103</v>
      </c>
      <c r="H7266">
        <v>792</v>
      </c>
      <c r="I7266">
        <v>0.24</v>
      </c>
      <c r="J7266">
        <v>158.4</v>
      </c>
      <c r="K7266" t="s">
        <v>17</v>
      </c>
      <c r="L7266" s="1">
        <f t="shared" si="113"/>
        <v>42493</v>
      </c>
    </row>
    <row r="7267" spans="1:12" x14ac:dyDescent="0.25">
      <c r="A7267" t="s">
        <v>8101</v>
      </c>
      <c r="B7267" t="s">
        <v>298</v>
      </c>
      <c r="C7267" t="s">
        <v>63</v>
      </c>
      <c r="D7267" t="s">
        <v>64</v>
      </c>
      <c r="E7267" t="s">
        <v>38</v>
      </c>
      <c r="F7267" t="s">
        <v>2187</v>
      </c>
      <c r="G7267" t="s">
        <v>103</v>
      </c>
      <c r="H7267">
        <v>1914</v>
      </c>
      <c r="I7267">
        <v>0.23</v>
      </c>
      <c r="J7267">
        <v>823.02</v>
      </c>
      <c r="K7267" t="s">
        <v>17</v>
      </c>
      <c r="L7267" s="1">
        <f t="shared" si="113"/>
        <v>42501</v>
      </c>
    </row>
    <row r="7268" spans="1:12" x14ac:dyDescent="0.25">
      <c r="A7268" t="s">
        <v>8102</v>
      </c>
      <c r="B7268" t="s">
        <v>19</v>
      </c>
      <c r="C7268" t="s">
        <v>13</v>
      </c>
      <c r="D7268" t="s">
        <v>81</v>
      </c>
      <c r="E7268" t="s">
        <v>111</v>
      </c>
      <c r="F7268" t="s">
        <v>836</v>
      </c>
      <c r="G7268" t="s">
        <v>103</v>
      </c>
      <c r="H7268">
        <v>2363</v>
      </c>
      <c r="I7268">
        <v>0.25</v>
      </c>
      <c r="J7268">
        <v>968.83</v>
      </c>
      <c r="K7268" t="s">
        <v>17</v>
      </c>
      <c r="L7268" s="1">
        <f t="shared" si="113"/>
        <v>42895</v>
      </c>
    </row>
    <row r="7269" spans="1:12" x14ac:dyDescent="0.25">
      <c r="A7269" t="s">
        <v>8103</v>
      </c>
      <c r="B7269" t="s">
        <v>75</v>
      </c>
      <c r="C7269" t="s">
        <v>58</v>
      </c>
      <c r="D7269" t="s">
        <v>59</v>
      </c>
      <c r="E7269" t="s">
        <v>34</v>
      </c>
      <c r="F7269" t="s">
        <v>611</v>
      </c>
      <c r="G7269" t="s">
        <v>103</v>
      </c>
      <c r="H7269">
        <v>2415</v>
      </c>
      <c r="I7269">
        <v>0.23</v>
      </c>
      <c r="J7269">
        <v>821.1</v>
      </c>
      <c r="K7269" t="s">
        <v>17</v>
      </c>
      <c r="L7269" s="1">
        <f t="shared" si="113"/>
        <v>43988</v>
      </c>
    </row>
    <row r="7270" spans="1:12" x14ac:dyDescent="0.25">
      <c r="A7270" t="s">
        <v>8104</v>
      </c>
      <c r="B7270" t="s">
        <v>25</v>
      </c>
      <c r="C7270" t="s">
        <v>26</v>
      </c>
      <c r="D7270" t="s">
        <v>37</v>
      </c>
      <c r="E7270" t="s">
        <v>69</v>
      </c>
      <c r="F7270" t="s">
        <v>438</v>
      </c>
      <c r="G7270" t="s">
        <v>103</v>
      </c>
      <c r="H7270">
        <v>1964</v>
      </c>
      <c r="I7270">
        <v>0.23</v>
      </c>
      <c r="J7270">
        <v>785.6</v>
      </c>
      <c r="K7270" t="s">
        <v>17</v>
      </c>
      <c r="L7270" s="1">
        <f t="shared" si="113"/>
        <v>43201</v>
      </c>
    </row>
    <row r="7271" spans="1:12" x14ac:dyDescent="0.25">
      <c r="A7271" t="s">
        <v>8105</v>
      </c>
      <c r="B7271" t="s">
        <v>229</v>
      </c>
      <c r="C7271" t="s">
        <v>63</v>
      </c>
      <c r="D7271" t="s">
        <v>90</v>
      </c>
      <c r="E7271" t="s">
        <v>179</v>
      </c>
      <c r="F7271" t="s">
        <v>2160</v>
      </c>
      <c r="G7271" t="s">
        <v>103</v>
      </c>
      <c r="H7271">
        <v>2125</v>
      </c>
      <c r="I7271">
        <v>0.33</v>
      </c>
      <c r="J7271">
        <v>361.25</v>
      </c>
      <c r="K7271" t="s">
        <v>17</v>
      </c>
      <c r="L7271" s="1">
        <f t="shared" si="113"/>
        <v>43380</v>
      </c>
    </row>
    <row r="7272" spans="1:12" x14ac:dyDescent="0.25">
      <c r="A7272" t="s">
        <v>8106</v>
      </c>
      <c r="B7272" t="s">
        <v>147</v>
      </c>
      <c r="C7272" t="s">
        <v>13</v>
      </c>
      <c r="D7272" t="s">
        <v>14</v>
      </c>
      <c r="E7272" t="s">
        <v>138</v>
      </c>
      <c r="F7272" s="1">
        <v>43290</v>
      </c>
      <c r="G7272" t="s">
        <v>103</v>
      </c>
      <c r="H7272">
        <v>2369</v>
      </c>
      <c r="I7272">
        <v>0.27</v>
      </c>
      <c r="J7272">
        <v>165.83</v>
      </c>
      <c r="K7272" t="s">
        <v>17</v>
      </c>
      <c r="L7272" s="1">
        <f t="shared" si="113"/>
        <v>43290</v>
      </c>
    </row>
    <row r="7273" spans="1:12" x14ac:dyDescent="0.25">
      <c r="A7273" t="s">
        <v>8107</v>
      </c>
      <c r="B7273" t="s">
        <v>94</v>
      </c>
      <c r="C7273" t="s">
        <v>13</v>
      </c>
      <c r="D7273" t="s">
        <v>81</v>
      </c>
      <c r="E7273" t="s">
        <v>138</v>
      </c>
      <c r="F7273" s="1">
        <v>42655</v>
      </c>
      <c r="G7273" t="s">
        <v>103</v>
      </c>
      <c r="H7273">
        <v>2174</v>
      </c>
      <c r="I7273">
        <v>0.18</v>
      </c>
      <c r="J7273">
        <v>434.8</v>
      </c>
      <c r="K7273" t="s">
        <v>17</v>
      </c>
      <c r="L7273" s="1">
        <f t="shared" si="113"/>
        <v>42655</v>
      </c>
    </row>
    <row r="7274" spans="1:12" x14ac:dyDescent="0.25">
      <c r="A7274" t="s">
        <v>8108</v>
      </c>
      <c r="B7274" t="s">
        <v>57</v>
      </c>
      <c r="C7274" t="s">
        <v>32</v>
      </c>
      <c r="D7274" t="s">
        <v>46</v>
      </c>
      <c r="E7274" t="s">
        <v>86</v>
      </c>
      <c r="F7274" t="s">
        <v>5416</v>
      </c>
      <c r="G7274" t="s">
        <v>103</v>
      </c>
      <c r="H7274">
        <v>551</v>
      </c>
      <c r="I7274">
        <v>0.21</v>
      </c>
      <c r="J7274">
        <v>55.1</v>
      </c>
      <c r="K7274" t="s">
        <v>17</v>
      </c>
      <c r="L7274" s="1">
        <f t="shared" si="113"/>
        <v>42863</v>
      </c>
    </row>
    <row r="7275" spans="1:12" x14ac:dyDescent="0.25">
      <c r="A7275" t="s">
        <v>8109</v>
      </c>
      <c r="B7275" t="s">
        <v>62</v>
      </c>
      <c r="C7275" t="s">
        <v>32</v>
      </c>
      <c r="D7275" t="s">
        <v>46</v>
      </c>
      <c r="E7275" t="s">
        <v>179</v>
      </c>
      <c r="F7275" s="1">
        <v>42652</v>
      </c>
      <c r="G7275" t="s">
        <v>103</v>
      </c>
      <c r="H7275">
        <v>1641</v>
      </c>
      <c r="I7275">
        <v>0.24</v>
      </c>
      <c r="J7275">
        <v>196.92</v>
      </c>
      <c r="K7275" t="s">
        <v>17</v>
      </c>
      <c r="L7275" s="1">
        <f t="shared" si="113"/>
        <v>42652</v>
      </c>
    </row>
    <row r="7276" spans="1:12" x14ac:dyDescent="0.25">
      <c r="A7276" t="s">
        <v>8110</v>
      </c>
      <c r="B7276" t="s">
        <v>185</v>
      </c>
      <c r="C7276" t="s">
        <v>58</v>
      </c>
      <c r="D7276" t="s">
        <v>59</v>
      </c>
      <c r="E7276" t="s">
        <v>43</v>
      </c>
      <c r="F7276" s="1">
        <v>43020</v>
      </c>
      <c r="G7276" t="s">
        <v>103</v>
      </c>
      <c r="H7276">
        <v>1470</v>
      </c>
      <c r="I7276">
        <v>0.22</v>
      </c>
      <c r="J7276">
        <v>205.8</v>
      </c>
      <c r="K7276" t="s">
        <v>17</v>
      </c>
      <c r="L7276" s="1">
        <f t="shared" si="113"/>
        <v>43020</v>
      </c>
    </row>
    <row r="7277" spans="1:12" x14ac:dyDescent="0.25">
      <c r="A7277" t="s">
        <v>8111</v>
      </c>
      <c r="B7277" t="s">
        <v>219</v>
      </c>
      <c r="C7277" t="s">
        <v>58</v>
      </c>
      <c r="D7277" t="s">
        <v>120</v>
      </c>
      <c r="E7277" t="s">
        <v>157</v>
      </c>
      <c r="F7277" t="s">
        <v>5687</v>
      </c>
      <c r="G7277" t="s">
        <v>103</v>
      </c>
      <c r="H7277">
        <v>2020</v>
      </c>
      <c r="I7277">
        <v>0.22</v>
      </c>
      <c r="J7277">
        <v>464.6</v>
      </c>
      <c r="K7277" t="s">
        <v>17</v>
      </c>
      <c r="L7277" s="1">
        <f t="shared" si="113"/>
        <v>42829</v>
      </c>
    </row>
    <row r="7278" spans="1:12" x14ac:dyDescent="0.25">
      <c r="A7278" t="s">
        <v>8112</v>
      </c>
      <c r="B7278" t="s">
        <v>53</v>
      </c>
      <c r="C7278" t="s">
        <v>58</v>
      </c>
      <c r="D7278" t="s">
        <v>68</v>
      </c>
      <c r="E7278" t="s">
        <v>91</v>
      </c>
      <c r="F7278" t="s">
        <v>5868</v>
      </c>
      <c r="G7278" t="s">
        <v>103</v>
      </c>
      <c r="H7278">
        <v>2226</v>
      </c>
      <c r="I7278">
        <v>0.3</v>
      </c>
      <c r="J7278">
        <v>868.14</v>
      </c>
      <c r="K7278" t="s">
        <v>17</v>
      </c>
      <c r="L7278" s="1">
        <f t="shared" si="113"/>
        <v>42801</v>
      </c>
    </row>
    <row r="7279" spans="1:12" x14ac:dyDescent="0.25">
      <c r="A7279" t="s">
        <v>8113</v>
      </c>
      <c r="B7279" t="s">
        <v>25</v>
      </c>
      <c r="C7279" t="s">
        <v>49</v>
      </c>
      <c r="D7279" t="s">
        <v>230</v>
      </c>
      <c r="E7279" t="s">
        <v>86</v>
      </c>
      <c r="F7279" t="s">
        <v>2368</v>
      </c>
      <c r="G7279" t="s">
        <v>103</v>
      </c>
      <c r="H7279">
        <v>779</v>
      </c>
      <c r="I7279">
        <v>0.35</v>
      </c>
      <c r="J7279">
        <v>163.59</v>
      </c>
      <c r="K7279" t="s">
        <v>17</v>
      </c>
      <c r="L7279" s="1">
        <f t="shared" si="113"/>
        <v>43198</v>
      </c>
    </row>
    <row r="7280" spans="1:12" x14ac:dyDescent="0.25">
      <c r="A7280" t="s">
        <v>8114</v>
      </c>
      <c r="B7280" t="s">
        <v>229</v>
      </c>
      <c r="C7280" t="s">
        <v>63</v>
      </c>
      <c r="D7280" t="s">
        <v>76</v>
      </c>
      <c r="E7280" t="s">
        <v>60</v>
      </c>
      <c r="F7280" s="1">
        <v>42102</v>
      </c>
      <c r="G7280" t="s">
        <v>103</v>
      </c>
      <c r="H7280">
        <v>1126</v>
      </c>
      <c r="I7280">
        <v>0.24</v>
      </c>
      <c r="J7280">
        <v>326.54000000000002</v>
      </c>
      <c r="K7280" t="s">
        <v>17</v>
      </c>
      <c r="L7280" s="1">
        <f t="shared" si="113"/>
        <v>42102</v>
      </c>
    </row>
    <row r="7281" spans="1:12" x14ac:dyDescent="0.25">
      <c r="A7281" t="s">
        <v>8115</v>
      </c>
      <c r="B7281" t="s">
        <v>12</v>
      </c>
      <c r="C7281" t="s">
        <v>32</v>
      </c>
      <c r="D7281" t="s">
        <v>33</v>
      </c>
      <c r="E7281" t="s">
        <v>34</v>
      </c>
      <c r="F7281" t="s">
        <v>2436</v>
      </c>
      <c r="G7281" t="s">
        <v>103</v>
      </c>
      <c r="H7281">
        <v>1360</v>
      </c>
      <c r="I7281">
        <v>0.11</v>
      </c>
      <c r="J7281">
        <v>598.4</v>
      </c>
      <c r="K7281" t="s">
        <v>17</v>
      </c>
      <c r="L7281" s="1">
        <f t="shared" si="113"/>
        <v>43405</v>
      </c>
    </row>
    <row r="7282" spans="1:12" x14ac:dyDescent="0.25">
      <c r="A7282" t="s">
        <v>8116</v>
      </c>
      <c r="B7282" t="s">
        <v>178</v>
      </c>
      <c r="C7282" t="s">
        <v>63</v>
      </c>
      <c r="D7282" t="s">
        <v>64</v>
      </c>
      <c r="E7282" t="s">
        <v>157</v>
      </c>
      <c r="F7282" s="1">
        <v>43352</v>
      </c>
      <c r="G7282" t="s">
        <v>103</v>
      </c>
      <c r="H7282">
        <v>718</v>
      </c>
      <c r="I7282">
        <v>0.34</v>
      </c>
      <c r="J7282">
        <v>179.5</v>
      </c>
      <c r="K7282" t="s">
        <v>17</v>
      </c>
      <c r="L7282" s="1">
        <f t="shared" si="113"/>
        <v>43352</v>
      </c>
    </row>
    <row r="7283" spans="1:12" x14ac:dyDescent="0.25">
      <c r="A7283" t="s">
        <v>8117</v>
      </c>
      <c r="B7283" t="s">
        <v>80</v>
      </c>
      <c r="C7283" t="s">
        <v>13</v>
      </c>
      <c r="D7283" t="s">
        <v>217</v>
      </c>
      <c r="E7283" t="s">
        <v>125</v>
      </c>
      <c r="F7283" t="s">
        <v>1549</v>
      </c>
      <c r="G7283" t="s">
        <v>103</v>
      </c>
      <c r="H7283">
        <v>1473</v>
      </c>
      <c r="I7283">
        <v>0.19</v>
      </c>
      <c r="J7283">
        <v>132.57</v>
      </c>
      <c r="K7283" t="s">
        <v>17</v>
      </c>
      <c r="L7283" s="1">
        <f t="shared" si="113"/>
        <v>43501</v>
      </c>
    </row>
    <row r="7284" spans="1:12" x14ac:dyDescent="0.25">
      <c r="A7284" t="s">
        <v>8118</v>
      </c>
      <c r="B7284" t="s">
        <v>149</v>
      </c>
      <c r="C7284" t="s">
        <v>20</v>
      </c>
      <c r="D7284" t="s">
        <v>21</v>
      </c>
      <c r="E7284" t="s">
        <v>138</v>
      </c>
      <c r="F7284" s="1">
        <v>42826</v>
      </c>
      <c r="G7284" t="s">
        <v>103</v>
      </c>
      <c r="H7284">
        <v>2005</v>
      </c>
      <c r="I7284">
        <v>0.3</v>
      </c>
      <c r="J7284">
        <v>320.8</v>
      </c>
      <c r="K7284" t="s">
        <v>17</v>
      </c>
      <c r="L7284" s="1">
        <f t="shared" si="113"/>
        <v>42826</v>
      </c>
    </row>
    <row r="7285" spans="1:12" x14ac:dyDescent="0.25">
      <c r="A7285" t="s">
        <v>8119</v>
      </c>
      <c r="B7285" t="s">
        <v>94</v>
      </c>
      <c r="C7285" t="s">
        <v>58</v>
      </c>
      <c r="D7285" t="s">
        <v>59</v>
      </c>
      <c r="E7285" t="s">
        <v>179</v>
      </c>
      <c r="F7285" s="1">
        <v>43355</v>
      </c>
      <c r="G7285" t="s">
        <v>103</v>
      </c>
      <c r="H7285">
        <v>2194</v>
      </c>
      <c r="I7285">
        <v>0.27</v>
      </c>
      <c r="J7285">
        <v>855.66</v>
      </c>
      <c r="K7285" t="s">
        <v>17</v>
      </c>
      <c r="L7285" s="1">
        <f t="shared" si="113"/>
        <v>43355</v>
      </c>
    </row>
    <row r="7286" spans="1:12" x14ac:dyDescent="0.25">
      <c r="A7286" t="s">
        <v>8120</v>
      </c>
      <c r="B7286" t="s">
        <v>94</v>
      </c>
      <c r="C7286" t="s">
        <v>13</v>
      </c>
      <c r="D7286" t="s">
        <v>81</v>
      </c>
      <c r="E7286" t="s">
        <v>86</v>
      </c>
      <c r="F7286" s="1">
        <v>43019</v>
      </c>
      <c r="G7286" t="s">
        <v>103</v>
      </c>
      <c r="H7286">
        <v>729</v>
      </c>
      <c r="I7286">
        <v>0.2</v>
      </c>
      <c r="J7286">
        <v>218.7</v>
      </c>
      <c r="K7286" t="s">
        <v>17</v>
      </c>
      <c r="L7286" s="1">
        <f t="shared" si="113"/>
        <v>43019</v>
      </c>
    </row>
    <row r="7287" spans="1:12" x14ac:dyDescent="0.25">
      <c r="A7287" t="s">
        <v>8121</v>
      </c>
      <c r="B7287" t="s">
        <v>42</v>
      </c>
      <c r="C7287" t="s">
        <v>49</v>
      </c>
      <c r="D7287" t="s">
        <v>230</v>
      </c>
      <c r="E7287" t="s">
        <v>28</v>
      </c>
      <c r="F7287" t="s">
        <v>3459</v>
      </c>
      <c r="G7287" t="s">
        <v>103</v>
      </c>
      <c r="H7287">
        <v>1032</v>
      </c>
      <c r="I7287">
        <v>0.32</v>
      </c>
      <c r="J7287">
        <v>330.24</v>
      </c>
      <c r="K7287" t="s">
        <v>17</v>
      </c>
      <c r="L7287" s="1">
        <f t="shared" si="113"/>
        <v>43807</v>
      </c>
    </row>
    <row r="7288" spans="1:12" x14ac:dyDescent="0.25">
      <c r="A7288" t="s">
        <v>8122</v>
      </c>
      <c r="B7288" t="s">
        <v>31</v>
      </c>
      <c r="C7288" t="s">
        <v>20</v>
      </c>
      <c r="D7288" t="s">
        <v>95</v>
      </c>
      <c r="E7288" t="s">
        <v>111</v>
      </c>
      <c r="F7288" t="s">
        <v>7967</v>
      </c>
      <c r="G7288" t="s">
        <v>103</v>
      </c>
      <c r="H7288">
        <v>1391</v>
      </c>
      <c r="I7288">
        <v>0.19</v>
      </c>
      <c r="J7288">
        <v>69.55</v>
      </c>
      <c r="K7288" t="s">
        <v>17</v>
      </c>
      <c r="L7288" s="1">
        <f t="shared" si="113"/>
        <v>43689</v>
      </c>
    </row>
    <row r="7289" spans="1:12" x14ac:dyDescent="0.25">
      <c r="A7289" t="s">
        <v>8123</v>
      </c>
      <c r="B7289" t="s">
        <v>151</v>
      </c>
      <c r="C7289" t="s">
        <v>58</v>
      </c>
      <c r="D7289" t="s">
        <v>59</v>
      </c>
      <c r="E7289" t="s">
        <v>47</v>
      </c>
      <c r="F7289" t="s">
        <v>1460</v>
      </c>
      <c r="G7289" t="s">
        <v>103</v>
      </c>
      <c r="H7289">
        <v>907</v>
      </c>
      <c r="I7289">
        <v>0.31</v>
      </c>
      <c r="J7289">
        <v>108.84</v>
      </c>
      <c r="K7289" t="s">
        <v>17</v>
      </c>
      <c r="L7289" s="1">
        <f t="shared" si="113"/>
        <v>42829</v>
      </c>
    </row>
    <row r="7290" spans="1:12" x14ac:dyDescent="0.25">
      <c r="A7290" t="s">
        <v>8124</v>
      </c>
      <c r="B7290" t="s">
        <v>178</v>
      </c>
      <c r="C7290" t="s">
        <v>63</v>
      </c>
      <c r="D7290" t="s">
        <v>173</v>
      </c>
      <c r="E7290" t="s">
        <v>164</v>
      </c>
      <c r="F7290" s="1">
        <v>42038</v>
      </c>
      <c r="G7290" t="s">
        <v>103</v>
      </c>
      <c r="H7290">
        <v>1919</v>
      </c>
      <c r="I7290">
        <v>0.35</v>
      </c>
      <c r="J7290">
        <v>594.89</v>
      </c>
      <c r="K7290" t="s">
        <v>17</v>
      </c>
      <c r="L7290" s="1">
        <f t="shared" si="113"/>
        <v>42038</v>
      </c>
    </row>
    <row r="7291" spans="1:12" x14ac:dyDescent="0.25">
      <c r="A7291" t="s">
        <v>8125</v>
      </c>
      <c r="B7291" t="s">
        <v>147</v>
      </c>
      <c r="C7291" t="s">
        <v>32</v>
      </c>
      <c r="D7291" t="s">
        <v>46</v>
      </c>
      <c r="E7291" t="s">
        <v>111</v>
      </c>
      <c r="F7291" s="1">
        <v>42194</v>
      </c>
      <c r="G7291" t="s">
        <v>103</v>
      </c>
      <c r="H7291">
        <v>861</v>
      </c>
      <c r="I7291">
        <v>0.33</v>
      </c>
      <c r="J7291">
        <v>94.71</v>
      </c>
      <c r="K7291" t="s">
        <v>17</v>
      </c>
      <c r="L7291" s="1">
        <f t="shared" si="113"/>
        <v>42194</v>
      </c>
    </row>
    <row r="7292" spans="1:12" x14ac:dyDescent="0.25">
      <c r="A7292" t="s">
        <v>8126</v>
      </c>
      <c r="B7292" t="s">
        <v>42</v>
      </c>
      <c r="C7292" t="s">
        <v>49</v>
      </c>
      <c r="D7292" t="s">
        <v>54</v>
      </c>
      <c r="E7292" t="s">
        <v>22</v>
      </c>
      <c r="F7292" t="s">
        <v>4894</v>
      </c>
      <c r="G7292" t="s">
        <v>103</v>
      </c>
      <c r="H7292">
        <v>1617</v>
      </c>
      <c r="I7292">
        <v>0.28000000000000003</v>
      </c>
      <c r="J7292">
        <v>468.93</v>
      </c>
      <c r="K7292" t="s">
        <v>17</v>
      </c>
      <c r="L7292" s="1">
        <f t="shared" si="113"/>
        <v>43925</v>
      </c>
    </row>
    <row r="7293" spans="1:12" x14ac:dyDescent="0.25">
      <c r="A7293" t="s">
        <v>8127</v>
      </c>
      <c r="B7293" t="s">
        <v>229</v>
      </c>
      <c r="C7293" t="s">
        <v>58</v>
      </c>
      <c r="D7293" t="s">
        <v>120</v>
      </c>
      <c r="E7293" t="s">
        <v>60</v>
      </c>
      <c r="F7293" t="s">
        <v>1549</v>
      </c>
      <c r="G7293" t="s">
        <v>103</v>
      </c>
      <c r="H7293">
        <v>2370</v>
      </c>
      <c r="I7293">
        <v>0.26</v>
      </c>
      <c r="J7293">
        <v>568.79999999999995</v>
      </c>
      <c r="K7293" t="s">
        <v>17</v>
      </c>
      <c r="L7293" s="1">
        <f t="shared" si="113"/>
        <v>43501</v>
      </c>
    </row>
    <row r="7294" spans="1:12" x14ac:dyDescent="0.25">
      <c r="A7294" t="s">
        <v>8128</v>
      </c>
      <c r="B7294" t="s">
        <v>205</v>
      </c>
      <c r="C7294" t="s">
        <v>63</v>
      </c>
      <c r="D7294" t="s">
        <v>173</v>
      </c>
      <c r="E7294" t="s">
        <v>51</v>
      </c>
      <c r="F7294" t="s">
        <v>1755</v>
      </c>
      <c r="G7294" t="s">
        <v>103</v>
      </c>
      <c r="H7294">
        <v>811</v>
      </c>
      <c r="I7294">
        <v>0.22</v>
      </c>
      <c r="J7294">
        <v>251.41</v>
      </c>
      <c r="K7294" t="s">
        <v>17</v>
      </c>
      <c r="L7294" s="1">
        <f t="shared" si="113"/>
        <v>43413</v>
      </c>
    </row>
    <row r="7295" spans="1:12" x14ac:dyDescent="0.25">
      <c r="A7295" t="s">
        <v>8129</v>
      </c>
      <c r="B7295" t="s">
        <v>53</v>
      </c>
      <c r="C7295" t="s">
        <v>49</v>
      </c>
      <c r="D7295" t="s">
        <v>54</v>
      </c>
      <c r="E7295" t="s">
        <v>152</v>
      </c>
      <c r="F7295" s="1">
        <v>42705</v>
      </c>
      <c r="G7295" t="s">
        <v>103</v>
      </c>
      <c r="H7295">
        <v>873</v>
      </c>
      <c r="I7295">
        <v>0.28999999999999998</v>
      </c>
      <c r="J7295">
        <v>392.85</v>
      </c>
      <c r="K7295" t="s">
        <v>17</v>
      </c>
      <c r="L7295" s="1">
        <f t="shared" si="113"/>
        <v>42705</v>
      </c>
    </row>
    <row r="7296" spans="1:12" x14ac:dyDescent="0.25">
      <c r="A7296" t="s">
        <v>8130</v>
      </c>
      <c r="B7296" t="s">
        <v>72</v>
      </c>
      <c r="C7296" t="s">
        <v>26</v>
      </c>
      <c r="D7296" t="s">
        <v>37</v>
      </c>
      <c r="E7296" t="s">
        <v>22</v>
      </c>
      <c r="F7296" t="s">
        <v>4894</v>
      </c>
      <c r="G7296" t="s">
        <v>103</v>
      </c>
      <c r="H7296">
        <v>2091</v>
      </c>
      <c r="I7296">
        <v>0.12</v>
      </c>
      <c r="J7296">
        <v>752.76</v>
      </c>
      <c r="K7296" t="s">
        <v>17</v>
      </c>
      <c r="L7296" s="1">
        <f t="shared" si="113"/>
        <v>43925</v>
      </c>
    </row>
    <row r="7297" spans="1:12" x14ac:dyDescent="0.25">
      <c r="A7297" t="s">
        <v>8131</v>
      </c>
      <c r="B7297" t="s">
        <v>75</v>
      </c>
      <c r="C7297" t="s">
        <v>20</v>
      </c>
      <c r="D7297" t="s">
        <v>95</v>
      </c>
      <c r="E7297" t="s">
        <v>22</v>
      </c>
      <c r="F7297" t="s">
        <v>2741</v>
      </c>
      <c r="G7297" t="s">
        <v>103</v>
      </c>
      <c r="H7297">
        <v>560</v>
      </c>
      <c r="I7297">
        <v>0.1</v>
      </c>
      <c r="J7297">
        <v>201.6</v>
      </c>
      <c r="K7297" t="s">
        <v>17</v>
      </c>
      <c r="L7297" s="1">
        <f t="shared" si="113"/>
        <v>42956</v>
      </c>
    </row>
    <row r="7298" spans="1:12" x14ac:dyDescent="0.25">
      <c r="A7298" t="s">
        <v>8132</v>
      </c>
      <c r="B7298" t="s">
        <v>53</v>
      </c>
      <c r="C7298" t="s">
        <v>58</v>
      </c>
      <c r="D7298" t="s">
        <v>68</v>
      </c>
      <c r="E7298" t="s">
        <v>47</v>
      </c>
      <c r="F7298" s="1">
        <v>42491</v>
      </c>
      <c r="G7298" t="s">
        <v>103</v>
      </c>
      <c r="H7298">
        <v>1553</v>
      </c>
      <c r="I7298">
        <v>0.18</v>
      </c>
      <c r="J7298">
        <v>621.20000000000005</v>
      </c>
      <c r="K7298" t="s">
        <v>17</v>
      </c>
      <c r="L7298" s="1">
        <f t="shared" si="113"/>
        <v>42491</v>
      </c>
    </row>
    <row r="7299" spans="1:12" x14ac:dyDescent="0.25">
      <c r="A7299" t="s">
        <v>8133</v>
      </c>
      <c r="B7299" t="s">
        <v>94</v>
      </c>
      <c r="C7299" t="s">
        <v>13</v>
      </c>
      <c r="D7299" t="s">
        <v>81</v>
      </c>
      <c r="E7299" t="s">
        <v>132</v>
      </c>
      <c r="F7299" t="s">
        <v>796</v>
      </c>
      <c r="G7299" t="s">
        <v>103</v>
      </c>
      <c r="H7299">
        <v>1893</v>
      </c>
      <c r="I7299">
        <v>0.16</v>
      </c>
      <c r="J7299">
        <v>530.04</v>
      </c>
      <c r="K7299" t="s">
        <v>17</v>
      </c>
      <c r="L7299" s="1">
        <f t="shared" ref="L7299:L7362" si="114">IF(ISNUMBER(F7299),F7299,DATE(VALUE(RIGHT(F7299,4)),VALUE(MID(F7299,FIND("/",F7299)+1,FIND("/",F7299,FIND("/",F7299)+1)-FIND("/",F7299)-1)),VALUE(LEFT(F7299,FIND("/",F7299)-1))))</f>
        <v>43138</v>
      </c>
    </row>
    <row r="7300" spans="1:12" x14ac:dyDescent="0.25">
      <c r="A7300" t="s">
        <v>8134</v>
      </c>
      <c r="B7300" t="s">
        <v>94</v>
      </c>
      <c r="C7300" t="s">
        <v>32</v>
      </c>
      <c r="D7300" t="s">
        <v>101</v>
      </c>
      <c r="E7300" t="s">
        <v>60</v>
      </c>
      <c r="F7300" t="s">
        <v>1215</v>
      </c>
      <c r="G7300" t="s">
        <v>103</v>
      </c>
      <c r="H7300">
        <v>2023</v>
      </c>
      <c r="I7300">
        <v>0.19</v>
      </c>
      <c r="J7300">
        <v>101.15</v>
      </c>
      <c r="K7300" t="s">
        <v>17</v>
      </c>
      <c r="L7300" s="1">
        <f t="shared" si="114"/>
        <v>43867</v>
      </c>
    </row>
    <row r="7301" spans="1:12" x14ac:dyDescent="0.25">
      <c r="A7301" t="s">
        <v>8135</v>
      </c>
      <c r="B7301" t="s">
        <v>298</v>
      </c>
      <c r="C7301" t="s">
        <v>58</v>
      </c>
      <c r="D7301" t="s">
        <v>68</v>
      </c>
      <c r="E7301" t="s">
        <v>60</v>
      </c>
      <c r="F7301" s="1">
        <v>42560</v>
      </c>
      <c r="G7301" t="s">
        <v>103</v>
      </c>
      <c r="H7301">
        <v>2323</v>
      </c>
      <c r="I7301">
        <v>0.34</v>
      </c>
      <c r="J7301">
        <v>696.9</v>
      </c>
      <c r="K7301" t="s">
        <v>17</v>
      </c>
      <c r="L7301" s="1">
        <f t="shared" si="114"/>
        <v>42560</v>
      </c>
    </row>
    <row r="7302" spans="1:12" x14ac:dyDescent="0.25">
      <c r="A7302" t="s">
        <v>8136</v>
      </c>
      <c r="B7302" t="s">
        <v>25</v>
      </c>
      <c r="C7302" t="s">
        <v>63</v>
      </c>
      <c r="D7302" t="s">
        <v>76</v>
      </c>
      <c r="E7302" t="s">
        <v>65</v>
      </c>
      <c r="F7302" s="1">
        <v>42562</v>
      </c>
      <c r="G7302" t="s">
        <v>103</v>
      </c>
      <c r="H7302">
        <v>1283</v>
      </c>
      <c r="I7302">
        <v>0.34</v>
      </c>
      <c r="J7302">
        <v>282.26</v>
      </c>
      <c r="K7302" t="s">
        <v>17</v>
      </c>
      <c r="L7302" s="1">
        <f t="shared" si="114"/>
        <v>42562</v>
      </c>
    </row>
    <row r="7303" spans="1:12" x14ac:dyDescent="0.25">
      <c r="A7303" t="s">
        <v>8137</v>
      </c>
      <c r="B7303" t="s">
        <v>301</v>
      </c>
      <c r="C7303" t="s">
        <v>13</v>
      </c>
      <c r="D7303" t="s">
        <v>217</v>
      </c>
      <c r="E7303" t="s">
        <v>91</v>
      </c>
      <c r="F7303" s="1">
        <v>43164</v>
      </c>
      <c r="G7303" t="s">
        <v>103</v>
      </c>
      <c r="H7303">
        <v>871</v>
      </c>
      <c r="I7303">
        <v>0.17</v>
      </c>
      <c r="J7303">
        <v>60.97</v>
      </c>
      <c r="K7303" t="s">
        <v>17</v>
      </c>
      <c r="L7303" s="1">
        <f t="shared" si="114"/>
        <v>43164</v>
      </c>
    </row>
    <row r="7304" spans="1:12" x14ac:dyDescent="0.25">
      <c r="A7304" t="s">
        <v>8138</v>
      </c>
      <c r="B7304" t="s">
        <v>19</v>
      </c>
      <c r="C7304" t="s">
        <v>32</v>
      </c>
      <c r="D7304" t="s">
        <v>33</v>
      </c>
      <c r="E7304" t="s">
        <v>164</v>
      </c>
      <c r="F7304" s="1">
        <v>43445</v>
      </c>
      <c r="G7304" t="s">
        <v>103</v>
      </c>
      <c r="H7304">
        <v>1603</v>
      </c>
      <c r="I7304">
        <v>0.34</v>
      </c>
      <c r="J7304">
        <v>609.14</v>
      </c>
      <c r="K7304" t="s">
        <v>17</v>
      </c>
      <c r="L7304" s="1">
        <f t="shared" si="114"/>
        <v>43445</v>
      </c>
    </row>
    <row r="7305" spans="1:12" x14ac:dyDescent="0.25">
      <c r="A7305" t="s">
        <v>8139</v>
      </c>
      <c r="B7305" t="s">
        <v>124</v>
      </c>
      <c r="C7305" t="s">
        <v>58</v>
      </c>
      <c r="D7305" t="s">
        <v>68</v>
      </c>
      <c r="E7305" t="s">
        <v>73</v>
      </c>
      <c r="F7305" t="s">
        <v>2232</v>
      </c>
      <c r="G7305" t="s">
        <v>103</v>
      </c>
      <c r="H7305">
        <v>2380</v>
      </c>
      <c r="I7305">
        <v>0.3</v>
      </c>
      <c r="J7305">
        <v>1071</v>
      </c>
      <c r="K7305" t="s">
        <v>17</v>
      </c>
      <c r="L7305" s="1">
        <f t="shared" si="114"/>
        <v>42833</v>
      </c>
    </row>
    <row r="7306" spans="1:12" x14ac:dyDescent="0.25">
      <c r="A7306" t="s">
        <v>8140</v>
      </c>
      <c r="B7306" t="s">
        <v>109</v>
      </c>
      <c r="C7306" t="s">
        <v>63</v>
      </c>
      <c r="D7306" t="s">
        <v>64</v>
      </c>
      <c r="E7306" t="s">
        <v>179</v>
      </c>
      <c r="F7306" s="1">
        <v>43347</v>
      </c>
      <c r="G7306" t="s">
        <v>103</v>
      </c>
      <c r="H7306">
        <v>1729</v>
      </c>
      <c r="I7306">
        <v>0.28000000000000003</v>
      </c>
      <c r="J7306">
        <v>259.35000000000002</v>
      </c>
      <c r="K7306" t="s">
        <v>17</v>
      </c>
      <c r="L7306" s="1">
        <f t="shared" si="114"/>
        <v>43347</v>
      </c>
    </row>
    <row r="7307" spans="1:12" x14ac:dyDescent="0.25">
      <c r="A7307" t="s">
        <v>8141</v>
      </c>
      <c r="B7307" t="s">
        <v>25</v>
      </c>
      <c r="C7307" t="s">
        <v>58</v>
      </c>
      <c r="D7307" t="s">
        <v>68</v>
      </c>
      <c r="E7307" t="s">
        <v>38</v>
      </c>
      <c r="F7307" t="s">
        <v>1328</v>
      </c>
      <c r="G7307" t="s">
        <v>103</v>
      </c>
      <c r="H7307">
        <v>1436</v>
      </c>
      <c r="I7307">
        <v>0.23</v>
      </c>
      <c r="J7307">
        <v>315.92</v>
      </c>
      <c r="K7307" t="s">
        <v>17</v>
      </c>
      <c r="L7307" s="1">
        <f t="shared" si="114"/>
        <v>43960</v>
      </c>
    </row>
    <row r="7308" spans="1:12" x14ac:dyDescent="0.25">
      <c r="A7308" t="s">
        <v>8142</v>
      </c>
      <c r="B7308" t="s">
        <v>178</v>
      </c>
      <c r="C7308" t="s">
        <v>32</v>
      </c>
      <c r="D7308" t="s">
        <v>168</v>
      </c>
      <c r="E7308" t="s">
        <v>55</v>
      </c>
      <c r="F7308" t="s">
        <v>5687</v>
      </c>
      <c r="G7308" t="s">
        <v>103</v>
      </c>
      <c r="H7308">
        <v>1077</v>
      </c>
      <c r="I7308">
        <v>0.28999999999999998</v>
      </c>
      <c r="J7308">
        <v>64.62</v>
      </c>
      <c r="K7308" t="s">
        <v>17</v>
      </c>
      <c r="L7308" s="1">
        <f t="shared" si="114"/>
        <v>42829</v>
      </c>
    </row>
    <row r="7309" spans="1:12" x14ac:dyDescent="0.25">
      <c r="A7309" t="s">
        <v>8143</v>
      </c>
      <c r="B7309" t="s">
        <v>31</v>
      </c>
      <c r="C7309" t="s">
        <v>20</v>
      </c>
      <c r="D7309" t="s">
        <v>95</v>
      </c>
      <c r="E7309" t="s">
        <v>86</v>
      </c>
      <c r="F7309" t="s">
        <v>358</v>
      </c>
      <c r="G7309" t="s">
        <v>103</v>
      </c>
      <c r="H7309">
        <v>729</v>
      </c>
      <c r="I7309">
        <v>0.28000000000000003</v>
      </c>
      <c r="J7309">
        <v>269.73</v>
      </c>
      <c r="K7309" t="s">
        <v>17</v>
      </c>
      <c r="L7309" s="1">
        <f t="shared" si="114"/>
        <v>43566</v>
      </c>
    </row>
    <row r="7310" spans="1:12" x14ac:dyDescent="0.25">
      <c r="A7310" t="s">
        <v>8144</v>
      </c>
      <c r="B7310" t="s">
        <v>175</v>
      </c>
      <c r="C7310" t="s">
        <v>20</v>
      </c>
      <c r="D7310" t="s">
        <v>21</v>
      </c>
      <c r="E7310" t="s">
        <v>157</v>
      </c>
      <c r="F7310" t="s">
        <v>7552</v>
      </c>
      <c r="G7310" t="s">
        <v>103</v>
      </c>
      <c r="H7310">
        <v>954</v>
      </c>
      <c r="I7310">
        <v>0.18</v>
      </c>
      <c r="J7310">
        <v>267.12</v>
      </c>
      <c r="K7310" t="s">
        <v>17</v>
      </c>
      <c r="L7310" s="1">
        <f t="shared" si="114"/>
        <v>42799</v>
      </c>
    </row>
    <row r="7311" spans="1:12" x14ac:dyDescent="0.25">
      <c r="A7311" t="s">
        <v>8145</v>
      </c>
      <c r="B7311" t="s">
        <v>57</v>
      </c>
      <c r="C7311" t="s">
        <v>63</v>
      </c>
      <c r="D7311" t="s">
        <v>64</v>
      </c>
      <c r="E7311" t="s">
        <v>51</v>
      </c>
      <c r="F7311" s="1">
        <v>43074</v>
      </c>
      <c r="G7311" t="s">
        <v>103</v>
      </c>
      <c r="H7311">
        <v>1487</v>
      </c>
      <c r="I7311">
        <v>0.28000000000000003</v>
      </c>
      <c r="J7311">
        <v>639.41</v>
      </c>
      <c r="K7311" t="s">
        <v>17</v>
      </c>
      <c r="L7311" s="1">
        <f t="shared" si="114"/>
        <v>43074</v>
      </c>
    </row>
    <row r="7312" spans="1:12" x14ac:dyDescent="0.25">
      <c r="A7312" t="s">
        <v>8146</v>
      </c>
      <c r="B7312" t="s">
        <v>205</v>
      </c>
      <c r="C7312" t="s">
        <v>32</v>
      </c>
      <c r="D7312" t="s">
        <v>33</v>
      </c>
      <c r="E7312" t="s">
        <v>43</v>
      </c>
      <c r="F7312" t="s">
        <v>2888</v>
      </c>
      <c r="G7312" t="s">
        <v>103</v>
      </c>
      <c r="H7312">
        <v>1689</v>
      </c>
      <c r="I7312">
        <v>0.26</v>
      </c>
      <c r="J7312">
        <v>168.9</v>
      </c>
      <c r="K7312" t="s">
        <v>17</v>
      </c>
      <c r="L7312" s="1">
        <f t="shared" si="114"/>
        <v>43592</v>
      </c>
    </row>
    <row r="7313" spans="1:12" x14ac:dyDescent="0.25">
      <c r="A7313" t="s">
        <v>8147</v>
      </c>
      <c r="B7313" t="s">
        <v>129</v>
      </c>
      <c r="C7313" t="s">
        <v>20</v>
      </c>
      <c r="D7313" t="s">
        <v>95</v>
      </c>
      <c r="E7313" t="s">
        <v>125</v>
      </c>
      <c r="F7313" t="s">
        <v>2244</v>
      </c>
      <c r="G7313" t="s">
        <v>103</v>
      </c>
      <c r="H7313">
        <v>842</v>
      </c>
      <c r="I7313">
        <v>0.23</v>
      </c>
      <c r="J7313">
        <v>168.4</v>
      </c>
      <c r="K7313" t="s">
        <v>17</v>
      </c>
      <c r="L7313" s="1">
        <f t="shared" si="114"/>
        <v>42803</v>
      </c>
    </row>
    <row r="7314" spans="1:12" x14ac:dyDescent="0.25">
      <c r="A7314" t="s">
        <v>8148</v>
      </c>
      <c r="B7314" t="s">
        <v>36</v>
      </c>
      <c r="C7314" t="s">
        <v>26</v>
      </c>
      <c r="D7314" t="s">
        <v>225</v>
      </c>
      <c r="E7314" t="s">
        <v>152</v>
      </c>
      <c r="F7314" s="1">
        <v>42439</v>
      </c>
      <c r="G7314" t="s">
        <v>103</v>
      </c>
      <c r="H7314">
        <v>530</v>
      </c>
      <c r="I7314">
        <v>0.19</v>
      </c>
      <c r="J7314">
        <v>143.1</v>
      </c>
      <c r="K7314" t="s">
        <v>17</v>
      </c>
      <c r="L7314" s="1">
        <f t="shared" si="114"/>
        <v>42439</v>
      </c>
    </row>
    <row r="7315" spans="1:12" x14ac:dyDescent="0.25">
      <c r="A7315" t="s">
        <v>8149</v>
      </c>
      <c r="B7315" t="s">
        <v>268</v>
      </c>
      <c r="C7315" t="s">
        <v>63</v>
      </c>
      <c r="D7315" t="s">
        <v>76</v>
      </c>
      <c r="E7315" t="s">
        <v>111</v>
      </c>
      <c r="F7315" t="s">
        <v>755</v>
      </c>
      <c r="G7315" t="s">
        <v>103</v>
      </c>
      <c r="H7315">
        <v>808</v>
      </c>
      <c r="I7315">
        <v>0.28999999999999998</v>
      </c>
      <c r="J7315">
        <v>298.95999999999998</v>
      </c>
      <c r="K7315" t="s">
        <v>17</v>
      </c>
      <c r="L7315" s="1">
        <f t="shared" si="114"/>
        <v>43872</v>
      </c>
    </row>
    <row r="7316" spans="1:12" x14ac:dyDescent="0.25">
      <c r="A7316" t="s">
        <v>8150</v>
      </c>
      <c r="B7316" t="s">
        <v>129</v>
      </c>
      <c r="C7316" t="s">
        <v>20</v>
      </c>
      <c r="D7316" t="s">
        <v>21</v>
      </c>
      <c r="E7316" t="s">
        <v>65</v>
      </c>
      <c r="F7316" t="s">
        <v>1460</v>
      </c>
      <c r="G7316" t="s">
        <v>103</v>
      </c>
      <c r="H7316">
        <v>742</v>
      </c>
      <c r="I7316">
        <v>0.19</v>
      </c>
      <c r="J7316">
        <v>259.7</v>
      </c>
      <c r="K7316" t="s">
        <v>17</v>
      </c>
      <c r="L7316" s="1">
        <f t="shared" si="114"/>
        <v>42829</v>
      </c>
    </row>
    <row r="7317" spans="1:12" x14ac:dyDescent="0.25">
      <c r="A7317" t="s">
        <v>8151</v>
      </c>
      <c r="B7317" t="s">
        <v>57</v>
      </c>
      <c r="C7317" t="s">
        <v>13</v>
      </c>
      <c r="D7317" t="s">
        <v>81</v>
      </c>
      <c r="E7317" t="s">
        <v>73</v>
      </c>
      <c r="F7317" s="1">
        <v>43142</v>
      </c>
      <c r="G7317" t="s">
        <v>103</v>
      </c>
      <c r="H7317">
        <v>1518</v>
      </c>
      <c r="I7317">
        <v>0.18</v>
      </c>
      <c r="J7317">
        <v>227.7</v>
      </c>
      <c r="K7317" t="s">
        <v>17</v>
      </c>
      <c r="L7317" s="1">
        <f t="shared" si="114"/>
        <v>43142</v>
      </c>
    </row>
    <row r="7318" spans="1:12" x14ac:dyDescent="0.25">
      <c r="A7318" t="s">
        <v>8152</v>
      </c>
      <c r="B7318" t="s">
        <v>166</v>
      </c>
      <c r="C7318" t="s">
        <v>58</v>
      </c>
      <c r="D7318" t="s">
        <v>59</v>
      </c>
      <c r="E7318" t="s">
        <v>125</v>
      </c>
      <c r="F7318" t="s">
        <v>1482</v>
      </c>
      <c r="G7318" t="s">
        <v>103</v>
      </c>
      <c r="H7318">
        <v>513</v>
      </c>
      <c r="I7318">
        <v>0.22</v>
      </c>
      <c r="J7318">
        <v>215.46</v>
      </c>
      <c r="K7318" t="s">
        <v>17</v>
      </c>
      <c r="L7318" s="1">
        <f t="shared" si="114"/>
        <v>43566</v>
      </c>
    </row>
    <row r="7319" spans="1:12" x14ac:dyDescent="0.25">
      <c r="A7319" t="s">
        <v>8153</v>
      </c>
      <c r="B7319" t="s">
        <v>238</v>
      </c>
      <c r="C7319" t="s">
        <v>49</v>
      </c>
      <c r="D7319" t="s">
        <v>230</v>
      </c>
      <c r="E7319" t="s">
        <v>164</v>
      </c>
      <c r="F7319" t="s">
        <v>1460</v>
      </c>
      <c r="G7319" t="s">
        <v>103</v>
      </c>
      <c r="H7319">
        <v>1529</v>
      </c>
      <c r="I7319">
        <v>0.11</v>
      </c>
      <c r="J7319">
        <v>626.89</v>
      </c>
      <c r="K7319" t="s">
        <v>17</v>
      </c>
      <c r="L7319" s="1">
        <f t="shared" si="114"/>
        <v>42829</v>
      </c>
    </row>
    <row r="7320" spans="1:12" x14ac:dyDescent="0.25">
      <c r="A7320" t="s">
        <v>8154</v>
      </c>
      <c r="B7320" t="s">
        <v>134</v>
      </c>
      <c r="C7320" t="s">
        <v>63</v>
      </c>
      <c r="D7320" t="s">
        <v>76</v>
      </c>
      <c r="E7320" t="s">
        <v>28</v>
      </c>
      <c r="F7320" s="1">
        <v>43202</v>
      </c>
      <c r="G7320" t="s">
        <v>103</v>
      </c>
      <c r="H7320">
        <v>1120</v>
      </c>
      <c r="I7320">
        <v>0.19</v>
      </c>
      <c r="J7320">
        <v>235.2</v>
      </c>
      <c r="K7320" t="s">
        <v>17</v>
      </c>
      <c r="L7320" s="1">
        <f t="shared" si="114"/>
        <v>43202</v>
      </c>
    </row>
    <row r="7321" spans="1:12" x14ac:dyDescent="0.25">
      <c r="A7321" t="s">
        <v>8155</v>
      </c>
      <c r="B7321" t="s">
        <v>229</v>
      </c>
      <c r="C7321" t="s">
        <v>63</v>
      </c>
      <c r="D7321" t="s">
        <v>173</v>
      </c>
      <c r="E7321" t="s">
        <v>164</v>
      </c>
      <c r="F7321" t="s">
        <v>1689</v>
      </c>
      <c r="G7321" t="s">
        <v>103</v>
      </c>
      <c r="H7321">
        <v>1132</v>
      </c>
      <c r="I7321">
        <v>0.24</v>
      </c>
      <c r="J7321">
        <v>430.16</v>
      </c>
      <c r="K7321" t="s">
        <v>17</v>
      </c>
      <c r="L7321" s="1">
        <f t="shared" si="114"/>
        <v>42864</v>
      </c>
    </row>
    <row r="7322" spans="1:12" x14ac:dyDescent="0.25">
      <c r="A7322" t="s">
        <v>8156</v>
      </c>
      <c r="B7322" t="s">
        <v>151</v>
      </c>
      <c r="C7322" t="s">
        <v>26</v>
      </c>
      <c r="D7322" t="s">
        <v>27</v>
      </c>
      <c r="E7322" t="s">
        <v>55</v>
      </c>
      <c r="F7322" t="s">
        <v>278</v>
      </c>
      <c r="G7322" t="s">
        <v>103</v>
      </c>
      <c r="H7322">
        <v>1186</v>
      </c>
      <c r="I7322">
        <v>0.2</v>
      </c>
      <c r="J7322">
        <v>83.02</v>
      </c>
      <c r="K7322" t="s">
        <v>17</v>
      </c>
      <c r="L7322" s="1">
        <f t="shared" si="114"/>
        <v>42778</v>
      </c>
    </row>
    <row r="7323" spans="1:12" x14ac:dyDescent="0.25">
      <c r="A7323" t="s">
        <v>8157</v>
      </c>
      <c r="B7323" t="s">
        <v>191</v>
      </c>
      <c r="C7323" t="s">
        <v>63</v>
      </c>
      <c r="D7323" t="s">
        <v>90</v>
      </c>
      <c r="E7323" t="s">
        <v>51</v>
      </c>
      <c r="F7323" t="s">
        <v>1339</v>
      </c>
      <c r="G7323" t="s">
        <v>103</v>
      </c>
      <c r="H7323">
        <v>2189</v>
      </c>
      <c r="I7323">
        <v>0.25</v>
      </c>
      <c r="J7323">
        <v>766.15</v>
      </c>
      <c r="K7323" t="s">
        <v>17</v>
      </c>
      <c r="L7323" s="1">
        <f t="shared" si="114"/>
        <v>43504</v>
      </c>
    </row>
    <row r="7324" spans="1:12" x14ac:dyDescent="0.25">
      <c r="A7324" t="s">
        <v>8158</v>
      </c>
      <c r="B7324" t="s">
        <v>85</v>
      </c>
      <c r="C7324" t="s">
        <v>63</v>
      </c>
      <c r="D7324" t="s">
        <v>76</v>
      </c>
      <c r="E7324" t="s">
        <v>60</v>
      </c>
      <c r="F7324" t="s">
        <v>1117</v>
      </c>
      <c r="G7324" t="s">
        <v>103</v>
      </c>
      <c r="H7324">
        <v>1413</v>
      </c>
      <c r="I7324">
        <v>0.33</v>
      </c>
      <c r="J7324">
        <v>339.12</v>
      </c>
      <c r="K7324" t="s">
        <v>17</v>
      </c>
      <c r="L7324" s="1">
        <f t="shared" si="114"/>
        <v>42379</v>
      </c>
    </row>
    <row r="7325" spans="1:12" x14ac:dyDescent="0.25">
      <c r="A7325" t="s">
        <v>8159</v>
      </c>
      <c r="B7325" t="s">
        <v>149</v>
      </c>
      <c r="C7325" t="s">
        <v>13</v>
      </c>
      <c r="D7325" t="s">
        <v>14</v>
      </c>
      <c r="E7325" t="s">
        <v>91</v>
      </c>
      <c r="F7325" t="s">
        <v>7967</v>
      </c>
      <c r="G7325" t="s">
        <v>103</v>
      </c>
      <c r="H7325">
        <v>2400</v>
      </c>
      <c r="I7325">
        <v>0.31</v>
      </c>
      <c r="J7325">
        <v>528</v>
      </c>
      <c r="K7325" t="s">
        <v>17</v>
      </c>
      <c r="L7325" s="1">
        <f t="shared" si="114"/>
        <v>43689</v>
      </c>
    </row>
    <row r="7326" spans="1:12" x14ac:dyDescent="0.25">
      <c r="A7326" t="s">
        <v>8160</v>
      </c>
      <c r="B7326" t="s">
        <v>219</v>
      </c>
      <c r="C7326" t="s">
        <v>13</v>
      </c>
      <c r="D7326" t="s">
        <v>217</v>
      </c>
      <c r="E7326" t="s">
        <v>91</v>
      </c>
      <c r="F7326" s="1">
        <v>42771</v>
      </c>
      <c r="G7326" t="s">
        <v>103</v>
      </c>
      <c r="H7326">
        <v>859</v>
      </c>
      <c r="I7326">
        <v>0.34</v>
      </c>
      <c r="J7326">
        <v>180.39</v>
      </c>
      <c r="K7326" t="s">
        <v>17</v>
      </c>
      <c r="L7326" s="1">
        <f t="shared" si="114"/>
        <v>42771</v>
      </c>
    </row>
    <row r="7327" spans="1:12" x14ac:dyDescent="0.25">
      <c r="A7327" t="s">
        <v>8161</v>
      </c>
      <c r="B7327" t="s">
        <v>191</v>
      </c>
      <c r="C7327" t="s">
        <v>32</v>
      </c>
      <c r="D7327" t="s">
        <v>33</v>
      </c>
      <c r="E7327" t="s">
        <v>38</v>
      </c>
      <c r="F7327" s="1">
        <v>43050</v>
      </c>
      <c r="G7327" t="s">
        <v>103</v>
      </c>
      <c r="H7327">
        <v>2105</v>
      </c>
      <c r="I7327">
        <v>0.2</v>
      </c>
      <c r="J7327">
        <v>926.2</v>
      </c>
      <c r="K7327" t="s">
        <v>17</v>
      </c>
      <c r="L7327" s="1">
        <f t="shared" si="114"/>
        <v>43050</v>
      </c>
    </row>
    <row r="7328" spans="1:12" x14ac:dyDescent="0.25">
      <c r="A7328" t="s">
        <v>8162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103</v>
      </c>
      <c r="H7328">
        <v>2491</v>
      </c>
      <c r="I7328">
        <v>0.19</v>
      </c>
      <c r="J7328">
        <v>348.74</v>
      </c>
      <c r="K7328" t="s">
        <v>17</v>
      </c>
      <c r="L7328" s="1">
        <f t="shared" si="114"/>
        <v>43050</v>
      </c>
    </row>
    <row r="7329" spans="1:12" x14ac:dyDescent="0.25">
      <c r="A7329" t="s">
        <v>8163</v>
      </c>
      <c r="B7329" t="s">
        <v>57</v>
      </c>
      <c r="C7329" t="s">
        <v>13</v>
      </c>
      <c r="D7329" t="s">
        <v>217</v>
      </c>
      <c r="E7329" t="s">
        <v>164</v>
      </c>
      <c r="F7329" t="s">
        <v>3827</v>
      </c>
      <c r="G7329" t="s">
        <v>103</v>
      </c>
      <c r="H7329">
        <v>2416</v>
      </c>
      <c r="I7329">
        <v>0.23</v>
      </c>
      <c r="J7329">
        <v>483.2</v>
      </c>
      <c r="K7329" t="s">
        <v>17</v>
      </c>
      <c r="L7329" s="1">
        <f t="shared" si="114"/>
        <v>43626</v>
      </c>
    </row>
    <row r="7330" spans="1:12" x14ac:dyDescent="0.25">
      <c r="A7330" t="s">
        <v>8164</v>
      </c>
      <c r="B7330" t="s">
        <v>301</v>
      </c>
      <c r="C7330" t="s">
        <v>49</v>
      </c>
      <c r="D7330" t="s">
        <v>54</v>
      </c>
      <c r="E7330" t="s">
        <v>73</v>
      </c>
      <c r="F7330" s="1">
        <v>43019</v>
      </c>
      <c r="G7330" t="s">
        <v>103</v>
      </c>
      <c r="H7330">
        <v>701</v>
      </c>
      <c r="I7330">
        <v>0.27</v>
      </c>
      <c r="J7330">
        <v>294.42</v>
      </c>
      <c r="K7330" t="s">
        <v>17</v>
      </c>
      <c r="L7330" s="1">
        <f t="shared" si="114"/>
        <v>43019</v>
      </c>
    </row>
    <row r="7331" spans="1:12" x14ac:dyDescent="0.25">
      <c r="A7331" t="s">
        <v>8165</v>
      </c>
      <c r="B7331" t="s">
        <v>238</v>
      </c>
      <c r="C7331" t="s">
        <v>49</v>
      </c>
      <c r="D7331" t="s">
        <v>54</v>
      </c>
      <c r="E7331" t="s">
        <v>138</v>
      </c>
      <c r="F7331" t="s">
        <v>2988</v>
      </c>
      <c r="G7331" t="s">
        <v>103</v>
      </c>
      <c r="H7331">
        <v>877</v>
      </c>
      <c r="I7331">
        <v>0.18</v>
      </c>
      <c r="J7331">
        <v>210.48</v>
      </c>
      <c r="K7331" t="s">
        <v>17</v>
      </c>
      <c r="L7331" s="1">
        <f t="shared" si="114"/>
        <v>43508</v>
      </c>
    </row>
    <row r="7332" spans="1:12" x14ac:dyDescent="0.25">
      <c r="A7332" t="s">
        <v>8166</v>
      </c>
      <c r="B7332" t="s">
        <v>268</v>
      </c>
      <c r="C7332" t="s">
        <v>26</v>
      </c>
      <c r="D7332" t="s">
        <v>27</v>
      </c>
      <c r="E7332" t="s">
        <v>164</v>
      </c>
      <c r="F7332" s="1">
        <v>43384</v>
      </c>
      <c r="G7332" t="s">
        <v>103</v>
      </c>
      <c r="H7332">
        <v>1573</v>
      </c>
      <c r="I7332">
        <v>0.22</v>
      </c>
      <c r="J7332">
        <v>487.63</v>
      </c>
      <c r="K7332" t="s">
        <v>17</v>
      </c>
      <c r="L7332" s="1">
        <f t="shared" si="114"/>
        <v>43384</v>
      </c>
    </row>
    <row r="7333" spans="1:12" x14ac:dyDescent="0.25">
      <c r="A7333" t="s">
        <v>8167</v>
      </c>
      <c r="B7333" t="s">
        <v>57</v>
      </c>
      <c r="C7333" t="s">
        <v>13</v>
      </c>
      <c r="D7333" t="s">
        <v>217</v>
      </c>
      <c r="E7333" t="s">
        <v>60</v>
      </c>
      <c r="F7333" t="s">
        <v>8017</v>
      </c>
      <c r="G7333" t="s">
        <v>103</v>
      </c>
      <c r="H7333">
        <v>2337</v>
      </c>
      <c r="I7333">
        <v>0.35</v>
      </c>
      <c r="J7333">
        <v>654.36</v>
      </c>
      <c r="K7333" t="s">
        <v>17</v>
      </c>
      <c r="L7333" s="1">
        <f t="shared" si="114"/>
        <v>42593</v>
      </c>
    </row>
    <row r="7334" spans="1:12" x14ac:dyDescent="0.25">
      <c r="A7334" t="s">
        <v>8168</v>
      </c>
      <c r="B7334" t="s">
        <v>19</v>
      </c>
      <c r="C7334" t="s">
        <v>32</v>
      </c>
      <c r="D7334" t="s">
        <v>46</v>
      </c>
      <c r="E7334" t="s">
        <v>73</v>
      </c>
      <c r="F7334" t="s">
        <v>930</v>
      </c>
      <c r="G7334" t="s">
        <v>103</v>
      </c>
      <c r="H7334">
        <v>2130</v>
      </c>
      <c r="I7334">
        <v>0.35</v>
      </c>
      <c r="J7334">
        <v>830.7</v>
      </c>
      <c r="K7334" t="s">
        <v>17</v>
      </c>
      <c r="L7334" s="1">
        <f t="shared" si="114"/>
        <v>43652</v>
      </c>
    </row>
    <row r="7335" spans="1:12" x14ac:dyDescent="0.25">
      <c r="A7335" t="s">
        <v>8169</v>
      </c>
      <c r="B7335" t="s">
        <v>149</v>
      </c>
      <c r="C7335" t="s">
        <v>63</v>
      </c>
      <c r="D7335" t="s">
        <v>173</v>
      </c>
      <c r="E7335" t="s">
        <v>47</v>
      </c>
      <c r="F7335" s="1">
        <v>42739</v>
      </c>
      <c r="G7335" t="s">
        <v>103</v>
      </c>
      <c r="H7335">
        <v>1019</v>
      </c>
      <c r="I7335">
        <v>0.13</v>
      </c>
      <c r="J7335">
        <v>152.85</v>
      </c>
      <c r="K7335" t="s">
        <v>17</v>
      </c>
      <c r="L7335" s="1">
        <f t="shared" si="114"/>
        <v>42739</v>
      </c>
    </row>
    <row r="7336" spans="1:12" x14ac:dyDescent="0.25">
      <c r="A7336" t="s">
        <v>8170</v>
      </c>
      <c r="B7336" t="s">
        <v>301</v>
      </c>
      <c r="C7336" t="s">
        <v>63</v>
      </c>
      <c r="D7336" t="s">
        <v>76</v>
      </c>
      <c r="E7336" t="s">
        <v>22</v>
      </c>
      <c r="F7336" t="s">
        <v>135</v>
      </c>
      <c r="G7336" t="s">
        <v>103</v>
      </c>
      <c r="H7336">
        <v>2418</v>
      </c>
      <c r="I7336">
        <v>0.15</v>
      </c>
      <c r="J7336">
        <v>145.08000000000001</v>
      </c>
      <c r="K7336" t="s">
        <v>17</v>
      </c>
      <c r="L7336" s="1">
        <f t="shared" si="114"/>
        <v>43171</v>
      </c>
    </row>
    <row r="7337" spans="1:12" x14ac:dyDescent="0.25">
      <c r="A7337" t="s">
        <v>8171</v>
      </c>
      <c r="B7337" t="s">
        <v>45</v>
      </c>
      <c r="C7337" t="s">
        <v>26</v>
      </c>
      <c r="D7337" t="s">
        <v>225</v>
      </c>
      <c r="E7337" t="s">
        <v>47</v>
      </c>
      <c r="F7337" t="s">
        <v>8172</v>
      </c>
      <c r="G7337" t="s">
        <v>103</v>
      </c>
      <c r="H7337">
        <v>1960</v>
      </c>
      <c r="I7337">
        <v>0.11</v>
      </c>
      <c r="J7337">
        <v>686</v>
      </c>
      <c r="K7337" t="s">
        <v>17</v>
      </c>
      <c r="L7337" s="1">
        <f t="shared" si="114"/>
        <v>43406</v>
      </c>
    </row>
    <row r="7338" spans="1:12" x14ac:dyDescent="0.25">
      <c r="A7338" t="s">
        <v>8173</v>
      </c>
      <c r="B7338" t="s">
        <v>172</v>
      </c>
      <c r="C7338" t="s">
        <v>58</v>
      </c>
      <c r="D7338" t="s">
        <v>120</v>
      </c>
      <c r="E7338" t="s">
        <v>34</v>
      </c>
      <c r="F7338" t="s">
        <v>1509</v>
      </c>
      <c r="G7338" t="s">
        <v>103</v>
      </c>
      <c r="H7338">
        <v>1569</v>
      </c>
      <c r="I7338">
        <v>0.28000000000000003</v>
      </c>
      <c r="J7338">
        <v>470.7</v>
      </c>
      <c r="K7338" t="s">
        <v>17</v>
      </c>
      <c r="L7338" s="1">
        <f t="shared" si="114"/>
        <v>42685</v>
      </c>
    </row>
    <row r="7339" spans="1:12" x14ac:dyDescent="0.25">
      <c r="A7339" t="s">
        <v>8174</v>
      </c>
      <c r="B7339" t="s">
        <v>166</v>
      </c>
      <c r="C7339" t="s">
        <v>58</v>
      </c>
      <c r="D7339" t="s">
        <v>59</v>
      </c>
      <c r="E7339" t="s">
        <v>179</v>
      </c>
      <c r="F7339" s="1">
        <v>43142</v>
      </c>
      <c r="G7339" t="s">
        <v>103</v>
      </c>
      <c r="H7339">
        <v>2421</v>
      </c>
      <c r="I7339">
        <v>0.16</v>
      </c>
      <c r="J7339">
        <v>1041.03</v>
      </c>
      <c r="K7339" t="s">
        <v>17</v>
      </c>
      <c r="L7339" s="1">
        <f t="shared" si="114"/>
        <v>43142</v>
      </c>
    </row>
    <row r="7340" spans="1:12" x14ac:dyDescent="0.25">
      <c r="A7340" t="s">
        <v>8175</v>
      </c>
      <c r="B7340" t="s">
        <v>45</v>
      </c>
      <c r="C7340" t="s">
        <v>63</v>
      </c>
      <c r="D7340" t="s">
        <v>76</v>
      </c>
      <c r="E7340" t="s">
        <v>73</v>
      </c>
      <c r="F7340" s="1">
        <v>42066</v>
      </c>
      <c r="G7340" t="s">
        <v>103</v>
      </c>
      <c r="H7340">
        <v>1570</v>
      </c>
      <c r="I7340">
        <v>0.21</v>
      </c>
      <c r="J7340">
        <v>518.1</v>
      </c>
      <c r="K7340" t="s">
        <v>17</v>
      </c>
      <c r="L7340" s="1">
        <f t="shared" si="114"/>
        <v>42066</v>
      </c>
    </row>
    <row r="7341" spans="1:12" x14ac:dyDescent="0.25">
      <c r="A7341" t="s">
        <v>8176</v>
      </c>
      <c r="B7341" t="s">
        <v>129</v>
      </c>
      <c r="C7341" t="s">
        <v>20</v>
      </c>
      <c r="D7341" t="s">
        <v>95</v>
      </c>
      <c r="E7341" t="s">
        <v>164</v>
      </c>
      <c r="F7341" t="s">
        <v>5687</v>
      </c>
      <c r="G7341" t="s">
        <v>103</v>
      </c>
      <c r="H7341">
        <v>1027</v>
      </c>
      <c r="I7341">
        <v>0.3</v>
      </c>
      <c r="J7341">
        <v>112.97</v>
      </c>
      <c r="K7341" t="s">
        <v>17</v>
      </c>
      <c r="L7341" s="1">
        <f t="shared" si="114"/>
        <v>42829</v>
      </c>
    </row>
    <row r="7342" spans="1:12" x14ac:dyDescent="0.25">
      <c r="A7342" t="s">
        <v>8177</v>
      </c>
      <c r="B7342" t="s">
        <v>151</v>
      </c>
      <c r="C7342" t="s">
        <v>20</v>
      </c>
      <c r="D7342" t="s">
        <v>21</v>
      </c>
      <c r="E7342" t="s">
        <v>111</v>
      </c>
      <c r="F7342" t="s">
        <v>2289</v>
      </c>
      <c r="G7342" t="s">
        <v>103</v>
      </c>
      <c r="H7342">
        <v>1797</v>
      </c>
      <c r="I7342">
        <v>0.17</v>
      </c>
      <c r="J7342">
        <v>557.07000000000005</v>
      </c>
      <c r="K7342" t="s">
        <v>17</v>
      </c>
      <c r="L7342" s="1">
        <f t="shared" si="114"/>
        <v>43473</v>
      </c>
    </row>
    <row r="7343" spans="1:12" x14ac:dyDescent="0.25">
      <c r="A7343" t="s">
        <v>8178</v>
      </c>
      <c r="B7343" t="s">
        <v>124</v>
      </c>
      <c r="C7343" t="s">
        <v>13</v>
      </c>
      <c r="D7343" t="s">
        <v>14</v>
      </c>
      <c r="E7343" t="s">
        <v>73</v>
      </c>
      <c r="F7343" t="s">
        <v>223</v>
      </c>
      <c r="G7343" t="s">
        <v>103</v>
      </c>
      <c r="H7343">
        <v>758</v>
      </c>
      <c r="I7343">
        <v>0.1</v>
      </c>
      <c r="J7343">
        <v>75.8</v>
      </c>
      <c r="K7343" t="s">
        <v>17</v>
      </c>
      <c r="L7343" s="1">
        <f t="shared" si="114"/>
        <v>43926</v>
      </c>
    </row>
    <row r="7344" spans="1:12" x14ac:dyDescent="0.25">
      <c r="A7344" t="s">
        <v>8179</v>
      </c>
      <c r="B7344" t="s">
        <v>166</v>
      </c>
      <c r="C7344" t="s">
        <v>58</v>
      </c>
      <c r="D7344" t="s">
        <v>68</v>
      </c>
      <c r="E7344" t="s">
        <v>182</v>
      </c>
      <c r="F7344" s="1">
        <v>42136</v>
      </c>
      <c r="G7344" t="s">
        <v>103</v>
      </c>
      <c r="H7344">
        <v>671</v>
      </c>
      <c r="I7344">
        <v>0.14000000000000001</v>
      </c>
      <c r="J7344">
        <v>46.97</v>
      </c>
      <c r="K7344" t="s">
        <v>17</v>
      </c>
      <c r="L7344" s="1">
        <f t="shared" si="114"/>
        <v>42136</v>
      </c>
    </row>
    <row r="7345" spans="1:12" x14ac:dyDescent="0.25">
      <c r="A7345" t="s">
        <v>8180</v>
      </c>
      <c r="B7345" t="s">
        <v>131</v>
      </c>
      <c r="C7345" t="s">
        <v>13</v>
      </c>
      <c r="D7345" t="s">
        <v>81</v>
      </c>
      <c r="E7345" t="s">
        <v>73</v>
      </c>
      <c r="F7345" s="1">
        <v>42136</v>
      </c>
      <c r="G7345" t="s">
        <v>103</v>
      </c>
      <c r="H7345">
        <v>1853</v>
      </c>
      <c r="I7345">
        <v>0.35</v>
      </c>
      <c r="J7345">
        <v>648.54999999999995</v>
      </c>
      <c r="K7345" t="s">
        <v>17</v>
      </c>
      <c r="L7345" s="1">
        <f t="shared" si="114"/>
        <v>42136</v>
      </c>
    </row>
    <row r="7346" spans="1:12" x14ac:dyDescent="0.25">
      <c r="A7346" t="s">
        <v>8181</v>
      </c>
      <c r="B7346" t="s">
        <v>268</v>
      </c>
      <c r="C7346" t="s">
        <v>49</v>
      </c>
      <c r="D7346" t="s">
        <v>54</v>
      </c>
      <c r="E7346" t="s">
        <v>73</v>
      </c>
      <c r="F7346" t="s">
        <v>1497</v>
      </c>
      <c r="G7346" t="s">
        <v>103</v>
      </c>
      <c r="H7346">
        <v>2129</v>
      </c>
      <c r="I7346">
        <v>0.21</v>
      </c>
      <c r="J7346">
        <v>574.83000000000004</v>
      </c>
      <c r="K7346" t="s">
        <v>17</v>
      </c>
      <c r="L7346" s="1">
        <f t="shared" si="114"/>
        <v>44019</v>
      </c>
    </row>
    <row r="7347" spans="1:12" x14ac:dyDescent="0.25">
      <c r="A7347" t="s">
        <v>8182</v>
      </c>
      <c r="B7347" t="s">
        <v>72</v>
      </c>
      <c r="C7347" t="s">
        <v>58</v>
      </c>
      <c r="D7347" t="s">
        <v>68</v>
      </c>
      <c r="E7347" t="s">
        <v>91</v>
      </c>
      <c r="F7347" t="s">
        <v>2232</v>
      </c>
      <c r="G7347" t="s">
        <v>103</v>
      </c>
      <c r="H7347">
        <v>1262</v>
      </c>
      <c r="I7347">
        <v>0.28999999999999998</v>
      </c>
      <c r="J7347">
        <v>517.41999999999996</v>
      </c>
      <c r="K7347" t="s">
        <v>17</v>
      </c>
      <c r="L7347" s="1">
        <f t="shared" si="114"/>
        <v>42833</v>
      </c>
    </row>
    <row r="7348" spans="1:12" x14ac:dyDescent="0.25">
      <c r="A7348" t="s">
        <v>8183</v>
      </c>
      <c r="B7348" t="s">
        <v>203</v>
      </c>
      <c r="C7348" t="s">
        <v>13</v>
      </c>
      <c r="D7348" t="s">
        <v>81</v>
      </c>
      <c r="E7348" t="s">
        <v>22</v>
      </c>
      <c r="F7348" s="1">
        <v>43201</v>
      </c>
      <c r="G7348" t="s">
        <v>103</v>
      </c>
      <c r="H7348">
        <v>556</v>
      </c>
      <c r="I7348">
        <v>0.1</v>
      </c>
      <c r="J7348">
        <v>127.88</v>
      </c>
      <c r="K7348" t="s">
        <v>17</v>
      </c>
      <c r="L7348" s="1">
        <f t="shared" si="114"/>
        <v>43201</v>
      </c>
    </row>
    <row r="7349" spans="1:12" x14ac:dyDescent="0.25">
      <c r="A7349" t="s">
        <v>8184</v>
      </c>
      <c r="B7349" t="s">
        <v>203</v>
      </c>
      <c r="C7349" t="s">
        <v>58</v>
      </c>
      <c r="D7349" t="s">
        <v>59</v>
      </c>
      <c r="E7349" t="s">
        <v>15</v>
      </c>
      <c r="F7349" t="s">
        <v>5687</v>
      </c>
      <c r="G7349" t="s">
        <v>103</v>
      </c>
      <c r="H7349">
        <v>644</v>
      </c>
      <c r="I7349">
        <v>0.11</v>
      </c>
      <c r="J7349">
        <v>251.16</v>
      </c>
      <c r="K7349" t="s">
        <v>17</v>
      </c>
      <c r="L7349" s="1">
        <f t="shared" si="114"/>
        <v>42829</v>
      </c>
    </row>
    <row r="7350" spans="1:12" x14ac:dyDescent="0.25">
      <c r="A7350" t="s">
        <v>8185</v>
      </c>
      <c r="B7350" t="s">
        <v>72</v>
      </c>
      <c r="C7350" t="s">
        <v>26</v>
      </c>
      <c r="D7350" t="s">
        <v>37</v>
      </c>
      <c r="E7350" t="s">
        <v>179</v>
      </c>
      <c r="F7350" t="s">
        <v>3862</v>
      </c>
      <c r="G7350" t="s">
        <v>103</v>
      </c>
      <c r="H7350">
        <v>1343</v>
      </c>
      <c r="I7350">
        <v>0.11</v>
      </c>
      <c r="J7350">
        <v>201.45</v>
      </c>
      <c r="K7350" t="s">
        <v>17</v>
      </c>
      <c r="L7350" s="1">
        <f t="shared" si="114"/>
        <v>43384</v>
      </c>
    </row>
    <row r="7351" spans="1:12" x14ac:dyDescent="0.25">
      <c r="A7351" t="s">
        <v>8186</v>
      </c>
      <c r="B7351" t="s">
        <v>166</v>
      </c>
      <c r="C7351" t="s">
        <v>63</v>
      </c>
      <c r="D7351" t="s">
        <v>64</v>
      </c>
      <c r="E7351" t="s">
        <v>15</v>
      </c>
      <c r="F7351" t="s">
        <v>3459</v>
      </c>
      <c r="G7351" t="s">
        <v>103</v>
      </c>
      <c r="H7351">
        <v>2270</v>
      </c>
      <c r="I7351">
        <v>0.14000000000000001</v>
      </c>
      <c r="J7351">
        <v>590.20000000000005</v>
      </c>
      <c r="K7351" t="s">
        <v>17</v>
      </c>
      <c r="L7351" s="1">
        <f t="shared" si="114"/>
        <v>43807</v>
      </c>
    </row>
    <row r="7352" spans="1:12" x14ac:dyDescent="0.25">
      <c r="A7352" t="s">
        <v>8187</v>
      </c>
      <c r="B7352" t="s">
        <v>131</v>
      </c>
      <c r="C7352" t="s">
        <v>49</v>
      </c>
      <c r="D7352" t="s">
        <v>50</v>
      </c>
      <c r="E7352" t="s">
        <v>15</v>
      </c>
      <c r="F7352" s="1">
        <v>43253</v>
      </c>
      <c r="G7352" t="s">
        <v>103</v>
      </c>
      <c r="H7352">
        <v>2107</v>
      </c>
      <c r="I7352">
        <v>0.27</v>
      </c>
      <c r="J7352">
        <v>884.94</v>
      </c>
      <c r="K7352" t="s">
        <v>17</v>
      </c>
      <c r="L7352" s="1">
        <f t="shared" si="114"/>
        <v>43253</v>
      </c>
    </row>
    <row r="7353" spans="1:12" x14ac:dyDescent="0.25">
      <c r="A7353" t="s">
        <v>8188</v>
      </c>
      <c r="B7353" t="s">
        <v>298</v>
      </c>
      <c r="C7353" t="s">
        <v>26</v>
      </c>
      <c r="D7353" t="s">
        <v>98</v>
      </c>
      <c r="E7353" t="s">
        <v>28</v>
      </c>
      <c r="F7353" t="s">
        <v>566</v>
      </c>
      <c r="G7353" t="s">
        <v>103</v>
      </c>
      <c r="H7353">
        <v>2368</v>
      </c>
      <c r="I7353">
        <v>0.19</v>
      </c>
      <c r="J7353">
        <v>426.24</v>
      </c>
      <c r="K7353" t="s">
        <v>17</v>
      </c>
      <c r="L7353" s="1">
        <f t="shared" si="114"/>
        <v>43839</v>
      </c>
    </row>
    <row r="7354" spans="1:12" x14ac:dyDescent="0.25">
      <c r="A7354" t="s">
        <v>8189</v>
      </c>
      <c r="B7354" t="s">
        <v>53</v>
      </c>
      <c r="C7354" t="s">
        <v>32</v>
      </c>
      <c r="D7354" t="s">
        <v>101</v>
      </c>
      <c r="E7354" t="s">
        <v>179</v>
      </c>
      <c r="F7354" t="s">
        <v>1538</v>
      </c>
      <c r="G7354" t="s">
        <v>103</v>
      </c>
      <c r="H7354">
        <v>782</v>
      </c>
      <c r="I7354">
        <v>0.28000000000000003</v>
      </c>
      <c r="J7354">
        <v>156.4</v>
      </c>
      <c r="K7354" t="s">
        <v>17</v>
      </c>
      <c r="L7354" s="1">
        <f t="shared" si="114"/>
        <v>43748</v>
      </c>
    </row>
    <row r="7355" spans="1:12" x14ac:dyDescent="0.25">
      <c r="A7355" t="s">
        <v>8190</v>
      </c>
      <c r="B7355" t="s">
        <v>151</v>
      </c>
      <c r="C7355" t="s">
        <v>49</v>
      </c>
      <c r="D7355" t="s">
        <v>54</v>
      </c>
      <c r="E7355" t="s">
        <v>51</v>
      </c>
      <c r="F7355" t="s">
        <v>1460</v>
      </c>
      <c r="G7355" t="s">
        <v>103</v>
      </c>
      <c r="H7355">
        <v>1081</v>
      </c>
      <c r="I7355">
        <v>0.18</v>
      </c>
      <c r="J7355">
        <v>108.1</v>
      </c>
      <c r="K7355" t="s">
        <v>17</v>
      </c>
      <c r="L7355" s="1">
        <f t="shared" si="114"/>
        <v>42829</v>
      </c>
    </row>
    <row r="7356" spans="1:12" x14ac:dyDescent="0.25">
      <c r="A7356" t="s">
        <v>8191</v>
      </c>
      <c r="B7356" t="s">
        <v>62</v>
      </c>
      <c r="C7356" t="s">
        <v>32</v>
      </c>
      <c r="D7356" t="s">
        <v>46</v>
      </c>
      <c r="E7356" t="s">
        <v>73</v>
      </c>
      <c r="F7356" t="s">
        <v>127</v>
      </c>
      <c r="G7356" t="s">
        <v>103</v>
      </c>
      <c r="H7356">
        <v>2370</v>
      </c>
      <c r="I7356">
        <v>0.26</v>
      </c>
      <c r="J7356">
        <v>876.9</v>
      </c>
      <c r="K7356" t="s">
        <v>17</v>
      </c>
      <c r="L7356" s="1">
        <f t="shared" si="114"/>
        <v>43656</v>
      </c>
    </row>
    <row r="7357" spans="1:12" x14ac:dyDescent="0.25">
      <c r="A7357" t="s">
        <v>8192</v>
      </c>
      <c r="B7357" t="s">
        <v>131</v>
      </c>
      <c r="C7357" t="s">
        <v>63</v>
      </c>
      <c r="D7357" t="s">
        <v>64</v>
      </c>
      <c r="E7357" t="s">
        <v>132</v>
      </c>
      <c r="F7357" t="s">
        <v>3661</v>
      </c>
      <c r="G7357" t="s">
        <v>103</v>
      </c>
      <c r="H7357">
        <v>2030</v>
      </c>
      <c r="I7357">
        <v>0.2</v>
      </c>
      <c r="J7357">
        <v>162.4</v>
      </c>
      <c r="K7357" t="s">
        <v>17</v>
      </c>
      <c r="L7357" s="1">
        <f t="shared" si="114"/>
        <v>42531</v>
      </c>
    </row>
    <row r="7358" spans="1:12" x14ac:dyDescent="0.25">
      <c r="A7358" t="s">
        <v>8193</v>
      </c>
      <c r="B7358" t="s">
        <v>119</v>
      </c>
      <c r="C7358" t="s">
        <v>26</v>
      </c>
      <c r="D7358" t="s">
        <v>98</v>
      </c>
      <c r="E7358" t="s">
        <v>47</v>
      </c>
      <c r="F7358" t="s">
        <v>1689</v>
      </c>
      <c r="G7358" t="s">
        <v>103</v>
      </c>
      <c r="H7358">
        <v>1625</v>
      </c>
      <c r="I7358">
        <v>0.22</v>
      </c>
      <c r="J7358">
        <v>698.75</v>
      </c>
      <c r="K7358" t="s">
        <v>17</v>
      </c>
      <c r="L7358" s="1">
        <f t="shared" si="114"/>
        <v>42864</v>
      </c>
    </row>
    <row r="7359" spans="1:12" x14ac:dyDescent="0.25">
      <c r="A7359" t="s">
        <v>8194</v>
      </c>
      <c r="B7359" t="s">
        <v>219</v>
      </c>
      <c r="C7359" t="s">
        <v>13</v>
      </c>
      <c r="D7359" t="s">
        <v>217</v>
      </c>
      <c r="E7359" t="s">
        <v>91</v>
      </c>
      <c r="F7359" t="s">
        <v>738</v>
      </c>
      <c r="G7359" t="s">
        <v>103</v>
      </c>
      <c r="H7359">
        <v>2490</v>
      </c>
      <c r="I7359">
        <v>0.21</v>
      </c>
      <c r="J7359">
        <v>622.5</v>
      </c>
      <c r="K7359" t="s">
        <v>17</v>
      </c>
      <c r="L7359" s="1">
        <f t="shared" si="114"/>
        <v>43472</v>
      </c>
    </row>
    <row r="7360" spans="1:12" x14ac:dyDescent="0.25">
      <c r="A7360" t="s">
        <v>8195</v>
      </c>
      <c r="B7360" t="s">
        <v>85</v>
      </c>
      <c r="C7360" t="s">
        <v>32</v>
      </c>
      <c r="D7360" t="s">
        <v>46</v>
      </c>
      <c r="E7360" t="s">
        <v>111</v>
      </c>
      <c r="F7360" t="s">
        <v>7028</v>
      </c>
      <c r="G7360" t="s">
        <v>103</v>
      </c>
      <c r="H7360">
        <v>1391</v>
      </c>
      <c r="I7360">
        <v>0.14000000000000001</v>
      </c>
      <c r="J7360">
        <v>500.76</v>
      </c>
      <c r="K7360" t="s">
        <v>17</v>
      </c>
      <c r="L7360" s="1">
        <f t="shared" si="114"/>
        <v>43469</v>
      </c>
    </row>
    <row r="7361" spans="1:12" x14ac:dyDescent="0.25">
      <c r="A7361" t="s">
        <v>8196</v>
      </c>
      <c r="B7361" t="s">
        <v>166</v>
      </c>
      <c r="C7361" t="s">
        <v>63</v>
      </c>
      <c r="D7361" t="s">
        <v>76</v>
      </c>
      <c r="E7361" t="s">
        <v>86</v>
      </c>
      <c r="F7361" t="s">
        <v>4715</v>
      </c>
      <c r="G7361" t="s">
        <v>103</v>
      </c>
      <c r="H7361">
        <v>1104</v>
      </c>
      <c r="I7361">
        <v>0.35</v>
      </c>
      <c r="J7361">
        <v>287.04000000000002</v>
      </c>
      <c r="K7361" t="s">
        <v>17</v>
      </c>
      <c r="L7361" s="1">
        <f t="shared" si="114"/>
        <v>43801</v>
      </c>
    </row>
    <row r="7362" spans="1:12" x14ac:dyDescent="0.25">
      <c r="A7362" t="s">
        <v>8197</v>
      </c>
      <c r="B7362" t="s">
        <v>298</v>
      </c>
      <c r="C7362" t="s">
        <v>58</v>
      </c>
      <c r="D7362" t="s">
        <v>68</v>
      </c>
      <c r="E7362" t="s">
        <v>179</v>
      </c>
      <c r="F7362" s="1">
        <v>43202</v>
      </c>
      <c r="G7362" t="s">
        <v>103</v>
      </c>
      <c r="H7362">
        <v>606</v>
      </c>
      <c r="I7362">
        <v>0.27</v>
      </c>
      <c r="J7362">
        <v>218.16</v>
      </c>
      <c r="K7362" t="s">
        <v>17</v>
      </c>
      <c r="L7362" s="1">
        <f t="shared" si="114"/>
        <v>43202</v>
      </c>
    </row>
    <row r="7363" spans="1:12" x14ac:dyDescent="0.25">
      <c r="A7363" t="s">
        <v>8198</v>
      </c>
      <c r="B7363" t="s">
        <v>116</v>
      </c>
      <c r="C7363" t="s">
        <v>26</v>
      </c>
      <c r="D7363" t="s">
        <v>27</v>
      </c>
      <c r="E7363" t="s">
        <v>152</v>
      </c>
      <c r="F7363" t="s">
        <v>1616</v>
      </c>
      <c r="G7363" t="s">
        <v>103</v>
      </c>
      <c r="H7363">
        <v>747</v>
      </c>
      <c r="I7363">
        <v>0.3</v>
      </c>
      <c r="J7363">
        <v>253.98</v>
      </c>
      <c r="K7363" t="s">
        <v>17</v>
      </c>
      <c r="L7363" s="1">
        <f t="shared" ref="L7363:L7426" si="115">IF(ISNUMBER(F7363),F7363,DATE(VALUE(RIGHT(F7363,4)),VALUE(MID(F7363,FIND("/",F7363)+1,FIND("/",F7363,FIND("/",F7363)+1)-FIND("/",F7363)-1)),VALUE(LEFT(F7363,FIND("/",F7363)-1))))</f>
        <v>43262</v>
      </c>
    </row>
    <row r="7364" spans="1:12" x14ac:dyDescent="0.25">
      <c r="A7364" t="s">
        <v>8199</v>
      </c>
      <c r="B7364" t="s">
        <v>114</v>
      </c>
      <c r="C7364" t="s">
        <v>20</v>
      </c>
      <c r="D7364" t="s">
        <v>21</v>
      </c>
      <c r="E7364" t="s">
        <v>132</v>
      </c>
      <c r="F7364" t="s">
        <v>1851</v>
      </c>
      <c r="G7364" t="s">
        <v>103</v>
      </c>
      <c r="H7364">
        <v>2340</v>
      </c>
      <c r="I7364">
        <v>0.34</v>
      </c>
      <c r="J7364">
        <v>561.6</v>
      </c>
      <c r="K7364" t="s">
        <v>17</v>
      </c>
      <c r="L7364" s="1">
        <f t="shared" si="115"/>
        <v>42775</v>
      </c>
    </row>
    <row r="7365" spans="1:12" x14ac:dyDescent="0.25">
      <c r="A7365" t="s">
        <v>8200</v>
      </c>
      <c r="B7365" t="s">
        <v>161</v>
      </c>
      <c r="C7365" t="s">
        <v>63</v>
      </c>
      <c r="D7365" t="s">
        <v>173</v>
      </c>
      <c r="E7365" t="s">
        <v>91</v>
      </c>
      <c r="F7365" s="1">
        <v>42501</v>
      </c>
      <c r="G7365" t="s">
        <v>103</v>
      </c>
      <c r="H7365">
        <v>1229</v>
      </c>
      <c r="I7365">
        <v>0.2</v>
      </c>
      <c r="J7365">
        <v>184.35</v>
      </c>
      <c r="K7365" t="s">
        <v>17</v>
      </c>
      <c r="L7365" s="1">
        <f t="shared" si="115"/>
        <v>42501</v>
      </c>
    </row>
    <row r="7366" spans="1:12" x14ac:dyDescent="0.25">
      <c r="A7366" t="s">
        <v>8201</v>
      </c>
      <c r="B7366" t="s">
        <v>116</v>
      </c>
      <c r="C7366" t="s">
        <v>20</v>
      </c>
      <c r="D7366" t="s">
        <v>21</v>
      </c>
      <c r="E7366" t="s">
        <v>55</v>
      </c>
      <c r="F7366" s="1">
        <v>42441</v>
      </c>
      <c r="G7366" t="s">
        <v>103</v>
      </c>
      <c r="H7366">
        <v>944</v>
      </c>
      <c r="I7366">
        <v>0.35</v>
      </c>
      <c r="J7366">
        <v>273.76</v>
      </c>
      <c r="K7366" t="s">
        <v>17</v>
      </c>
      <c r="L7366" s="1">
        <f t="shared" si="115"/>
        <v>42441</v>
      </c>
    </row>
    <row r="7367" spans="1:12" x14ac:dyDescent="0.25">
      <c r="A7367" t="s">
        <v>8202</v>
      </c>
      <c r="B7367" t="s">
        <v>119</v>
      </c>
      <c r="C7367" t="s">
        <v>49</v>
      </c>
      <c r="D7367" t="s">
        <v>230</v>
      </c>
      <c r="E7367" t="s">
        <v>65</v>
      </c>
      <c r="F7367" t="s">
        <v>3661</v>
      </c>
      <c r="G7367" t="s">
        <v>103</v>
      </c>
      <c r="H7367">
        <v>1314</v>
      </c>
      <c r="I7367">
        <v>0.13</v>
      </c>
      <c r="J7367">
        <v>433.62</v>
      </c>
      <c r="K7367" t="s">
        <v>17</v>
      </c>
      <c r="L7367" s="1">
        <f t="shared" si="115"/>
        <v>42531</v>
      </c>
    </row>
    <row r="7368" spans="1:12" x14ac:dyDescent="0.25">
      <c r="A7368" t="s">
        <v>8203</v>
      </c>
      <c r="B7368" t="s">
        <v>131</v>
      </c>
      <c r="C7368" t="s">
        <v>58</v>
      </c>
      <c r="D7368" t="s">
        <v>59</v>
      </c>
      <c r="E7368" t="s">
        <v>132</v>
      </c>
      <c r="F7368" s="1">
        <v>42803</v>
      </c>
      <c r="G7368" t="s">
        <v>103</v>
      </c>
      <c r="H7368">
        <v>1960</v>
      </c>
      <c r="I7368">
        <v>0.25</v>
      </c>
      <c r="J7368">
        <v>333.2</v>
      </c>
      <c r="K7368" t="s">
        <v>17</v>
      </c>
      <c r="L7368" s="1">
        <f t="shared" si="115"/>
        <v>42803</v>
      </c>
    </row>
    <row r="7369" spans="1:12" x14ac:dyDescent="0.25">
      <c r="A7369" t="s">
        <v>8204</v>
      </c>
      <c r="B7369" t="s">
        <v>147</v>
      </c>
      <c r="C7369" t="s">
        <v>58</v>
      </c>
      <c r="D7369" t="s">
        <v>120</v>
      </c>
      <c r="E7369" t="s">
        <v>132</v>
      </c>
      <c r="F7369" s="1">
        <v>42744</v>
      </c>
      <c r="G7369" t="s">
        <v>103</v>
      </c>
      <c r="H7369">
        <v>2394</v>
      </c>
      <c r="I7369">
        <v>0.18</v>
      </c>
      <c r="J7369">
        <v>957.6</v>
      </c>
      <c r="K7369" t="s">
        <v>17</v>
      </c>
      <c r="L7369" s="1">
        <f t="shared" si="115"/>
        <v>42744</v>
      </c>
    </row>
    <row r="7370" spans="1:12" x14ac:dyDescent="0.25">
      <c r="A7370" t="s">
        <v>8205</v>
      </c>
      <c r="B7370" t="s">
        <v>149</v>
      </c>
      <c r="C7370" t="s">
        <v>32</v>
      </c>
      <c r="D7370" t="s">
        <v>33</v>
      </c>
      <c r="E7370" t="s">
        <v>138</v>
      </c>
      <c r="F7370" t="s">
        <v>3661</v>
      </c>
      <c r="G7370" t="s">
        <v>103</v>
      </c>
      <c r="H7370">
        <v>2247</v>
      </c>
      <c r="I7370">
        <v>0.14000000000000001</v>
      </c>
      <c r="J7370">
        <v>337.05</v>
      </c>
      <c r="K7370" t="s">
        <v>17</v>
      </c>
      <c r="L7370" s="1">
        <f t="shared" si="115"/>
        <v>42531</v>
      </c>
    </row>
    <row r="7371" spans="1:12" x14ac:dyDescent="0.25">
      <c r="A7371" t="s">
        <v>8206</v>
      </c>
      <c r="B7371" t="s">
        <v>172</v>
      </c>
      <c r="C7371" t="s">
        <v>49</v>
      </c>
      <c r="D7371" t="s">
        <v>50</v>
      </c>
      <c r="E7371" t="s">
        <v>60</v>
      </c>
      <c r="F7371" t="s">
        <v>1689</v>
      </c>
      <c r="G7371" t="s">
        <v>103</v>
      </c>
      <c r="H7371">
        <v>588</v>
      </c>
      <c r="I7371">
        <v>0.3</v>
      </c>
      <c r="J7371">
        <v>141.12</v>
      </c>
      <c r="K7371" t="s">
        <v>17</v>
      </c>
      <c r="L7371" s="1">
        <f t="shared" si="115"/>
        <v>42864</v>
      </c>
    </row>
    <row r="7372" spans="1:12" x14ac:dyDescent="0.25">
      <c r="A7372" t="s">
        <v>8207</v>
      </c>
      <c r="B7372" t="s">
        <v>12</v>
      </c>
      <c r="C7372" t="s">
        <v>20</v>
      </c>
      <c r="D7372" t="s">
        <v>21</v>
      </c>
      <c r="E7372" t="s">
        <v>179</v>
      </c>
      <c r="F7372" t="s">
        <v>1631</v>
      </c>
      <c r="G7372" t="s">
        <v>103</v>
      </c>
      <c r="H7372">
        <v>2074</v>
      </c>
      <c r="I7372">
        <v>0.3</v>
      </c>
      <c r="J7372">
        <v>331.84</v>
      </c>
      <c r="K7372" t="s">
        <v>17</v>
      </c>
      <c r="L7372" s="1">
        <f t="shared" si="115"/>
        <v>43471</v>
      </c>
    </row>
    <row r="7373" spans="1:12" x14ac:dyDescent="0.25">
      <c r="A7373" t="s">
        <v>8208</v>
      </c>
      <c r="B7373" t="s">
        <v>94</v>
      </c>
      <c r="C7373" t="s">
        <v>49</v>
      </c>
      <c r="D7373" t="s">
        <v>230</v>
      </c>
      <c r="E7373" t="s">
        <v>164</v>
      </c>
      <c r="F7373" t="s">
        <v>755</v>
      </c>
      <c r="G7373" t="s">
        <v>103</v>
      </c>
      <c r="H7373">
        <v>2449</v>
      </c>
      <c r="I7373">
        <v>0.28000000000000003</v>
      </c>
      <c r="J7373">
        <v>538.78</v>
      </c>
      <c r="K7373" t="s">
        <v>17</v>
      </c>
      <c r="L7373" s="1">
        <f t="shared" si="115"/>
        <v>43872</v>
      </c>
    </row>
    <row r="7374" spans="1:12" x14ac:dyDescent="0.25">
      <c r="A7374" t="s">
        <v>8209</v>
      </c>
      <c r="B7374" t="s">
        <v>45</v>
      </c>
      <c r="C7374" t="s">
        <v>58</v>
      </c>
      <c r="D7374" t="s">
        <v>120</v>
      </c>
      <c r="E7374" t="s">
        <v>47</v>
      </c>
      <c r="F7374" t="s">
        <v>1938</v>
      </c>
      <c r="G7374" t="s">
        <v>103</v>
      </c>
      <c r="H7374">
        <v>1352</v>
      </c>
      <c r="I7374">
        <v>0.1</v>
      </c>
      <c r="J7374">
        <v>135.19999999999999</v>
      </c>
      <c r="K7374" t="s">
        <v>17</v>
      </c>
      <c r="L7374" s="1">
        <f t="shared" si="115"/>
        <v>43627</v>
      </c>
    </row>
    <row r="7375" spans="1:12" x14ac:dyDescent="0.25">
      <c r="A7375" t="s">
        <v>8210</v>
      </c>
      <c r="B7375" t="s">
        <v>301</v>
      </c>
      <c r="C7375" t="s">
        <v>32</v>
      </c>
      <c r="D7375" t="s">
        <v>33</v>
      </c>
      <c r="E7375" t="s">
        <v>157</v>
      </c>
      <c r="F7375" t="s">
        <v>127</v>
      </c>
      <c r="G7375" t="s">
        <v>103</v>
      </c>
      <c r="H7375">
        <v>571</v>
      </c>
      <c r="I7375">
        <v>0.22</v>
      </c>
      <c r="J7375">
        <v>245.53</v>
      </c>
      <c r="K7375" t="s">
        <v>17</v>
      </c>
      <c r="L7375" s="1">
        <f t="shared" si="115"/>
        <v>43656</v>
      </c>
    </row>
    <row r="7376" spans="1:12" x14ac:dyDescent="0.25">
      <c r="A7376" t="s">
        <v>8211</v>
      </c>
      <c r="B7376" t="s">
        <v>181</v>
      </c>
      <c r="C7376" t="s">
        <v>20</v>
      </c>
      <c r="D7376" t="s">
        <v>95</v>
      </c>
      <c r="E7376" t="s">
        <v>73</v>
      </c>
      <c r="F7376" t="s">
        <v>1836</v>
      </c>
      <c r="G7376" t="s">
        <v>103</v>
      </c>
      <c r="H7376">
        <v>1529</v>
      </c>
      <c r="I7376">
        <v>0.21</v>
      </c>
      <c r="J7376">
        <v>137.61000000000001</v>
      </c>
      <c r="K7376" t="s">
        <v>17</v>
      </c>
      <c r="L7376" s="1">
        <f t="shared" si="115"/>
        <v>43628</v>
      </c>
    </row>
    <row r="7377" spans="1:12" x14ac:dyDescent="0.25">
      <c r="A7377" t="s">
        <v>8212</v>
      </c>
      <c r="B7377" t="s">
        <v>151</v>
      </c>
      <c r="C7377" t="s">
        <v>58</v>
      </c>
      <c r="D7377" t="s">
        <v>68</v>
      </c>
      <c r="E7377" t="s">
        <v>182</v>
      </c>
      <c r="F7377" s="1">
        <v>42898</v>
      </c>
      <c r="G7377" t="s">
        <v>103</v>
      </c>
      <c r="H7377">
        <v>1689</v>
      </c>
      <c r="I7377">
        <v>0.11</v>
      </c>
      <c r="J7377">
        <v>709.38</v>
      </c>
      <c r="K7377" t="s">
        <v>17</v>
      </c>
      <c r="L7377" s="1">
        <f t="shared" si="115"/>
        <v>42898</v>
      </c>
    </row>
    <row r="7378" spans="1:12" x14ac:dyDescent="0.25">
      <c r="A7378" t="s">
        <v>8213</v>
      </c>
      <c r="B7378" t="s">
        <v>298</v>
      </c>
      <c r="C7378" t="s">
        <v>63</v>
      </c>
      <c r="D7378" t="s">
        <v>90</v>
      </c>
      <c r="E7378" t="s">
        <v>179</v>
      </c>
      <c r="F7378" t="s">
        <v>1460</v>
      </c>
      <c r="G7378" t="s">
        <v>103</v>
      </c>
      <c r="H7378">
        <v>1399</v>
      </c>
      <c r="I7378">
        <v>0.17</v>
      </c>
      <c r="J7378">
        <v>587.58000000000004</v>
      </c>
      <c r="K7378" t="s">
        <v>17</v>
      </c>
      <c r="L7378" s="1">
        <f t="shared" si="115"/>
        <v>42829</v>
      </c>
    </row>
    <row r="7379" spans="1:12" x14ac:dyDescent="0.25">
      <c r="A7379" t="s">
        <v>8214</v>
      </c>
      <c r="B7379" t="s">
        <v>31</v>
      </c>
      <c r="C7379" t="s">
        <v>63</v>
      </c>
      <c r="D7379" t="s">
        <v>173</v>
      </c>
      <c r="E7379" t="s">
        <v>182</v>
      </c>
      <c r="F7379" t="s">
        <v>246</v>
      </c>
      <c r="G7379" t="s">
        <v>103</v>
      </c>
      <c r="H7379">
        <v>648</v>
      </c>
      <c r="I7379">
        <v>0.24</v>
      </c>
      <c r="J7379">
        <v>233.28</v>
      </c>
      <c r="K7379" t="s">
        <v>17</v>
      </c>
      <c r="L7379" s="1">
        <f t="shared" si="115"/>
        <v>43593</v>
      </c>
    </row>
    <row r="7380" spans="1:12" x14ac:dyDescent="0.25">
      <c r="A7380" t="s">
        <v>8215</v>
      </c>
      <c r="B7380" t="s">
        <v>89</v>
      </c>
      <c r="C7380" t="s">
        <v>32</v>
      </c>
      <c r="D7380" t="s">
        <v>33</v>
      </c>
      <c r="E7380" t="s">
        <v>179</v>
      </c>
      <c r="F7380" s="1">
        <v>42744</v>
      </c>
      <c r="G7380" t="s">
        <v>103</v>
      </c>
      <c r="H7380">
        <v>1014</v>
      </c>
      <c r="I7380">
        <v>0.16</v>
      </c>
      <c r="J7380">
        <v>111.54</v>
      </c>
      <c r="K7380" t="s">
        <v>17</v>
      </c>
      <c r="L7380" s="1">
        <f t="shared" si="115"/>
        <v>42744</v>
      </c>
    </row>
    <row r="7381" spans="1:12" x14ac:dyDescent="0.25">
      <c r="A7381" t="s">
        <v>8216</v>
      </c>
      <c r="B7381" t="s">
        <v>134</v>
      </c>
      <c r="C7381" t="s">
        <v>58</v>
      </c>
      <c r="D7381" t="s">
        <v>68</v>
      </c>
      <c r="E7381" t="s">
        <v>182</v>
      </c>
      <c r="F7381" t="s">
        <v>811</v>
      </c>
      <c r="G7381" t="s">
        <v>103</v>
      </c>
      <c r="H7381">
        <v>1412</v>
      </c>
      <c r="I7381">
        <v>0.12</v>
      </c>
      <c r="J7381">
        <v>225.92</v>
      </c>
      <c r="K7381" t="s">
        <v>17</v>
      </c>
      <c r="L7381" s="1">
        <f t="shared" si="115"/>
        <v>43810</v>
      </c>
    </row>
    <row r="7382" spans="1:12" x14ac:dyDescent="0.25">
      <c r="A7382" t="s">
        <v>8217</v>
      </c>
      <c r="B7382" t="s">
        <v>181</v>
      </c>
      <c r="C7382" t="s">
        <v>63</v>
      </c>
      <c r="D7382" t="s">
        <v>64</v>
      </c>
      <c r="E7382" t="s">
        <v>182</v>
      </c>
      <c r="F7382" s="1">
        <v>43140</v>
      </c>
      <c r="G7382" t="s">
        <v>103</v>
      </c>
      <c r="H7382">
        <v>1209</v>
      </c>
      <c r="I7382">
        <v>0.3</v>
      </c>
      <c r="J7382">
        <v>120.9</v>
      </c>
      <c r="K7382" t="s">
        <v>17</v>
      </c>
      <c r="L7382" s="1">
        <f t="shared" si="115"/>
        <v>43140</v>
      </c>
    </row>
    <row r="7383" spans="1:12" x14ac:dyDescent="0.25">
      <c r="A7383" t="s">
        <v>8218</v>
      </c>
      <c r="B7383" t="s">
        <v>175</v>
      </c>
      <c r="C7383" t="s">
        <v>20</v>
      </c>
      <c r="D7383" t="s">
        <v>95</v>
      </c>
      <c r="E7383" t="s">
        <v>15</v>
      </c>
      <c r="F7383" t="s">
        <v>1339</v>
      </c>
      <c r="G7383" t="s">
        <v>103</v>
      </c>
      <c r="H7383">
        <v>2008</v>
      </c>
      <c r="I7383">
        <v>0.21</v>
      </c>
      <c r="J7383">
        <v>381.52</v>
      </c>
      <c r="K7383" t="s">
        <v>17</v>
      </c>
      <c r="L7383" s="1">
        <f t="shared" si="115"/>
        <v>43504</v>
      </c>
    </row>
    <row r="7384" spans="1:12" x14ac:dyDescent="0.25">
      <c r="A7384" t="s">
        <v>8219</v>
      </c>
      <c r="B7384" t="s">
        <v>238</v>
      </c>
      <c r="C7384" t="s">
        <v>63</v>
      </c>
      <c r="D7384" t="s">
        <v>76</v>
      </c>
      <c r="E7384" t="s">
        <v>73</v>
      </c>
      <c r="F7384" t="s">
        <v>358</v>
      </c>
      <c r="G7384" t="s">
        <v>103</v>
      </c>
      <c r="H7384">
        <v>1829</v>
      </c>
      <c r="I7384">
        <v>0.23</v>
      </c>
      <c r="J7384">
        <v>109.74</v>
      </c>
      <c r="K7384" t="s">
        <v>17</v>
      </c>
      <c r="L7384" s="1">
        <f t="shared" si="115"/>
        <v>43566</v>
      </c>
    </row>
    <row r="7385" spans="1:12" x14ac:dyDescent="0.25">
      <c r="A7385" t="s">
        <v>8220</v>
      </c>
      <c r="B7385" t="s">
        <v>94</v>
      </c>
      <c r="C7385" t="s">
        <v>63</v>
      </c>
      <c r="D7385" t="s">
        <v>64</v>
      </c>
      <c r="E7385" t="s">
        <v>125</v>
      </c>
      <c r="F7385" s="1">
        <v>42066</v>
      </c>
      <c r="G7385" t="s">
        <v>103</v>
      </c>
      <c r="H7385">
        <v>2173</v>
      </c>
      <c r="I7385">
        <v>0.31</v>
      </c>
      <c r="J7385">
        <v>847.47</v>
      </c>
      <c r="K7385" t="s">
        <v>17</v>
      </c>
      <c r="L7385" s="1">
        <f t="shared" si="115"/>
        <v>42066</v>
      </c>
    </row>
    <row r="7386" spans="1:12" x14ac:dyDescent="0.25">
      <c r="A7386" t="s">
        <v>8221</v>
      </c>
      <c r="B7386" t="s">
        <v>229</v>
      </c>
      <c r="C7386" t="s">
        <v>63</v>
      </c>
      <c r="D7386" t="s">
        <v>173</v>
      </c>
      <c r="E7386" t="s">
        <v>91</v>
      </c>
      <c r="F7386" s="1">
        <v>43143</v>
      </c>
      <c r="G7386" t="s">
        <v>103</v>
      </c>
      <c r="H7386">
        <v>1983</v>
      </c>
      <c r="I7386">
        <v>0.31</v>
      </c>
      <c r="J7386">
        <v>753.54</v>
      </c>
      <c r="K7386" t="s">
        <v>17</v>
      </c>
      <c r="L7386" s="1">
        <f t="shared" si="115"/>
        <v>43143</v>
      </c>
    </row>
    <row r="7387" spans="1:12" x14ac:dyDescent="0.25">
      <c r="A7387" t="s">
        <v>8222</v>
      </c>
      <c r="B7387" t="s">
        <v>172</v>
      </c>
      <c r="C7387" t="s">
        <v>63</v>
      </c>
      <c r="D7387" t="s">
        <v>90</v>
      </c>
      <c r="E7387" t="s">
        <v>182</v>
      </c>
      <c r="F7387" s="1">
        <v>42161</v>
      </c>
      <c r="G7387" t="s">
        <v>103</v>
      </c>
      <c r="H7387">
        <v>1857</v>
      </c>
      <c r="I7387">
        <v>0.17</v>
      </c>
      <c r="J7387">
        <v>538.53</v>
      </c>
      <c r="K7387" t="s">
        <v>17</v>
      </c>
      <c r="L7387" s="1">
        <f t="shared" si="115"/>
        <v>42161</v>
      </c>
    </row>
    <row r="7388" spans="1:12" x14ac:dyDescent="0.25">
      <c r="A7388" t="s">
        <v>8223</v>
      </c>
      <c r="B7388" t="s">
        <v>19</v>
      </c>
      <c r="C7388" t="s">
        <v>49</v>
      </c>
      <c r="D7388" t="s">
        <v>50</v>
      </c>
      <c r="E7388" t="s">
        <v>69</v>
      </c>
      <c r="F7388" t="s">
        <v>1689</v>
      </c>
      <c r="G7388" t="s">
        <v>103</v>
      </c>
      <c r="H7388">
        <v>2427</v>
      </c>
      <c r="I7388">
        <v>0.28999999999999998</v>
      </c>
      <c r="J7388">
        <v>582.48</v>
      </c>
      <c r="K7388" t="s">
        <v>17</v>
      </c>
      <c r="L7388" s="1">
        <f t="shared" si="115"/>
        <v>42864</v>
      </c>
    </row>
    <row r="7389" spans="1:12" x14ac:dyDescent="0.25">
      <c r="A7389" t="s">
        <v>8224</v>
      </c>
      <c r="B7389" t="s">
        <v>172</v>
      </c>
      <c r="C7389" t="s">
        <v>20</v>
      </c>
      <c r="D7389" t="s">
        <v>21</v>
      </c>
      <c r="E7389" t="s">
        <v>182</v>
      </c>
      <c r="F7389" s="1">
        <v>42898</v>
      </c>
      <c r="G7389" t="s">
        <v>103</v>
      </c>
      <c r="H7389">
        <v>2316</v>
      </c>
      <c r="I7389">
        <v>0.35</v>
      </c>
      <c r="J7389">
        <v>416.88</v>
      </c>
      <c r="K7389" t="s">
        <v>17</v>
      </c>
      <c r="L7389" s="1">
        <f t="shared" si="115"/>
        <v>42898</v>
      </c>
    </row>
    <row r="7390" spans="1:12" x14ac:dyDescent="0.25">
      <c r="A7390" t="s">
        <v>8225</v>
      </c>
      <c r="B7390" t="s">
        <v>161</v>
      </c>
      <c r="C7390" t="s">
        <v>26</v>
      </c>
      <c r="D7390" t="s">
        <v>27</v>
      </c>
      <c r="E7390" t="s">
        <v>182</v>
      </c>
      <c r="F7390" s="1">
        <v>42560</v>
      </c>
      <c r="G7390" t="s">
        <v>103</v>
      </c>
      <c r="H7390">
        <v>1315</v>
      </c>
      <c r="I7390">
        <v>0.35</v>
      </c>
      <c r="J7390">
        <v>433.95</v>
      </c>
      <c r="K7390" t="s">
        <v>17</v>
      </c>
      <c r="L7390" s="1">
        <f t="shared" si="115"/>
        <v>42560</v>
      </c>
    </row>
    <row r="7391" spans="1:12" x14ac:dyDescent="0.25">
      <c r="A7391" t="s">
        <v>8226</v>
      </c>
      <c r="B7391" t="s">
        <v>80</v>
      </c>
      <c r="C7391" t="s">
        <v>32</v>
      </c>
      <c r="D7391" t="s">
        <v>33</v>
      </c>
      <c r="E7391" t="s">
        <v>22</v>
      </c>
      <c r="F7391" t="s">
        <v>2388</v>
      </c>
      <c r="G7391" t="s">
        <v>103</v>
      </c>
      <c r="H7391">
        <v>1767</v>
      </c>
      <c r="I7391">
        <v>0.27</v>
      </c>
      <c r="J7391">
        <v>318.06</v>
      </c>
      <c r="K7391" t="s">
        <v>17</v>
      </c>
      <c r="L7391" s="1">
        <f t="shared" si="115"/>
        <v>43930</v>
      </c>
    </row>
    <row r="7392" spans="1:12" x14ac:dyDescent="0.25">
      <c r="A7392" t="s">
        <v>8227</v>
      </c>
      <c r="B7392" t="s">
        <v>129</v>
      </c>
      <c r="C7392" t="s">
        <v>26</v>
      </c>
      <c r="D7392" t="s">
        <v>225</v>
      </c>
      <c r="E7392" t="s">
        <v>60</v>
      </c>
      <c r="F7392" s="1">
        <v>43352</v>
      </c>
      <c r="G7392" t="s">
        <v>103</v>
      </c>
      <c r="H7392">
        <v>2045</v>
      </c>
      <c r="I7392">
        <v>0.28000000000000003</v>
      </c>
      <c r="J7392">
        <v>858.9</v>
      </c>
      <c r="K7392" t="s">
        <v>17</v>
      </c>
      <c r="L7392" s="1">
        <f t="shared" si="115"/>
        <v>43352</v>
      </c>
    </row>
    <row r="7393" spans="1:12" x14ac:dyDescent="0.25">
      <c r="A7393" t="s">
        <v>8228</v>
      </c>
      <c r="B7393" t="s">
        <v>67</v>
      </c>
      <c r="C7393" t="s">
        <v>49</v>
      </c>
      <c r="D7393" t="s">
        <v>54</v>
      </c>
      <c r="E7393" t="s">
        <v>55</v>
      </c>
      <c r="F7393" t="s">
        <v>1078</v>
      </c>
      <c r="G7393" t="s">
        <v>103</v>
      </c>
      <c r="H7393">
        <v>2329</v>
      </c>
      <c r="I7393">
        <v>0.24</v>
      </c>
      <c r="J7393">
        <v>954.89</v>
      </c>
      <c r="K7393" t="s">
        <v>17</v>
      </c>
      <c r="L7393" s="1">
        <f t="shared" si="115"/>
        <v>42986</v>
      </c>
    </row>
    <row r="7394" spans="1:12" x14ac:dyDescent="0.25">
      <c r="A7394" t="s">
        <v>8229</v>
      </c>
      <c r="B7394" t="s">
        <v>122</v>
      </c>
      <c r="C7394" t="s">
        <v>13</v>
      </c>
      <c r="D7394" t="s">
        <v>14</v>
      </c>
      <c r="E7394" t="s">
        <v>86</v>
      </c>
      <c r="F7394" t="s">
        <v>246</v>
      </c>
      <c r="G7394" t="s">
        <v>103</v>
      </c>
      <c r="H7394">
        <v>2010</v>
      </c>
      <c r="I7394">
        <v>0.26</v>
      </c>
      <c r="J7394">
        <v>703.5</v>
      </c>
      <c r="K7394" t="s">
        <v>17</v>
      </c>
      <c r="L7394" s="1">
        <f t="shared" si="115"/>
        <v>43593</v>
      </c>
    </row>
    <row r="7395" spans="1:12" x14ac:dyDescent="0.25">
      <c r="A7395" t="s">
        <v>8230</v>
      </c>
      <c r="B7395" t="s">
        <v>219</v>
      </c>
      <c r="C7395" t="s">
        <v>20</v>
      </c>
      <c r="D7395" t="s">
        <v>95</v>
      </c>
      <c r="E7395" t="s">
        <v>138</v>
      </c>
      <c r="F7395" s="1">
        <v>43352</v>
      </c>
      <c r="G7395" t="s">
        <v>103</v>
      </c>
      <c r="H7395">
        <v>664</v>
      </c>
      <c r="I7395">
        <v>0.19</v>
      </c>
      <c r="J7395">
        <v>232.4</v>
      </c>
      <c r="K7395" t="s">
        <v>17</v>
      </c>
      <c r="L7395" s="1">
        <f t="shared" si="115"/>
        <v>43352</v>
      </c>
    </row>
    <row r="7396" spans="1:12" x14ac:dyDescent="0.25">
      <c r="A7396" t="s">
        <v>8231</v>
      </c>
      <c r="B7396" t="s">
        <v>203</v>
      </c>
      <c r="C7396" t="s">
        <v>32</v>
      </c>
      <c r="D7396" t="s">
        <v>101</v>
      </c>
      <c r="E7396" t="s">
        <v>111</v>
      </c>
      <c r="F7396" t="s">
        <v>2232</v>
      </c>
      <c r="G7396" t="s">
        <v>103</v>
      </c>
      <c r="H7396">
        <v>2347</v>
      </c>
      <c r="I7396">
        <v>0.19</v>
      </c>
      <c r="J7396">
        <v>422.46</v>
      </c>
      <c r="K7396" t="s">
        <v>17</v>
      </c>
      <c r="L7396" s="1">
        <f t="shared" si="115"/>
        <v>42833</v>
      </c>
    </row>
    <row r="7397" spans="1:12" x14ac:dyDescent="0.25">
      <c r="A7397" t="s">
        <v>8232</v>
      </c>
      <c r="B7397" t="s">
        <v>213</v>
      </c>
      <c r="C7397" t="s">
        <v>32</v>
      </c>
      <c r="D7397" t="s">
        <v>168</v>
      </c>
      <c r="E7397" t="s">
        <v>60</v>
      </c>
      <c r="F7397" t="s">
        <v>358</v>
      </c>
      <c r="G7397" t="s">
        <v>103</v>
      </c>
      <c r="H7397">
        <v>874</v>
      </c>
      <c r="I7397">
        <v>0.2</v>
      </c>
      <c r="J7397">
        <v>367.08</v>
      </c>
      <c r="K7397" t="s">
        <v>17</v>
      </c>
      <c r="L7397" s="1">
        <f t="shared" si="115"/>
        <v>43566</v>
      </c>
    </row>
    <row r="7398" spans="1:12" x14ac:dyDescent="0.25">
      <c r="A7398" t="s">
        <v>8233</v>
      </c>
      <c r="B7398" t="s">
        <v>140</v>
      </c>
      <c r="C7398" t="s">
        <v>63</v>
      </c>
      <c r="D7398" t="s">
        <v>76</v>
      </c>
      <c r="E7398" t="s">
        <v>15</v>
      </c>
      <c r="F7398" s="1">
        <v>43195</v>
      </c>
      <c r="G7398" t="s">
        <v>103</v>
      </c>
      <c r="H7398">
        <v>1230</v>
      </c>
      <c r="I7398">
        <v>0.25</v>
      </c>
      <c r="J7398">
        <v>528.9</v>
      </c>
      <c r="K7398" t="s">
        <v>17</v>
      </c>
      <c r="L7398" s="1">
        <f t="shared" si="115"/>
        <v>43195</v>
      </c>
    </row>
    <row r="7399" spans="1:12" x14ac:dyDescent="0.25">
      <c r="A7399" t="s">
        <v>8234</v>
      </c>
      <c r="B7399" t="s">
        <v>134</v>
      </c>
      <c r="C7399" t="s">
        <v>26</v>
      </c>
      <c r="D7399" t="s">
        <v>27</v>
      </c>
      <c r="E7399" t="s">
        <v>73</v>
      </c>
      <c r="F7399" t="s">
        <v>4256</v>
      </c>
      <c r="G7399" t="s">
        <v>103</v>
      </c>
      <c r="H7399">
        <v>1442</v>
      </c>
      <c r="I7399">
        <v>0.15</v>
      </c>
      <c r="J7399">
        <v>158.62</v>
      </c>
      <c r="K7399" t="s">
        <v>17</v>
      </c>
      <c r="L7399" s="1">
        <f t="shared" si="115"/>
        <v>42983</v>
      </c>
    </row>
    <row r="7400" spans="1:12" x14ac:dyDescent="0.25">
      <c r="A7400" t="s">
        <v>8235</v>
      </c>
      <c r="B7400" t="s">
        <v>89</v>
      </c>
      <c r="C7400" t="s">
        <v>20</v>
      </c>
      <c r="D7400" t="s">
        <v>95</v>
      </c>
      <c r="E7400" t="s">
        <v>132</v>
      </c>
      <c r="F7400" t="s">
        <v>265</v>
      </c>
      <c r="G7400" t="s">
        <v>103</v>
      </c>
      <c r="H7400">
        <v>951</v>
      </c>
      <c r="I7400">
        <v>0.23</v>
      </c>
      <c r="J7400">
        <v>76.08</v>
      </c>
      <c r="K7400" t="s">
        <v>17</v>
      </c>
      <c r="L7400" s="1">
        <f t="shared" si="115"/>
        <v>42743</v>
      </c>
    </row>
    <row r="7401" spans="1:12" x14ac:dyDescent="0.25">
      <c r="A7401" t="s">
        <v>8236</v>
      </c>
      <c r="B7401" t="s">
        <v>134</v>
      </c>
      <c r="C7401" t="s">
        <v>20</v>
      </c>
      <c r="D7401" t="s">
        <v>95</v>
      </c>
      <c r="E7401" t="s">
        <v>86</v>
      </c>
      <c r="F7401" t="s">
        <v>3538</v>
      </c>
      <c r="G7401" t="s">
        <v>103</v>
      </c>
      <c r="H7401">
        <v>2172</v>
      </c>
      <c r="I7401">
        <v>0.11</v>
      </c>
      <c r="J7401">
        <v>325.8</v>
      </c>
      <c r="K7401" t="s">
        <v>17</v>
      </c>
      <c r="L7401" s="1">
        <f t="shared" si="115"/>
        <v>43533</v>
      </c>
    </row>
    <row r="7402" spans="1:12" x14ac:dyDescent="0.25">
      <c r="A7402" t="s">
        <v>8237</v>
      </c>
      <c r="B7402" t="s">
        <v>12</v>
      </c>
      <c r="C7402" t="s">
        <v>26</v>
      </c>
      <c r="D7402" t="s">
        <v>27</v>
      </c>
      <c r="E7402" t="s">
        <v>182</v>
      </c>
      <c r="F7402" s="1">
        <v>42493</v>
      </c>
      <c r="G7402" t="s">
        <v>103</v>
      </c>
      <c r="H7402">
        <v>1517</v>
      </c>
      <c r="I7402">
        <v>0.34</v>
      </c>
      <c r="J7402">
        <v>273.06</v>
      </c>
      <c r="K7402" t="s">
        <v>17</v>
      </c>
      <c r="L7402" s="1">
        <f t="shared" si="115"/>
        <v>42493</v>
      </c>
    </row>
    <row r="7403" spans="1:12" x14ac:dyDescent="0.25">
      <c r="A7403" t="s">
        <v>8238</v>
      </c>
      <c r="B7403" t="s">
        <v>166</v>
      </c>
      <c r="C7403" t="s">
        <v>32</v>
      </c>
      <c r="D7403" t="s">
        <v>46</v>
      </c>
      <c r="E7403" t="s">
        <v>73</v>
      </c>
      <c r="F7403" s="1">
        <v>42560</v>
      </c>
      <c r="G7403" t="s">
        <v>103</v>
      </c>
      <c r="H7403">
        <v>1799</v>
      </c>
      <c r="I7403">
        <v>0.12</v>
      </c>
      <c r="J7403">
        <v>629.65</v>
      </c>
      <c r="K7403" t="s">
        <v>17</v>
      </c>
      <c r="L7403" s="1">
        <f t="shared" si="115"/>
        <v>42560</v>
      </c>
    </row>
    <row r="7404" spans="1:12" x14ac:dyDescent="0.25">
      <c r="A7404" t="s">
        <v>8239</v>
      </c>
      <c r="B7404" t="s">
        <v>205</v>
      </c>
      <c r="C7404" t="s">
        <v>20</v>
      </c>
      <c r="D7404" t="s">
        <v>21</v>
      </c>
      <c r="E7404" t="s">
        <v>69</v>
      </c>
      <c r="F7404" t="s">
        <v>2232</v>
      </c>
      <c r="G7404" t="s">
        <v>103</v>
      </c>
      <c r="H7404">
        <v>1259</v>
      </c>
      <c r="I7404">
        <v>0.15</v>
      </c>
      <c r="J7404">
        <v>226.62</v>
      </c>
      <c r="K7404" t="s">
        <v>17</v>
      </c>
      <c r="L7404" s="1">
        <f t="shared" si="115"/>
        <v>42833</v>
      </c>
    </row>
    <row r="7405" spans="1:12" x14ac:dyDescent="0.25">
      <c r="A7405" t="s">
        <v>8240</v>
      </c>
      <c r="B7405" t="s">
        <v>149</v>
      </c>
      <c r="C7405" t="s">
        <v>49</v>
      </c>
      <c r="D7405" t="s">
        <v>54</v>
      </c>
      <c r="E7405" t="s">
        <v>152</v>
      </c>
      <c r="F7405" s="1">
        <v>43195</v>
      </c>
      <c r="G7405" t="s">
        <v>103</v>
      </c>
      <c r="H7405">
        <v>1216</v>
      </c>
      <c r="I7405">
        <v>0.22</v>
      </c>
      <c r="J7405">
        <v>279.68</v>
      </c>
      <c r="K7405" t="s">
        <v>17</v>
      </c>
      <c r="L7405" s="1">
        <f t="shared" si="115"/>
        <v>43195</v>
      </c>
    </row>
    <row r="7406" spans="1:12" x14ac:dyDescent="0.25">
      <c r="A7406" t="s">
        <v>8241</v>
      </c>
      <c r="B7406" t="s">
        <v>119</v>
      </c>
      <c r="C7406" t="s">
        <v>20</v>
      </c>
      <c r="D7406" t="s">
        <v>95</v>
      </c>
      <c r="E7406" t="s">
        <v>157</v>
      </c>
      <c r="F7406" t="s">
        <v>2688</v>
      </c>
      <c r="G7406" t="s">
        <v>103</v>
      </c>
      <c r="H7406">
        <v>665</v>
      </c>
      <c r="I7406">
        <v>0.27</v>
      </c>
      <c r="J7406">
        <v>106.4</v>
      </c>
      <c r="K7406" t="s">
        <v>17</v>
      </c>
      <c r="L7406" s="1">
        <f t="shared" si="115"/>
        <v>43986</v>
      </c>
    </row>
    <row r="7407" spans="1:12" x14ac:dyDescent="0.25">
      <c r="A7407" t="s">
        <v>8242</v>
      </c>
      <c r="B7407" t="s">
        <v>147</v>
      </c>
      <c r="C7407" t="s">
        <v>49</v>
      </c>
      <c r="D7407" t="s">
        <v>230</v>
      </c>
      <c r="E7407" t="s">
        <v>51</v>
      </c>
      <c r="F7407" t="s">
        <v>265</v>
      </c>
      <c r="G7407" t="s">
        <v>103</v>
      </c>
      <c r="H7407">
        <v>1299</v>
      </c>
      <c r="I7407">
        <v>0.31</v>
      </c>
      <c r="J7407">
        <v>272.79000000000002</v>
      </c>
      <c r="K7407" t="s">
        <v>17</v>
      </c>
      <c r="L7407" s="1">
        <f t="shared" si="115"/>
        <v>42743</v>
      </c>
    </row>
    <row r="7408" spans="1:12" x14ac:dyDescent="0.25">
      <c r="A7408" t="s">
        <v>8243</v>
      </c>
      <c r="B7408" t="s">
        <v>172</v>
      </c>
      <c r="C7408" t="s">
        <v>58</v>
      </c>
      <c r="D7408" t="s">
        <v>59</v>
      </c>
      <c r="E7408" t="s">
        <v>15</v>
      </c>
      <c r="F7408" s="1">
        <v>42136</v>
      </c>
      <c r="G7408" t="s">
        <v>103</v>
      </c>
      <c r="H7408">
        <v>2058</v>
      </c>
      <c r="I7408">
        <v>0.3</v>
      </c>
      <c r="J7408">
        <v>288.12</v>
      </c>
      <c r="K7408" t="s">
        <v>17</v>
      </c>
      <c r="L7408" s="1">
        <f t="shared" si="115"/>
        <v>42136</v>
      </c>
    </row>
    <row r="7409" spans="1:12" x14ac:dyDescent="0.25">
      <c r="A7409" t="s">
        <v>8244</v>
      </c>
      <c r="B7409" t="s">
        <v>85</v>
      </c>
      <c r="C7409" t="s">
        <v>20</v>
      </c>
      <c r="D7409" t="s">
        <v>95</v>
      </c>
      <c r="E7409" t="s">
        <v>86</v>
      </c>
      <c r="F7409" s="1">
        <v>43164</v>
      </c>
      <c r="G7409" t="s">
        <v>103</v>
      </c>
      <c r="H7409">
        <v>1311</v>
      </c>
      <c r="I7409">
        <v>0.15</v>
      </c>
      <c r="J7409">
        <v>301.52999999999997</v>
      </c>
      <c r="K7409" t="s">
        <v>17</v>
      </c>
      <c r="L7409" s="1">
        <f t="shared" si="115"/>
        <v>43164</v>
      </c>
    </row>
    <row r="7410" spans="1:12" x14ac:dyDescent="0.25">
      <c r="A7410" t="s">
        <v>8245</v>
      </c>
      <c r="B7410" t="s">
        <v>175</v>
      </c>
      <c r="C7410" t="s">
        <v>20</v>
      </c>
      <c r="D7410" t="s">
        <v>95</v>
      </c>
      <c r="E7410" t="s">
        <v>65</v>
      </c>
      <c r="F7410" s="1">
        <v>42469</v>
      </c>
      <c r="G7410" t="s">
        <v>103</v>
      </c>
      <c r="H7410">
        <v>1115</v>
      </c>
      <c r="I7410">
        <v>0.19</v>
      </c>
      <c r="J7410">
        <v>379.1</v>
      </c>
      <c r="K7410" t="s">
        <v>17</v>
      </c>
      <c r="L7410" s="1">
        <f t="shared" si="115"/>
        <v>42469</v>
      </c>
    </row>
    <row r="7411" spans="1:12" x14ac:dyDescent="0.25">
      <c r="A7411" t="s">
        <v>8246</v>
      </c>
      <c r="B7411" t="s">
        <v>122</v>
      </c>
      <c r="C7411" t="s">
        <v>63</v>
      </c>
      <c r="D7411" t="s">
        <v>76</v>
      </c>
      <c r="E7411" t="s">
        <v>182</v>
      </c>
      <c r="F7411" t="s">
        <v>2244</v>
      </c>
      <c r="G7411" t="s">
        <v>103</v>
      </c>
      <c r="H7411">
        <v>725</v>
      </c>
      <c r="I7411">
        <v>0.28999999999999998</v>
      </c>
      <c r="J7411">
        <v>65.25</v>
      </c>
      <c r="K7411" t="s">
        <v>17</v>
      </c>
      <c r="L7411" s="1">
        <f t="shared" si="115"/>
        <v>42803</v>
      </c>
    </row>
    <row r="7412" spans="1:12" x14ac:dyDescent="0.25">
      <c r="A7412" t="s">
        <v>8247</v>
      </c>
      <c r="B7412" t="s">
        <v>116</v>
      </c>
      <c r="C7412" t="s">
        <v>58</v>
      </c>
      <c r="D7412" t="s">
        <v>59</v>
      </c>
      <c r="E7412" t="s">
        <v>132</v>
      </c>
      <c r="F7412" s="1">
        <v>43347</v>
      </c>
      <c r="G7412" t="s">
        <v>103</v>
      </c>
      <c r="H7412">
        <v>2118</v>
      </c>
      <c r="I7412">
        <v>0.33</v>
      </c>
      <c r="J7412">
        <v>571.86</v>
      </c>
      <c r="K7412" t="s">
        <v>17</v>
      </c>
      <c r="L7412" s="1">
        <f t="shared" si="115"/>
        <v>43347</v>
      </c>
    </row>
    <row r="7413" spans="1:12" x14ac:dyDescent="0.25">
      <c r="A7413" t="s">
        <v>8248</v>
      </c>
      <c r="B7413" t="s">
        <v>36</v>
      </c>
      <c r="C7413" t="s">
        <v>58</v>
      </c>
      <c r="D7413" t="s">
        <v>68</v>
      </c>
      <c r="E7413" t="s">
        <v>152</v>
      </c>
      <c r="F7413" t="s">
        <v>1631</v>
      </c>
      <c r="G7413" t="s">
        <v>103</v>
      </c>
      <c r="H7413">
        <v>862</v>
      </c>
      <c r="I7413">
        <v>0.16</v>
      </c>
      <c r="J7413">
        <v>310.32</v>
      </c>
      <c r="K7413" t="s">
        <v>17</v>
      </c>
      <c r="L7413" s="1">
        <f t="shared" si="115"/>
        <v>43471</v>
      </c>
    </row>
    <row r="7414" spans="1:12" x14ac:dyDescent="0.25">
      <c r="A7414" t="s">
        <v>8249</v>
      </c>
      <c r="B7414" t="s">
        <v>40</v>
      </c>
      <c r="C7414" t="s">
        <v>49</v>
      </c>
      <c r="D7414" t="s">
        <v>50</v>
      </c>
      <c r="E7414" t="s">
        <v>91</v>
      </c>
      <c r="F7414" t="s">
        <v>1460</v>
      </c>
      <c r="G7414" t="s">
        <v>103</v>
      </c>
      <c r="H7414">
        <v>2377</v>
      </c>
      <c r="I7414">
        <v>0.27</v>
      </c>
      <c r="J7414">
        <v>594.25</v>
      </c>
      <c r="K7414" t="s">
        <v>17</v>
      </c>
      <c r="L7414" s="1">
        <f t="shared" si="115"/>
        <v>42829</v>
      </c>
    </row>
    <row r="7415" spans="1:12" x14ac:dyDescent="0.25">
      <c r="A7415" t="s">
        <v>8250</v>
      </c>
      <c r="B7415" t="s">
        <v>62</v>
      </c>
      <c r="C7415" t="s">
        <v>32</v>
      </c>
      <c r="D7415" t="s">
        <v>46</v>
      </c>
      <c r="E7415" t="s">
        <v>65</v>
      </c>
      <c r="F7415" s="1">
        <v>43164</v>
      </c>
      <c r="G7415" t="s">
        <v>103</v>
      </c>
      <c r="H7415">
        <v>1061</v>
      </c>
      <c r="I7415">
        <v>0.26</v>
      </c>
      <c r="J7415">
        <v>169.76</v>
      </c>
      <c r="K7415" t="s">
        <v>17</v>
      </c>
      <c r="L7415" s="1">
        <f t="shared" si="115"/>
        <v>43164</v>
      </c>
    </row>
    <row r="7416" spans="1:12" x14ac:dyDescent="0.25">
      <c r="A7416" t="s">
        <v>8251</v>
      </c>
      <c r="B7416" t="s">
        <v>185</v>
      </c>
      <c r="C7416" t="s">
        <v>58</v>
      </c>
      <c r="D7416" t="s">
        <v>59</v>
      </c>
      <c r="E7416" t="s">
        <v>69</v>
      </c>
      <c r="F7416" t="s">
        <v>1851</v>
      </c>
      <c r="G7416" t="s">
        <v>103</v>
      </c>
      <c r="H7416">
        <v>777</v>
      </c>
      <c r="I7416">
        <v>0.25</v>
      </c>
      <c r="J7416">
        <v>54.39</v>
      </c>
      <c r="K7416" t="s">
        <v>17</v>
      </c>
      <c r="L7416" s="1">
        <f t="shared" si="115"/>
        <v>42775</v>
      </c>
    </row>
    <row r="7417" spans="1:12" x14ac:dyDescent="0.25">
      <c r="A7417" t="s">
        <v>8252</v>
      </c>
      <c r="B7417" t="s">
        <v>42</v>
      </c>
      <c r="C7417" t="s">
        <v>20</v>
      </c>
      <c r="D7417" t="s">
        <v>95</v>
      </c>
      <c r="E7417" t="s">
        <v>152</v>
      </c>
      <c r="F7417" s="1">
        <v>42826</v>
      </c>
      <c r="G7417" t="s">
        <v>103</v>
      </c>
      <c r="H7417">
        <v>1291</v>
      </c>
      <c r="I7417">
        <v>0.25</v>
      </c>
      <c r="J7417">
        <v>167.83</v>
      </c>
      <c r="K7417" t="s">
        <v>17</v>
      </c>
      <c r="L7417" s="1">
        <f t="shared" si="115"/>
        <v>42826</v>
      </c>
    </row>
    <row r="7418" spans="1:12" x14ac:dyDescent="0.25">
      <c r="A7418" t="s">
        <v>8253</v>
      </c>
      <c r="B7418" t="s">
        <v>185</v>
      </c>
      <c r="C7418" t="s">
        <v>26</v>
      </c>
      <c r="D7418" t="s">
        <v>37</v>
      </c>
      <c r="E7418" t="s">
        <v>182</v>
      </c>
      <c r="F7418" t="s">
        <v>226</v>
      </c>
      <c r="G7418" t="s">
        <v>103</v>
      </c>
      <c r="H7418">
        <v>2328</v>
      </c>
      <c r="I7418">
        <v>0.33</v>
      </c>
      <c r="J7418">
        <v>535.44000000000005</v>
      </c>
      <c r="K7418" t="s">
        <v>17</v>
      </c>
      <c r="L7418" s="1">
        <f t="shared" si="115"/>
        <v>43871</v>
      </c>
    </row>
    <row r="7419" spans="1:12" x14ac:dyDescent="0.25">
      <c r="A7419" t="s">
        <v>8254</v>
      </c>
      <c r="B7419" t="s">
        <v>116</v>
      </c>
      <c r="C7419" t="s">
        <v>32</v>
      </c>
      <c r="D7419" t="s">
        <v>168</v>
      </c>
      <c r="E7419" t="s">
        <v>34</v>
      </c>
      <c r="F7419" t="s">
        <v>265</v>
      </c>
      <c r="G7419" t="s">
        <v>103</v>
      </c>
      <c r="H7419">
        <v>1694</v>
      </c>
      <c r="I7419">
        <v>0.25</v>
      </c>
      <c r="J7419">
        <v>525.14</v>
      </c>
      <c r="K7419" t="s">
        <v>17</v>
      </c>
      <c r="L7419" s="1">
        <f t="shared" si="115"/>
        <v>42743</v>
      </c>
    </row>
    <row r="7420" spans="1:12" x14ac:dyDescent="0.25">
      <c r="A7420" t="s">
        <v>8255</v>
      </c>
      <c r="B7420" t="s">
        <v>161</v>
      </c>
      <c r="C7420" t="s">
        <v>20</v>
      </c>
      <c r="D7420" t="s">
        <v>95</v>
      </c>
      <c r="E7420" t="s">
        <v>152</v>
      </c>
      <c r="F7420" t="s">
        <v>805</v>
      </c>
      <c r="G7420" t="s">
        <v>103</v>
      </c>
      <c r="H7420">
        <v>1860</v>
      </c>
      <c r="I7420">
        <v>0.33</v>
      </c>
      <c r="J7420">
        <v>93</v>
      </c>
      <c r="K7420" t="s">
        <v>17</v>
      </c>
      <c r="L7420" s="1">
        <f t="shared" si="115"/>
        <v>42805</v>
      </c>
    </row>
    <row r="7421" spans="1:12" x14ac:dyDescent="0.25">
      <c r="A7421" t="s">
        <v>8256</v>
      </c>
      <c r="B7421" t="s">
        <v>89</v>
      </c>
      <c r="C7421" t="s">
        <v>20</v>
      </c>
      <c r="D7421" t="s">
        <v>21</v>
      </c>
      <c r="E7421" t="s">
        <v>182</v>
      </c>
      <c r="F7421" t="s">
        <v>1442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  <c r="L7421" s="1">
        <f t="shared" si="115"/>
        <v>42623</v>
      </c>
    </row>
    <row r="7422" spans="1:12" x14ac:dyDescent="0.25">
      <c r="A7422" t="s">
        <v>8257</v>
      </c>
      <c r="B7422" t="s">
        <v>89</v>
      </c>
      <c r="C7422" t="s">
        <v>58</v>
      </c>
      <c r="D7422" t="s">
        <v>120</v>
      </c>
      <c r="E7422" t="s">
        <v>65</v>
      </c>
      <c r="F7422" t="s">
        <v>5144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  <c r="L7422" s="1">
        <f t="shared" si="115"/>
        <v>43045</v>
      </c>
    </row>
    <row r="7423" spans="1:12" x14ac:dyDescent="0.25">
      <c r="A7423" t="s">
        <v>8258</v>
      </c>
      <c r="B7423" t="s">
        <v>89</v>
      </c>
      <c r="C7423" t="s">
        <v>32</v>
      </c>
      <c r="D7423" t="s">
        <v>168</v>
      </c>
      <c r="E7423" t="s">
        <v>86</v>
      </c>
      <c r="F7423" t="s">
        <v>1628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  <c r="L7423" s="1">
        <f t="shared" si="115"/>
        <v>42590</v>
      </c>
    </row>
    <row r="7424" spans="1:12" x14ac:dyDescent="0.25">
      <c r="A7424" t="s">
        <v>8259</v>
      </c>
      <c r="B7424" t="s">
        <v>172</v>
      </c>
      <c r="C7424" t="s">
        <v>20</v>
      </c>
      <c r="D7424" t="s">
        <v>21</v>
      </c>
      <c r="E7424" t="s">
        <v>132</v>
      </c>
      <c r="F7424" s="1">
        <v>42318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  <c r="L7424" s="1">
        <f t="shared" si="115"/>
        <v>42318</v>
      </c>
    </row>
    <row r="7425" spans="1:12" x14ac:dyDescent="0.25">
      <c r="A7425" t="s">
        <v>8260</v>
      </c>
      <c r="B7425" t="s">
        <v>75</v>
      </c>
      <c r="C7425" t="s">
        <v>32</v>
      </c>
      <c r="D7425" t="s">
        <v>33</v>
      </c>
      <c r="E7425" t="s">
        <v>91</v>
      </c>
      <c r="F7425" t="s">
        <v>3003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  <c r="L7425" s="1">
        <f t="shared" si="115"/>
        <v>42741</v>
      </c>
    </row>
    <row r="7426" spans="1:12" x14ac:dyDescent="0.25">
      <c r="A7426" t="s">
        <v>8261</v>
      </c>
      <c r="B7426" t="s">
        <v>83</v>
      </c>
      <c r="C7426" t="s">
        <v>13</v>
      </c>
      <c r="D7426" t="s">
        <v>14</v>
      </c>
      <c r="E7426" t="s">
        <v>69</v>
      </c>
      <c r="F7426" t="s">
        <v>2384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  <c r="L7426" s="1">
        <f t="shared" si="115"/>
        <v>42778</v>
      </c>
    </row>
    <row r="7427" spans="1:12" x14ac:dyDescent="0.25">
      <c r="A7427" t="s">
        <v>8262</v>
      </c>
      <c r="B7427" t="s">
        <v>205</v>
      </c>
      <c r="C7427" t="s">
        <v>49</v>
      </c>
      <c r="D7427" t="s">
        <v>54</v>
      </c>
      <c r="E7427" t="s">
        <v>182</v>
      </c>
      <c r="F7427" t="s">
        <v>6871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  <c r="L7427" s="1">
        <f t="shared" ref="L7427:L7490" si="116">IF(ISNUMBER(F7427),F7427,DATE(VALUE(RIGHT(F7427,4)),VALUE(MID(F7427,FIND("/",F7427)+1,FIND("/",F7427,FIND("/",F7427)+1)-FIND("/",F7427)-1)),VALUE(LEFT(F7427,FIND("/",F7427)-1))))</f>
        <v>43527</v>
      </c>
    </row>
    <row r="7428" spans="1:12" x14ac:dyDescent="0.25">
      <c r="A7428" t="s">
        <v>8263</v>
      </c>
      <c r="B7428" t="s">
        <v>203</v>
      </c>
      <c r="C7428" t="s">
        <v>63</v>
      </c>
      <c r="D7428" t="s">
        <v>76</v>
      </c>
      <c r="E7428" t="s">
        <v>22</v>
      </c>
      <c r="F7428" t="s">
        <v>3056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  <c r="L7428" s="1">
        <f t="shared" si="116"/>
        <v>42493</v>
      </c>
    </row>
    <row r="7429" spans="1:12" x14ac:dyDescent="0.25">
      <c r="A7429" t="s">
        <v>8264</v>
      </c>
      <c r="B7429" t="s">
        <v>45</v>
      </c>
      <c r="C7429" t="s">
        <v>49</v>
      </c>
      <c r="D7429" t="s">
        <v>50</v>
      </c>
      <c r="E7429" t="s">
        <v>22</v>
      </c>
      <c r="F7429" t="s">
        <v>2654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  <c r="L7429" s="1">
        <f t="shared" si="116"/>
        <v>42654</v>
      </c>
    </row>
    <row r="7430" spans="1:12" x14ac:dyDescent="0.25">
      <c r="A7430" t="s">
        <v>8265</v>
      </c>
      <c r="B7430" t="s">
        <v>31</v>
      </c>
      <c r="C7430" t="s">
        <v>26</v>
      </c>
      <c r="D7430" t="s">
        <v>37</v>
      </c>
      <c r="E7430" t="s">
        <v>43</v>
      </c>
      <c r="F7430" t="s">
        <v>3835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  <c r="L7430" s="1">
        <f t="shared" si="116"/>
        <v>42951</v>
      </c>
    </row>
    <row r="7431" spans="1:12" x14ac:dyDescent="0.25">
      <c r="A7431" t="s">
        <v>8266</v>
      </c>
      <c r="B7431" t="s">
        <v>151</v>
      </c>
      <c r="C7431" t="s">
        <v>13</v>
      </c>
      <c r="D7431" t="s">
        <v>14</v>
      </c>
      <c r="E7431" t="s">
        <v>86</v>
      </c>
      <c r="F7431" s="1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  <c r="L7431" s="1">
        <f t="shared" si="116"/>
        <v>42098</v>
      </c>
    </row>
    <row r="7432" spans="1:12" x14ac:dyDescent="0.25">
      <c r="A7432" t="s">
        <v>8267</v>
      </c>
      <c r="B7432" t="s">
        <v>85</v>
      </c>
      <c r="C7432" t="s">
        <v>58</v>
      </c>
      <c r="D7432" t="s">
        <v>68</v>
      </c>
      <c r="E7432" t="s">
        <v>179</v>
      </c>
      <c r="F7432" t="s">
        <v>3056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  <c r="L7432" s="1">
        <f t="shared" si="116"/>
        <v>42493</v>
      </c>
    </row>
    <row r="7433" spans="1:12" x14ac:dyDescent="0.25">
      <c r="A7433" t="s">
        <v>8268</v>
      </c>
      <c r="B7433" t="s">
        <v>268</v>
      </c>
      <c r="C7433" t="s">
        <v>63</v>
      </c>
      <c r="D7433" t="s">
        <v>64</v>
      </c>
      <c r="E7433" t="s">
        <v>86</v>
      </c>
      <c r="F7433" t="s">
        <v>1628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  <c r="L7433" s="1">
        <f t="shared" si="116"/>
        <v>42590</v>
      </c>
    </row>
    <row r="7434" spans="1:12" x14ac:dyDescent="0.25">
      <c r="A7434" t="s">
        <v>8269</v>
      </c>
      <c r="B7434" t="s">
        <v>219</v>
      </c>
      <c r="C7434" t="s">
        <v>63</v>
      </c>
      <c r="D7434" t="s">
        <v>90</v>
      </c>
      <c r="E7434" t="s">
        <v>73</v>
      </c>
      <c r="F7434" s="1">
        <v>42553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  <c r="L7434" s="1">
        <f t="shared" si="116"/>
        <v>42553</v>
      </c>
    </row>
    <row r="7435" spans="1:12" x14ac:dyDescent="0.25">
      <c r="A7435" t="s">
        <v>8270</v>
      </c>
      <c r="B7435" t="s">
        <v>191</v>
      </c>
      <c r="C7435" t="s">
        <v>26</v>
      </c>
      <c r="D7435" t="s">
        <v>27</v>
      </c>
      <c r="E7435" t="s">
        <v>111</v>
      </c>
      <c r="F7435" s="1">
        <v>42015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  <c r="L7435" s="1">
        <f t="shared" si="116"/>
        <v>42015</v>
      </c>
    </row>
    <row r="7436" spans="1:12" x14ac:dyDescent="0.25">
      <c r="A7436" t="s">
        <v>8271</v>
      </c>
      <c r="B7436" t="s">
        <v>215</v>
      </c>
      <c r="C7436" t="s">
        <v>32</v>
      </c>
      <c r="D7436" t="s">
        <v>101</v>
      </c>
      <c r="E7436" t="s">
        <v>34</v>
      </c>
      <c r="F7436" t="s">
        <v>299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  <c r="L7436" s="1">
        <f t="shared" si="116"/>
        <v>43625</v>
      </c>
    </row>
    <row r="7437" spans="1:12" x14ac:dyDescent="0.25">
      <c r="A7437" t="s">
        <v>8272</v>
      </c>
      <c r="B7437" t="s">
        <v>36</v>
      </c>
      <c r="C7437" t="s">
        <v>32</v>
      </c>
      <c r="D7437" t="s">
        <v>33</v>
      </c>
      <c r="E7437" t="s">
        <v>65</v>
      </c>
      <c r="F7437" s="1">
        <v>43380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  <c r="L7437" s="1">
        <f t="shared" si="116"/>
        <v>43380</v>
      </c>
    </row>
    <row r="7438" spans="1:12" x14ac:dyDescent="0.25">
      <c r="A7438" t="s">
        <v>8273</v>
      </c>
      <c r="B7438" t="s">
        <v>140</v>
      </c>
      <c r="C7438" t="s">
        <v>32</v>
      </c>
      <c r="D7438" t="s">
        <v>33</v>
      </c>
      <c r="E7438" t="s">
        <v>179</v>
      </c>
      <c r="F7438" t="s">
        <v>2654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  <c r="L7438" s="1">
        <f t="shared" si="116"/>
        <v>42654</v>
      </c>
    </row>
    <row r="7439" spans="1:12" x14ac:dyDescent="0.25">
      <c r="A7439" t="s">
        <v>8274</v>
      </c>
      <c r="B7439" t="s">
        <v>31</v>
      </c>
      <c r="C7439" t="s">
        <v>20</v>
      </c>
      <c r="D7439" t="s">
        <v>21</v>
      </c>
      <c r="E7439" t="s">
        <v>73</v>
      </c>
      <c r="F7439" t="s">
        <v>3056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  <c r="L7439" s="1">
        <f t="shared" si="116"/>
        <v>42493</v>
      </c>
    </row>
    <row r="7440" spans="1:12" x14ac:dyDescent="0.25">
      <c r="A7440" t="s">
        <v>8275</v>
      </c>
      <c r="B7440" t="s">
        <v>57</v>
      </c>
      <c r="C7440" t="s">
        <v>63</v>
      </c>
      <c r="D7440" t="s">
        <v>90</v>
      </c>
      <c r="E7440" t="s">
        <v>111</v>
      </c>
      <c r="F7440" t="s">
        <v>8276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  <c r="L7440" s="1">
        <f t="shared" si="116"/>
        <v>43169</v>
      </c>
    </row>
    <row r="7441" spans="1:12" x14ac:dyDescent="0.25">
      <c r="A7441" t="s">
        <v>8277</v>
      </c>
      <c r="B7441" t="s">
        <v>301</v>
      </c>
      <c r="C7441" t="s">
        <v>49</v>
      </c>
      <c r="D7441" t="s">
        <v>230</v>
      </c>
      <c r="E7441" t="s">
        <v>28</v>
      </c>
      <c r="F7441" t="s">
        <v>755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  <c r="L7441" s="1">
        <f t="shared" si="116"/>
        <v>43872</v>
      </c>
    </row>
    <row r="7442" spans="1:12" x14ac:dyDescent="0.25">
      <c r="A7442" t="s">
        <v>8278</v>
      </c>
      <c r="B7442" t="s">
        <v>229</v>
      </c>
      <c r="C7442" t="s">
        <v>13</v>
      </c>
      <c r="D7442" t="s">
        <v>217</v>
      </c>
      <c r="E7442" t="s">
        <v>73</v>
      </c>
      <c r="F7442" t="s">
        <v>299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  <c r="L7442" s="1">
        <f t="shared" si="116"/>
        <v>43625</v>
      </c>
    </row>
    <row r="7443" spans="1:12" x14ac:dyDescent="0.25">
      <c r="A7443" t="s">
        <v>8279</v>
      </c>
      <c r="B7443" t="s">
        <v>151</v>
      </c>
      <c r="C7443" t="s">
        <v>20</v>
      </c>
      <c r="D7443" t="s">
        <v>21</v>
      </c>
      <c r="E7443" t="s">
        <v>157</v>
      </c>
      <c r="F7443" t="s">
        <v>1078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  <c r="L7443" s="1">
        <f t="shared" si="116"/>
        <v>42986</v>
      </c>
    </row>
    <row r="7444" spans="1:12" x14ac:dyDescent="0.25">
      <c r="A7444" t="s">
        <v>8280</v>
      </c>
      <c r="B7444" t="s">
        <v>116</v>
      </c>
      <c r="C7444" t="s">
        <v>20</v>
      </c>
      <c r="D7444" t="s">
        <v>21</v>
      </c>
      <c r="E7444" t="s">
        <v>60</v>
      </c>
      <c r="F7444" t="s">
        <v>7802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  <c r="L7444" s="1">
        <f t="shared" si="116"/>
        <v>42624</v>
      </c>
    </row>
    <row r="7445" spans="1:12" x14ac:dyDescent="0.25">
      <c r="A7445" t="s">
        <v>8281</v>
      </c>
      <c r="B7445" t="s">
        <v>219</v>
      </c>
      <c r="C7445" t="s">
        <v>13</v>
      </c>
      <c r="D7445" t="s">
        <v>81</v>
      </c>
      <c r="E7445" t="s">
        <v>65</v>
      </c>
      <c r="F7445" s="1">
        <v>42015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  <c r="L7445" s="1">
        <f t="shared" si="116"/>
        <v>42015</v>
      </c>
    </row>
    <row r="7446" spans="1:12" x14ac:dyDescent="0.25">
      <c r="A7446" t="s">
        <v>8282</v>
      </c>
      <c r="B7446" t="s">
        <v>62</v>
      </c>
      <c r="C7446" t="s">
        <v>49</v>
      </c>
      <c r="D7446" t="s">
        <v>50</v>
      </c>
      <c r="E7446" t="s">
        <v>22</v>
      </c>
      <c r="F7446" t="s">
        <v>3003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  <c r="L7446" s="1">
        <f t="shared" si="116"/>
        <v>42741</v>
      </c>
    </row>
    <row r="7447" spans="1:12" x14ac:dyDescent="0.25">
      <c r="A7447" t="s">
        <v>8283</v>
      </c>
      <c r="B7447" t="s">
        <v>67</v>
      </c>
      <c r="C7447" t="s">
        <v>26</v>
      </c>
      <c r="D7447" t="s">
        <v>98</v>
      </c>
      <c r="E7447" t="s">
        <v>91</v>
      </c>
      <c r="F7447" s="1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  <c r="L7447" s="1">
        <f t="shared" si="116"/>
        <v>43225</v>
      </c>
    </row>
    <row r="7448" spans="1:12" x14ac:dyDescent="0.25">
      <c r="A7448" t="s">
        <v>8284</v>
      </c>
      <c r="B7448" t="s">
        <v>191</v>
      </c>
      <c r="C7448" t="s">
        <v>32</v>
      </c>
      <c r="D7448" t="s">
        <v>101</v>
      </c>
      <c r="E7448" t="s">
        <v>164</v>
      </c>
      <c r="F7448" s="1">
        <v>43316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  <c r="L7448" s="1">
        <f t="shared" si="116"/>
        <v>43316</v>
      </c>
    </row>
    <row r="7449" spans="1:12" x14ac:dyDescent="0.25">
      <c r="A7449" t="s">
        <v>8285</v>
      </c>
      <c r="B7449" t="s">
        <v>83</v>
      </c>
      <c r="C7449" t="s">
        <v>32</v>
      </c>
      <c r="D7449" t="s">
        <v>101</v>
      </c>
      <c r="E7449" t="s">
        <v>73</v>
      </c>
      <c r="F7449" t="s">
        <v>3056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  <c r="L7449" s="1">
        <f t="shared" si="116"/>
        <v>42493</v>
      </c>
    </row>
    <row r="7450" spans="1:12" x14ac:dyDescent="0.25">
      <c r="A7450" t="s">
        <v>8286</v>
      </c>
      <c r="B7450" t="s">
        <v>191</v>
      </c>
      <c r="C7450" t="s">
        <v>32</v>
      </c>
      <c r="D7450" t="s">
        <v>33</v>
      </c>
      <c r="E7450" t="s">
        <v>28</v>
      </c>
      <c r="F7450" t="s">
        <v>372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  <c r="L7450" s="1">
        <f t="shared" si="116"/>
        <v>42616</v>
      </c>
    </row>
    <row r="7451" spans="1:12" x14ac:dyDescent="0.25">
      <c r="A7451" t="s">
        <v>8287</v>
      </c>
      <c r="B7451" t="s">
        <v>298</v>
      </c>
      <c r="C7451" t="s">
        <v>32</v>
      </c>
      <c r="D7451" t="s">
        <v>33</v>
      </c>
      <c r="E7451" t="s">
        <v>15</v>
      </c>
      <c r="F7451" t="s">
        <v>2654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  <c r="L7451" s="1">
        <f t="shared" si="116"/>
        <v>42654</v>
      </c>
    </row>
    <row r="7452" spans="1:12" x14ac:dyDescent="0.25">
      <c r="A7452" t="s">
        <v>8288</v>
      </c>
      <c r="B7452" t="s">
        <v>36</v>
      </c>
      <c r="C7452" t="s">
        <v>63</v>
      </c>
      <c r="D7452" t="s">
        <v>173</v>
      </c>
      <c r="E7452" t="s">
        <v>15</v>
      </c>
      <c r="F7452" s="1">
        <v>43078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  <c r="L7452" s="1">
        <f t="shared" si="116"/>
        <v>43078</v>
      </c>
    </row>
    <row r="7453" spans="1:12" x14ac:dyDescent="0.25">
      <c r="A7453" t="s">
        <v>8289</v>
      </c>
      <c r="B7453" t="s">
        <v>109</v>
      </c>
      <c r="C7453" t="s">
        <v>26</v>
      </c>
      <c r="D7453" t="s">
        <v>98</v>
      </c>
      <c r="E7453" t="s">
        <v>38</v>
      </c>
      <c r="F7453" s="1">
        <v>42047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  <c r="L7453" s="1">
        <f t="shared" si="116"/>
        <v>42047</v>
      </c>
    </row>
    <row r="7454" spans="1:12" x14ac:dyDescent="0.25">
      <c r="A7454" t="s">
        <v>8290</v>
      </c>
      <c r="B7454" t="s">
        <v>301</v>
      </c>
      <c r="C7454" t="s">
        <v>32</v>
      </c>
      <c r="D7454" t="s">
        <v>168</v>
      </c>
      <c r="E7454" t="s">
        <v>38</v>
      </c>
      <c r="F7454" s="1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  <c r="L7454" s="1">
        <f t="shared" si="116"/>
        <v>42098</v>
      </c>
    </row>
    <row r="7455" spans="1:12" x14ac:dyDescent="0.25">
      <c r="A7455" t="s">
        <v>8291</v>
      </c>
      <c r="B7455" t="s">
        <v>134</v>
      </c>
      <c r="C7455" t="s">
        <v>32</v>
      </c>
      <c r="D7455" t="s">
        <v>101</v>
      </c>
      <c r="E7455" t="s">
        <v>152</v>
      </c>
      <c r="F7455" s="1">
        <v>42189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  <c r="L7455" s="1">
        <f t="shared" si="116"/>
        <v>42189</v>
      </c>
    </row>
    <row r="7456" spans="1:12" x14ac:dyDescent="0.25">
      <c r="A7456" t="s">
        <v>8292</v>
      </c>
      <c r="B7456" t="s">
        <v>129</v>
      </c>
      <c r="C7456" t="s">
        <v>20</v>
      </c>
      <c r="D7456" t="s">
        <v>95</v>
      </c>
      <c r="E7456" t="s">
        <v>38</v>
      </c>
      <c r="F7456" t="s">
        <v>2009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  <c r="L7456" s="1">
        <f t="shared" si="116"/>
        <v>42891</v>
      </c>
    </row>
    <row r="7457" spans="1:12" x14ac:dyDescent="0.25">
      <c r="A7457" t="s">
        <v>8293</v>
      </c>
      <c r="B7457" t="s">
        <v>298</v>
      </c>
      <c r="C7457" t="s">
        <v>58</v>
      </c>
      <c r="D7457" t="s">
        <v>120</v>
      </c>
      <c r="E7457" t="s">
        <v>111</v>
      </c>
      <c r="F7457" t="s">
        <v>372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  <c r="L7457" s="1">
        <f t="shared" si="116"/>
        <v>42616</v>
      </c>
    </row>
    <row r="7458" spans="1:12" x14ac:dyDescent="0.25">
      <c r="A7458" t="s">
        <v>8294</v>
      </c>
      <c r="B7458" t="s">
        <v>12</v>
      </c>
      <c r="C7458" t="s">
        <v>58</v>
      </c>
      <c r="D7458" t="s">
        <v>120</v>
      </c>
      <c r="E7458" t="s">
        <v>164</v>
      </c>
      <c r="F7458" t="s">
        <v>2283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  <c r="L7458" s="1">
        <f t="shared" si="116"/>
        <v>42559</v>
      </c>
    </row>
    <row r="7459" spans="1:12" x14ac:dyDescent="0.25">
      <c r="A7459" t="s">
        <v>8295</v>
      </c>
      <c r="B7459" t="s">
        <v>124</v>
      </c>
      <c r="C7459" t="s">
        <v>63</v>
      </c>
      <c r="D7459" t="s">
        <v>90</v>
      </c>
      <c r="E7459" t="s">
        <v>86</v>
      </c>
      <c r="F7459" t="s">
        <v>7802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  <c r="L7459" s="1">
        <f t="shared" si="116"/>
        <v>42624</v>
      </c>
    </row>
    <row r="7460" spans="1:12" x14ac:dyDescent="0.25">
      <c r="A7460" t="s">
        <v>8296</v>
      </c>
      <c r="B7460" t="s">
        <v>301</v>
      </c>
      <c r="C7460" t="s">
        <v>32</v>
      </c>
      <c r="D7460" t="s">
        <v>46</v>
      </c>
      <c r="E7460" t="s">
        <v>111</v>
      </c>
      <c r="F7460" t="s">
        <v>768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  <c r="L7460" s="1">
        <f t="shared" si="116"/>
        <v>43011</v>
      </c>
    </row>
    <row r="7461" spans="1:12" x14ac:dyDescent="0.25">
      <c r="A7461" t="s">
        <v>8297</v>
      </c>
      <c r="B7461" t="s">
        <v>40</v>
      </c>
      <c r="C7461" t="s">
        <v>63</v>
      </c>
      <c r="D7461" t="s">
        <v>90</v>
      </c>
      <c r="E7461" t="s">
        <v>43</v>
      </c>
      <c r="F7461" t="s">
        <v>372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  <c r="L7461" s="1">
        <f t="shared" si="116"/>
        <v>42616</v>
      </c>
    </row>
    <row r="7462" spans="1:12" x14ac:dyDescent="0.25">
      <c r="A7462" t="s">
        <v>8298</v>
      </c>
      <c r="B7462" t="s">
        <v>238</v>
      </c>
      <c r="C7462" t="s">
        <v>32</v>
      </c>
      <c r="D7462" t="s">
        <v>101</v>
      </c>
      <c r="E7462" t="s">
        <v>43</v>
      </c>
      <c r="F7462" s="1">
        <v>43074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  <c r="L7462" s="1">
        <f t="shared" si="116"/>
        <v>43074</v>
      </c>
    </row>
    <row r="7463" spans="1:12" x14ac:dyDescent="0.25">
      <c r="A7463" t="s">
        <v>8299</v>
      </c>
      <c r="B7463" t="s">
        <v>268</v>
      </c>
      <c r="C7463" t="s">
        <v>63</v>
      </c>
      <c r="D7463" t="s">
        <v>90</v>
      </c>
      <c r="E7463" t="s">
        <v>164</v>
      </c>
      <c r="F7463" t="s">
        <v>897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  <c r="L7463" s="1">
        <f t="shared" si="116"/>
        <v>43651</v>
      </c>
    </row>
    <row r="7464" spans="1:12" x14ac:dyDescent="0.25">
      <c r="A7464" t="s">
        <v>8300</v>
      </c>
      <c r="B7464" t="s">
        <v>122</v>
      </c>
      <c r="C7464" t="s">
        <v>20</v>
      </c>
      <c r="D7464" t="s">
        <v>21</v>
      </c>
      <c r="E7464" t="s">
        <v>91</v>
      </c>
      <c r="F7464" t="s">
        <v>7856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  <c r="L7464" s="1">
        <f t="shared" si="116"/>
        <v>42498</v>
      </c>
    </row>
    <row r="7465" spans="1:12" x14ac:dyDescent="0.25">
      <c r="A7465" t="s">
        <v>8301</v>
      </c>
      <c r="B7465" t="s">
        <v>31</v>
      </c>
      <c r="C7465" t="s">
        <v>26</v>
      </c>
      <c r="D7465" t="s">
        <v>98</v>
      </c>
      <c r="E7465" t="s">
        <v>51</v>
      </c>
      <c r="F7465" s="1">
        <v>42381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  <c r="L7465" s="1">
        <f t="shared" si="116"/>
        <v>42381</v>
      </c>
    </row>
    <row r="7466" spans="1:12" x14ac:dyDescent="0.25">
      <c r="A7466" t="s">
        <v>8302</v>
      </c>
      <c r="B7466" t="s">
        <v>166</v>
      </c>
      <c r="C7466" t="s">
        <v>26</v>
      </c>
      <c r="D7466" t="s">
        <v>27</v>
      </c>
      <c r="E7466" t="s">
        <v>43</v>
      </c>
      <c r="F7466" t="s">
        <v>1719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  <c r="L7466" s="1">
        <f t="shared" si="116"/>
        <v>42806</v>
      </c>
    </row>
    <row r="7467" spans="1:12" x14ac:dyDescent="0.25">
      <c r="A7467" t="s">
        <v>8303</v>
      </c>
      <c r="B7467" t="s">
        <v>31</v>
      </c>
      <c r="C7467" t="s">
        <v>26</v>
      </c>
      <c r="D7467" t="s">
        <v>98</v>
      </c>
      <c r="E7467" t="s">
        <v>15</v>
      </c>
      <c r="F7467" t="s">
        <v>299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  <c r="L7467" s="1">
        <f t="shared" si="116"/>
        <v>43625</v>
      </c>
    </row>
    <row r="7468" spans="1:12" x14ac:dyDescent="0.25">
      <c r="A7468" t="s">
        <v>8304</v>
      </c>
      <c r="B7468" t="s">
        <v>191</v>
      </c>
      <c r="C7468" t="s">
        <v>20</v>
      </c>
      <c r="D7468" t="s">
        <v>21</v>
      </c>
      <c r="E7468" t="s">
        <v>43</v>
      </c>
      <c r="F7468" t="s">
        <v>3056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  <c r="L7468" s="1">
        <f t="shared" si="116"/>
        <v>42493</v>
      </c>
    </row>
    <row r="7469" spans="1:12" x14ac:dyDescent="0.25">
      <c r="A7469" t="s">
        <v>8305</v>
      </c>
      <c r="B7469" t="s">
        <v>229</v>
      </c>
      <c r="C7469" t="s">
        <v>13</v>
      </c>
      <c r="D7469" t="s">
        <v>81</v>
      </c>
      <c r="E7469" t="s">
        <v>51</v>
      </c>
      <c r="F7469" s="1">
        <v>42381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  <c r="L7469" s="1">
        <f t="shared" si="116"/>
        <v>42381</v>
      </c>
    </row>
    <row r="7470" spans="1:12" x14ac:dyDescent="0.25">
      <c r="A7470" t="s">
        <v>8306</v>
      </c>
      <c r="B7470" t="s">
        <v>119</v>
      </c>
      <c r="C7470" t="s">
        <v>20</v>
      </c>
      <c r="D7470" t="s">
        <v>95</v>
      </c>
      <c r="E7470" t="s">
        <v>179</v>
      </c>
      <c r="F7470" t="s">
        <v>2654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  <c r="L7470" s="1">
        <f t="shared" si="116"/>
        <v>42654</v>
      </c>
    </row>
    <row r="7471" spans="1:12" x14ac:dyDescent="0.25">
      <c r="A7471" t="s">
        <v>8307</v>
      </c>
      <c r="B7471" t="s">
        <v>31</v>
      </c>
      <c r="C7471" t="s">
        <v>49</v>
      </c>
      <c r="D7471" t="s">
        <v>54</v>
      </c>
      <c r="E7471" t="s">
        <v>125</v>
      </c>
      <c r="F7471" s="1">
        <v>42553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  <c r="L7471" s="1">
        <f t="shared" si="116"/>
        <v>42553</v>
      </c>
    </row>
    <row r="7472" spans="1:12" x14ac:dyDescent="0.25">
      <c r="A7472" t="s">
        <v>8308</v>
      </c>
      <c r="B7472" t="s">
        <v>268</v>
      </c>
      <c r="C7472" t="s">
        <v>49</v>
      </c>
      <c r="D7472" t="s">
        <v>230</v>
      </c>
      <c r="E7472" t="s">
        <v>65</v>
      </c>
      <c r="F7472" t="s">
        <v>372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  <c r="L7472" s="1">
        <f t="shared" si="116"/>
        <v>42616</v>
      </c>
    </row>
    <row r="7473" spans="1:12" x14ac:dyDescent="0.25">
      <c r="A7473" t="s">
        <v>8309</v>
      </c>
      <c r="B7473" t="s">
        <v>122</v>
      </c>
      <c r="C7473" t="s">
        <v>63</v>
      </c>
      <c r="D7473" t="s">
        <v>64</v>
      </c>
      <c r="E7473" t="s">
        <v>125</v>
      </c>
      <c r="F7473" t="s">
        <v>3003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  <c r="L7473" s="1">
        <f t="shared" si="116"/>
        <v>42741</v>
      </c>
    </row>
    <row r="7474" spans="1:12" x14ac:dyDescent="0.25">
      <c r="A7474" t="s">
        <v>8310</v>
      </c>
      <c r="B7474" t="s">
        <v>268</v>
      </c>
      <c r="C7474" t="s">
        <v>20</v>
      </c>
      <c r="D7474" t="s">
        <v>95</v>
      </c>
      <c r="E7474" t="s">
        <v>132</v>
      </c>
      <c r="F7474" t="s">
        <v>7856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  <c r="L7474" s="1">
        <f t="shared" si="116"/>
        <v>42498</v>
      </c>
    </row>
    <row r="7475" spans="1:12" x14ac:dyDescent="0.25">
      <c r="A7475" t="s">
        <v>8311</v>
      </c>
      <c r="B7475" t="s">
        <v>151</v>
      </c>
      <c r="C7475" t="s">
        <v>20</v>
      </c>
      <c r="D7475" t="s">
        <v>21</v>
      </c>
      <c r="E7475" t="s">
        <v>34</v>
      </c>
      <c r="F7475" t="s">
        <v>299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  <c r="L7475" s="1">
        <f t="shared" si="116"/>
        <v>43625</v>
      </c>
    </row>
    <row r="7476" spans="1:12" x14ac:dyDescent="0.25">
      <c r="A7476" t="s">
        <v>8312</v>
      </c>
      <c r="B7476" t="s">
        <v>94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  <c r="L7476" s="1">
        <f t="shared" si="116"/>
        <v>42098</v>
      </c>
    </row>
    <row r="7477" spans="1:12" x14ac:dyDescent="0.25">
      <c r="A7477" t="s">
        <v>8313</v>
      </c>
      <c r="B7477" t="s">
        <v>191</v>
      </c>
      <c r="C7477" t="s">
        <v>63</v>
      </c>
      <c r="D7477" t="s">
        <v>90</v>
      </c>
      <c r="E7477" t="s">
        <v>73</v>
      </c>
      <c r="F7477" s="1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  <c r="L7477" s="1">
        <f t="shared" si="116"/>
        <v>43352</v>
      </c>
    </row>
    <row r="7478" spans="1:12" x14ac:dyDescent="0.25">
      <c r="A7478" t="s">
        <v>8314</v>
      </c>
      <c r="B7478" t="s">
        <v>213</v>
      </c>
      <c r="C7478" t="s">
        <v>13</v>
      </c>
      <c r="D7478" t="s">
        <v>217</v>
      </c>
      <c r="E7478" t="s">
        <v>55</v>
      </c>
      <c r="F7478" t="s">
        <v>1442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  <c r="L7478" s="1">
        <f t="shared" si="116"/>
        <v>42623</v>
      </c>
    </row>
    <row r="7479" spans="1:12" x14ac:dyDescent="0.25">
      <c r="A7479" t="s">
        <v>8315</v>
      </c>
      <c r="B7479" t="s">
        <v>119</v>
      </c>
      <c r="C7479" t="s">
        <v>32</v>
      </c>
      <c r="D7479" t="s">
        <v>101</v>
      </c>
      <c r="E7479" t="s">
        <v>38</v>
      </c>
      <c r="F7479" s="1">
        <v>43078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  <c r="L7479" s="1">
        <f t="shared" si="116"/>
        <v>43078</v>
      </c>
    </row>
    <row r="7480" spans="1:12" x14ac:dyDescent="0.25">
      <c r="A7480" t="s">
        <v>8316</v>
      </c>
      <c r="B7480" t="s">
        <v>213</v>
      </c>
      <c r="C7480" t="s">
        <v>58</v>
      </c>
      <c r="D7480" t="s">
        <v>120</v>
      </c>
      <c r="E7480" t="s">
        <v>164</v>
      </c>
      <c r="F7480" t="s">
        <v>3003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  <c r="L7480" s="1">
        <f t="shared" si="116"/>
        <v>42741</v>
      </c>
    </row>
    <row r="7481" spans="1:12" x14ac:dyDescent="0.25">
      <c r="A7481" t="s">
        <v>8317</v>
      </c>
      <c r="B7481" t="s">
        <v>83</v>
      </c>
      <c r="C7481" t="s">
        <v>49</v>
      </c>
      <c r="D7481" t="s">
        <v>230</v>
      </c>
      <c r="E7481" t="s">
        <v>28</v>
      </c>
      <c r="F7481" t="s">
        <v>8276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  <c r="L7481" s="1">
        <f t="shared" si="116"/>
        <v>43169</v>
      </c>
    </row>
    <row r="7482" spans="1:12" x14ac:dyDescent="0.25">
      <c r="A7482" t="s">
        <v>8318</v>
      </c>
      <c r="B7482" t="s">
        <v>229</v>
      </c>
      <c r="C7482" t="s">
        <v>49</v>
      </c>
      <c r="D7482" t="s">
        <v>50</v>
      </c>
      <c r="E7482" t="s">
        <v>65</v>
      </c>
      <c r="F7482" t="s">
        <v>743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  <c r="L7482" s="1">
        <f t="shared" si="116"/>
        <v>43621</v>
      </c>
    </row>
    <row r="7483" spans="1:12" x14ac:dyDescent="0.25">
      <c r="A7483" t="s">
        <v>8319</v>
      </c>
      <c r="B7483" t="s">
        <v>31</v>
      </c>
      <c r="C7483" t="s">
        <v>20</v>
      </c>
      <c r="D7483" t="s">
        <v>21</v>
      </c>
      <c r="E7483" t="s">
        <v>15</v>
      </c>
      <c r="F7483" t="s">
        <v>7802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  <c r="L7483" s="1">
        <f t="shared" si="116"/>
        <v>42624</v>
      </c>
    </row>
    <row r="7484" spans="1:12" x14ac:dyDescent="0.25">
      <c r="A7484" t="s">
        <v>8320</v>
      </c>
      <c r="B7484" t="s">
        <v>85</v>
      </c>
      <c r="C7484" t="s">
        <v>13</v>
      </c>
      <c r="D7484" t="s">
        <v>81</v>
      </c>
      <c r="E7484" t="s">
        <v>157</v>
      </c>
      <c r="F7484" t="s">
        <v>5484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  <c r="L7484" s="1">
        <f t="shared" si="116"/>
        <v>42617</v>
      </c>
    </row>
    <row r="7485" spans="1:12" x14ac:dyDescent="0.25">
      <c r="A7485" t="s">
        <v>8321</v>
      </c>
      <c r="B7485" t="s">
        <v>116</v>
      </c>
      <c r="C7485" t="s">
        <v>49</v>
      </c>
      <c r="D7485" t="s">
        <v>230</v>
      </c>
      <c r="E7485" t="s">
        <v>22</v>
      </c>
      <c r="F7485" s="1">
        <v>42863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  <c r="L7485" s="1">
        <f t="shared" si="116"/>
        <v>42863</v>
      </c>
    </row>
    <row r="7486" spans="1:12" x14ac:dyDescent="0.25">
      <c r="A7486" t="s">
        <v>8322</v>
      </c>
      <c r="B7486" t="s">
        <v>134</v>
      </c>
      <c r="C7486" t="s">
        <v>58</v>
      </c>
      <c r="D7486" t="s">
        <v>59</v>
      </c>
      <c r="E7486" t="s">
        <v>38</v>
      </c>
      <c r="F7486" s="1">
        <v>42128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  <c r="L7486" s="1">
        <f t="shared" si="116"/>
        <v>42128</v>
      </c>
    </row>
    <row r="7487" spans="1:12" x14ac:dyDescent="0.25">
      <c r="A7487" t="s">
        <v>8323</v>
      </c>
      <c r="B7487" t="s">
        <v>172</v>
      </c>
      <c r="C7487" t="s">
        <v>49</v>
      </c>
      <c r="D7487" t="s">
        <v>54</v>
      </c>
      <c r="E7487" t="s">
        <v>55</v>
      </c>
      <c r="F7487" t="s">
        <v>8276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  <c r="L7487" s="1">
        <f t="shared" si="116"/>
        <v>43169</v>
      </c>
    </row>
    <row r="7488" spans="1:12" x14ac:dyDescent="0.25">
      <c r="A7488" t="s">
        <v>8324</v>
      </c>
      <c r="B7488" t="s">
        <v>191</v>
      </c>
      <c r="C7488" t="s">
        <v>13</v>
      </c>
      <c r="D7488" t="s">
        <v>217</v>
      </c>
      <c r="E7488" t="s">
        <v>182</v>
      </c>
      <c r="F7488" t="s">
        <v>7856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  <c r="L7488" s="1">
        <f t="shared" si="116"/>
        <v>42498</v>
      </c>
    </row>
    <row r="7489" spans="1:12" x14ac:dyDescent="0.25">
      <c r="A7489" t="s">
        <v>8325</v>
      </c>
      <c r="B7489" t="s">
        <v>131</v>
      </c>
      <c r="C7489" t="s">
        <v>49</v>
      </c>
      <c r="D7489" t="s">
        <v>230</v>
      </c>
      <c r="E7489" t="s">
        <v>132</v>
      </c>
      <c r="F7489" t="s">
        <v>299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  <c r="L7489" s="1">
        <f t="shared" si="116"/>
        <v>43625</v>
      </c>
    </row>
    <row r="7490" spans="1:12" x14ac:dyDescent="0.25">
      <c r="A7490" t="s">
        <v>8326</v>
      </c>
      <c r="B7490" t="s">
        <v>131</v>
      </c>
      <c r="C7490" t="s">
        <v>63</v>
      </c>
      <c r="D7490" t="s">
        <v>90</v>
      </c>
      <c r="E7490" t="s">
        <v>47</v>
      </c>
      <c r="F7490" s="1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  <c r="L7490" s="1">
        <f t="shared" si="116"/>
        <v>43352</v>
      </c>
    </row>
    <row r="7491" spans="1:12" x14ac:dyDescent="0.25">
      <c r="A7491" t="s">
        <v>8327</v>
      </c>
      <c r="B7491" t="s">
        <v>181</v>
      </c>
      <c r="C7491" t="s">
        <v>63</v>
      </c>
      <c r="D7491" t="s">
        <v>90</v>
      </c>
      <c r="E7491" t="s">
        <v>60</v>
      </c>
      <c r="F7491" s="1">
        <v>42530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  <c r="L7491" s="1">
        <f t="shared" ref="L7491:L7554" si="117">IF(ISNUMBER(F7491),F7491,DATE(VALUE(RIGHT(F7491,4)),VALUE(MID(F7491,FIND("/",F7491)+1,FIND("/",F7491,FIND("/",F7491)+1)-FIND("/",F7491)-1)),VALUE(LEFT(F7491,FIND("/",F7491)-1))))</f>
        <v>42530</v>
      </c>
    </row>
    <row r="7492" spans="1:12" x14ac:dyDescent="0.25">
      <c r="A7492" t="s">
        <v>8328</v>
      </c>
      <c r="B7492" t="s">
        <v>149</v>
      </c>
      <c r="C7492" t="s">
        <v>63</v>
      </c>
      <c r="D7492" t="s">
        <v>173</v>
      </c>
      <c r="E7492" t="s">
        <v>28</v>
      </c>
      <c r="F7492" t="s">
        <v>1822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  <c r="L7492" s="1">
        <f t="shared" si="117"/>
        <v>43107</v>
      </c>
    </row>
    <row r="7493" spans="1:12" x14ac:dyDescent="0.25">
      <c r="A7493" t="s">
        <v>8329</v>
      </c>
      <c r="B7493" t="s">
        <v>116</v>
      </c>
      <c r="C7493" t="s">
        <v>58</v>
      </c>
      <c r="D7493" t="s">
        <v>59</v>
      </c>
      <c r="E7493" t="s">
        <v>111</v>
      </c>
      <c r="F7493" t="s">
        <v>743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  <c r="L7493" s="1">
        <f t="shared" si="117"/>
        <v>43621</v>
      </c>
    </row>
    <row r="7494" spans="1:12" x14ac:dyDescent="0.25">
      <c r="A7494" t="s">
        <v>8330</v>
      </c>
      <c r="B7494" t="s">
        <v>172</v>
      </c>
      <c r="C7494" t="s">
        <v>13</v>
      </c>
      <c r="D7494" t="s">
        <v>81</v>
      </c>
      <c r="E7494" t="s">
        <v>132</v>
      </c>
      <c r="F7494" t="s">
        <v>1078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  <c r="L7494" s="1">
        <f t="shared" si="117"/>
        <v>42986</v>
      </c>
    </row>
    <row r="7495" spans="1:12" x14ac:dyDescent="0.25">
      <c r="A7495" t="s">
        <v>8331</v>
      </c>
      <c r="B7495" t="s">
        <v>89</v>
      </c>
      <c r="C7495" t="s">
        <v>26</v>
      </c>
      <c r="D7495" t="s">
        <v>27</v>
      </c>
      <c r="E7495" t="s">
        <v>73</v>
      </c>
      <c r="F7495" t="s">
        <v>1920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  <c r="L7495" s="1">
        <f t="shared" si="117"/>
        <v>43711</v>
      </c>
    </row>
    <row r="7496" spans="1:12" x14ac:dyDescent="0.25">
      <c r="A7496" t="s">
        <v>8332</v>
      </c>
      <c r="B7496" t="s">
        <v>219</v>
      </c>
      <c r="C7496" t="s">
        <v>58</v>
      </c>
      <c r="D7496" t="s">
        <v>120</v>
      </c>
      <c r="E7496" t="s">
        <v>86</v>
      </c>
      <c r="F7496" s="1">
        <v>42012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  <c r="L7496" s="1">
        <f t="shared" si="117"/>
        <v>42012</v>
      </c>
    </row>
    <row r="7497" spans="1:12" x14ac:dyDescent="0.25">
      <c r="A7497" t="s">
        <v>8333</v>
      </c>
      <c r="B7497" t="s">
        <v>268</v>
      </c>
      <c r="C7497" t="s">
        <v>32</v>
      </c>
      <c r="D7497" t="s">
        <v>46</v>
      </c>
      <c r="E7497" t="s">
        <v>152</v>
      </c>
      <c r="F7497" s="1">
        <v>43376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  <c r="L7497" s="1">
        <f t="shared" si="117"/>
        <v>43376</v>
      </c>
    </row>
    <row r="7498" spans="1:12" x14ac:dyDescent="0.25">
      <c r="A7498" t="s">
        <v>8334</v>
      </c>
      <c r="B7498" t="s">
        <v>72</v>
      </c>
      <c r="C7498" t="s">
        <v>13</v>
      </c>
      <c r="D7498" t="s">
        <v>81</v>
      </c>
      <c r="E7498" t="s">
        <v>73</v>
      </c>
      <c r="F7498" s="1">
        <v>43416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  <c r="L7498" s="1">
        <f t="shared" si="117"/>
        <v>43416</v>
      </c>
    </row>
    <row r="7499" spans="1:12" x14ac:dyDescent="0.25">
      <c r="A7499" t="s">
        <v>8335</v>
      </c>
      <c r="B7499" t="s">
        <v>147</v>
      </c>
      <c r="C7499" t="s">
        <v>26</v>
      </c>
      <c r="D7499" t="s">
        <v>98</v>
      </c>
      <c r="E7499" t="s">
        <v>38</v>
      </c>
      <c r="F7499" s="1">
        <v>42593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  <c r="L7499" s="1">
        <f t="shared" si="117"/>
        <v>42593</v>
      </c>
    </row>
    <row r="7500" spans="1:12" x14ac:dyDescent="0.25">
      <c r="A7500" t="s">
        <v>8336</v>
      </c>
      <c r="B7500" t="s">
        <v>25</v>
      </c>
      <c r="C7500" t="s">
        <v>13</v>
      </c>
      <c r="D7500" t="s">
        <v>81</v>
      </c>
      <c r="E7500" t="s">
        <v>132</v>
      </c>
      <c r="F7500" t="s">
        <v>105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  <c r="L7500" s="1">
        <f t="shared" si="117"/>
        <v>43109</v>
      </c>
    </row>
    <row r="7501" spans="1:12" x14ac:dyDescent="0.25">
      <c r="A7501" t="s">
        <v>8337</v>
      </c>
      <c r="B7501" t="s">
        <v>175</v>
      </c>
      <c r="C7501" t="s">
        <v>20</v>
      </c>
      <c r="D7501" t="s">
        <v>95</v>
      </c>
      <c r="E7501" t="s">
        <v>125</v>
      </c>
      <c r="F7501" t="s">
        <v>372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  <c r="L7501" s="1">
        <f t="shared" si="117"/>
        <v>42616</v>
      </c>
    </row>
    <row r="7502" spans="1:12" x14ac:dyDescent="0.25">
      <c r="A7502" t="s">
        <v>8338</v>
      </c>
      <c r="B7502" t="s">
        <v>85</v>
      </c>
      <c r="C7502" t="s">
        <v>58</v>
      </c>
      <c r="D7502" t="s">
        <v>68</v>
      </c>
      <c r="E7502" t="s">
        <v>47</v>
      </c>
      <c r="F7502" s="1">
        <v>43073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  <c r="L7502" s="1">
        <f t="shared" si="117"/>
        <v>43073</v>
      </c>
    </row>
    <row r="7503" spans="1:12" x14ac:dyDescent="0.25">
      <c r="A7503" t="s">
        <v>8339</v>
      </c>
      <c r="B7503" t="s">
        <v>12</v>
      </c>
      <c r="C7503" t="s">
        <v>49</v>
      </c>
      <c r="D7503" t="s">
        <v>54</v>
      </c>
      <c r="E7503" t="s">
        <v>111</v>
      </c>
      <c r="F7503" t="s">
        <v>549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  <c r="L7503" s="1">
        <f t="shared" si="117"/>
        <v>43530</v>
      </c>
    </row>
    <row r="7504" spans="1:12" x14ac:dyDescent="0.25">
      <c r="A7504" t="s">
        <v>8340</v>
      </c>
      <c r="B7504" t="s">
        <v>124</v>
      </c>
      <c r="C7504" t="s">
        <v>20</v>
      </c>
      <c r="D7504" t="s">
        <v>21</v>
      </c>
      <c r="E7504" t="s">
        <v>132</v>
      </c>
      <c r="F7504" t="s">
        <v>6649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  <c r="L7504" s="1">
        <f t="shared" si="117"/>
        <v>43072</v>
      </c>
    </row>
    <row r="7505" spans="1:12" x14ac:dyDescent="0.25">
      <c r="A7505" t="s">
        <v>8341</v>
      </c>
      <c r="B7505" t="s">
        <v>147</v>
      </c>
      <c r="C7505" t="s">
        <v>63</v>
      </c>
      <c r="D7505" t="s">
        <v>90</v>
      </c>
      <c r="E7505" t="s">
        <v>132</v>
      </c>
      <c r="F7505" t="s">
        <v>7735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  <c r="L7505" s="1">
        <f t="shared" si="117"/>
        <v>43470</v>
      </c>
    </row>
    <row r="7506" spans="1:12" x14ac:dyDescent="0.25">
      <c r="A7506" t="s">
        <v>8342</v>
      </c>
      <c r="B7506" t="s">
        <v>19</v>
      </c>
      <c r="C7506" t="s">
        <v>13</v>
      </c>
      <c r="D7506" t="s">
        <v>81</v>
      </c>
      <c r="E7506" t="s">
        <v>38</v>
      </c>
      <c r="F7506" s="1">
        <v>43290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  <c r="L7506" s="1">
        <f t="shared" si="117"/>
        <v>43290</v>
      </c>
    </row>
    <row r="7507" spans="1:12" x14ac:dyDescent="0.25">
      <c r="A7507" t="s">
        <v>8343</v>
      </c>
      <c r="B7507" t="s">
        <v>185</v>
      </c>
      <c r="C7507" t="s">
        <v>32</v>
      </c>
      <c r="D7507" t="s">
        <v>101</v>
      </c>
      <c r="E7507" t="s">
        <v>152</v>
      </c>
      <c r="F7507" t="s">
        <v>280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  <c r="L7507" s="1">
        <f t="shared" si="117"/>
        <v>42591</v>
      </c>
    </row>
    <row r="7508" spans="1:12" x14ac:dyDescent="0.25">
      <c r="A7508" t="s">
        <v>8344</v>
      </c>
      <c r="B7508" t="s">
        <v>19</v>
      </c>
      <c r="C7508" t="s">
        <v>63</v>
      </c>
      <c r="D7508" t="s">
        <v>90</v>
      </c>
      <c r="E7508" t="s">
        <v>15</v>
      </c>
      <c r="F7508" t="s">
        <v>1573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  <c r="L7508" s="1">
        <f t="shared" si="117"/>
        <v>43136</v>
      </c>
    </row>
    <row r="7509" spans="1:12" x14ac:dyDescent="0.25">
      <c r="A7509" t="s">
        <v>8345</v>
      </c>
      <c r="B7509" t="s">
        <v>85</v>
      </c>
      <c r="C7509" t="s">
        <v>32</v>
      </c>
      <c r="D7509" t="s">
        <v>101</v>
      </c>
      <c r="E7509" t="s">
        <v>55</v>
      </c>
      <c r="F7509" s="1">
        <v>42588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  <c r="L7509" s="1">
        <f t="shared" si="117"/>
        <v>42588</v>
      </c>
    </row>
    <row r="7510" spans="1:12" x14ac:dyDescent="0.25">
      <c r="A7510" t="s">
        <v>8346</v>
      </c>
      <c r="B7510" t="s">
        <v>149</v>
      </c>
      <c r="C7510" t="s">
        <v>63</v>
      </c>
      <c r="D7510" t="s">
        <v>76</v>
      </c>
      <c r="E7510" t="s">
        <v>28</v>
      </c>
      <c r="F7510" s="1">
        <v>42621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  <c r="L7510" s="1">
        <f t="shared" si="117"/>
        <v>42621</v>
      </c>
    </row>
    <row r="7511" spans="1:12" x14ac:dyDescent="0.25">
      <c r="A7511" t="s">
        <v>8347</v>
      </c>
      <c r="B7511" t="s">
        <v>122</v>
      </c>
      <c r="C7511" t="s">
        <v>20</v>
      </c>
      <c r="D7511" t="s">
        <v>95</v>
      </c>
      <c r="E7511" t="s">
        <v>51</v>
      </c>
      <c r="F7511" t="s">
        <v>2388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  <c r="L7511" s="1">
        <f t="shared" si="117"/>
        <v>43930</v>
      </c>
    </row>
    <row r="7512" spans="1:12" x14ac:dyDescent="0.25">
      <c r="A7512" t="s">
        <v>8348</v>
      </c>
      <c r="B7512" t="s">
        <v>229</v>
      </c>
      <c r="C7512" t="s">
        <v>13</v>
      </c>
      <c r="D7512" t="s">
        <v>14</v>
      </c>
      <c r="E7512" t="s">
        <v>73</v>
      </c>
      <c r="F7512" s="1">
        <v>42012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  <c r="L7512" s="1">
        <f t="shared" si="117"/>
        <v>42012</v>
      </c>
    </row>
    <row r="7513" spans="1:12" x14ac:dyDescent="0.25">
      <c r="A7513" t="s">
        <v>8349</v>
      </c>
      <c r="B7513" t="s">
        <v>131</v>
      </c>
      <c r="C7513" t="s">
        <v>20</v>
      </c>
      <c r="D7513" t="s">
        <v>95</v>
      </c>
      <c r="E7513" t="s">
        <v>73</v>
      </c>
      <c r="F7513" t="s">
        <v>2320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  <c r="L7513" s="1">
        <f t="shared" si="117"/>
        <v>42834</v>
      </c>
    </row>
    <row r="7514" spans="1:12" x14ac:dyDescent="0.25">
      <c r="A7514" t="s">
        <v>8350</v>
      </c>
      <c r="B7514" t="s">
        <v>213</v>
      </c>
      <c r="C7514" t="s">
        <v>58</v>
      </c>
      <c r="D7514" t="s">
        <v>59</v>
      </c>
      <c r="E7514" t="s">
        <v>182</v>
      </c>
      <c r="F7514" s="1">
        <v>42257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  <c r="L7514" s="1">
        <f t="shared" si="117"/>
        <v>42257</v>
      </c>
    </row>
    <row r="7515" spans="1:12" x14ac:dyDescent="0.25">
      <c r="A7515" t="s">
        <v>8351</v>
      </c>
      <c r="B7515" t="s">
        <v>178</v>
      </c>
      <c r="C7515" t="s">
        <v>63</v>
      </c>
      <c r="D7515" t="s">
        <v>64</v>
      </c>
      <c r="E7515" t="s">
        <v>55</v>
      </c>
      <c r="F7515" t="s">
        <v>3974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  <c r="L7515" s="1">
        <f t="shared" si="117"/>
        <v>43803</v>
      </c>
    </row>
    <row r="7516" spans="1:12" x14ac:dyDescent="0.25">
      <c r="A7516" t="s">
        <v>8352</v>
      </c>
      <c r="B7516" t="s">
        <v>268</v>
      </c>
      <c r="C7516" t="s">
        <v>32</v>
      </c>
      <c r="D7516" t="s">
        <v>46</v>
      </c>
      <c r="E7516" t="s">
        <v>157</v>
      </c>
      <c r="F7516" s="1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  <c r="L7516" s="1">
        <f t="shared" si="117"/>
        <v>43018</v>
      </c>
    </row>
    <row r="7517" spans="1:12" x14ac:dyDescent="0.25">
      <c r="A7517" t="s">
        <v>8353</v>
      </c>
      <c r="B7517" t="s">
        <v>122</v>
      </c>
      <c r="C7517" t="s">
        <v>26</v>
      </c>
      <c r="D7517" t="s">
        <v>37</v>
      </c>
      <c r="E7517" t="s">
        <v>34</v>
      </c>
      <c r="F7517" t="s">
        <v>6506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  <c r="L7517" s="1">
        <f t="shared" si="117"/>
        <v>43900</v>
      </c>
    </row>
    <row r="7518" spans="1:12" x14ac:dyDescent="0.25">
      <c r="A7518" t="s">
        <v>8354</v>
      </c>
      <c r="B7518" t="s">
        <v>185</v>
      </c>
      <c r="C7518" t="s">
        <v>58</v>
      </c>
      <c r="D7518" t="s">
        <v>120</v>
      </c>
      <c r="E7518" t="s">
        <v>55</v>
      </c>
      <c r="F7518" s="1">
        <v>42015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  <c r="L7518" s="1">
        <f t="shared" si="117"/>
        <v>42015</v>
      </c>
    </row>
    <row r="7519" spans="1:12" x14ac:dyDescent="0.25">
      <c r="A7519" t="s">
        <v>8355</v>
      </c>
      <c r="B7519" t="s">
        <v>181</v>
      </c>
      <c r="C7519" t="s">
        <v>63</v>
      </c>
      <c r="D7519" t="s">
        <v>64</v>
      </c>
      <c r="E7519" t="s">
        <v>164</v>
      </c>
      <c r="F7519" s="1">
        <v>42131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  <c r="L7519" s="1">
        <f t="shared" si="117"/>
        <v>42131</v>
      </c>
    </row>
    <row r="7520" spans="1:12" x14ac:dyDescent="0.25">
      <c r="A7520" t="s">
        <v>8356</v>
      </c>
      <c r="B7520" t="s">
        <v>129</v>
      </c>
      <c r="C7520" t="s">
        <v>13</v>
      </c>
      <c r="D7520" t="s">
        <v>14</v>
      </c>
      <c r="E7520" t="s">
        <v>65</v>
      </c>
      <c r="F7520" t="s">
        <v>3940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  <c r="L7520" s="1">
        <f t="shared" si="117"/>
        <v>43382</v>
      </c>
    </row>
    <row r="7521" spans="1:12" x14ac:dyDescent="0.25">
      <c r="A7521" t="s">
        <v>8357</v>
      </c>
      <c r="B7521" t="s">
        <v>301</v>
      </c>
      <c r="C7521" t="s">
        <v>32</v>
      </c>
      <c r="D7521" t="s">
        <v>33</v>
      </c>
      <c r="E7521" t="s">
        <v>47</v>
      </c>
      <c r="F7521" s="1">
        <v>42707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  <c r="L7521" s="1">
        <f t="shared" si="117"/>
        <v>42707</v>
      </c>
    </row>
    <row r="7522" spans="1:12" x14ac:dyDescent="0.25">
      <c r="A7522" t="s">
        <v>8358</v>
      </c>
      <c r="B7522" t="s">
        <v>134</v>
      </c>
      <c r="C7522" t="s">
        <v>13</v>
      </c>
      <c r="D7522" t="s">
        <v>81</v>
      </c>
      <c r="E7522" t="s">
        <v>179</v>
      </c>
      <c r="F7522" s="1">
        <v>42588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  <c r="L7522" s="1">
        <f t="shared" si="117"/>
        <v>42588</v>
      </c>
    </row>
    <row r="7523" spans="1:12" x14ac:dyDescent="0.25">
      <c r="A7523" t="s">
        <v>8359</v>
      </c>
      <c r="B7523" t="s">
        <v>122</v>
      </c>
      <c r="C7523" t="s">
        <v>49</v>
      </c>
      <c r="D7523" t="s">
        <v>230</v>
      </c>
      <c r="E7523" t="s">
        <v>182</v>
      </c>
      <c r="F7523" s="1">
        <v>42012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  <c r="L7523" s="1">
        <f t="shared" si="117"/>
        <v>42012</v>
      </c>
    </row>
    <row r="7524" spans="1:12" x14ac:dyDescent="0.25">
      <c r="A7524" t="s">
        <v>8360</v>
      </c>
      <c r="B7524" t="s">
        <v>131</v>
      </c>
      <c r="C7524" t="s">
        <v>49</v>
      </c>
      <c r="D7524" t="s">
        <v>230</v>
      </c>
      <c r="E7524" t="s">
        <v>138</v>
      </c>
      <c r="F7524" s="1">
        <v>42497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  <c r="L7524" s="1">
        <f t="shared" si="117"/>
        <v>42497</v>
      </c>
    </row>
    <row r="7525" spans="1:12" x14ac:dyDescent="0.25">
      <c r="A7525" t="s">
        <v>8361</v>
      </c>
      <c r="B7525" t="s">
        <v>114</v>
      </c>
      <c r="C7525" t="s">
        <v>26</v>
      </c>
      <c r="D7525" t="s">
        <v>98</v>
      </c>
      <c r="E7525" t="s">
        <v>157</v>
      </c>
      <c r="F7525" t="s">
        <v>3501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  <c r="L7525" s="1">
        <f t="shared" si="117"/>
        <v>43134</v>
      </c>
    </row>
    <row r="7526" spans="1:12" x14ac:dyDescent="0.25">
      <c r="A7526" t="s">
        <v>8362</v>
      </c>
      <c r="B7526" t="s">
        <v>94</v>
      </c>
      <c r="C7526" t="s">
        <v>32</v>
      </c>
      <c r="D7526" t="s">
        <v>46</v>
      </c>
      <c r="E7526" t="s">
        <v>47</v>
      </c>
      <c r="F7526" t="s">
        <v>683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  <c r="L7526" s="1">
        <f t="shared" si="117"/>
        <v>43687</v>
      </c>
    </row>
    <row r="7527" spans="1:12" x14ac:dyDescent="0.25">
      <c r="A7527" t="s">
        <v>8363</v>
      </c>
      <c r="B7527" t="s">
        <v>124</v>
      </c>
      <c r="C7527" t="s">
        <v>32</v>
      </c>
      <c r="D7527" t="s">
        <v>101</v>
      </c>
      <c r="E7527" t="s">
        <v>111</v>
      </c>
      <c r="F7527" s="1">
        <v>43073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  <c r="L7527" s="1">
        <f t="shared" si="117"/>
        <v>43073</v>
      </c>
    </row>
    <row r="7528" spans="1:12" x14ac:dyDescent="0.25">
      <c r="A7528" t="s">
        <v>8364</v>
      </c>
      <c r="B7528" t="s">
        <v>85</v>
      </c>
      <c r="C7528" t="s">
        <v>13</v>
      </c>
      <c r="D7528" t="s">
        <v>217</v>
      </c>
      <c r="E7528" t="s">
        <v>179</v>
      </c>
      <c r="F7528" s="1">
        <v>43073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  <c r="L7528" s="1">
        <f t="shared" si="117"/>
        <v>43073</v>
      </c>
    </row>
    <row r="7529" spans="1:12" x14ac:dyDescent="0.25">
      <c r="A7529" t="s">
        <v>8365</v>
      </c>
      <c r="B7529" t="s">
        <v>215</v>
      </c>
      <c r="C7529" t="s">
        <v>20</v>
      </c>
      <c r="D7529" t="s">
        <v>21</v>
      </c>
      <c r="E7529" t="s">
        <v>86</v>
      </c>
      <c r="F7529" t="s">
        <v>135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  <c r="L7529" s="1">
        <f t="shared" si="117"/>
        <v>43171</v>
      </c>
    </row>
    <row r="7530" spans="1:12" x14ac:dyDescent="0.25">
      <c r="A7530" t="s">
        <v>8366</v>
      </c>
      <c r="B7530" t="s">
        <v>238</v>
      </c>
      <c r="C7530" t="s">
        <v>13</v>
      </c>
      <c r="D7530" t="s">
        <v>14</v>
      </c>
      <c r="E7530" t="s">
        <v>179</v>
      </c>
      <c r="F7530" s="1">
        <v>42374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  <c r="L7530" s="1">
        <f t="shared" si="117"/>
        <v>42374</v>
      </c>
    </row>
    <row r="7531" spans="1:12" x14ac:dyDescent="0.25">
      <c r="A7531" t="s">
        <v>8367</v>
      </c>
      <c r="B7531" t="s">
        <v>238</v>
      </c>
      <c r="C7531" t="s">
        <v>20</v>
      </c>
      <c r="D7531" t="s">
        <v>95</v>
      </c>
      <c r="E7531" t="s">
        <v>15</v>
      </c>
      <c r="F7531" t="s">
        <v>2254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  <c r="L7531" s="1">
        <f t="shared" si="117"/>
        <v>42892</v>
      </c>
    </row>
    <row r="7532" spans="1:12" x14ac:dyDescent="0.25">
      <c r="A7532" t="s">
        <v>8368</v>
      </c>
      <c r="B7532" t="s">
        <v>134</v>
      </c>
      <c r="C7532" t="s">
        <v>32</v>
      </c>
      <c r="D7532" t="s">
        <v>101</v>
      </c>
      <c r="E7532" t="s">
        <v>51</v>
      </c>
      <c r="F7532" t="s">
        <v>1033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  <c r="L7532" s="1">
        <f t="shared" si="117"/>
        <v>43532</v>
      </c>
    </row>
    <row r="7533" spans="1:12" x14ac:dyDescent="0.25">
      <c r="A7533" t="s">
        <v>8369</v>
      </c>
      <c r="B7533" t="s">
        <v>119</v>
      </c>
      <c r="C7533" t="s">
        <v>26</v>
      </c>
      <c r="D7533" t="s">
        <v>27</v>
      </c>
      <c r="E7533" t="s">
        <v>47</v>
      </c>
      <c r="F7533" s="1">
        <v>43226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  <c r="L7533" s="1">
        <f t="shared" si="117"/>
        <v>43226</v>
      </c>
    </row>
    <row r="7534" spans="1:12" x14ac:dyDescent="0.25">
      <c r="A7534" t="s">
        <v>8370</v>
      </c>
      <c r="B7534" t="s">
        <v>40</v>
      </c>
      <c r="C7534" t="s">
        <v>49</v>
      </c>
      <c r="D7534" t="s">
        <v>50</v>
      </c>
      <c r="E7534" t="s">
        <v>157</v>
      </c>
      <c r="F7534" s="1">
        <v>42588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  <c r="L7534" s="1">
        <f t="shared" si="117"/>
        <v>42588</v>
      </c>
    </row>
    <row r="7535" spans="1:12" x14ac:dyDescent="0.25">
      <c r="A7535" t="s">
        <v>8371</v>
      </c>
      <c r="B7535" t="s">
        <v>147</v>
      </c>
      <c r="C7535" t="s">
        <v>63</v>
      </c>
      <c r="D7535" t="s">
        <v>64</v>
      </c>
      <c r="E7535" t="s">
        <v>38</v>
      </c>
      <c r="F7535" s="1">
        <v>43143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  <c r="L7535" s="1">
        <f t="shared" si="117"/>
        <v>43143</v>
      </c>
    </row>
    <row r="7536" spans="1:12" x14ac:dyDescent="0.25">
      <c r="A7536" t="s">
        <v>8372</v>
      </c>
      <c r="B7536" t="s">
        <v>89</v>
      </c>
      <c r="C7536" t="s">
        <v>49</v>
      </c>
      <c r="D7536" t="s">
        <v>54</v>
      </c>
      <c r="E7536" t="s">
        <v>138</v>
      </c>
      <c r="F7536" s="1">
        <v>42715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  <c r="L7536" s="1">
        <f t="shared" si="117"/>
        <v>42715</v>
      </c>
    </row>
    <row r="7537" spans="1:12" x14ac:dyDescent="0.25">
      <c r="A7537" t="s">
        <v>8373</v>
      </c>
      <c r="B7537" t="s">
        <v>45</v>
      </c>
      <c r="C7537" t="s">
        <v>58</v>
      </c>
      <c r="D7537" t="s">
        <v>59</v>
      </c>
      <c r="E7537" t="s">
        <v>125</v>
      </c>
      <c r="F7537" s="1">
        <v>42015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  <c r="L7537" s="1">
        <f t="shared" si="117"/>
        <v>42015</v>
      </c>
    </row>
    <row r="7538" spans="1:12" x14ac:dyDescent="0.25">
      <c r="A7538" t="s">
        <v>8374</v>
      </c>
      <c r="B7538" t="s">
        <v>116</v>
      </c>
      <c r="C7538" t="s">
        <v>49</v>
      </c>
      <c r="D7538" t="s">
        <v>54</v>
      </c>
      <c r="E7538" t="s">
        <v>55</v>
      </c>
      <c r="F7538" s="1">
        <v>42530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  <c r="L7538" s="1">
        <f t="shared" si="117"/>
        <v>42530</v>
      </c>
    </row>
    <row r="7539" spans="1:12" x14ac:dyDescent="0.25">
      <c r="A7539" t="s">
        <v>8375</v>
      </c>
      <c r="B7539" t="s">
        <v>191</v>
      </c>
      <c r="C7539" t="s">
        <v>32</v>
      </c>
      <c r="D7539" t="s">
        <v>101</v>
      </c>
      <c r="E7539" t="s">
        <v>182</v>
      </c>
      <c r="F7539" t="s">
        <v>549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  <c r="L7539" s="1">
        <f t="shared" si="117"/>
        <v>43530</v>
      </c>
    </row>
    <row r="7540" spans="1:12" x14ac:dyDescent="0.25">
      <c r="A7540" t="s">
        <v>8376</v>
      </c>
      <c r="B7540" t="s">
        <v>42</v>
      </c>
      <c r="C7540" t="s">
        <v>13</v>
      </c>
      <c r="D7540" t="s">
        <v>217</v>
      </c>
      <c r="E7540" t="s">
        <v>138</v>
      </c>
      <c r="F7540" t="s">
        <v>323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  <c r="L7540" s="1">
        <f t="shared" si="117"/>
        <v>43323</v>
      </c>
    </row>
    <row r="7541" spans="1:12" x14ac:dyDescent="0.25">
      <c r="A7541" t="s">
        <v>8377</v>
      </c>
      <c r="B7541" t="s">
        <v>149</v>
      </c>
      <c r="C7541" t="s">
        <v>26</v>
      </c>
      <c r="D7541" t="s">
        <v>225</v>
      </c>
      <c r="E7541" t="s">
        <v>28</v>
      </c>
      <c r="F7541" t="s">
        <v>1211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  <c r="L7541" s="1">
        <f t="shared" si="117"/>
        <v>42859</v>
      </c>
    </row>
    <row r="7542" spans="1:12" x14ac:dyDescent="0.25">
      <c r="A7542" t="s">
        <v>8378</v>
      </c>
      <c r="B7542" t="s">
        <v>301</v>
      </c>
      <c r="C7542" t="s">
        <v>13</v>
      </c>
      <c r="D7542" t="s">
        <v>14</v>
      </c>
      <c r="E7542" t="s">
        <v>164</v>
      </c>
      <c r="F7542" s="1">
        <v>42374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  <c r="L7542" s="1">
        <f t="shared" si="117"/>
        <v>42374</v>
      </c>
    </row>
    <row r="7543" spans="1:12" x14ac:dyDescent="0.25">
      <c r="A7543" t="s">
        <v>8379</v>
      </c>
      <c r="B7543" t="s">
        <v>140</v>
      </c>
      <c r="C7543" t="s">
        <v>13</v>
      </c>
      <c r="D7543" t="s">
        <v>81</v>
      </c>
      <c r="E7543" t="s">
        <v>86</v>
      </c>
      <c r="F7543" t="s">
        <v>1215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  <c r="L7543" s="1">
        <f t="shared" si="117"/>
        <v>43867</v>
      </c>
    </row>
    <row r="7544" spans="1:12" x14ac:dyDescent="0.25">
      <c r="A7544" t="s">
        <v>8380</v>
      </c>
      <c r="B7544" t="s">
        <v>301</v>
      </c>
      <c r="C7544" t="s">
        <v>58</v>
      </c>
      <c r="D7544" t="s">
        <v>120</v>
      </c>
      <c r="E7544" t="s">
        <v>51</v>
      </c>
      <c r="F7544" t="s">
        <v>1573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  <c r="L7544" s="1">
        <f t="shared" si="117"/>
        <v>43136</v>
      </c>
    </row>
    <row r="7545" spans="1:12" x14ac:dyDescent="0.25">
      <c r="A7545" t="s">
        <v>8381</v>
      </c>
      <c r="B7545" t="s">
        <v>19</v>
      </c>
      <c r="C7545" t="s">
        <v>63</v>
      </c>
      <c r="D7545" t="s">
        <v>173</v>
      </c>
      <c r="E7545" t="s">
        <v>91</v>
      </c>
      <c r="F7545" t="s">
        <v>811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  <c r="L7545" s="1">
        <f t="shared" si="117"/>
        <v>43810</v>
      </c>
    </row>
    <row r="7546" spans="1:12" x14ac:dyDescent="0.25">
      <c r="A7546" t="s">
        <v>8382</v>
      </c>
      <c r="B7546" t="s">
        <v>131</v>
      </c>
      <c r="C7546" t="s">
        <v>20</v>
      </c>
      <c r="D7546" t="s">
        <v>21</v>
      </c>
      <c r="E7546" t="s">
        <v>111</v>
      </c>
      <c r="F7546" s="1">
        <v>42588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  <c r="L7546" s="1">
        <f t="shared" si="117"/>
        <v>42588</v>
      </c>
    </row>
    <row r="7547" spans="1:12" x14ac:dyDescent="0.25">
      <c r="A7547" t="s">
        <v>8383</v>
      </c>
      <c r="B7547" t="s">
        <v>203</v>
      </c>
      <c r="C7547" t="s">
        <v>32</v>
      </c>
      <c r="D7547" t="s">
        <v>101</v>
      </c>
      <c r="E7547" t="s">
        <v>60</v>
      </c>
      <c r="F7547" t="s">
        <v>6506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  <c r="L7547" s="1">
        <f t="shared" si="117"/>
        <v>43900</v>
      </c>
    </row>
    <row r="7548" spans="1:12" x14ac:dyDescent="0.25">
      <c r="A7548" t="s">
        <v>8384</v>
      </c>
      <c r="B7548" t="s">
        <v>12</v>
      </c>
      <c r="C7548" t="s">
        <v>49</v>
      </c>
      <c r="D7548" t="s">
        <v>230</v>
      </c>
      <c r="E7548" t="s">
        <v>111</v>
      </c>
      <c r="F7548" t="s">
        <v>549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  <c r="L7548" s="1">
        <f t="shared" si="117"/>
        <v>43530</v>
      </c>
    </row>
    <row r="7549" spans="1:12" x14ac:dyDescent="0.25">
      <c r="A7549" t="s">
        <v>8385</v>
      </c>
      <c r="B7549" t="s">
        <v>181</v>
      </c>
      <c r="C7549" t="s">
        <v>13</v>
      </c>
      <c r="D7549" t="s">
        <v>81</v>
      </c>
      <c r="E7549" t="s">
        <v>34</v>
      </c>
      <c r="F7549" t="s">
        <v>798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  <c r="L7549" s="1">
        <f t="shared" si="117"/>
        <v>42898</v>
      </c>
    </row>
    <row r="7550" spans="1:12" x14ac:dyDescent="0.25">
      <c r="A7550" t="s">
        <v>8386</v>
      </c>
      <c r="B7550" t="s">
        <v>42</v>
      </c>
      <c r="C7550" t="s">
        <v>26</v>
      </c>
      <c r="D7550" t="s">
        <v>98</v>
      </c>
      <c r="E7550" t="s">
        <v>86</v>
      </c>
      <c r="F7550" t="s">
        <v>798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  <c r="L7550" s="1">
        <f t="shared" si="117"/>
        <v>42898</v>
      </c>
    </row>
    <row r="7551" spans="1:12" x14ac:dyDescent="0.25">
      <c r="A7551" t="s">
        <v>8387</v>
      </c>
      <c r="B7551" t="s">
        <v>140</v>
      </c>
      <c r="C7551" t="s">
        <v>63</v>
      </c>
      <c r="D7551" t="s">
        <v>64</v>
      </c>
      <c r="E7551" t="s">
        <v>55</v>
      </c>
      <c r="F7551" t="s">
        <v>2320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  <c r="L7551" s="1">
        <f t="shared" si="117"/>
        <v>42834</v>
      </c>
    </row>
    <row r="7552" spans="1:12" x14ac:dyDescent="0.25">
      <c r="A7552" t="s">
        <v>8388</v>
      </c>
      <c r="B7552" t="s">
        <v>134</v>
      </c>
      <c r="C7552" t="s">
        <v>20</v>
      </c>
      <c r="D7552" t="s">
        <v>21</v>
      </c>
      <c r="E7552" t="s">
        <v>38</v>
      </c>
      <c r="F7552" s="1">
        <v>43379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  <c r="L7552" s="1">
        <f t="shared" si="117"/>
        <v>43379</v>
      </c>
    </row>
    <row r="7553" spans="1:12" x14ac:dyDescent="0.25">
      <c r="A7553" t="s">
        <v>8389</v>
      </c>
      <c r="B7553" t="s">
        <v>172</v>
      </c>
      <c r="C7553" t="s">
        <v>63</v>
      </c>
      <c r="D7553" t="s">
        <v>173</v>
      </c>
      <c r="E7553" t="s">
        <v>91</v>
      </c>
      <c r="F7553" s="1">
        <v>42588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  <c r="L7553" s="1">
        <f t="shared" si="117"/>
        <v>42588</v>
      </c>
    </row>
    <row r="7554" spans="1:12" x14ac:dyDescent="0.25">
      <c r="A7554" t="s">
        <v>8390</v>
      </c>
      <c r="B7554" t="s">
        <v>67</v>
      </c>
      <c r="C7554" t="s">
        <v>58</v>
      </c>
      <c r="D7554" t="s">
        <v>68</v>
      </c>
      <c r="E7554" t="s">
        <v>132</v>
      </c>
      <c r="F7554" s="1">
        <v>42593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  <c r="L7554" s="1">
        <f t="shared" si="117"/>
        <v>42593</v>
      </c>
    </row>
    <row r="7555" spans="1:12" x14ac:dyDescent="0.25">
      <c r="A7555" t="s">
        <v>8391</v>
      </c>
      <c r="B7555" t="s">
        <v>124</v>
      </c>
      <c r="C7555" t="s">
        <v>58</v>
      </c>
      <c r="D7555" t="s">
        <v>68</v>
      </c>
      <c r="E7555" t="s">
        <v>28</v>
      </c>
      <c r="F7555" s="1">
        <v>42015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  <c r="L7555" s="1">
        <f t="shared" ref="L7555:L7618" si="118">IF(ISNUMBER(F7555),F7555,DATE(VALUE(RIGHT(F7555,4)),VALUE(MID(F7555,FIND("/",F7555)+1,FIND("/",F7555,FIND("/",F7555)+1)-FIND("/",F7555)-1)),VALUE(LEFT(F7555,FIND("/",F7555)-1))))</f>
        <v>42015</v>
      </c>
    </row>
    <row r="7556" spans="1:12" x14ac:dyDescent="0.25">
      <c r="A7556" t="s">
        <v>8392</v>
      </c>
      <c r="B7556" t="s">
        <v>116</v>
      </c>
      <c r="C7556" t="s">
        <v>13</v>
      </c>
      <c r="D7556" t="s">
        <v>14</v>
      </c>
      <c r="E7556" t="s">
        <v>91</v>
      </c>
      <c r="F7556" t="s">
        <v>1169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  <c r="L7556" s="1">
        <f t="shared" si="118"/>
        <v>43560</v>
      </c>
    </row>
    <row r="7557" spans="1:12" x14ac:dyDescent="0.25">
      <c r="A7557" t="s">
        <v>8393</v>
      </c>
      <c r="B7557" t="s">
        <v>94</v>
      </c>
      <c r="C7557" t="s">
        <v>58</v>
      </c>
      <c r="D7557" t="s">
        <v>68</v>
      </c>
      <c r="E7557" t="s">
        <v>15</v>
      </c>
      <c r="F7557" t="s">
        <v>1664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  <c r="L7557" s="1">
        <f t="shared" si="118"/>
        <v>42472</v>
      </c>
    </row>
    <row r="7558" spans="1:12" x14ac:dyDescent="0.25">
      <c r="A7558" t="s">
        <v>8394</v>
      </c>
      <c r="B7558" t="s">
        <v>134</v>
      </c>
      <c r="C7558" t="s">
        <v>63</v>
      </c>
      <c r="D7558" t="s">
        <v>90</v>
      </c>
      <c r="E7558" t="s">
        <v>43</v>
      </c>
      <c r="F7558" t="s">
        <v>1594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  <c r="L7558" s="1">
        <f t="shared" si="118"/>
        <v>42919</v>
      </c>
    </row>
    <row r="7559" spans="1:12" x14ac:dyDescent="0.25">
      <c r="A7559" t="s">
        <v>8395</v>
      </c>
      <c r="B7559" t="s">
        <v>119</v>
      </c>
      <c r="C7559" t="s">
        <v>63</v>
      </c>
      <c r="D7559" t="s">
        <v>173</v>
      </c>
      <c r="E7559" t="s">
        <v>65</v>
      </c>
      <c r="F7559" t="s">
        <v>105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  <c r="L7559" s="1">
        <f t="shared" si="118"/>
        <v>43109</v>
      </c>
    </row>
    <row r="7560" spans="1:12" x14ac:dyDescent="0.25">
      <c r="A7560" t="s">
        <v>8396</v>
      </c>
      <c r="B7560" t="s">
        <v>109</v>
      </c>
      <c r="C7560" t="s">
        <v>49</v>
      </c>
      <c r="D7560" t="s">
        <v>50</v>
      </c>
      <c r="E7560" t="s">
        <v>138</v>
      </c>
      <c r="F7560" t="s">
        <v>1904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  <c r="L7560" s="1">
        <f t="shared" si="118"/>
        <v>42583</v>
      </c>
    </row>
    <row r="7561" spans="1:12" x14ac:dyDescent="0.25">
      <c r="A7561" t="s">
        <v>8397</v>
      </c>
      <c r="B7561" t="s">
        <v>268</v>
      </c>
      <c r="C7561" t="s">
        <v>49</v>
      </c>
      <c r="D7561" t="s">
        <v>50</v>
      </c>
      <c r="E7561" t="s">
        <v>157</v>
      </c>
      <c r="F7561" t="s">
        <v>1383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  <c r="L7561" s="1">
        <f t="shared" si="118"/>
        <v>43225</v>
      </c>
    </row>
    <row r="7562" spans="1:12" x14ac:dyDescent="0.25">
      <c r="A7562" t="s">
        <v>8398</v>
      </c>
      <c r="B7562" t="s">
        <v>140</v>
      </c>
      <c r="C7562" t="s">
        <v>26</v>
      </c>
      <c r="D7562" t="s">
        <v>37</v>
      </c>
      <c r="E7562" t="s">
        <v>73</v>
      </c>
      <c r="F7562" t="s">
        <v>1573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  <c r="L7562" s="1">
        <f t="shared" si="118"/>
        <v>43136</v>
      </c>
    </row>
    <row r="7563" spans="1:12" x14ac:dyDescent="0.25">
      <c r="A7563" t="s">
        <v>8399</v>
      </c>
      <c r="B7563" t="s">
        <v>94</v>
      </c>
      <c r="C7563" t="s">
        <v>49</v>
      </c>
      <c r="D7563" t="s">
        <v>54</v>
      </c>
      <c r="E7563" t="s">
        <v>51</v>
      </c>
      <c r="F7563" s="1">
        <v>42715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  <c r="L7563" s="1">
        <f t="shared" si="118"/>
        <v>42715</v>
      </c>
    </row>
    <row r="7564" spans="1:12" x14ac:dyDescent="0.25">
      <c r="A7564" t="s">
        <v>8400</v>
      </c>
      <c r="B7564" t="s">
        <v>36</v>
      </c>
      <c r="C7564" t="s">
        <v>32</v>
      </c>
      <c r="D7564" t="s">
        <v>101</v>
      </c>
      <c r="E7564" t="s">
        <v>179</v>
      </c>
      <c r="F7564" s="1">
        <v>42588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  <c r="L7564" s="1">
        <f t="shared" si="118"/>
        <v>42588</v>
      </c>
    </row>
    <row r="7565" spans="1:12" x14ac:dyDescent="0.25">
      <c r="A7565" t="s">
        <v>8401</v>
      </c>
      <c r="B7565" t="s">
        <v>161</v>
      </c>
      <c r="C7565" t="s">
        <v>63</v>
      </c>
      <c r="D7565" t="s">
        <v>76</v>
      </c>
      <c r="E7565" t="s">
        <v>60</v>
      </c>
      <c r="F7565" t="s">
        <v>105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  <c r="L7565" s="1">
        <f t="shared" si="118"/>
        <v>43109</v>
      </c>
    </row>
    <row r="7566" spans="1:12" x14ac:dyDescent="0.25">
      <c r="A7566" t="s">
        <v>8402</v>
      </c>
      <c r="B7566" t="s">
        <v>94</v>
      </c>
      <c r="C7566" t="s">
        <v>58</v>
      </c>
      <c r="D7566" t="s">
        <v>120</v>
      </c>
      <c r="E7566" t="s">
        <v>182</v>
      </c>
      <c r="F7566" t="s">
        <v>1573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  <c r="L7566" s="1">
        <f t="shared" si="118"/>
        <v>43136</v>
      </c>
    </row>
    <row r="7567" spans="1:12" x14ac:dyDescent="0.25">
      <c r="A7567" t="s">
        <v>8403</v>
      </c>
      <c r="B7567" t="s">
        <v>36</v>
      </c>
      <c r="C7567" t="s">
        <v>49</v>
      </c>
      <c r="D7567" t="s">
        <v>230</v>
      </c>
      <c r="E7567" t="s">
        <v>22</v>
      </c>
      <c r="F7567" s="1">
        <v>42715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  <c r="L7567" s="1">
        <f t="shared" si="118"/>
        <v>42715</v>
      </c>
    </row>
    <row r="7568" spans="1:12" x14ac:dyDescent="0.25">
      <c r="A7568" t="s">
        <v>8404</v>
      </c>
      <c r="B7568" t="s">
        <v>215</v>
      </c>
      <c r="C7568" t="s">
        <v>20</v>
      </c>
      <c r="D7568" t="s">
        <v>21</v>
      </c>
      <c r="E7568" t="s">
        <v>73</v>
      </c>
      <c r="F7568" t="s">
        <v>6506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  <c r="L7568" s="1">
        <f t="shared" si="118"/>
        <v>43900</v>
      </c>
    </row>
    <row r="7569" spans="1:12" x14ac:dyDescent="0.25">
      <c r="A7569" t="s">
        <v>8405</v>
      </c>
      <c r="B7569" t="s">
        <v>161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  <c r="L7569" s="1">
        <f t="shared" si="118"/>
        <v>43018</v>
      </c>
    </row>
    <row r="7570" spans="1:12" x14ac:dyDescent="0.25">
      <c r="A7570" t="s">
        <v>8406</v>
      </c>
      <c r="B7570" t="s">
        <v>213</v>
      </c>
      <c r="C7570" t="s">
        <v>58</v>
      </c>
      <c r="D7570" t="s">
        <v>120</v>
      </c>
      <c r="E7570" t="s">
        <v>152</v>
      </c>
      <c r="F7570" t="s">
        <v>1916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  <c r="L7570" s="1">
        <f t="shared" si="118"/>
        <v>43597</v>
      </c>
    </row>
    <row r="7571" spans="1:12" x14ac:dyDescent="0.25">
      <c r="A7571" t="s">
        <v>8407</v>
      </c>
      <c r="B7571" t="s">
        <v>238</v>
      </c>
      <c r="C7571" t="s">
        <v>32</v>
      </c>
      <c r="D7571" t="s">
        <v>33</v>
      </c>
      <c r="E7571" t="s">
        <v>47</v>
      </c>
      <c r="F7571" t="s">
        <v>811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  <c r="L7571" s="1">
        <f t="shared" si="118"/>
        <v>43810</v>
      </c>
    </row>
    <row r="7572" spans="1:12" x14ac:dyDescent="0.25">
      <c r="A7572" t="s">
        <v>8408</v>
      </c>
      <c r="B7572" t="s">
        <v>89</v>
      </c>
      <c r="C7572" t="s">
        <v>63</v>
      </c>
      <c r="D7572" t="s">
        <v>64</v>
      </c>
      <c r="E7572" t="s">
        <v>55</v>
      </c>
      <c r="F7572" t="s">
        <v>1670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  <c r="L7572" s="1">
        <f t="shared" si="118"/>
        <v>43284</v>
      </c>
    </row>
    <row r="7573" spans="1:12" x14ac:dyDescent="0.25">
      <c r="A7573" t="s">
        <v>8409</v>
      </c>
      <c r="B7573" t="s">
        <v>268</v>
      </c>
      <c r="C7573" t="s">
        <v>26</v>
      </c>
      <c r="D7573" t="s">
        <v>37</v>
      </c>
      <c r="E7573" t="s">
        <v>125</v>
      </c>
      <c r="F7573" t="s">
        <v>397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  <c r="L7573" s="1">
        <f t="shared" si="118"/>
        <v>43565</v>
      </c>
    </row>
    <row r="7574" spans="1:12" x14ac:dyDescent="0.25">
      <c r="A7574" t="s">
        <v>8410</v>
      </c>
      <c r="B7574" t="s">
        <v>268</v>
      </c>
      <c r="C7574" t="s">
        <v>63</v>
      </c>
      <c r="D7574" t="s">
        <v>90</v>
      </c>
      <c r="E7574" t="s">
        <v>34</v>
      </c>
      <c r="F7574" s="1">
        <v>43376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  <c r="L7574" s="1">
        <f t="shared" si="118"/>
        <v>43376</v>
      </c>
    </row>
    <row r="7575" spans="1:12" x14ac:dyDescent="0.25">
      <c r="A7575" t="s">
        <v>8411</v>
      </c>
      <c r="B7575" t="s">
        <v>124</v>
      </c>
      <c r="C7575" t="s">
        <v>26</v>
      </c>
      <c r="D7575" t="s">
        <v>225</v>
      </c>
      <c r="E7575" t="s">
        <v>91</v>
      </c>
      <c r="F7575" t="s">
        <v>1916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  <c r="L7575" s="1">
        <f t="shared" si="118"/>
        <v>43597</v>
      </c>
    </row>
    <row r="7576" spans="1:12" x14ac:dyDescent="0.25">
      <c r="A7576" t="s">
        <v>8412</v>
      </c>
      <c r="B7576" t="s">
        <v>45</v>
      </c>
      <c r="C7576" t="s">
        <v>13</v>
      </c>
      <c r="D7576" t="s">
        <v>217</v>
      </c>
      <c r="E7576" t="s">
        <v>47</v>
      </c>
      <c r="F7576" t="s">
        <v>105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  <c r="L7576" s="1">
        <f t="shared" si="118"/>
        <v>43109</v>
      </c>
    </row>
    <row r="7577" spans="1:12" x14ac:dyDescent="0.25">
      <c r="A7577" t="s">
        <v>8413</v>
      </c>
      <c r="B7577" t="s">
        <v>114</v>
      </c>
      <c r="C7577" t="s">
        <v>26</v>
      </c>
      <c r="D7577" t="s">
        <v>27</v>
      </c>
      <c r="E7577" t="s">
        <v>22</v>
      </c>
      <c r="F7577" s="1">
        <v>42562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  <c r="L7577" s="1">
        <f t="shared" si="118"/>
        <v>42562</v>
      </c>
    </row>
    <row r="7578" spans="1:12" x14ac:dyDescent="0.25">
      <c r="A7578" t="s">
        <v>8414</v>
      </c>
      <c r="B7578" t="s">
        <v>19</v>
      </c>
      <c r="C7578" t="s">
        <v>49</v>
      </c>
      <c r="D7578" t="s">
        <v>230</v>
      </c>
      <c r="E7578" t="s">
        <v>86</v>
      </c>
      <c r="F7578" t="s">
        <v>1492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  <c r="L7578" s="1">
        <f t="shared" si="118"/>
        <v>43895</v>
      </c>
    </row>
    <row r="7579" spans="1:12" x14ac:dyDescent="0.25">
      <c r="A7579" t="s">
        <v>8415</v>
      </c>
      <c r="B7579" t="s">
        <v>124</v>
      </c>
      <c r="C7579" t="s">
        <v>32</v>
      </c>
      <c r="D7579" t="s">
        <v>46</v>
      </c>
      <c r="E7579" t="s">
        <v>22</v>
      </c>
      <c r="F7579" s="1">
        <v>43255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  <c r="L7579" s="1">
        <f t="shared" si="118"/>
        <v>43255</v>
      </c>
    </row>
    <row r="7580" spans="1:12" x14ac:dyDescent="0.25">
      <c r="A7580" t="s">
        <v>8416</v>
      </c>
      <c r="B7580" t="s">
        <v>147</v>
      </c>
      <c r="C7580" t="s">
        <v>26</v>
      </c>
      <c r="D7580" t="s">
        <v>37</v>
      </c>
      <c r="E7580" t="s">
        <v>73</v>
      </c>
      <c r="F7580" t="s">
        <v>1383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  <c r="L7580" s="1">
        <f t="shared" si="118"/>
        <v>43225</v>
      </c>
    </row>
    <row r="7581" spans="1:12" x14ac:dyDescent="0.25">
      <c r="A7581" t="s">
        <v>8417</v>
      </c>
      <c r="B7581" t="s">
        <v>161</v>
      </c>
      <c r="C7581" t="s">
        <v>26</v>
      </c>
      <c r="D7581" t="s">
        <v>37</v>
      </c>
      <c r="E7581" t="s">
        <v>152</v>
      </c>
      <c r="F7581" s="1">
        <v>42011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  <c r="L7581" s="1">
        <f t="shared" si="118"/>
        <v>42011</v>
      </c>
    </row>
    <row r="7582" spans="1:12" x14ac:dyDescent="0.25">
      <c r="A7582" t="s">
        <v>8418</v>
      </c>
      <c r="B7582" t="s">
        <v>298</v>
      </c>
      <c r="C7582" t="s">
        <v>58</v>
      </c>
      <c r="D7582" t="s">
        <v>59</v>
      </c>
      <c r="E7582" t="s">
        <v>38</v>
      </c>
      <c r="F7582" t="s">
        <v>358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  <c r="L7582" s="1">
        <f t="shared" si="118"/>
        <v>43566</v>
      </c>
    </row>
    <row r="7583" spans="1:12" x14ac:dyDescent="0.25">
      <c r="A7583" t="s">
        <v>8419</v>
      </c>
      <c r="B7583" t="s">
        <v>53</v>
      </c>
      <c r="C7583" t="s">
        <v>13</v>
      </c>
      <c r="D7583" t="s">
        <v>217</v>
      </c>
      <c r="E7583" t="s">
        <v>182</v>
      </c>
      <c r="F7583" s="1">
        <v>42593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  <c r="L7583" s="1">
        <f t="shared" si="118"/>
        <v>42593</v>
      </c>
    </row>
    <row r="7584" spans="1:12" x14ac:dyDescent="0.25">
      <c r="A7584" t="s">
        <v>8420</v>
      </c>
      <c r="B7584" t="s">
        <v>89</v>
      </c>
      <c r="C7584" t="s">
        <v>20</v>
      </c>
      <c r="D7584" t="s">
        <v>21</v>
      </c>
      <c r="E7584" t="s">
        <v>138</v>
      </c>
      <c r="F7584" t="s">
        <v>1573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  <c r="L7584" s="1">
        <f t="shared" si="118"/>
        <v>43136</v>
      </c>
    </row>
    <row r="7585" spans="1:12" x14ac:dyDescent="0.25">
      <c r="A7585" t="s">
        <v>8421</v>
      </c>
      <c r="B7585" t="s">
        <v>116</v>
      </c>
      <c r="C7585" t="s">
        <v>49</v>
      </c>
      <c r="D7585" t="s">
        <v>54</v>
      </c>
      <c r="E7585" t="s">
        <v>65</v>
      </c>
      <c r="F7585" t="s">
        <v>6492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  <c r="L7585" s="1">
        <f t="shared" si="118"/>
        <v>43924</v>
      </c>
    </row>
    <row r="7586" spans="1:12" x14ac:dyDescent="0.25">
      <c r="A7586" t="s">
        <v>8422</v>
      </c>
      <c r="B7586" t="s">
        <v>85</v>
      </c>
      <c r="C7586" t="s">
        <v>32</v>
      </c>
      <c r="D7586" t="s">
        <v>46</v>
      </c>
      <c r="E7586" t="s">
        <v>34</v>
      </c>
      <c r="F7586" s="1">
        <v>42562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  <c r="L7586" s="1">
        <f t="shared" si="118"/>
        <v>42562</v>
      </c>
    </row>
    <row r="7587" spans="1:12" x14ac:dyDescent="0.25">
      <c r="A7587" t="s">
        <v>8423</v>
      </c>
      <c r="B7587" t="s">
        <v>166</v>
      </c>
      <c r="C7587" t="s">
        <v>13</v>
      </c>
      <c r="D7587" t="s">
        <v>81</v>
      </c>
      <c r="E7587" t="s">
        <v>152</v>
      </c>
      <c r="F7587" t="s">
        <v>4426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  <c r="L7587" s="1">
        <f t="shared" si="118"/>
        <v>42897</v>
      </c>
    </row>
    <row r="7588" spans="1:12" x14ac:dyDescent="0.25">
      <c r="A7588" t="s">
        <v>8424</v>
      </c>
      <c r="B7588" t="s">
        <v>114</v>
      </c>
      <c r="C7588" t="s">
        <v>49</v>
      </c>
      <c r="D7588" t="s">
        <v>50</v>
      </c>
      <c r="E7588" t="s">
        <v>60</v>
      </c>
      <c r="F7588" s="1">
        <v>43439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  <c r="L7588" s="1">
        <f t="shared" si="118"/>
        <v>43439</v>
      </c>
    </row>
    <row r="7589" spans="1:12" x14ac:dyDescent="0.25">
      <c r="A7589" t="s">
        <v>8425</v>
      </c>
      <c r="B7589" t="s">
        <v>12</v>
      </c>
      <c r="C7589" t="s">
        <v>13</v>
      </c>
      <c r="D7589" t="s">
        <v>217</v>
      </c>
      <c r="E7589" t="s">
        <v>164</v>
      </c>
      <c r="F7589" t="s">
        <v>5032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  <c r="L7589" s="1">
        <f t="shared" si="118"/>
        <v>42403</v>
      </c>
    </row>
    <row r="7590" spans="1:12" x14ac:dyDescent="0.25">
      <c r="A7590" t="s">
        <v>8426</v>
      </c>
      <c r="B7590" t="s">
        <v>80</v>
      </c>
      <c r="C7590" t="s">
        <v>63</v>
      </c>
      <c r="D7590" t="s">
        <v>90</v>
      </c>
      <c r="E7590" t="s">
        <v>138</v>
      </c>
      <c r="F7590" s="1">
        <v>42105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  <c r="L7590" s="1">
        <f t="shared" si="118"/>
        <v>42105</v>
      </c>
    </row>
    <row r="7591" spans="1:12" x14ac:dyDescent="0.25">
      <c r="A7591" t="s">
        <v>8427</v>
      </c>
      <c r="B7591" t="s">
        <v>116</v>
      </c>
      <c r="C7591" t="s">
        <v>13</v>
      </c>
      <c r="D7591" t="s">
        <v>14</v>
      </c>
      <c r="E7591" t="s">
        <v>132</v>
      </c>
      <c r="F7591" s="1">
        <v>43435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  <c r="L7591" s="1">
        <f t="shared" si="118"/>
        <v>43435</v>
      </c>
    </row>
    <row r="7592" spans="1:12" x14ac:dyDescent="0.25">
      <c r="A7592" t="s">
        <v>8428</v>
      </c>
      <c r="B7592" t="s">
        <v>116</v>
      </c>
      <c r="C7592" t="s">
        <v>58</v>
      </c>
      <c r="D7592" t="s">
        <v>68</v>
      </c>
      <c r="E7592" t="s">
        <v>15</v>
      </c>
      <c r="F7592" t="s">
        <v>2331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  <c r="L7592" s="1">
        <f t="shared" si="118"/>
        <v>43350</v>
      </c>
    </row>
    <row r="7593" spans="1:12" x14ac:dyDescent="0.25">
      <c r="A7593" t="s">
        <v>8429</v>
      </c>
      <c r="B7593" t="s">
        <v>131</v>
      </c>
      <c r="C7593" t="s">
        <v>13</v>
      </c>
      <c r="D7593" t="s">
        <v>14</v>
      </c>
      <c r="E7593" t="s">
        <v>47</v>
      </c>
      <c r="F7593" s="1">
        <v>42159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  <c r="L7593" s="1">
        <f t="shared" si="118"/>
        <v>42159</v>
      </c>
    </row>
    <row r="7594" spans="1:12" x14ac:dyDescent="0.25">
      <c r="A7594" t="s">
        <v>8430</v>
      </c>
      <c r="B7594" t="s">
        <v>53</v>
      </c>
      <c r="C7594" t="s">
        <v>49</v>
      </c>
      <c r="D7594" t="s">
        <v>54</v>
      </c>
      <c r="E7594" t="s">
        <v>91</v>
      </c>
      <c r="F7594" t="s">
        <v>772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  <c r="L7594" s="1">
        <f t="shared" si="118"/>
        <v>43770</v>
      </c>
    </row>
    <row r="7595" spans="1:12" x14ac:dyDescent="0.25">
      <c r="A7595" t="s">
        <v>8431</v>
      </c>
      <c r="B7595" t="s">
        <v>80</v>
      </c>
      <c r="C7595" t="s">
        <v>26</v>
      </c>
      <c r="D7595" t="s">
        <v>37</v>
      </c>
      <c r="E7595" t="s">
        <v>132</v>
      </c>
      <c r="F7595" t="s">
        <v>1760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  <c r="L7595" s="1">
        <f t="shared" si="118"/>
        <v>43416</v>
      </c>
    </row>
    <row r="7596" spans="1:12" x14ac:dyDescent="0.25">
      <c r="A7596" t="s">
        <v>8432</v>
      </c>
      <c r="B7596" t="s">
        <v>215</v>
      </c>
      <c r="C7596" t="s">
        <v>32</v>
      </c>
      <c r="D7596" t="s">
        <v>101</v>
      </c>
      <c r="E7596" t="s">
        <v>65</v>
      </c>
      <c r="F7596" t="s">
        <v>621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  <c r="L7596" s="1">
        <f t="shared" si="118"/>
        <v>42716</v>
      </c>
    </row>
    <row r="7597" spans="1:12" x14ac:dyDescent="0.25">
      <c r="A7597" t="s">
        <v>8433</v>
      </c>
      <c r="B7597" t="s">
        <v>140</v>
      </c>
      <c r="C7597" t="s">
        <v>32</v>
      </c>
      <c r="D7597" t="s">
        <v>168</v>
      </c>
      <c r="E7597" t="s">
        <v>38</v>
      </c>
      <c r="F7597" s="1">
        <v>43324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  <c r="L7597" s="1">
        <f t="shared" si="118"/>
        <v>43324</v>
      </c>
    </row>
    <row r="7598" spans="1:12" x14ac:dyDescent="0.25">
      <c r="A7598" t="s">
        <v>8434</v>
      </c>
      <c r="B7598" t="s">
        <v>166</v>
      </c>
      <c r="C7598" t="s">
        <v>26</v>
      </c>
      <c r="D7598" t="s">
        <v>27</v>
      </c>
      <c r="E7598" t="s">
        <v>65</v>
      </c>
      <c r="F7598" t="s">
        <v>8435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  <c r="L7598" s="1">
        <f t="shared" si="118"/>
        <v>43928</v>
      </c>
    </row>
    <row r="7599" spans="1:12" x14ac:dyDescent="0.25">
      <c r="A7599" t="s">
        <v>8436</v>
      </c>
      <c r="B7599" t="s">
        <v>181</v>
      </c>
      <c r="C7599" t="s">
        <v>26</v>
      </c>
      <c r="D7599" t="s">
        <v>27</v>
      </c>
      <c r="E7599" t="s">
        <v>38</v>
      </c>
      <c r="F7599" t="s">
        <v>1078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  <c r="L7599" s="1">
        <f t="shared" si="118"/>
        <v>42986</v>
      </c>
    </row>
    <row r="7600" spans="1:12" x14ac:dyDescent="0.25">
      <c r="A7600" t="s">
        <v>8437</v>
      </c>
      <c r="B7600" t="s">
        <v>40</v>
      </c>
      <c r="C7600" t="s">
        <v>32</v>
      </c>
      <c r="D7600" t="s">
        <v>33</v>
      </c>
      <c r="E7600" t="s">
        <v>69</v>
      </c>
      <c r="F7600" t="s">
        <v>382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  <c r="L7600" s="1">
        <f t="shared" si="118"/>
        <v>43597</v>
      </c>
    </row>
    <row r="7601" spans="1:12" x14ac:dyDescent="0.25">
      <c r="A7601" t="s">
        <v>8438</v>
      </c>
      <c r="B7601" t="s">
        <v>205</v>
      </c>
      <c r="C7601" t="s">
        <v>20</v>
      </c>
      <c r="D7601" t="s">
        <v>21</v>
      </c>
      <c r="E7601" t="s">
        <v>55</v>
      </c>
      <c r="F7601" t="s">
        <v>210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  <c r="L7601" s="1">
        <f t="shared" si="118"/>
        <v>42777</v>
      </c>
    </row>
    <row r="7602" spans="1:12" x14ac:dyDescent="0.25">
      <c r="A7602" t="s">
        <v>8439</v>
      </c>
      <c r="B7602" t="s">
        <v>119</v>
      </c>
      <c r="C7602" t="s">
        <v>13</v>
      </c>
      <c r="D7602" t="s">
        <v>217</v>
      </c>
      <c r="E7602" t="s">
        <v>60</v>
      </c>
      <c r="F7602" t="s">
        <v>2988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  <c r="L7602" s="1">
        <f t="shared" si="118"/>
        <v>43508</v>
      </c>
    </row>
    <row r="7603" spans="1:12" x14ac:dyDescent="0.25">
      <c r="A7603" t="s">
        <v>8440</v>
      </c>
      <c r="B7603" t="s">
        <v>31</v>
      </c>
      <c r="C7603" t="s">
        <v>13</v>
      </c>
      <c r="D7603" t="s">
        <v>217</v>
      </c>
      <c r="E7603" t="s">
        <v>179</v>
      </c>
      <c r="F7603" t="s">
        <v>1857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  <c r="L7603" s="1">
        <f t="shared" si="118"/>
        <v>42739</v>
      </c>
    </row>
    <row r="7604" spans="1:12" x14ac:dyDescent="0.25">
      <c r="A7604" t="s">
        <v>8441</v>
      </c>
      <c r="B7604" t="s">
        <v>94</v>
      </c>
      <c r="C7604" t="s">
        <v>49</v>
      </c>
      <c r="D7604" t="s">
        <v>50</v>
      </c>
      <c r="E7604" t="s">
        <v>38</v>
      </c>
      <c r="F7604" t="s">
        <v>3315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  <c r="L7604" s="1">
        <f t="shared" si="118"/>
        <v>42402</v>
      </c>
    </row>
    <row r="7605" spans="1:12" x14ac:dyDescent="0.25">
      <c r="A7605" t="s">
        <v>8442</v>
      </c>
      <c r="B7605" t="s">
        <v>85</v>
      </c>
      <c r="C7605" t="s">
        <v>49</v>
      </c>
      <c r="D7605" t="s">
        <v>230</v>
      </c>
      <c r="E7605" t="s">
        <v>51</v>
      </c>
      <c r="F7605" s="1">
        <v>42342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  <c r="L7605" s="1">
        <f t="shared" si="118"/>
        <v>42342</v>
      </c>
    </row>
    <row r="7606" spans="1:12" x14ac:dyDescent="0.25">
      <c r="A7606" t="s">
        <v>8443</v>
      </c>
      <c r="B7606" t="s">
        <v>129</v>
      </c>
      <c r="C7606" t="s">
        <v>26</v>
      </c>
      <c r="D7606" t="s">
        <v>27</v>
      </c>
      <c r="E7606" t="s">
        <v>91</v>
      </c>
      <c r="F7606" t="s">
        <v>2688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  <c r="L7606" s="1">
        <f t="shared" si="118"/>
        <v>43986</v>
      </c>
    </row>
    <row r="7607" spans="1:12" x14ac:dyDescent="0.25">
      <c r="A7607" t="s">
        <v>8444</v>
      </c>
      <c r="B7607" t="s">
        <v>191</v>
      </c>
      <c r="C7607" t="s">
        <v>58</v>
      </c>
      <c r="D7607" t="s">
        <v>68</v>
      </c>
      <c r="E7607" t="s">
        <v>55</v>
      </c>
      <c r="F7607" t="s">
        <v>145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  <c r="L7607" s="1">
        <f t="shared" si="118"/>
        <v>43655</v>
      </c>
    </row>
    <row r="7608" spans="1:12" x14ac:dyDescent="0.25">
      <c r="A7608" t="s">
        <v>8445</v>
      </c>
      <c r="B7608" t="s">
        <v>89</v>
      </c>
      <c r="C7608" t="s">
        <v>20</v>
      </c>
      <c r="D7608" t="s">
        <v>21</v>
      </c>
      <c r="E7608" t="s">
        <v>55</v>
      </c>
      <c r="F7608" t="s">
        <v>836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  <c r="L7608" s="1">
        <f t="shared" si="118"/>
        <v>42895</v>
      </c>
    </row>
    <row r="7609" spans="1:12" x14ac:dyDescent="0.25">
      <c r="A7609" t="s">
        <v>8446</v>
      </c>
      <c r="B7609" t="s">
        <v>129</v>
      </c>
      <c r="C7609" t="s">
        <v>32</v>
      </c>
      <c r="D7609" t="s">
        <v>168</v>
      </c>
      <c r="E7609" t="s">
        <v>51</v>
      </c>
      <c r="F7609" t="s">
        <v>933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  <c r="L7609" s="1">
        <f t="shared" si="118"/>
        <v>43381</v>
      </c>
    </row>
    <row r="7610" spans="1:12" x14ac:dyDescent="0.25">
      <c r="A7610" t="s">
        <v>8447</v>
      </c>
      <c r="B7610" t="s">
        <v>215</v>
      </c>
      <c r="C7610" t="s">
        <v>26</v>
      </c>
      <c r="D7610" t="s">
        <v>27</v>
      </c>
      <c r="E7610" t="s">
        <v>157</v>
      </c>
      <c r="F7610" s="1">
        <v>42959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  <c r="L7610" s="1">
        <f t="shared" si="118"/>
        <v>42959</v>
      </c>
    </row>
    <row r="7611" spans="1:12" x14ac:dyDescent="0.25">
      <c r="A7611" t="s">
        <v>8448</v>
      </c>
      <c r="B7611" t="s">
        <v>72</v>
      </c>
      <c r="C7611" t="s">
        <v>13</v>
      </c>
      <c r="D7611" t="s">
        <v>81</v>
      </c>
      <c r="E7611" t="s">
        <v>157</v>
      </c>
      <c r="F7611" s="1">
        <v>43168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  <c r="L7611" s="1">
        <f t="shared" si="118"/>
        <v>43168</v>
      </c>
    </row>
    <row r="7612" spans="1:12" x14ac:dyDescent="0.25">
      <c r="A7612" t="s">
        <v>8449</v>
      </c>
      <c r="B7612" t="s">
        <v>215</v>
      </c>
      <c r="C7612" t="s">
        <v>20</v>
      </c>
      <c r="D7612" t="s">
        <v>21</v>
      </c>
      <c r="E7612" t="s">
        <v>152</v>
      </c>
      <c r="F7612" t="s">
        <v>2784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  <c r="L7612" s="1">
        <f t="shared" si="118"/>
        <v>43658</v>
      </c>
    </row>
    <row r="7613" spans="1:12" x14ac:dyDescent="0.25">
      <c r="A7613" t="s">
        <v>8450</v>
      </c>
      <c r="B7613" t="s">
        <v>298</v>
      </c>
      <c r="C7613" t="s">
        <v>49</v>
      </c>
      <c r="D7613" t="s">
        <v>50</v>
      </c>
      <c r="E7613" t="s">
        <v>43</v>
      </c>
      <c r="F7613" t="s">
        <v>5155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  <c r="L7613" s="1">
        <f t="shared" si="118"/>
        <v>43534</v>
      </c>
    </row>
    <row r="7614" spans="1:12" x14ac:dyDescent="0.25">
      <c r="A7614" t="s">
        <v>8451</v>
      </c>
      <c r="B7614" t="s">
        <v>181</v>
      </c>
      <c r="C7614" t="s">
        <v>20</v>
      </c>
      <c r="D7614" t="s">
        <v>21</v>
      </c>
      <c r="E7614" t="s">
        <v>47</v>
      </c>
      <c r="F7614" t="s">
        <v>1760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  <c r="L7614" s="1">
        <f t="shared" si="118"/>
        <v>43416</v>
      </c>
    </row>
    <row r="7615" spans="1:12" x14ac:dyDescent="0.25">
      <c r="A7615" t="s">
        <v>8452</v>
      </c>
      <c r="B7615" t="s">
        <v>181</v>
      </c>
      <c r="C7615" t="s">
        <v>63</v>
      </c>
      <c r="D7615" t="s">
        <v>64</v>
      </c>
      <c r="E7615" t="s">
        <v>86</v>
      </c>
      <c r="F7615" t="s">
        <v>2946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  <c r="L7615" s="1">
        <f t="shared" si="118"/>
        <v>43833</v>
      </c>
    </row>
    <row r="7616" spans="1:12" x14ac:dyDescent="0.25">
      <c r="A7616" t="s">
        <v>8453</v>
      </c>
      <c r="B7616" t="s">
        <v>203</v>
      </c>
      <c r="C7616" t="s">
        <v>20</v>
      </c>
      <c r="D7616" t="s">
        <v>21</v>
      </c>
      <c r="E7616" t="s">
        <v>157</v>
      </c>
      <c r="F7616" t="s">
        <v>1739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  <c r="L7616" s="1">
        <f t="shared" si="118"/>
        <v>43593</v>
      </c>
    </row>
    <row r="7617" spans="1:12" x14ac:dyDescent="0.25">
      <c r="A7617" t="s">
        <v>8454</v>
      </c>
      <c r="B7617" t="s">
        <v>57</v>
      </c>
      <c r="C7617" t="s">
        <v>20</v>
      </c>
      <c r="D7617" t="s">
        <v>95</v>
      </c>
      <c r="E7617" t="s">
        <v>157</v>
      </c>
      <c r="F7617" t="s">
        <v>1213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  <c r="L7617" s="1">
        <f t="shared" si="118"/>
        <v>43104</v>
      </c>
    </row>
    <row r="7618" spans="1:12" x14ac:dyDescent="0.25">
      <c r="A7618" t="s">
        <v>8455</v>
      </c>
      <c r="B7618" t="s">
        <v>42</v>
      </c>
      <c r="C7618" t="s">
        <v>13</v>
      </c>
      <c r="D7618" t="s">
        <v>217</v>
      </c>
      <c r="E7618" t="s">
        <v>34</v>
      </c>
      <c r="F7618" s="1">
        <v>42067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  <c r="L7618" s="1">
        <f t="shared" si="118"/>
        <v>42067</v>
      </c>
    </row>
    <row r="7619" spans="1:12" x14ac:dyDescent="0.25">
      <c r="A7619" t="s">
        <v>8456</v>
      </c>
      <c r="B7619" t="s">
        <v>172</v>
      </c>
      <c r="C7619" t="s">
        <v>58</v>
      </c>
      <c r="D7619" t="s">
        <v>59</v>
      </c>
      <c r="E7619" t="s">
        <v>157</v>
      </c>
      <c r="F7619" t="s">
        <v>1760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  <c r="L7619" s="1">
        <f t="shared" ref="L7619:L7682" si="119">IF(ISNUMBER(F7619),F7619,DATE(VALUE(RIGHT(F7619,4)),VALUE(MID(F7619,FIND("/",F7619)+1,FIND("/",F7619,FIND("/",F7619)+1)-FIND("/",F7619)-1)),VALUE(LEFT(F7619,FIND("/",F7619)-1))))</f>
        <v>43416</v>
      </c>
    </row>
    <row r="7620" spans="1:12" x14ac:dyDescent="0.25">
      <c r="A7620" t="s">
        <v>8457</v>
      </c>
      <c r="B7620" t="s">
        <v>19</v>
      </c>
      <c r="C7620" t="s">
        <v>58</v>
      </c>
      <c r="D7620" t="s">
        <v>59</v>
      </c>
      <c r="E7620" t="s">
        <v>132</v>
      </c>
      <c r="F7620" t="s">
        <v>1942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  <c r="L7620" s="1">
        <f t="shared" si="119"/>
        <v>42471</v>
      </c>
    </row>
    <row r="7621" spans="1:12" x14ac:dyDescent="0.25">
      <c r="A7621" t="s">
        <v>8458</v>
      </c>
      <c r="B7621" t="s">
        <v>205</v>
      </c>
      <c r="C7621" t="s">
        <v>26</v>
      </c>
      <c r="D7621" t="s">
        <v>225</v>
      </c>
      <c r="E7621" t="s">
        <v>86</v>
      </c>
      <c r="F7621" t="s">
        <v>8459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  <c r="L7621" s="1">
        <f t="shared" si="119"/>
        <v>43141</v>
      </c>
    </row>
    <row r="7622" spans="1:12" x14ac:dyDescent="0.25">
      <c r="A7622" t="s">
        <v>8460</v>
      </c>
      <c r="B7622" t="s">
        <v>75</v>
      </c>
      <c r="C7622" t="s">
        <v>13</v>
      </c>
      <c r="D7622" t="s">
        <v>81</v>
      </c>
      <c r="E7622" t="s">
        <v>15</v>
      </c>
      <c r="F7622" t="s">
        <v>105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  <c r="L7622" s="1">
        <f t="shared" si="119"/>
        <v>43109</v>
      </c>
    </row>
    <row r="7623" spans="1:12" x14ac:dyDescent="0.25">
      <c r="A7623" t="s">
        <v>8461</v>
      </c>
      <c r="B7623" t="s">
        <v>119</v>
      </c>
      <c r="C7623" t="s">
        <v>13</v>
      </c>
      <c r="D7623" t="s">
        <v>217</v>
      </c>
      <c r="E7623" t="s">
        <v>182</v>
      </c>
      <c r="F7623" s="1">
        <v>43012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  <c r="L7623" s="1">
        <f t="shared" si="119"/>
        <v>43012</v>
      </c>
    </row>
    <row r="7624" spans="1:12" x14ac:dyDescent="0.25">
      <c r="A7624" t="s">
        <v>8462</v>
      </c>
      <c r="B7624" t="s">
        <v>89</v>
      </c>
      <c r="C7624" t="s">
        <v>32</v>
      </c>
      <c r="D7624" t="s">
        <v>46</v>
      </c>
      <c r="E7624" t="s">
        <v>55</v>
      </c>
      <c r="F7624" t="s">
        <v>1739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  <c r="L7624" s="1">
        <f t="shared" si="119"/>
        <v>43593</v>
      </c>
    </row>
    <row r="7625" spans="1:12" x14ac:dyDescent="0.25">
      <c r="A7625" t="s">
        <v>8463</v>
      </c>
      <c r="B7625" t="s">
        <v>75</v>
      </c>
      <c r="C7625" t="s">
        <v>20</v>
      </c>
      <c r="D7625" t="s">
        <v>95</v>
      </c>
      <c r="E7625" t="s">
        <v>38</v>
      </c>
      <c r="F7625" t="s">
        <v>5032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  <c r="L7625" s="1">
        <f t="shared" si="119"/>
        <v>42403</v>
      </c>
    </row>
    <row r="7626" spans="1:12" x14ac:dyDescent="0.25">
      <c r="A7626" t="s">
        <v>8464</v>
      </c>
      <c r="B7626" t="s">
        <v>89</v>
      </c>
      <c r="C7626" t="s">
        <v>32</v>
      </c>
      <c r="D7626" t="s">
        <v>46</v>
      </c>
      <c r="E7626" t="s">
        <v>55</v>
      </c>
      <c r="F7626" t="s">
        <v>87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  <c r="L7626" s="1">
        <f t="shared" si="119"/>
        <v>42374</v>
      </c>
    </row>
    <row r="7627" spans="1:12" x14ac:dyDescent="0.25">
      <c r="A7627" t="s">
        <v>8465</v>
      </c>
      <c r="B7627" t="s">
        <v>45</v>
      </c>
      <c r="C7627" t="s">
        <v>49</v>
      </c>
      <c r="D7627" t="s">
        <v>230</v>
      </c>
      <c r="E7627" t="s">
        <v>86</v>
      </c>
      <c r="F7627" t="s">
        <v>8466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  <c r="L7627" s="1">
        <f t="shared" si="119"/>
        <v>42891</v>
      </c>
    </row>
    <row r="7628" spans="1:12" x14ac:dyDescent="0.25">
      <c r="A7628" t="s">
        <v>8467</v>
      </c>
      <c r="B7628" t="s">
        <v>114</v>
      </c>
      <c r="C7628" t="s">
        <v>32</v>
      </c>
      <c r="D7628" t="s">
        <v>46</v>
      </c>
      <c r="E7628" t="s">
        <v>182</v>
      </c>
      <c r="F7628" t="s">
        <v>2961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  <c r="L7628" s="1">
        <f t="shared" si="119"/>
        <v>42919</v>
      </c>
    </row>
    <row r="7629" spans="1:12" x14ac:dyDescent="0.25">
      <c r="A7629" t="s">
        <v>8468</v>
      </c>
      <c r="B7629" t="s">
        <v>89</v>
      </c>
      <c r="C7629" t="s">
        <v>49</v>
      </c>
      <c r="D7629" t="s">
        <v>230</v>
      </c>
      <c r="E7629" t="s">
        <v>55</v>
      </c>
      <c r="F7629" t="s">
        <v>2140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  <c r="L7629" s="1">
        <f t="shared" si="119"/>
        <v>43351</v>
      </c>
    </row>
    <row r="7630" spans="1:12" x14ac:dyDescent="0.25">
      <c r="A7630" t="s">
        <v>8469</v>
      </c>
      <c r="B7630" t="s">
        <v>36</v>
      </c>
      <c r="C7630" t="s">
        <v>58</v>
      </c>
      <c r="D7630" t="s">
        <v>59</v>
      </c>
      <c r="E7630" t="s">
        <v>51</v>
      </c>
      <c r="F7630" s="1">
        <v>43165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  <c r="L7630" s="1">
        <f t="shared" si="119"/>
        <v>43165</v>
      </c>
    </row>
    <row r="7631" spans="1:12" x14ac:dyDescent="0.25">
      <c r="A7631" t="s">
        <v>8470</v>
      </c>
      <c r="B7631" t="s">
        <v>203</v>
      </c>
      <c r="C7631" t="s">
        <v>49</v>
      </c>
      <c r="D7631" t="s">
        <v>230</v>
      </c>
      <c r="E7631" t="s">
        <v>60</v>
      </c>
      <c r="F7631" s="1">
        <v>43075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  <c r="L7631" s="1">
        <f t="shared" si="119"/>
        <v>43075</v>
      </c>
    </row>
    <row r="7632" spans="1:12" x14ac:dyDescent="0.25">
      <c r="A7632" t="s">
        <v>8471</v>
      </c>
      <c r="B7632" t="s">
        <v>268</v>
      </c>
      <c r="C7632" t="s">
        <v>13</v>
      </c>
      <c r="D7632" t="s">
        <v>14</v>
      </c>
      <c r="E7632" t="s">
        <v>38</v>
      </c>
      <c r="F7632" t="s">
        <v>280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  <c r="L7632" s="1">
        <f t="shared" si="119"/>
        <v>42591</v>
      </c>
    </row>
    <row r="7633" spans="1:12" x14ac:dyDescent="0.25">
      <c r="A7633" t="s">
        <v>8472</v>
      </c>
      <c r="B7633" t="s">
        <v>94</v>
      </c>
      <c r="C7633" t="s">
        <v>63</v>
      </c>
      <c r="D7633" t="s">
        <v>76</v>
      </c>
      <c r="E7633" t="s">
        <v>43</v>
      </c>
      <c r="F7633" t="s">
        <v>689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  <c r="L7633" s="1">
        <f t="shared" si="119"/>
        <v>43505</v>
      </c>
    </row>
    <row r="7634" spans="1:12" x14ac:dyDescent="0.25">
      <c r="A7634" t="s">
        <v>8473</v>
      </c>
      <c r="B7634" t="s">
        <v>42</v>
      </c>
      <c r="C7634" t="s">
        <v>13</v>
      </c>
      <c r="D7634" t="s">
        <v>217</v>
      </c>
      <c r="E7634" t="s">
        <v>47</v>
      </c>
      <c r="F7634" t="s">
        <v>7802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  <c r="L7634" s="1">
        <f t="shared" si="119"/>
        <v>42624</v>
      </c>
    </row>
    <row r="7635" spans="1:12" x14ac:dyDescent="0.25">
      <c r="A7635" t="s">
        <v>8474</v>
      </c>
      <c r="B7635" t="s">
        <v>175</v>
      </c>
      <c r="C7635" t="s">
        <v>63</v>
      </c>
      <c r="D7635" t="s">
        <v>76</v>
      </c>
      <c r="E7635" t="s">
        <v>69</v>
      </c>
      <c r="F7635" t="s">
        <v>3911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  <c r="L7635" s="1">
        <f t="shared" si="119"/>
        <v>43321</v>
      </c>
    </row>
    <row r="7636" spans="1:12" x14ac:dyDescent="0.25">
      <c r="A7636" t="s">
        <v>8475</v>
      </c>
      <c r="B7636" t="s">
        <v>301</v>
      </c>
      <c r="C7636" t="s">
        <v>49</v>
      </c>
      <c r="D7636" t="s">
        <v>54</v>
      </c>
      <c r="E7636" t="s">
        <v>132</v>
      </c>
      <c r="F7636" t="s">
        <v>1760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  <c r="L7636" s="1">
        <f t="shared" si="119"/>
        <v>43416</v>
      </c>
    </row>
    <row r="7637" spans="1:12" x14ac:dyDescent="0.25">
      <c r="A7637" t="s">
        <v>8476</v>
      </c>
      <c r="B7637" t="s">
        <v>42</v>
      </c>
      <c r="C7637" t="s">
        <v>13</v>
      </c>
      <c r="D7637" t="s">
        <v>14</v>
      </c>
      <c r="E7637" t="s">
        <v>132</v>
      </c>
      <c r="F7637" s="1">
        <v>43354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  <c r="L7637" s="1">
        <f t="shared" si="119"/>
        <v>43354</v>
      </c>
    </row>
    <row r="7638" spans="1:12" x14ac:dyDescent="0.25">
      <c r="A7638" t="s">
        <v>8477</v>
      </c>
      <c r="B7638" t="s">
        <v>129</v>
      </c>
      <c r="C7638" t="s">
        <v>58</v>
      </c>
      <c r="D7638" t="s">
        <v>59</v>
      </c>
      <c r="E7638" t="s">
        <v>182</v>
      </c>
      <c r="F7638" t="s">
        <v>261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  <c r="L7638" s="1">
        <f t="shared" si="119"/>
        <v>43842</v>
      </c>
    </row>
    <row r="7639" spans="1:12" x14ac:dyDescent="0.25">
      <c r="A7639" t="s">
        <v>8478</v>
      </c>
      <c r="B7639" t="s">
        <v>213</v>
      </c>
      <c r="C7639" t="s">
        <v>26</v>
      </c>
      <c r="D7639" t="s">
        <v>98</v>
      </c>
      <c r="E7639" t="s">
        <v>132</v>
      </c>
      <c r="F7639" t="s">
        <v>1575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  <c r="L7639" s="1">
        <f t="shared" si="119"/>
        <v>43558</v>
      </c>
    </row>
    <row r="7640" spans="1:12" x14ac:dyDescent="0.25">
      <c r="A7640" t="s">
        <v>8479</v>
      </c>
      <c r="B7640" t="s">
        <v>119</v>
      </c>
      <c r="C7640" t="s">
        <v>63</v>
      </c>
      <c r="D7640" t="s">
        <v>90</v>
      </c>
      <c r="E7640" t="s">
        <v>152</v>
      </c>
      <c r="F7640" s="1">
        <v>42594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  <c r="L7640" s="1">
        <f t="shared" si="119"/>
        <v>42594</v>
      </c>
    </row>
    <row r="7641" spans="1:12" x14ac:dyDescent="0.25">
      <c r="A7641" t="s">
        <v>8480</v>
      </c>
      <c r="B7641" t="s">
        <v>134</v>
      </c>
      <c r="C7641" t="s">
        <v>63</v>
      </c>
      <c r="D7641" t="s">
        <v>64</v>
      </c>
      <c r="E7641" t="s">
        <v>51</v>
      </c>
      <c r="F7641" t="s">
        <v>2442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  <c r="L7641" s="1">
        <f t="shared" si="119"/>
        <v>42802</v>
      </c>
    </row>
    <row r="7642" spans="1:12" x14ac:dyDescent="0.25">
      <c r="A7642" t="s">
        <v>8481</v>
      </c>
      <c r="B7642" t="s">
        <v>31</v>
      </c>
      <c r="C7642" t="s">
        <v>20</v>
      </c>
      <c r="D7642" t="s">
        <v>95</v>
      </c>
      <c r="E7642" t="s">
        <v>179</v>
      </c>
      <c r="F7642" s="1">
        <v>42827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  <c r="L7642" s="1">
        <f t="shared" si="119"/>
        <v>42827</v>
      </c>
    </row>
    <row r="7643" spans="1:12" x14ac:dyDescent="0.25">
      <c r="A7643" t="s">
        <v>8482</v>
      </c>
      <c r="B7643" t="s">
        <v>57</v>
      </c>
      <c r="C7643" t="s">
        <v>32</v>
      </c>
      <c r="D7643" t="s">
        <v>33</v>
      </c>
      <c r="E7643" t="s">
        <v>179</v>
      </c>
      <c r="F7643" s="1">
        <v>43322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  <c r="L7643" s="1">
        <f t="shared" si="119"/>
        <v>43322</v>
      </c>
    </row>
    <row r="7644" spans="1:12" x14ac:dyDescent="0.25">
      <c r="A7644" t="s">
        <v>8483</v>
      </c>
      <c r="B7644" t="s">
        <v>67</v>
      </c>
      <c r="C7644" t="s">
        <v>32</v>
      </c>
      <c r="D7644" t="s">
        <v>101</v>
      </c>
      <c r="E7644" t="s">
        <v>51</v>
      </c>
      <c r="F7644" t="s">
        <v>135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  <c r="L7644" s="1">
        <f t="shared" si="119"/>
        <v>43171</v>
      </c>
    </row>
    <row r="7645" spans="1:12" x14ac:dyDescent="0.25">
      <c r="A7645" t="s">
        <v>8484</v>
      </c>
      <c r="B7645" t="s">
        <v>215</v>
      </c>
      <c r="C7645" t="s">
        <v>20</v>
      </c>
      <c r="D7645" t="s">
        <v>21</v>
      </c>
      <c r="E7645" t="s">
        <v>91</v>
      </c>
      <c r="F7645" t="s">
        <v>1760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  <c r="L7645" s="1">
        <f t="shared" si="119"/>
        <v>43416</v>
      </c>
    </row>
    <row r="7646" spans="1:12" x14ac:dyDescent="0.25">
      <c r="A7646" t="s">
        <v>8485</v>
      </c>
      <c r="B7646" t="s">
        <v>215</v>
      </c>
      <c r="C7646" t="s">
        <v>63</v>
      </c>
      <c r="D7646" t="s">
        <v>76</v>
      </c>
      <c r="E7646" t="s">
        <v>91</v>
      </c>
      <c r="F7646" t="s">
        <v>603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  <c r="L7646" s="1">
        <f t="shared" si="119"/>
        <v>42715</v>
      </c>
    </row>
    <row r="7647" spans="1:12" x14ac:dyDescent="0.25">
      <c r="A7647" t="s">
        <v>8486</v>
      </c>
      <c r="B7647" t="s">
        <v>229</v>
      </c>
      <c r="C7647" t="s">
        <v>20</v>
      </c>
      <c r="D7647" t="s">
        <v>95</v>
      </c>
      <c r="E7647" t="s">
        <v>182</v>
      </c>
      <c r="F7647" t="s">
        <v>2988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  <c r="L7647" s="1">
        <f t="shared" si="119"/>
        <v>43508</v>
      </c>
    </row>
    <row r="7648" spans="1:12" x14ac:dyDescent="0.25">
      <c r="A7648" t="s">
        <v>8487</v>
      </c>
      <c r="B7648" t="s">
        <v>116</v>
      </c>
      <c r="C7648" t="s">
        <v>63</v>
      </c>
      <c r="D7648" t="s">
        <v>173</v>
      </c>
      <c r="E7648" t="s">
        <v>157</v>
      </c>
      <c r="F7648" t="s">
        <v>836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  <c r="L7648" s="1">
        <f t="shared" si="119"/>
        <v>42895</v>
      </c>
    </row>
    <row r="7649" spans="1:12" x14ac:dyDescent="0.25">
      <c r="A7649" t="s">
        <v>8488</v>
      </c>
      <c r="B7649" t="s">
        <v>131</v>
      </c>
      <c r="C7649" t="s">
        <v>49</v>
      </c>
      <c r="D7649" t="s">
        <v>50</v>
      </c>
      <c r="E7649" t="s">
        <v>157</v>
      </c>
      <c r="F7649" s="1">
        <v>43439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  <c r="L7649" s="1">
        <f t="shared" si="119"/>
        <v>43439</v>
      </c>
    </row>
    <row r="7650" spans="1:12" x14ac:dyDescent="0.25">
      <c r="A7650" t="s">
        <v>8489</v>
      </c>
      <c r="B7650" t="s">
        <v>85</v>
      </c>
      <c r="C7650" t="s">
        <v>49</v>
      </c>
      <c r="D7650" t="s">
        <v>50</v>
      </c>
      <c r="E7650" t="s">
        <v>91</v>
      </c>
      <c r="F7650" t="s">
        <v>3315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  <c r="L7650" s="1">
        <f t="shared" si="119"/>
        <v>42402</v>
      </c>
    </row>
    <row r="7651" spans="1:12" x14ac:dyDescent="0.25">
      <c r="A7651" t="s">
        <v>8490</v>
      </c>
      <c r="B7651" t="s">
        <v>238</v>
      </c>
      <c r="C7651" t="s">
        <v>32</v>
      </c>
      <c r="D7651" t="s">
        <v>168</v>
      </c>
      <c r="E7651" t="s">
        <v>65</v>
      </c>
      <c r="F7651" t="s">
        <v>1575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  <c r="L7651" s="1">
        <f t="shared" si="119"/>
        <v>43558</v>
      </c>
    </row>
    <row r="7652" spans="1:12" x14ac:dyDescent="0.25">
      <c r="A7652" t="s">
        <v>8491</v>
      </c>
      <c r="B7652" t="s">
        <v>191</v>
      </c>
      <c r="C7652" t="s">
        <v>63</v>
      </c>
      <c r="D7652" t="s">
        <v>173</v>
      </c>
      <c r="E7652" t="s">
        <v>157</v>
      </c>
      <c r="F7652" t="s">
        <v>3421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  <c r="L7652" s="1">
        <f t="shared" si="119"/>
        <v>43199</v>
      </c>
    </row>
    <row r="7653" spans="1:12" x14ac:dyDescent="0.25">
      <c r="A7653" t="s">
        <v>8492</v>
      </c>
      <c r="B7653" t="s">
        <v>85</v>
      </c>
      <c r="C7653" t="s">
        <v>13</v>
      </c>
      <c r="D7653" t="s">
        <v>14</v>
      </c>
      <c r="E7653" t="s">
        <v>60</v>
      </c>
      <c r="F7653" s="1">
        <v>42778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  <c r="L7653" s="1">
        <f t="shared" si="119"/>
        <v>42778</v>
      </c>
    </row>
    <row r="7654" spans="1:12" x14ac:dyDescent="0.25">
      <c r="A7654" t="s">
        <v>8493</v>
      </c>
      <c r="B7654" t="s">
        <v>219</v>
      </c>
      <c r="C7654" t="s">
        <v>26</v>
      </c>
      <c r="D7654" t="s">
        <v>37</v>
      </c>
      <c r="E7654" t="s">
        <v>138</v>
      </c>
      <c r="F7654" t="s">
        <v>4785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  <c r="L7654" s="1">
        <f t="shared" si="119"/>
        <v>43800</v>
      </c>
    </row>
    <row r="7655" spans="1:12" x14ac:dyDescent="0.25">
      <c r="A7655" t="s">
        <v>8494</v>
      </c>
      <c r="B7655" t="s">
        <v>109</v>
      </c>
      <c r="C7655" t="s">
        <v>58</v>
      </c>
      <c r="D7655" t="s">
        <v>59</v>
      </c>
      <c r="E7655" t="s">
        <v>157</v>
      </c>
      <c r="F7655" t="s">
        <v>2988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  <c r="L7655" s="1">
        <f t="shared" si="119"/>
        <v>43508</v>
      </c>
    </row>
    <row r="7656" spans="1:12" x14ac:dyDescent="0.25">
      <c r="A7656" t="s">
        <v>8495</v>
      </c>
      <c r="B7656" t="s">
        <v>25</v>
      </c>
      <c r="C7656" t="s">
        <v>49</v>
      </c>
      <c r="D7656" t="s">
        <v>230</v>
      </c>
      <c r="E7656" t="s">
        <v>157</v>
      </c>
      <c r="F7656" t="s">
        <v>145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  <c r="L7656" s="1">
        <f t="shared" si="119"/>
        <v>43655</v>
      </c>
    </row>
    <row r="7657" spans="1:12" x14ac:dyDescent="0.25">
      <c r="A7657" t="s">
        <v>8496</v>
      </c>
      <c r="B7657" t="s">
        <v>119</v>
      </c>
      <c r="C7657" t="s">
        <v>63</v>
      </c>
      <c r="D7657" t="s">
        <v>90</v>
      </c>
      <c r="E7657" t="s">
        <v>60</v>
      </c>
      <c r="F7657" t="s">
        <v>8497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  <c r="L7657" s="1">
        <f t="shared" si="119"/>
        <v>42375</v>
      </c>
    </row>
    <row r="7658" spans="1:12" x14ac:dyDescent="0.25">
      <c r="A7658" t="s">
        <v>8498</v>
      </c>
      <c r="B7658" t="s">
        <v>85</v>
      </c>
      <c r="C7658" t="s">
        <v>20</v>
      </c>
      <c r="D7658" t="s">
        <v>21</v>
      </c>
      <c r="E7658" t="s">
        <v>111</v>
      </c>
      <c r="F7658" t="s">
        <v>1677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  <c r="L7658" s="1">
        <f t="shared" si="119"/>
        <v>42926</v>
      </c>
    </row>
    <row r="7659" spans="1:12" x14ac:dyDescent="0.25">
      <c r="A7659" t="s">
        <v>8499</v>
      </c>
      <c r="B7659" t="s">
        <v>205</v>
      </c>
      <c r="C7659" t="s">
        <v>63</v>
      </c>
      <c r="D7659" t="s">
        <v>76</v>
      </c>
      <c r="E7659" t="s">
        <v>43</v>
      </c>
      <c r="F7659" t="s">
        <v>201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  <c r="L7659" s="1">
        <f t="shared" si="119"/>
        <v>43135</v>
      </c>
    </row>
    <row r="7660" spans="1:12" x14ac:dyDescent="0.25">
      <c r="A7660" t="s">
        <v>8500</v>
      </c>
      <c r="B7660" t="s">
        <v>19</v>
      </c>
      <c r="C7660" t="s">
        <v>20</v>
      </c>
      <c r="D7660" t="s">
        <v>21</v>
      </c>
      <c r="E7660" t="s">
        <v>164</v>
      </c>
      <c r="F7660" t="s">
        <v>192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  <c r="L7660" s="1">
        <f t="shared" si="119"/>
        <v>43255</v>
      </c>
    </row>
    <row r="7661" spans="1:12" x14ac:dyDescent="0.25">
      <c r="A7661" t="s">
        <v>8501</v>
      </c>
      <c r="B7661" t="s">
        <v>85</v>
      </c>
      <c r="C7661" t="s">
        <v>58</v>
      </c>
      <c r="D7661" t="s">
        <v>59</v>
      </c>
      <c r="E7661" t="s">
        <v>22</v>
      </c>
      <c r="F7661" t="s">
        <v>304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  <c r="L7661" s="1">
        <f t="shared" si="119"/>
        <v>43750</v>
      </c>
    </row>
    <row r="7662" spans="1:12" x14ac:dyDescent="0.25">
      <c r="A7662" t="s">
        <v>8502</v>
      </c>
      <c r="B7662" t="s">
        <v>67</v>
      </c>
      <c r="C7662" t="s">
        <v>32</v>
      </c>
      <c r="D7662" t="s">
        <v>46</v>
      </c>
      <c r="E7662" t="s">
        <v>152</v>
      </c>
      <c r="F7662" s="1">
        <v>42523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  <c r="L7662" s="1">
        <f t="shared" si="119"/>
        <v>42523</v>
      </c>
    </row>
    <row r="7663" spans="1:12" x14ac:dyDescent="0.25">
      <c r="A7663" t="s">
        <v>8503</v>
      </c>
      <c r="B7663" t="s">
        <v>151</v>
      </c>
      <c r="C7663" t="s">
        <v>13</v>
      </c>
      <c r="D7663" t="s">
        <v>217</v>
      </c>
      <c r="E7663" t="s">
        <v>157</v>
      </c>
      <c r="F7663" t="s">
        <v>1760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  <c r="L7663" s="1">
        <f t="shared" si="119"/>
        <v>43416</v>
      </c>
    </row>
    <row r="7664" spans="1:12" x14ac:dyDescent="0.25">
      <c r="A7664" t="s">
        <v>8504</v>
      </c>
      <c r="B7664" t="s">
        <v>53</v>
      </c>
      <c r="C7664" t="s">
        <v>13</v>
      </c>
      <c r="D7664" t="s">
        <v>217</v>
      </c>
      <c r="E7664" t="s">
        <v>182</v>
      </c>
      <c r="F7664" t="s">
        <v>1492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  <c r="L7664" s="1">
        <f t="shared" si="119"/>
        <v>43895</v>
      </c>
    </row>
    <row r="7665" spans="1:12" x14ac:dyDescent="0.25">
      <c r="A7665" t="s">
        <v>8505</v>
      </c>
      <c r="B7665" t="s">
        <v>178</v>
      </c>
      <c r="C7665" t="s">
        <v>58</v>
      </c>
      <c r="D7665" t="s">
        <v>120</v>
      </c>
      <c r="E7665" t="s">
        <v>43</v>
      </c>
      <c r="F7665" t="s">
        <v>1677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  <c r="L7665" s="1">
        <f t="shared" si="119"/>
        <v>42926</v>
      </c>
    </row>
    <row r="7666" spans="1:12" x14ac:dyDescent="0.25">
      <c r="A7666" t="s">
        <v>8506</v>
      </c>
      <c r="B7666" t="s">
        <v>172</v>
      </c>
      <c r="C7666" t="s">
        <v>20</v>
      </c>
      <c r="D7666" t="s">
        <v>21</v>
      </c>
      <c r="E7666" t="s">
        <v>125</v>
      </c>
      <c r="F7666" t="s">
        <v>2484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  <c r="L7666" s="1">
        <f t="shared" si="119"/>
        <v>42888</v>
      </c>
    </row>
    <row r="7667" spans="1:12" x14ac:dyDescent="0.25">
      <c r="A7667" t="s">
        <v>8507</v>
      </c>
      <c r="B7667" t="s">
        <v>298</v>
      </c>
      <c r="C7667" t="s">
        <v>32</v>
      </c>
      <c r="D7667" t="s">
        <v>168</v>
      </c>
      <c r="E7667" t="s">
        <v>60</v>
      </c>
      <c r="F7667" s="1">
        <v>43411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  <c r="L7667" s="1">
        <f t="shared" si="119"/>
        <v>43411</v>
      </c>
    </row>
    <row r="7668" spans="1:12" x14ac:dyDescent="0.25">
      <c r="A7668" t="s">
        <v>8508</v>
      </c>
      <c r="B7668" t="s">
        <v>238</v>
      </c>
      <c r="C7668" t="s">
        <v>32</v>
      </c>
      <c r="D7668" t="s">
        <v>33</v>
      </c>
      <c r="E7668" t="s">
        <v>60</v>
      </c>
      <c r="F7668" t="s">
        <v>2463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  <c r="L7668" s="1">
        <f t="shared" si="119"/>
        <v>42889</v>
      </c>
    </row>
    <row r="7669" spans="1:12" x14ac:dyDescent="0.25">
      <c r="A7669" t="s">
        <v>8509</v>
      </c>
      <c r="B7669" t="s">
        <v>191</v>
      </c>
      <c r="C7669" t="s">
        <v>58</v>
      </c>
      <c r="D7669" t="s">
        <v>59</v>
      </c>
      <c r="E7669" t="s">
        <v>22</v>
      </c>
      <c r="F7669" t="s">
        <v>210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  <c r="L7669" s="1">
        <f t="shared" si="119"/>
        <v>42777</v>
      </c>
    </row>
    <row r="7670" spans="1:12" x14ac:dyDescent="0.25">
      <c r="A7670" t="s">
        <v>8510</v>
      </c>
      <c r="B7670" t="s">
        <v>83</v>
      </c>
      <c r="C7670" t="s">
        <v>20</v>
      </c>
      <c r="D7670" t="s">
        <v>21</v>
      </c>
      <c r="E7670" t="s">
        <v>91</v>
      </c>
      <c r="F7670" s="1">
        <v>42159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  <c r="L7670" s="1">
        <f t="shared" si="119"/>
        <v>42159</v>
      </c>
    </row>
    <row r="7671" spans="1:12" x14ac:dyDescent="0.25">
      <c r="A7671" t="s">
        <v>8511</v>
      </c>
      <c r="B7671" t="s">
        <v>119</v>
      </c>
      <c r="C7671" t="s">
        <v>58</v>
      </c>
      <c r="D7671" t="s">
        <v>68</v>
      </c>
      <c r="E7671" t="s">
        <v>164</v>
      </c>
      <c r="F7671" s="1">
        <v>43195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  <c r="L7671" s="1">
        <f t="shared" si="119"/>
        <v>43195</v>
      </c>
    </row>
    <row r="7672" spans="1:12" x14ac:dyDescent="0.25">
      <c r="A7672" t="s">
        <v>8512</v>
      </c>
      <c r="B7672" t="s">
        <v>140</v>
      </c>
      <c r="C7672" t="s">
        <v>58</v>
      </c>
      <c r="D7672" t="s">
        <v>68</v>
      </c>
      <c r="E7672" t="s">
        <v>55</v>
      </c>
      <c r="F7672" t="s">
        <v>1668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  <c r="L7672" s="1">
        <f t="shared" si="119"/>
        <v>43747</v>
      </c>
    </row>
    <row r="7673" spans="1:12" x14ac:dyDescent="0.25">
      <c r="A7673" t="s">
        <v>8513</v>
      </c>
      <c r="B7673" t="s">
        <v>215</v>
      </c>
      <c r="C7673" t="s">
        <v>26</v>
      </c>
      <c r="D7673" t="s">
        <v>98</v>
      </c>
      <c r="E7673" t="s">
        <v>179</v>
      </c>
      <c r="F7673" t="s">
        <v>933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  <c r="L7673" s="1">
        <f t="shared" si="119"/>
        <v>43381</v>
      </c>
    </row>
    <row r="7674" spans="1:12" x14ac:dyDescent="0.25">
      <c r="A7674" t="s">
        <v>8514</v>
      </c>
      <c r="B7674" t="s">
        <v>12</v>
      </c>
      <c r="C7674" t="s">
        <v>26</v>
      </c>
      <c r="D7674" t="s">
        <v>27</v>
      </c>
      <c r="E7674" t="s">
        <v>125</v>
      </c>
      <c r="F7674" s="1">
        <v>42772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  <c r="L7674" s="1">
        <f t="shared" si="119"/>
        <v>42772</v>
      </c>
    </row>
    <row r="7675" spans="1:12" x14ac:dyDescent="0.25">
      <c r="A7675" t="s">
        <v>8515</v>
      </c>
      <c r="B7675" t="s">
        <v>19</v>
      </c>
      <c r="C7675" t="s">
        <v>26</v>
      </c>
      <c r="D7675" t="s">
        <v>98</v>
      </c>
      <c r="E7675" t="s">
        <v>51</v>
      </c>
      <c r="F7675" t="s">
        <v>1739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  <c r="L7675" s="1">
        <f t="shared" si="119"/>
        <v>43593</v>
      </c>
    </row>
    <row r="7676" spans="1:12" x14ac:dyDescent="0.25">
      <c r="A7676" t="s">
        <v>8516</v>
      </c>
      <c r="B7676" t="s">
        <v>114</v>
      </c>
      <c r="C7676" t="s">
        <v>49</v>
      </c>
      <c r="D7676" t="s">
        <v>54</v>
      </c>
      <c r="E7676" t="s">
        <v>152</v>
      </c>
      <c r="F7676" s="1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  <c r="L7676" s="1">
        <f t="shared" si="119"/>
        <v>43352</v>
      </c>
    </row>
    <row r="7677" spans="1:12" x14ac:dyDescent="0.25">
      <c r="A7677" t="s">
        <v>8517</v>
      </c>
      <c r="B7677" t="s">
        <v>80</v>
      </c>
      <c r="C7677" t="s">
        <v>32</v>
      </c>
      <c r="D7677" t="s">
        <v>101</v>
      </c>
      <c r="E7677" t="s">
        <v>164</v>
      </c>
      <c r="F7677" s="1">
        <v>43437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  <c r="L7677" s="1">
        <f t="shared" si="119"/>
        <v>43437</v>
      </c>
    </row>
    <row r="7678" spans="1:12" x14ac:dyDescent="0.25">
      <c r="A7678" t="s">
        <v>8518</v>
      </c>
      <c r="B7678" t="s">
        <v>134</v>
      </c>
      <c r="C7678" t="s">
        <v>49</v>
      </c>
      <c r="D7678" t="s">
        <v>50</v>
      </c>
      <c r="E7678" t="s">
        <v>73</v>
      </c>
      <c r="F7678" s="1">
        <v>42438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  <c r="L7678" s="1">
        <f t="shared" si="119"/>
        <v>42438</v>
      </c>
    </row>
    <row r="7679" spans="1:12" x14ac:dyDescent="0.25">
      <c r="A7679" t="s">
        <v>8519</v>
      </c>
      <c r="B7679" t="s">
        <v>124</v>
      </c>
      <c r="C7679" t="s">
        <v>13</v>
      </c>
      <c r="D7679" t="s">
        <v>81</v>
      </c>
      <c r="E7679" t="s">
        <v>86</v>
      </c>
      <c r="F7679" t="s">
        <v>304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  <c r="L7679" s="1">
        <f t="shared" si="119"/>
        <v>43750</v>
      </c>
    </row>
    <row r="7680" spans="1:12" x14ac:dyDescent="0.25">
      <c r="A7680" t="s">
        <v>8520</v>
      </c>
      <c r="B7680" t="s">
        <v>213</v>
      </c>
      <c r="C7680" t="s">
        <v>49</v>
      </c>
      <c r="D7680" t="s">
        <v>54</v>
      </c>
      <c r="E7680" t="s">
        <v>73</v>
      </c>
      <c r="F7680" t="s">
        <v>2463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  <c r="L7680" s="1">
        <f t="shared" si="119"/>
        <v>42889</v>
      </c>
    </row>
    <row r="7681" spans="1:12" x14ac:dyDescent="0.25">
      <c r="A7681" t="s">
        <v>8521</v>
      </c>
      <c r="B7681" t="s">
        <v>25</v>
      </c>
      <c r="C7681" t="s">
        <v>26</v>
      </c>
      <c r="D7681" t="s">
        <v>37</v>
      </c>
      <c r="E7681" t="s">
        <v>47</v>
      </c>
      <c r="F7681" t="s">
        <v>703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  <c r="L7681" s="1">
        <f t="shared" si="119"/>
        <v>44015</v>
      </c>
    </row>
    <row r="7682" spans="1:12" x14ac:dyDescent="0.25">
      <c r="A7682" t="s">
        <v>8522</v>
      </c>
      <c r="B7682" t="s">
        <v>53</v>
      </c>
      <c r="C7682" t="s">
        <v>49</v>
      </c>
      <c r="D7682" t="s">
        <v>50</v>
      </c>
      <c r="E7682" t="s">
        <v>157</v>
      </c>
      <c r="F7682" t="s">
        <v>3421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  <c r="L7682" s="1">
        <f t="shared" si="119"/>
        <v>43199</v>
      </c>
    </row>
    <row r="7683" spans="1:12" x14ac:dyDescent="0.25">
      <c r="A7683" t="s">
        <v>8523</v>
      </c>
      <c r="B7683" t="s">
        <v>140</v>
      </c>
      <c r="C7683" t="s">
        <v>63</v>
      </c>
      <c r="D7683" t="s">
        <v>173</v>
      </c>
      <c r="E7683" t="s">
        <v>47</v>
      </c>
      <c r="F7683" t="s">
        <v>3786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  <c r="L7683" s="1">
        <f t="shared" ref="L7683:L7746" si="120">IF(ISNUMBER(F7683),F7683,DATE(VALUE(RIGHT(F7683,4)),VALUE(MID(F7683,FIND("/",F7683)+1,FIND("/",F7683,FIND("/",F7683)+1)-FIND("/",F7683)-1)),VALUE(LEFT(F7683,FIND("/",F7683)-1))))</f>
        <v>43685</v>
      </c>
    </row>
    <row r="7684" spans="1:12" x14ac:dyDescent="0.25">
      <c r="A7684" t="s">
        <v>8524</v>
      </c>
      <c r="B7684" t="s">
        <v>116</v>
      </c>
      <c r="C7684" t="s">
        <v>63</v>
      </c>
      <c r="D7684" t="s">
        <v>90</v>
      </c>
      <c r="E7684" t="s">
        <v>28</v>
      </c>
      <c r="F7684" s="1">
        <v>43230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  <c r="L7684" s="1">
        <f t="shared" si="120"/>
        <v>43230</v>
      </c>
    </row>
    <row r="7685" spans="1:12" x14ac:dyDescent="0.25">
      <c r="A7685" t="s">
        <v>8525</v>
      </c>
      <c r="B7685" t="s">
        <v>72</v>
      </c>
      <c r="C7685" t="s">
        <v>49</v>
      </c>
      <c r="D7685" t="s">
        <v>230</v>
      </c>
      <c r="E7685" t="s">
        <v>65</v>
      </c>
      <c r="F7685" t="s">
        <v>2273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  <c r="L7685" s="1">
        <f t="shared" si="120"/>
        <v>43078</v>
      </c>
    </row>
    <row r="7686" spans="1:12" x14ac:dyDescent="0.25">
      <c r="A7686" t="s">
        <v>8526</v>
      </c>
      <c r="B7686" t="s">
        <v>178</v>
      </c>
      <c r="C7686" t="s">
        <v>32</v>
      </c>
      <c r="D7686" t="s">
        <v>101</v>
      </c>
      <c r="E7686" t="s">
        <v>132</v>
      </c>
      <c r="F7686" t="s">
        <v>715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  <c r="L7686" s="1">
        <f t="shared" si="120"/>
        <v>43534</v>
      </c>
    </row>
    <row r="7687" spans="1:12" x14ac:dyDescent="0.25">
      <c r="A7687" t="s">
        <v>8527</v>
      </c>
      <c r="B7687" t="s">
        <v>53</v>
      </c>
      <c r="C7687" t="s">
        <v>13</v>
      </c>
      <c r="D7687" t="s">
        <v>81</v>
      </c>
      <c r="E7687" t="s">
        <v>60</v>
      </c>
      <c r="F7687" t="s">
        <v>6973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  <c r="L7687" s="1">
        <f t="shared" si="120"/>
        <v>43199</v>
      </c>
    </row>
    <row r="7688" spans="1:12" x14ac:dyDescent="0.25">
      <c r="A7688" t="s">
        <v>8528</v>
      </c>
      <c r="B7688" t="s">
        <v>57</v>
      </c>
      <c r="C7688" t="s">
        <v>32</v>
      </c>
      <c r="D7688" t="s">
        <v>33</v>
      </c>
      <c r="E7688" t="s">
        <v>47</v>
      </c>
      <c r="F7688" t="s">
        <v>4563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  <c r="L7688" s="1">
        <f t="shared" si="120"/>
        <v>42927</v>
      </c>
    </row>
    <row r="7689" spans="1:12" x14ac:dyDescent="0.25">
      <c r="A7689" t="s">
        <v>8529</v>
      </c>
      <c r="B7689" t="s">
        <v>172</v>
      </c>
      <c r="C7689" t="s">
        <v>63</v>
      </c>
      <c r="D7689" t="s">
        <v>173</v>
      </c>
      <c r="E7689" t="s">
        <v>38</v>
      </c>
      <c r="F7689" t="s">
        <v>3911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  <c r="L7689" s="1">
        <f t="shared" si="120"/>
        <v>43321</v>
      </c>
    </row>
    <row r="7690" spans="1:12" x14ac:dyDescent="0.25">
      <c r="A7690" t="s">
        <v>8530</v>
      </c>
      <c r="B7690" t="s">
        <v>116</v>
      </c>
      <c r="C7690" t="s">
        <v>63</v>
      </c>
      <c r="D7690" t="s">
        <v>90</v>
      </c>
      <c r="E7690" t="s">
        <v>22</v>
      </c>
      <c r="F7690" t="s">
        <v>2060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  <c r="L7690" s="1">
        <f t="shared" si="120"/>
        <v>43719</v>
      </c>
    </row>
    <row r="7691" spans="1:12" x14ac:dyDescent="0.25">
      <c r="A7691" t="s">
        <v>8531</v>
      </c>
      <c r="B7691" t="s">
        <v>205</v>
      </c>
      <c r="C7691" t="s">
        <v>32</v>
      </c>
      <c r="D7691" t="s">
        <v>46</v>
      </c>
      <c r="E7691" t="s">
        <v>60</v>
      </c>
      <c r="F7691" t="s">
        <v>8532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  <c r="L7691" s="1">
        <f t="shared" si="120"/>
        <v>43230</v>
      </c>
    </row>
    <row r="7692" spans="1:12" x14ac:dyDescent="0.25">
      <c r="A7692" t="s">
        <v>8533</v>
      </c>
      <c r="B7692" t="s">
        <v>42</v>
      </c>
      <c r="C7692" t="s">
        <v>20</v>
      </c>
      <c r="D7692" t="s">
        <v>95</v>
      </c>
      <c r="E7692" t="s">
        <v>51</v>
      </c>
      <c r="F7692" t="s">
        <v>2688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  <c r="L7692" s="1">
        <f t="shared" si="120"/>
        <v>43986</v>
      </c>
    </row>
    <row r="7693" spans="1:12" x14ac:dyDescent="0.25">
      <c r="A7693" t="s">
        <v>8534</v>
      </c>
      <c r="B7693" t="s">
        <v>129</v>
      </c>
      <c r="C7693" t="s">
        <v>58</v>
      </c>
      <c r="D7693" t="s">
        <v>59</v>
      </c>
      <c r="E7693" t="s">
        <v>138</v>
      </c>
      <c r="F7693" s="1">
        <v>42502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  <c r="L7693" s="1">
        <f t="shared" si="120"/>
        <v>42502</v>
      </c>
    </row>
    <row r="7694" spans="1:12" x14ac:dyDescent="0.25">
      <c r="A7694" t="s">
        <v>8535</v>
      </c>
      <c r="B7694" t="s">
        <v>109</v>
      </c>
      <c r="C7694" t="s">
        <v>58</v>
      </c>
      <c r="D7694" t="s">
        <v>120</v>
      </c>
      <c r="E7694" t="s">
        <v>34</v>
      </c>
      <c r="F7694" t="s">
        <v>1448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  <c r="L7694" s="1">
        <f t="shared" si="120"/>
        <v>43987</v>
      </c>
    </row>
    <row r="7695" spans="1:12" x14ac:dyDescent="0.25">
      <c r="A7695" t="s">
        <v>8536</v>
      </c>
      <c r="B7695" t="s">
        <v>185</v>
      </c>
      <c r="C7695" t="s">
        <v>20</v>
      </c>
      <c r="D7695" t="s">
        <v>95</v>
      </c>
      <c r="E7695" t="s">
        <v>73</v>
      </c>
      <c r="F7695" t="s">
        <v>265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  <c r="L7695" s="1">
        <f t="shared" si="120"/>
        <v>42743</v>
      </c>
    </row>
    <row r="7696" spans="1:12" x14ac:dyDescent="0.25">
      <c r="A7696" t="s">
        <v>8537</v>
      </c>
      <c r="B7696" t="s">
        <v>119</v>
      </c>
      <c r="C7696" t="s">
        <v>13</v>
      </c>
      <c r="D7696" t="s">
        <v>217</v>
      </c>
      <c r="E7696" t="s">
        <v>51</v>
      </c>
      <c r="F7696" s="1">
        <v>42983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  <c r="L7696" s="1">
        <f t="shared" si="120"/>
        <v>42983</v>
      </c>
    </row>
    <row r="7697" spans="1:12" x14ac:dyDescent="0.25">
      <c r="A7697" t="s">
        <v>8538</v>
      </c>
      <c r="B7697" t="s">
        <v>149</v>
      </c>
      <c r="C7697" t="s">
        <v>58</v>
      </c>
      <c r="D7697" t="s">
        <v>68</v>
      </c>
      <c r="E7697" t="s">
        <v>125</v>
      </c>
      <c r="F7697" s="1">
        <v>42737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  <c r="L7697" s="1">
        <f t="shared" si="120"/>
        <v>42737</v>
      </c>
    </row>
    <row r="7698" spans="1:12" x14ac:dyDescent="0.25">
      <c r="A7698" t="s">
        <v>8539</v>
      </c>
      <c r="B7698" t="s">
        <v>116</v>
      </c>
      <c r="C7698" t="s">
        <v>26</v>
      </c>
      <c r="D7698" t="s">
        <v>98</v>
      </c>
      <c r="E7698" t="s">
        <v>164</v>
      </c>
      <c r="F7698" t="s">
        <v>1949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  <c r="L7698" s="1">
        <f t="shared" si="120"/>
        <v>43042</v>
      </c>
    </row>
    <row r="7699" spans="1:12" x14ac:dyDescent="0.25">
      <c r="A7699" t="s">
        <v>8540</v>
      </c>
      <c r="B7699" t="s">
        <v>114</v>
      </c>
      <c r="C7699" t="s">
        <v>13</v>
      </c>
      <c r="D7699" t="s">
        <v>14</v>
      </c>
      <c r="E7699" t="s">
        <v>69</v>
      </c>
      <c r="F7699" t="s">
        <v>768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  <c r="L7699" s="1">
        <f t="shared" si="120"/>
        <v>43011</v>
      </c>
    </row>
    <row r="7700" spans="1:12" x14ac:dyDescent="0.25">
      <c r="A7700" t="s">
        <v>8541</v>
      </c>
      <c r="B7700" t="s">
        <v>215</v>
      </c>
      <c r="C7700" t="s">
        <v>58</v>
      </c>
      <c r="D7700" t="s">
        <v>68</v>
      </c>
      <c r="E7700" t="s">
        <v>34</v>
      </c>
      <c r="F7700" s="1">
        <v>43324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  <c r="L7700" s="1">
        <f t="shared" si="120"/>
        <v>43324</v>
      </c>
    </row>
    <row r="7701" spans="1:12" x14ac:dyDescent="0.25">
      <c r="A7701" t="s">
        <v>8542</v>
      </c>
      <c r="B7701" t="s">
        <v>40</v>
      </c>
      <c r="C7701" t="s">
        <v>63</v>
      </c>
      <c r="D7701" t="s">
        <v>173</v>
      </c>
      <c r="E7701" t="s">
        <v>55</v>
      </c>
      <c r="F7701" t="s">
        <v>1049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  <c r="L7701" s="1">
        <f t="shared" si="120"/>
        <v>42867</v>
      </c>
    </row>
    <row r="7702" spans="1:12" x14ac:dyDescent="0.25">
      <c r="A7702" t="s">
        <v>8543</v>
      </c>
      <c r="B7702" t="s">
        <v>67</v>
      </c>
      <c r="C7702" t="s">
        <v>49</v>
      </c>
      <c r="D7702" t="s">
        <v>54</v>
      </c>
      <c r="E7702" t="s">
        <v>69</v>
      </c>
      <c r="F7702" s="1">
        <v>42289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  <c r="L7702" s="1">
        <f t="shared" si="120"/>
        <v>42289</v>
      </c>
    </row>
    <row r="7703" spans="1:12" x14ac:dyDescent="0.25">
      <c r="A7703" t="s">
        <v>8544</v>
      </c>
      <c r="B7703" t="s">
        <v>140</v>
      </c>
      <c r="C7703" t="s">
        <v>63</v>
      </c>
      <c r="D7703" t="s">
        <v>76</v>
      </c>
      <c r="E7703" t="s">
        <v>182</v>
      </c>
      <c r="F7703" s="1">
        <v>42289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  <c r="L7703" s="1">
        <f t="shared" si="120"/>
        <v>42289</v>
      </c>
    </row>
    <row r="7704" spans="1:12" x14ac:dyDescent="0.25">
      <c r="A7704" t="s">
        <v>8545</v>
      </c>
      <c r="B7704" t="s">
        <v>114</v>
      </c>
      <c r="C7704" t="s">
        <v>49</v>
      </c>
      <c r="D7704" t="s">
        <v>50</v>
      </c>
      <c r="E7704" t="s">
        <v>69</v>
      </c>
      <c r="F7704" t="s">
        <v>772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  <c r="L7704" s="1">
        <f t="shared" si="120"/>
        <v>43770</v>
      </c>
    </row>
    <row r="7705" spans="1:12" x14ac:dyDescent="0.25">
      <c r="A7705" t="s">
        <v>8546</v>
      </c>
      <c r="B7705" t="s">
        <v>122</v>
      </c>
      <c r="C7705" t="s">
        <v>49</v>
      </c>
      <c r="D7705" t="s">
        <v>230</v>
      </c>
      <c r="E7705" t="s">
        <v>38</v>
      </c>
      <c r="F7705" t="s">
        <v>603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  <c r="L7705" s="1">
        <f t="shared" si="120"/>
        <v>42715</v>
      </c>
    </row>
    <row r="7706" spans="1:12" x14ac:dyDescent="0.25">
      <c r="A7706" t="s">
        <v>8547</v>
      </c>
      <c r="B7706" t="s">
        <v>83</v>
      </c>
      <c r="C7706" t="s">
        <v>49</v>
      </c>
      <c r="D7706" t="s">
        <v>50</v>
      </c>
      <c r="E7706" t="s">
        <v>69</v>
      </c>
      <c r="F7706" t="s">
        <v>382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  <c r="L7706" s="1">
        <f t="shared" si="120"/>
        <v>43597</v>
      </c>
    </row>
    <row r="7707" spans="1:12" x14ac:dyDescent="0.25">
      <c r="A7707" t="s">
        <v>8548</v>
      </c>
      <c r="B7707" t="s">
        <v>301</v>
      </c>
      <c r="C7707" t="s">
        <v>20</v>
      </c>
      <c r="D7707" t="s">
        <v>21</v>
      </c>
      <c r="E7707" t="s">
        <v>34</v>
      </c>
      <c r="F7707" s="1">
        <v>43199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  <c r="L7707" s="1">
        <f t="shared" si="120"/>
        <v>43199</v>
      </c>
    </row>
    <row r="7708" spans="1:12" x14ac:dyDescent="0.25">
      <c r="A7708" t="s">
        <v>8549</v>
      </c>
      <c r="B7708" t="s">
        <v>12</v>
      </c>
      <c r="C7708" t="s">
        <v>26</v>
      </c>
      <c r="D7708" t="s">
        <v>37</v>
      </c>
      <c r="E7708" t="s">
        <v>65</v>
      </c>
      <c r="F7708" t="s">
        <v>265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  <c r="L7708" s="1">
        <f t="shared" si="120"/>
        <v>42743</v>
      </c>
    </row>
    <row r="7709" spans="1:12" x14ac:dyDescent="0.25">
      <c r="A7709" t="s">
        <v>8550</v>
      </c>
      <c r="B7709" t="s">
        <v>219</v>
      </c>
      <c r="C7709" t="s">
        <v>49</v>
      </c>
      <c r="D7709" t="s">
        <v>230</v>
      </c>
      <c r="E7709" t="s">
        <v>86</v>
      </c>
      <c r="F7709" t="s">
        <v>1677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  <c r="L7709" s="1">
        <f t="shared" si="120"/>
        <v>42926</v>
      </c>
    </row>
    <row r="7710" spans="1:12" x14ac:dyDescent="0.25">
      <c r="A7710" t="s">
        <v>8551</v>
      </c>
      <c r="B7710" t="s">
        <v>149</v>
      </c>
      <c r="C7710" t="s">
        <v>13</v>
      </c>
      <c r="D7710" t="s">
        <v>81</v>
      </c>
      <c r="E7710" t="s">
        <v>86</v>
      </c>
      <c r="F7710" t="s">
        <v>1760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  <c r="L7710" s="1">
        <f t="shared" si="120"/>
        <v>43416</v>
      </c>
    </row>
    <row r="7711" spans="1:12" x14ac:dyDescent="0.25">
      <c r="A7711" t="s">
        <v>8552</v>
      </c>
      <c r="B7711" t="s">
        <v>166</v>
      </c>
      <c r="C7711" t="s">
        <v>49</v>
      </c>
      <c r="D7711" t="s">
        <v>50</v>
      </c>
      <c r="E7711" t="s">
        <v>51</v>
      </c>
      <c r="F7711" s="1">
        <v>43112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  <c r="L7711" s="1">
        <f t="shared" si="120"/>
        <v>43112</v>
      </c>
    </row>
    <row r="7712" spans="1:12" x14ac:dyDescent="0.25">
      <c r="A7712" t="s">
        <v>8553</v>
      </c>
      <c r="B7712" t="s">
        <v>213</v>
      </c>
      <c r="C7712" t="s">
        <v>58</v>
      </c>
      <c r="D7712" t="s">
        <v>68</v>
      </c>
      <c r="E7712" t="s">
        <v>73</v>
      </c>
      <c r="F7712" s="1">
        <v>43411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  <c r="L7712" s="1">
        <f t="shared" si="120"/>
        <v>43411</v>
      </c>
    </row>
    <row r="7713" spans="1:12" x14ac:dyDescent="0.25">
      <c r="A7713" t="s">
        <v>8554</v>
      </c>
      <c r="B7713" t="s">
        <v>229</v>
      </c>
      <c r="C7713" t="s">
        <v>63</v>
      </c>
      <c r="D7713" t="s">
        <v>76</v>
      </c>
      <c r="E7713" t="s">
        <v>157</v>
      </c>
      <c r="F7713" s="1">
        <v>43222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  <c r="L7713" s="1">
        <f t="shared" si="120"/>
        <v>43222</v>
      </c>
    </row>
    <row r="7714" spans="1:12" x14ac:dyDescent="0.25">
      <c r="A7714" t="s">
        <v>8555</v>
      </c>
      <c r="B7714" t="s">
        <v>85</v>
      </c>
      <c r="C7714" t="s">
        <v>20</v>
      </c>
      <c r="D7714" t="s">
        <v>21</v>
      </c>
      <c r="E7714" t="s">
        <v>132</v>
      </c>
      <c r="F7714" t="s">
        <v>959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  <c r="L7714" s="1">
        <f t="shared" si="120"/>
        <v>43619</v>
      </c>
    </row>
    <row r="7715" spans="1:12" x14ac:dyDescent="0.25">
      <c r="A7715" t="s">
        <v>8556</v>
      </c>
      <c r="B7715" t="s">
        <v>45</v>
      </c>
      <c r="C7715" t="s">
        <v>32</v>
      </c>
      <c r="D7715" t="s">
        <v>168</v>
      </c>
      <c r="E7715" t="s">
        <v>182</v>
      </c>
      <c r="F7715" s="1">
        <v>43143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  <c r="L7715" s="1">
        <f t="shared" si="120"/>
        <v>43143</v>
      </c>
    </row>
    <row r="7716" spans="1:12" x14ac:dyDescent="0.25">
      <c r="A7716" t="s">
        <v>8557</v>
      </c>
      <c r="B7716" t="s">
        <v>122</v>
      </c>
      <c r="C7716" t="s">
        <v>26</v>
      </c>
      <c r="D7716" t="s">
        <v>225</v>
      </c>
      <c r="E7716" t="s">
        <v>34</v>
      </c>
      <c r="F7716" t="s">
        <v>1284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  <c r="L7716" s="1">
        <f t="shared" si="120"/>
        <v>43138</v>
      </c>
    </row>
    <row r="7717" spans="1:12" x14ac:dyDescent="0.25">
      <c r="A7717" t="s">
        <v>8558</v>
      </c>
      <c r="B7717" t="s">
        <v>72</v>
      </c>
      <c r="C7717" t="s">
        <v>26</v>
      </c>
      <c r="D7717" t="s">
        <v>225</v>
      </c>
      <c r="E7717" t="s">
        <v>182</v>
      </c>
      <c r="F7717" t="s">
        <v>5928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  <c r="L7717" s="1">
        <f t="shared" si="120"/>
        <v>42620</v>
      </c>
    </row>
    <row r="7718" spans="1:12" x14ac:dyDescent="0.25">
      <c r="A7718" t="s">
        <v>8559</v>
      </c>
      <c r="B7718" t="s">
        <v>94</v>
      </c>
      <c r="C7718" t="s">
        <v>32</v>
      </c>
      <c r="D7718" t="s">
        <v>46</v>
      </c>
      <c r="E7718" t="s">
        <v>91</v>
      </c>
      <c r="F7718" t="s">
        <v>1596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  <c r="L7718" s="1">
        <f t="shared" si="120"/>
        <v>42743</v>
      </c>
    </row>
    <row r="7719" spans="1:12" x14ac:dyDescent="0.25">
      <c r="A7719" t="s">
        <v>8560</v>
      </c>
      <c r="B7719" t="s">
        <v>140</v>
      </c>
      <c r="C7719" t="s">
        <v>32</v>
      </c>
      <c r="D7719" t="s">
        <v>46</v>
      </c>
      <c r="E7719" t="s">
        <v>28</v>
      </c>
      <c r="F7719" s="1">
        <v>42188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  <c r="L7719" s="1">
        <f t="shared" si="120"/>
        <v>42188</v>
      </c>
    </row>
    <row r="7720" spans="1:12" x14ac:dyDescent="0.25">
      <c r="A7720" t="s">
        <v>8561</v>
      </c>
      <c r="B7720" t="s">
        <v>62</v>
      </c>
      <c r="C7720" t="s">
        <v>58</v>
      </c>
      <c r="D7720" t="s">
        <v>59</v>
      </c>
      <c r="E7720" t="s">
        <v>34</v>
      </c>
      <c r="F7720" t="s">
        <v>959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  <c r="L7720" s="1">
        <f t="shared" si="120"/>
        <v>43619</v>
      </c>
    </row>
    <row r="7721" spans="1:12" x14ac:dyDescent="0.25">
      <c r="A7721" t="s">
        <v>8562</v>
      </c>
      <c r="B7721" t="s">
        <v>147</v>
      </c>
      <c r="C7721" t="s">
        <v>13</v>
      </c>
      <c r="D7721" t="s">
        <v>217</v>
      </c>
      <c r="E7721" t="s">
        <v>65</v>
      </c>
      <c r="F7721" t="s">
        <v>1898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  <c r="L7721" s="1">
        <f t="shared" si="120"/>
        <v>43443</v>
      </c>
    </row>
    <row r="7722" spans="1:12" x14ac:dyDescent="0.25">
      <c r="A7722" t="s">
        <v>8563</v>
      </c>
      <c r="B7722" t="s">
        <v>119</v>
      </c>
      <c r="C7722" t="s">
        <v>49</v>
      </c>
      <c r="D7722" t="s">
        <v>54</v>
      </c>
      <c r="E7722" t="s">
        <v>125</v>
      </c>
      <c r="F7722" t="s">
        <v>2331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  <c r="L7722" s="1">
        <f t="shared" si="120"/>
        <v>43350</v>
      </c>
    </row>
    <row r="7723" spans="1:12" x14ac:dyDescent="0.25">
      <c r="A7723" t="s">
        <v>8564</v>
      </c>
      <c r="B7723" t="s">
        <v>19</v>
      </c>
      <c r="C7723" t="s">
        <v>63</v>
      </c>
      <c r="D7723" t="s">
        <v>173</v>
      </c>
      <c r="E7723" t="s">
        <v>132</v>
      </c>
      <c r="F7723" s="1">
        <v>43230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  <c r="L7723" s="1">
        <f t="shared" si="120"/>
        <v>43230</v>
      </c>
    </row>
    <row r="7724" spans="1:12" x14ac:dyDescent="0.25">
      <c r="A7724" t="s">
        <v>8565</v>
      </c>
      <c r="B7724" t="s">
        <v>42</v>
      </c>
      <c r="C7724" t="s">
        <v>63</v>
      </c>
      <c r="D7724" t="s">
        <v>76</v>
      </c>
      <c r="E7724" t="s">
        <v>51</v>
      </c>
      <c r="F7724" t="s">
        <v>464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  <c r="L7724" s="1">
        <f t="shared" si="120"/>
        <v>43564</v>
      </c>
    </row>
    <row r="7725" spans="1:12" x14ac:dyDescent="0.25">
      <c r="A7725" t="s">
        <v>8566</v>
      </c>
      <c r="B7725" t="s">
        <v>172</v>
      </c>
      <c r="C7725" t="s">
        <v>32</v>
      </c>
      <c r="D7725" t="s">
        <v>46</v>
      </c>
      <c r="E7725" t="s">
        <v>65</v>
      </c>
      <c r="F7725" t="s">
        <v>5296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  <c r="L7725" s="1">
        <f t="shared" si="120"/>
        <v>43771</v>
      </c>
    </row>
    <row r="7726" spans="1:12" x14ac:dyDescent="0.25">
      <c r="A7726" t="s">
        <v>8567</v>
      </c>
      <c r="B7726" t="s">
        <v>301</v>
      </c>
      <c r="C7726" t="s">
        <v>58</v>
      </c>
      <c r="D7726" t="s">
        <v>59</v>
      </c>
      <c r="E7726" t="s">
        <v>43</v>
      </c>
      <c r="F7726" t="s">
        <v>5155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  <c r="L7726" s="1">
        <f t="shared" si="120"/>
        <v>43534</v>
      </c>
    </row>
    <row r="7727" spans="1:12" x14ac:dyDescent="0.25">
      <c r="A7727" t="s">
        <v>8568</v>
      </c>
      <c r="B7727" t="s">
        <v>114</v>
      </c>
      <c r="C7727" t="s">
        <v>58</v>
      </c>
      <c r="D7727" t="s">
        <v>68</v>
      </c>
      <c r="E7727" t="s">
        <v>28</v>
      </c>
      <c r="F7727" t="s">
        <v>304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  <c r="L7727" s="1">
        <f t="shared" si="120"/>
        <v>43750</v>
      </c>
    </row>
    <row r="7728" spans="1:12" x14ac:dyDescent="0.25">
      <c r="A7728" t="s">
        <v>8569</v>
      </c>
      <c r="B7728" t="s">
        <v>36</v>
      </c>
      <c r="C7728" t="s">
        <v>13</v>
      </c>
      <c r="D7728" t="s">
        <v>81</v>
      </c>
      <c r="E7728" t="s">
        <v>132</v>
      </c>
      <c r="F7728" t="s">
        <v>2170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  <c r="L7728" s="1">
        <f t="shared" si="120"/>
        <v>43354</v>
      </c>
    </row>
    <row r="7729" spans="1:12" x14ac:dyDescent="0.25">
      <c r="A7729" t="s">
        <v>8570</v>
      </c>
      <c r="B7729" t="s">
        <v>53</v>
      </c>
      <c r="C7729" t="s">
        <v>20</v>
      </c>
      <c r="D7729" t="s">
        <v>95</v>
      </c>
      <c r="E7729" t="s">
        <v>60</v>
      </c>
      <c r="F7729" t="s">
        <v>1245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  <c r="L7729" s="1">
        <f t="shared" si="120"/>
        <v>43901</v>
      </c>
    </row>
    <row r="7730" spans="1:12" x14ac:dyDescent="0.25">
      <c r="A7730" t="s">
        <v>8571</v>
      </c>
      <c r="B7730" t="s">
        <v>129</v>
      </c>
      <c r="C7730" t="s">
        <v>49</v>
      </c>
      <c r="D7730" t="s">
        <v>50</v>
      </c>
      <c r="E7730" t="s">
        <v>91</v>
      </c>
      <c r="F7730" t="s">
        <v>8532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  <c r="L7730" s="1">
        <f t="shared" si="120"/>
        <v>43230</v>
      </c>
    </row>
    <row r="7731" spans="1:12" x14ac:dyDescent="0.25">
      <c r="A7731" t="s">
        <v>8572</v>
      </c>
      <c r="B7731" t="s">
        <v>42</v>
      </c>
      <c r="C7731" t="s">
        <v>49</v>
      </c>
      <c r="D7731" t="s">
        <v>54</v>
      </c>
      <c r="E7731" t="s">
        <v>73</v>
      </c>
      <c r="F7731" s="1">
        <v>43142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  <c r="L7731" s="1">
        <f t="shared" si="120"/>
        <v>43142</v>
      </c>
    </row>
    <row r="7732" spans="1:12" x14ac:dyDescent="0.25">
      <c r="A7732" t="s">
        <v>8573</v>
      </c>
      <c r="B7732" t="s">
        <v>53</v>
      </c>
      <c r="C7732" t="s">
        <v>58</v>
      </c>
      <c r="D7732" t="s">
        <v>59</v>
      </c>
      <c r="E7732" t="s">
        <v>65</v>
      </c>
      <c r="F7732" t="s">
        <v>1677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  <c r="L7732" s="1">
        <f t="shared" si="120"/>
        <v>42926</v>
      </c>
    </row>
    <row r="7733" spans="1:12" x14ac:dyDescent="0.25">
      <c r="A7733" t="s">
        <v>8574</v>
      </c>
      <c r="B7733" t="s">
        <v>89</v>
      </c>
      <c r="C7733" t="s">
        <v>63</v>
      </c>
      <c r="D7733" t="s">
        <v>76</v>
      </c>
      <c r="E7733" t="s">
        <v>182</v>
      </c>
      <c r="F7733" s="1">
        <v>42188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  <c r="L7733" s="1">
        <f t="shared" si="120"/>
        <v>42188</v>
      </c>
    </row>
    <row r="7734" spans="1:12" x14ac:dyDescent="0.25">
      <c r="A7734" t="s">
        <v>8575</v>
      </c>
      <c r="B7734" t="s">
        <v>203</v>
      </c>
      <c r="C7734" t="s">
        <v>63</v>
      </c>
      <c r="D7734" t="s">
        <v>76</v>
      </c>
      <c r="E7734" t="s">
        <v>34</v>
      </c>
      <c r="F7734" t="s">
        <v>479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  <c r="L7734" s="1">
        <f t="shared" si="120"/>
        <v>43263</v>
      </c>
    </row>
    <row r="7735" spans="1:12" x14ac:dyDescent="0.25">
      <c r="A7735" t="s">
        <v>8576</v>
      </c>
      <c r="B7735" t="s">
        <v>181</v>
      </c>
      <c r="C7735" t="s">
        <v>58</v>
      </c>
      <c r="D7735" t="s">
        <v>59</v>
      </c>
      <c r="E7735" t="s">
        <v>47</v>
      </c>
      <c r="F7735" t="s">
        <v>581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  <c r="L7735" s="1">
        <f t="shared" si="120"/>
        <v>42681</v>
      </c>
    </row>
    <row r="7736" spans="1:12" x14ac:dyDescent="0.25">
      <c r="A7736" t="s">
        <v>8577</v>
      </c>
      <c r="B7736" t="s">
        <v>85</v>
      </c>
      <c r="C7736" t="s">
        <v>32</v>
      </c>
      <c r="D7736" t="s">
        <v>33</v>
      </c>
      <c r="E7736" t="s">
        <v>125</v>
      </c>
      <c r="F7736" t="s">
        <v>1122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  <c r="L7736" s="1">
        <f t="shared" si="120"/>
        <v>43501</v>
      </c>
    </row>
    <row r="7737" spans="1:12" x14ac:dyDescent="0.25">
      <c r="A7737" t="s">
        <v>8578</v>
      </c>
      <c r="B7737" t="s">
        <v>85</v>
      </c>
      <c r="C7737" t="s">
        <v>20</v>
      </c>
      <c r="D7737" t="s">
        <v>95</v>
      </c>
      <c r="E7737" t="s">
        <v>43</v>
      </c>
      <c r="F7737" t="s">
        <v>479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  <c r="L7737" s="1">
        <f t="shared" si="120"/>
        <v>43263</v>
      </c>
    </row>
    <row r="7738" spans="1:12" x14ac:dyDescent="0.25">
      <c r="A7738" t="s">
        <v>8579</v>
      </c>
      <c r="B7738" t="s">
        <v>57</v>
      </c>
      <c r="C7738" t="s">
        <v>58</v>
      </c>
      <c r="D7738" t="s">
        <v>68</v>
      </c>
      <c r="E7738" t="s">
        <v>152</v>
      </c>
      <c r="F7738" s="1">
        <v>43075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  <c r="L7738" s="1">
        <f t="shared" si="120"/>
        <v>43075</v>
      </c>
    </row>
    <row r="7739" spans="1:12" x14ac:dyDescent="0.25">
      <c r="A7739" t="s">
        <v>8580</v>
      </c>
      <c r="B7739" t="s">
        <v>151</v>
      </c>
      <c r="C7739" t="s">
        <v>32</v>
      </c>
      <c r="D7739" t="s">
        <v>33</v>
      </c>
      <c r="E7739" t="s">
        <v>34</v>
      </c>
      <c r="F7739" t="s">
        <v>3786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  <c r="L7739" s="1">
        <f t="shared" si="120"/>
        <v>43685</v>
      </c>
    </row>
    <row r="7740" spans="1:12" x14ac:dyDescent="0.25">
      <c r="A7740" t="s">
        <v>8581</v>
      </c>
      <c r="B7740" t="s">
        <v>205</v>
      </c>
      <c r="C7740" t="s">
        <v>63</v>
      </c>
      <c r="D7740" t="s">
        <v>173</v>
      </c>
      <c r="E7740" t="s">
        <v>138</v>
      </c>
      <c r="F7740" t="s">
        <v>603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  <c r="L7740" s="1">
        <f t="shared" si="120"/>
        <v>42715</v>
      </c>
    </row>
    <row r="7741" spans="1:12" x14ac:dyDescent="0.25">
      <c r="A7741" t="s">
        <v>8582</v>
      </c>
      <c r="B7741" t="s">
        <v>172</v>
      </c>
      <c r="C7741" t="s">
        <v>20</v>
      </c>
      <c r="D7741" t="s">
        <v>95</v>
      </c>
      <c r="E7741" t="s">
        <v>125</v>
      </c>
      <c r="F7741" t="s">
        <v>447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  <c r="L7741" s="1">
        <f t="shared" si="120"/>
        <v>42560</v>
      </c>
    </row>
    <row r="7742" spans="1:12" x14ac:dyDescent="0.25">
      <c r="A7742" t="s">
        <v>8583</v>
      </c>
      <c r="B7742" t="s">
        <v>219</v>
      </c>
      <c r="C7742" t="s">
        <v>58</v>
      </c>
      <c r="D7742" t="s">
        <v>120</v>
      </c>
      <c r="E7742" t="s">
        <v>22</v>
      </c>
      <c r="F7742" s="1">
        <v>42861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  <c r="L7742" s="1">
        <f t="shared" si="120"/>
        <v>42861</v>
      </c>
    </row>
    <row r="7743" spans="1:12" x14ac:dyDescent="0.25">
      <c r="A7743" t="s">
        <v>8584</v>
      </c>
      <c r="B7743" t="s">
        <v>129</v>
      </c>
      <c r="C7743" t="s">
        <v>26</v>
      </c>
      <c r="D7743" t="s">
        <v>27</v>
      </c>
      <c r="E7743" t="s">
        <v>22</v>
      </c>
      <c r="F7743" t="s">
        <v>1797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  <c r="L7743" s="1">
        <f t="shared" si="120"/>
        <v>43649</v>
      </c>
    </row>
    <row r="7744" spans="1:12" x14ac:dyDescent="0.25">
      <c r="A7744" t="s">
        <v>8585</v>
      </c>
      <c r="B7744" t="s">
        <v>172</v>
      </c>
      <c r="C7744" t="s">
        <v>63</v>
      </c>
      <c r="D7744" t="s">
        <v>90</v>
      </c>
      <c r="E7744" t="s">
        <v>125</v>
      </c>
      <c r="F7744" s="1">
        <v>42683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  <c r="L7744" s="1">
        <f t="shared" si="120"/>
        <v>42683</v>
      </c>
    </row>
    <row r="7745" spans="1:12" x14ac:dyDescent="0.25">
      <c r="A7745" t="s">
        <v>8586</v>
      </c>
      <c r="B7745" t="s">
        <v>40</v>
      </c>
      <c r="C7745" t="s">
        <v>26</v>
      </c>
      <c r="D7745" t="s">
        <v>37</v>
      </c>
      <c r="E7745" t="s">
        <v>132</v>
      </c>
      <c r="F7745" s="1">
        <v>42959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  <c r="L7745" s="1">
        <f t="shared" si="120"/>
        <v>42959</v>
      </c>
    </row>
    <row r="7746" spans="1:12" x14ac:dyDescent="0.25">
      <c r="A7746" t="s">
        <v>8587</v>
      </c>
      <c r="B7746" t="s">
        <v>298</v>
      </c>
      <c r="C7746" t="s">
        <v>63</v>
      </c>
      <c r="D7746" t="s">
        <v>90</v>
      </c>
      <c r="E7746" t="s">
        <v>132</v>
      </c>
      <c r="F7746" t="s">
        <v>2213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  <c r="L7746" s="1">
        <f t="shared" si="120"/>
        <v>43656</v>
      </c>
    </row>
    <row r="7747" spans="1:12" x14ac:dyDescent="0.25">
      <c r="A7747" t="s">
        <v>8588</v>
      </c>
      <c r="B7747" t="s">
        <v>19</v>
      </c>
      <c r="C7747" t="s">
        <v>26</v>
      </c>
      <c r="D7747" t="s">
        <v>225</v>
      </c>
      <c r="E7747" t="s">
        <v>60</v>
      </c>
      <c r="F7747" t="s">
        <v>760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  <c r="L7747" s="1">
        <f t="shared" ref="L7747:L7810" si="121">IF(ISNUMBER(F7747),F7747,DATE(VALUE(RIGHT(F7747,4)),VALUE(MID(F7747,FIND("/",F7747)+1,FIND("/",F7747,FIND("/",F7747)+1)-FIND("/",F7747)-1)),VALUE(LEFT(F7747,FIND("/",F7747)-1))))</f>
        <v>43720</v>
      </c>
    </row>
    <row r="7748" spans="1:12" x14ac:dyDescent="0.25">
      <c r="A7748" t="s">
        <v>8589</v>
      </c>
      <c r="B7748" t="s">
        <v>124</v>
      </c>
      <c r="C7748" t="s">
        <v>26</v>
      </c>
      <c r="D7748" t="s">
        <v>225</v>
      </c>
      <c r="E7748" t="s">
        <v>152</v>
      </c>
      <c r="F7748" t="s">
        <v>884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  <c r="L7748" s="1">
        <f t="shared" si="121"/>
        <v>43624</v>
      </c>
    </row>
    <row r="7749" spans="1:12" x14ac:dyDescent="0.25">
      <c r="A7749" t="s">
        <v>8590</v>
      </c>
      <c r="B7749" t="s">
        <v>57</v>
      </c>
      <c r="C7749" t="s">
        <v>20</v>
      </c>
      <c r="D7749" t="s">
        <v>95</v>
      </c>
      <c r="E7749" t="s">
        <v>22</v>
      </c>
      <c r="F7749" t="s">
        <v>1067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  <c r="L7749" s="1">
        <f t="shared" si="121"/>
        <v>43286</v>
      </c>
    </row>
    <row r="7750" spans="1:12" x14ac:dyDescent="0.25">
      <c r="A7750" t="s">
        <v>8591</v>
      </c>
      <c r="B7750" t="s">
        <v>191</v>
      </c>
      <c r="C7750" t="s">
        <v>63</v>
      </c>
      <c r="D7750" t="s">
        <v>64</v>
      </c>
      <c r="E7750" t="s">
        <v>28</v>
      </c>
      <c r="F7750" s="1">
        <v>42747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  <c r="L7750" s="1">
        <f t="shared" si="121"/>
        <v>42747</v>
      </c>
    </row>
    <row r="7751" spans="1:12" x14ac:dyDescent="0.25">
      <c r="A7751" t="s">
        <v>8592</v>
      </c>
      <c r="B7751" t="s">
        <v>203</v>
      </c>
      <c r="C7751" t="s">
        <v>63</v>
      </c>
      <c r="D7751" t="s">
        <v>173</v>
      </c>
      <c r="E7751" t="s">
        <v>28</v>
      </c>
      <c r="F7751" t="s">
        <v>378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  <c r="L7751" s="1">
        <f t="shared" si="121"/>
        <v>43805</v>
      </c>
    </row>
    <row r="7752" spans="1:12" x14ac:dyDescent="0.25">
      <c r="A7752" t="s">
        <v>8593</v>
      </c>
      <c r="B7752" t="s">
        <v>83</v>
      </c>
      <c r="C7752" t="s">
        <v>20</v>
      </c>
      <c r="D7752" t="s">
        <v>95</v>
      </c>
      <c r="E7752" t="s">
        <v>125</v>
      </c>
      <c r="F7752" t="s">
        <v>8594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  <c r="L7752" s="1">
        <f t="shared" si="121"/>
        <v>43132</v>
      </c>
    </row>
    <row r="7753" spans="1:12" x14ac:dyDescent="0.25">
      <c r="A7753" t="s">
        <v>8595</v>
      </c>
      <c r="B7753" t="s">
        <v>149</v>
      </c>
      <c r="C7753" t="s">
        <v>49</v>
      </c>
      <c r="D7753" t="s">
        <v>54</v>
      </c>
      <c r="E7753" t="s">
        <v>73</v>
      </c>
      <c r="F7753" t="s">
        <v>1739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  <c r="L7753" s="1">
        <f t="shared" si="121"/>
        <v>43593</v>
      </c>
    </row>
    <row r="7754" spans="1:12" x14ac:dyDescent="0.25">
      <c r="A7754" t="s">
        <v>8596</v>
      </c>
      <c r="B7754" t="s">
        <v>12</v>
      </c>
      <c r="C7754" t="s">
        <v>20</v>
      </c>
      <c r="D7754" t="s">
        <v>21</v>
      </c>
      <c r="E7754" t="s">
        <v>157</v>
      </c>
      <c r="F7754" t="s">
        <v>378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  <c r="L7754" s="1">
        <f t="shared" si="121"/>
        <v>43805</v>
      </c>
    </row>
    <row r="7755" spans="1:12" x14ac:dyDescent="0.25">
      <c r="A7755" t="s">
        <v>8597</v>
      </c>
      <c r="B7755" t="s">
        <v>57</v>
      </c>
      <c r="C7755" t="s">
        <v>26</v>
      </c>
      <c r="D7755" t="s">
        <v>225</v>
      </c>
      <c r="E7755" t="s">
        <v>60</v>
      </c>
      <c r="F7755" t="s">
        <v>1049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  <c r="L7755" s="1">
        <f t="shared" si="121"/>
        <v>42867</v>
      </c>
    </row>
    <row r="7756" spans="1:12" x14ac:dyDescent="0.25">
      <c r="A7756" t="s">
        <v>8598</v>
      </c>
      <c r="B7756" t="s">
        <v>72</v>
      </c>
      <c r="C7756" t="s">
        <v>58</v>
      </c>
      <c r="D7756" t="s">
        <v>68</v>
      </c>
      <c r="E7756" t="s">
        <v>22</v>
      </c>
      <c r="F7756" t="s">
        <v>2140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  <c r="L7756" s="1">
        <f t="shared" si="121"/>
        <v>43351</v>
      </c>
    </row>
    <row r="7757" spans="1:12" x14ac:dyDescent="0.25">
      <c r="A7757" t="s">
        <v>8599</v>
      </c>
      <c r="B7757" t="s">
        <v>185</v>
      </c>
      <c r="C7757" t="s">
        <v>13</v>
      </c>
      <c r="D7757" t="s">
        <v>217</v>
      </c>
      <c r="E7757" t="s">
        <v>28</v>
      </c>
      <c r="F7757" t="s">
        <v>197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  <c r="L7757" s="1">
        <f t="shared" si="121"/>
        <v>43260</v>
      </c>
    </row>
    <row r="7758" spans="1:12" x14ac:dyDescent="0.25">
      <c r="A7758" t="s">
        <v>8600</v>
      </c>
      <c r="B7758" t="s">
        <v>119</v>
      </c>
      <c r="C7758" t="s">
        <v>63</v>
      </c>
      <c r="D7758" t="s">
        <v>90</v>
      </c>
      <c r="E7758" t="s">
        <v>152</v>
      </c>
      <c r="F7758" t="s">
        <v>3911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  <c r="L7758" s="1">
        <f t="shared" si="121"/>
        <v>43321</v>
      </c>
    </row>
    <row r="7759" spans="1:12" x14ac:dyDescent="0.25">
      <c r="A7759" t="s">
        <v>8601</v>
      </c>
      <c r="B7759" t="s">
        <v>181</v>
      </c>
      <c r="C7759" t="s">
        <v>20</v>
      </c>
      <c r="D7759" t="s">
        <v>21</v>
      </c>
      <c r="E7759" t="s">
        <v>138</v>
      </c>
      <c r="F7759" t="s">
        <v>1122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  <c r="L7759" s="1">
        <f t="shared" si="121"/>
        <v>43501</v>
      </c>
    </row>
    <row r="7760" spans="1:12" x14ac:dyDescent="0.25">
      <c r="A7760" t="s">
        <v>8602</v>
      </c>
      <c r="B7760" t="s">
        <v>175</v>
      </c>
      <c r="C7760" t="s">
        <v>20</v>
      </c>
      <c r="D7760" t="s">
        <v>95</v>
      </c>
      <c r="E7760" t="s">
        <v>111</v>
      </c>
      <c r="F7760" t="s">
        <v>323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  <c r="L7760" s="1">
        <f t="shared" si="121"/>
        <v>43323</v>
      </c>
    </row>
    <row r="7761" spans="1:12" x14ac:dyDescent="0.25">
      <c r="A7761" t="s">
        <v>8603</v>
      </c>
      <c r="B7761" t="s">
        <v>203</v>
      </c>
      <c r="C7761" t="s">
        <v>58</v>
      </c>
      <c r="D7761" t="s">
        <v>59</v>
      </c>
      <c r="E7761" t="s">
        <v>164</v>
      </c>
      <c r="F7761" t="s">
        <v>1677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  <c r="L7761" s="1">
        <f t="shared" si="121"/>
        <v>42926</v>
      </c>
    </row>
    <row r="7762" spans="1:12" x14ac:dyDescent="0.25">
      <c r="A7762" t="s">
        <v>8604</v>
      </c>
      <c r="B7762" t="s">
        <v>238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  <c r="L7762" s="1">
        <f t="shared" si="121"/>
        <v>43352</v>
      </c>
    </row>
    <row r="7763" spans="1:12" x14ac:dyDescent="0.25">
      <c r="A7763" t="s">
        <v>8605</v>
      </c>
      <c r="B7763" t="s">
        <v>114</v>
      </c>
      <c r="C7763" t="s">
        <v>49</v>
      </c>
      <c r="D7763" t="s">
        <v>50</v>
      </c>
      <c r="E7763" t="s">
        <v>65</v>
      </c>
      <c r="F7763" t="s">
        <v>210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  <c r="L7763" s="1">
        <f t="shared" si="121"/>
        <v>42777</v>
      </c>
    </row>
    <row r="7764" spans="1:12" x14ac:dyDescent="0.25">
      <c r="A7764" t="s">
        <v>8606</v>
      </c>
      <c r="B7764" t="s">
        <v>175</v>
      </c>
      <c r="C7764" t="s">
        <v>13</v>
      </c>
      <c r="D7764" t="s">
        <v>217</v>
      </c>
      <c r="E7764" t="s">
        <v>179</v>
      </c>
      <c r="F7764" s="1">
        <v>43165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  <c r="L7764" s="1">
        <f t="shared" si="121"/>
        <v>43165</v>
      </c>
    </row>
    <row r="7765" spans="1:12" x14ac:dyDescent="0.25">
      <c r="A7765" t="s">
        <v>8607</v>
      </c>
      <c r="B7765" t="s">
        <v>175</v>
      </c>
      <c r="C7765" t="s">
        <v>32</v>
      </c>
      <c r="D7765" t="s">
        <v>46</v>
      </c>
      <c r="E7765" t="s">
        <v>132</v>
      </c>
      <c r="F7765" t="s">
        <v>1067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  <c r="L7765" s="1">
        <f t="shared" si="121"/>
        <v>43286</v>
      </c>
    </row>
    <row r="7766" spans="1:12" x14ac:dyDescent="0.25">
      <c r="A7766" t="s">
        <v>8608</v>
      </c>
      <c r="B7766" t="s">
        <v>134</v>
      </c>
      <c r="C7766" t="s">
        <v>26</v>
      </c>
      <c r="D7766" t="s">
        <v>225</v>
      </c>
      <c r="E7766" t="s">
        <v>22</v>
      </c>
      <c r="F7766" s="1">
        <v>43324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  <c r="L7766" s="1">
        <f t="shared" si="121"/>
        <v>43324</v>
      </c>
    </row>
    <row r="7767" spans="1:12" x14ac:dyDescent="0.25">
      <c r="A7767" t="s">
        <v>8609</v>
      </c>
      <c r="B7767" t="s">
        <v>268</v>
      </c>
      <c r="C7767" t="s">
        <v>49</v>
      </c>
      <c r="D7767" t="s">
        <v>230</v>
      </c>
      <c r="E7767" t="s">
        <v>47</v>
      </c>
      <c r="F7767" s="1">
        <v>42559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  <c r="L7767" s="1">
        <f t="shared" si="121"/>
        <v>42559</v>
      </c>
    </row>
    <row r="7768" spans="1:12" x14ac:dyDescent="0.25">
      <c r="A7768" t="s">
        <v>8610</v>
      </c>
      <c r="B7768" t="s">
        <v>40</v>
      </c>
      <c r="C7768" t="s">
        <v>49</v>
      </c>
      <c r="D7768" t="s">
        <v>54</v>
      </c>
      <c r="E7768" t="s">
        <v>60</v>
      </c>
      <c r="F7768" t="s">
        <v>2574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  <c r="L7768" s="1">
        <f t="shared" si="121"/>
        <v>43232</v>
      </c>
    </row>
    <row r="7769" spans="1:12" x14ac:dyDescent="0.25">
      <c r="A7769" t="s">
        <v>8611</v>
      </c>
      <c r="B7769" t="s">
        <v>45</v>
      </c>
      <c r="C7769" t="s">
        <v>20</v>
      </c>
      <c r="D7769" t="s">
        <v>95</v>
      </c>
      <c r="E7769" t="s">
        <v>47</v>
      </c>
      <c r="F7769" t="s">
        <v>261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  <c r="L7769" s="1">
        <f t="shared" si="121"/>
        <v>43842</v>
      </c>
    </row>
    <row r="7770" spans="1:12" x14ac:dyDescent="0.25">
      <c r="A7770" t="s">
        <v>8612</v>
      </c>
      <c r="B7770" t="s">
        <v>172</v>
      </c>
      <c r="C7770" t="s">
        <v>20</v>
      </c>
      <c r="D7770" t="s">
        <v>21</v>
      </c>
      <c r="E7770" t="s">
        <v>182</v>
      </c>
      <c r="F7770" t="s">
        <v>1846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  <c r="L7770" s="1">
        <f t="shared" si="121"/>
        <v>43049</v>
      </c>
    </row>
    <row r="7771" spans="1:12" x14ac:dyDescent="0.25">
      <c r="A7771" t="s">
        <v>8613</v>
      </c>
      <c r="B7771" t="s">
        <v>268</v>
      </c>
      <c r="C7771" t="s">
        <v>49</v>
      </c>
      <c r="D7771" t="s">
        <v>50</v>
      </c>
      <c r="E7771" t="s">
        <v>38</v>
      </c>
      <c r="F7771" s="1">
        <v>43143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  <c r="L7771" s="1">
        <f t="shared" si="121"/>
        <v>43143</v>
      </c>
    </row>
    <row r="7772" spans="1:12" x14ac:dyDescent="0.25">
      <c r="A7772" t="s">
        <v>8614</v>
      </c>
      <c r="B7772" t="s">
        <v>238</v>
      </c>
      <c r="C7772" t="s">
        <v>20</v>
      </c>
      <c r="D7772" t="s">
        <v>95</v>
      </c>
      <c r="E7772" t="s">
        <v>164</v>
      </c>
      <c r="F7772" t="s">
        <v>472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  <c r="L7772" s="1">
        <f t="shared" si="121"/>
        <v>43140</v>
      </c>
    </row>
    <row r="7773" spans="1:12" x14ac:dyDescent="0.25">
      <c r="A7773" t="s">
        <v>8615</v>
      </c>
      <c r="B7773" t="s">
        <v>40</v>
      </c>
      <c r="C7773" t="s">
        <v>20</v>
      </c>
      <c r="D7773" t="s">
        <v>21</v>
      </c>
      <c r="E7773" t="s">
        <v>132</v>
      </c>
      <c r="F7773" t="s">
        <v>2988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  <c r="L7773" s="1">
        <f t="shared" si="121"/>
        <v>43508</v>
      </c>
    </row>
    <row r="7774" spans="1:12" x14ac:dyDescent="0.25">
      <c r="A7774" t="s">
        <v>8616</v>
      </c>
      <c r="B7774" t="s">
        <v>45</v>
      </c>
      <c r="C7774" t="s">
        <v>63</v>
      </c>
      <c r="D7774" t="s">
        <v>64</v>
      </c>
      <c r="E7774" t="s">
        <v>34</v>
      </c>
      <c r="F7774" t="s">
        <v>798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  <c r="L7774" s="1">
        <f t="shared" si="121"/>
        <v>42898</v>
      </c>
    </row>
    <row r="7775" spans="1:12" x14ac:dyDescent="0.25">
      <c r="A7775" t="s">
        <v>8617</v>
      </c>
      <c r="B7775" t="s">
        <v>178</v>
      </c>
      <c r="C7775" t="s">
        <v>26</v>
      </c>
      <c r="D7775" t="s">
        <v>37</v>
      </c>
      <c r="E7775" t="s">
        <v>28</v>
      </c>
      <c r="F7775" t="s">
        <v>921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  <c r="L7775" s="1">
        <f t="shared" si="121"/>
        <v>43994</v>
      </c>
    </row>
    <row r="7776" spans="1:12" x14ac:dyDescent="0.25">
      <c r="A7776" t="s">
        <v>8618</v>
      </c>
      <c r="B7776" t="s">
        <v>124</v>
      </c>
      <c r="C7776" t="s">
        <v>13</v>
      </c>
      <c r="D7776" t="s">
        <v>81</v>
      </c>
      <c r="E7776" t="s">
        <v>86</v>
      </c>
      <c r="F7776" t="s">
        <v>921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  <c r="L7776" s="1">
        <f t="shared" si="121"/>
        <v>43994</v>
      </c>
    </row>
    <row r="7777" spans="1:12" x14ac:dyDescent="0.25">
      <c r="A7777" t="s">
        <v>8619</v>
      </c>
      <c r="B7777" t="s">
        <v>124</v>
      </c>
      <c r="C7777" t="s">
        <v>63</v>
      </c>
      <c r="D7777" t="s">
        <v>173</v>
      </c>
      <c r="E7777" t="s">
        <v>125</v>
      </c>
      <c r="F7777" t="s">
        <v>2140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  <c r="L7777" s="1">
        <f t="shared" si="121"/>
        <v>43351</v>
      </c>
    </row>
    <row r="7778" spans="1:12" x14ac:dyDescent="0.25">
      <c r="A7778" t="s">
        <v>8620</v>
      </c>
      <c r="B7778" t="s">
        <v>298</v>
      </c>
      <c r="C7778" t="s">
        <v>49</v>
      </c>
      <c r="D7778" t="s">
        <v>230</v>
      </c>
      <c r="E7778" t="s">
        <v>125</v>
      </c>
      <c r="F7778" s="1">
        <v>43134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  <c r="L7778" s="1">
        <f t="shared" si="121"/>
        <v>43134</v>
      </c>
    </row>
    <row r="7779" spans="1:12" x14ac:dyDescent="0.25">
      <c r="A7779" t="s">
        <v>8621</v>
      </c>
      <c r="B7779" t="s">
        <v>42</v>
      </c>
      <c r="C7779" t="s">
        <v>32</v>
      </c>
      <c r="D7779" t="s">
        <v>101</v>
      </c>
      <c r="E7779" t="s">
        <v>111</v>
      </c>
      <c r="F7779" t="s">
        <v>1677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  <c r="L7779" s="1">
        <f t="shared" si="121"/>
        <v>42926</v>
      </c>
    </row>
    <row r="7780" spans="1:12" x14ac:dyDescent="0.25">
      <c r="A7780" t="s">
        <v>8622</v>
      </c>
      <c r="B7780" t="s">
        <v>116</v>
      </c>
      <c r="C7780" t="s">
        <v>26</v>
      </c>
      <c r="D7780" t="s">
        <v>37</v>
      </c>
      <c r="E7780" t="s">
        <v>15</v>
      </c>
      <c r="F7780" s="1">
        <v>42647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  <c r="L7780" s="1">
        <f t="shared" si="121"/>
        <v>42647</v>
      </c>
    </row>
    <row r="7781" spans="1:12" x14ac:dyDescent="0.25">
      <c r="A7781" t="s">
        <v>8623</v>
      </c>
      <c r="B7781" t="s">
        <v>147</v>
      </c>
      <c r="C7781" t="s">
        <v>58</v>
      </c>
      <c r="D7781" t="s">
        <v>120</v>
      </c>
      <c r="E7781" t="s">
        <v>86</v>
      </c>
      <c r="F7781" s="1">
        <v>43385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  <c r="L7781" s="1">
        <f t="shared" si="121"/>
        <v>43385</v>
      </c>
    </row>
    <row r="7782" spans="1:12" x14ac:dyDescent="0.25">
      <c r="A7782" t="s">
        <v>8624</v>
      </c>
      <c r="B7782" t="s">
        <v>109</v>
      </c>
      <c r="C7782" t="s">
        <v>63</v>
      </c>
      <c r="D7782" t="s">
        <v>90</v>
      </c>
      <c r="E7782" t="s">
        <v>125</v>
      </c>
      <c r="F7782" s="1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  <c r="L7782" s="1">
        <f t="shared" si="121"/>
        <v>43133</v>
      </c>
    </row>
    <row r="7783" spans="1:12" x14ac:dyDescent="0.25">
      <c r="A7783" t="s">
        <v>8625</v>
      </c>
      <c r="B7783" t="s">
        <v>67</v>
      </c>
      <c r="C7783" t="s">
        <v>13</v>
      </c>
      <c r="D7783" t="s">
        <v>14</v>
      </c>
      <c r="E7783" t="s">
        <v>38</v>
      </c>
      <c r="F7783" t="s">
        <v>937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  <c r="L7783" s="1">
        <f t="shared" si="121"/>
        <v>43290</v>
      </c>
    </row>
    <row r="7784" spans="1:12" x14ac:dyDescent="0.25">
      <c r="A7784" t="s">
        <v>8626</v>
      </c>
      <c r="B7784" t="s">
        <v>119</v>
      </c>
      <c r="C7784" t="s">
        <v>20</v>
      </c>
      <c r="D7784" t="s">
        <v>21</v>
      </c>
      <c r="E7784" t="s">
        <v>91</v>
      </c>
      <c r="F7784" t="s">
        <v>3911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  <c r="L7784" s="1">
        <f t="shared" si="121"/>
        <v>43321</v>
      </c>
    </row>
    <row r="7785" spans="1:12" x14ac:dyDescent="0.25">
      <c r="A7785" t="s">
        <v>8627</v>
      </c>
      <c r="B7785" t="s">
        <v>131</v>
      </c>
      <c r="C7785" t="s">
        <v>32</v>
      </c>
      <c r="D7785" t="s">
        <v>46</v>
      </c>
      <c r="E7785" t="s">
        <v>164</v>
      </c>
      <c r="F7785" t="s">
        <v>3911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  <c r="L7785" s="1">
        <f t="shared" si="121"/>
        <v>43321</v>
      </c>
    </row>
    <row r="7786" spans="1:12" x14ac:dyDescent="0.25">
      <c r="A7786" t="s">
        <v>8628</v>
      </c>
      <c r="B7786" t="s">
        <v>80</v>
      </c>
      <c r="C7786" t="s">
        <v>13</v>
      </c>
      <c r="D7786" t="s">
        <v>14</v>
      </c>
      <c r="E7786" t="s">
        <v>47</v>
      </c>
      <c r="F7786" t="s">
        <v>2060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  <c r="L7786" s="1">
        <f t="shared" si="121"/>
        <v>43719</v>
      </c>
    </row>
    <row r="7787" spans="1:12" x14ac:dyDescent="0.25">
      <c r="A7787" t="s">
        <v>8629</v>
      </c>
      <c r="B7787" t="s">
        <v>166</v>
      </c>
      <c r="C7787" t="s">
        <v>63</v>
      </c>
      <c r="D7787" t="s">
        <v>173</v>
      </c>
      <c r="E7787" t="s">
        <v>34</v>
      </c>
      <c r="F7787" s="1">
        <v>42778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  <c r="L7787" s="1">
        <f t="shared" si="121"/>
        <v>42778</v>
      </c>
    </row>
    <row r="7788" spans="1:12" x14ac:dyDescent="0.25">
      <c r="A7788" t="s">
        <v>8630</v>
      </c>
      <c r="B7788" t="s">
        <v>203</v>
      </c>
      <c r="C7788" t="s">
        <v>63</v>
      </c>
      <c r="D7788" t="s">
        <v>173</v>
      </c>
      <c r="E7788" t="s">
        <v>15</v>
      </c>
      <c r="F7788" t="s">
        <v>4785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  <c r="L7788" s="1">
        <f t="shared" si="121"/>
        <v>43800</v>
      </c>
    </row>
    <row r="7789" spans="1:12" x14ac:dyDescent="0.25">
      <c r="A7789" t="s">
        <v>8631</v>
      </c>
      <c r="B7789" t="s">
        <v>31</v>
      </c>
      <c r="C7789" t="s">
        <v>63</v>
      </c>
      <c r="D7789" t="s">
        <v>76</v>
      </c>
      <c r="E7789" t="s">
        <v>15</v>
      </c>
      <c r="F7789" t="s">
        <v>2574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  <c r="L7789" s="1">
        <f t="shared" si="121"/>
        <v>43232</v>
      </c>
    </row>
    <row r="7790" spans="1:12" x14ac:dyDescent="0.25">
      <c r="A7790" t="s">
        <v>8632</v>
      </c>
      <c r="B7790" t="s">
        <v>185</v>
      </c>
      <c r="C7790" t="s">
        <v>32</v>
      </c>
      <c r="D7790" t="s">
        <v>101</v>
      </c>
      <c r="E7790" t="s">
        <v>69</v>
      </c>
      <c r="F7790" t="s">
        <v>1998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  <c r="L7790" s="1">
        <f t="shared" si="121"/>
        <v>43596</v>
      </c>
    </row>
    <row r="7791" spans="1:12" x14ac:dyDescent="0.25">
      <c r="A7791" t="s">
        <v>8633</v>
      </c>
      <c r="B7791" t="s">
        <v>109</v>
      </c>
      <c r="C7791" t="s">
        <v>32</v>
      </c>
      <c r="D7791" t="s">
        <v>168</v>
      </c>
      <c r="E7791" t="s">
        <v>65</v>
      </c>
      <c r="F7791" t="s">
        <v>2431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  <c r="L7791" s="1">
        <f t="shared" si="121"/>
        <v>43507</v>
      </c>
    </row>
    <row r="7792" spans="1:12" x14ac:dyDescent="0.25">
      <c r="A7792" t="s">
        <v>8634</v>
      </c>
      <c r="B7792" t="s">
        <v>62</v>
      </c>
      <c r="C7792" t="s">
        <v>58</v>
      </c>
      <c r="D7792" t="s">
        <v>59</v>
      </c>
      <c r="E7792" t="s">
        <v>15</v>
      </c>
      <c r="F7792" s="1">
        <v>42220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  <c r="L7792" s="1">
        <f t="shared" si="121"/>
        <v>42220</v>
      </c>
    </row>
    <row r="7793" spans="1:12" x14ac:dyDescent="0.25">
      <c r="A7793" t="s">
        <v>8635</v>
      </c>
      <c r="B7793" t="s">
        <v>114</v>
      </c>
      <c r="C7793" t="s">
        <v>63</v>
      </c>
      <c r="D7793" t="s">
        <v>76</v>
      </c>
      <c r="E7793" t="s">
        <v>15</v>
      </c>
      <c r="F7793" t="s">
        <v>6622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  <c r="L7793" s="1">
        <f t="shared" si="121"/>
        <v>43196</v>
      </c>
    </row>
    <row r="7794" spans="1:12" x14ac:dyDescent="0.25">
      <c r="A7794" t="s">
        <v>8636</v>
      </c>
      <c r="B7794" t="s">
        <v>25</v>
      </c>
      <c r="C7794" t="s">
        <v>20</v>
      </c>
      <c r="D7794" t="s">
        <v>21</v>
      </c>
      <c r="E7794" t="s">
        <v>182</v>
      </c>
      <c r="F7794" t="s">
        <v>5773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  <c r="L7794" s="1">
        <f t="shared" si="121"/>
        <v>43258</v>
      </c>
    </row>
    <row r="7795" spans="1:12" x14ac:dyDescent="0.25">
      <c r="A7795" t="s">
        <v>8637</v>
      </c>
      <c r="B7795" t="s">
        <v>140</v>
      </c>
      <c r="C7795" t="s">
        <v>58</v>
      </c>
      <c r="D7795" t="s">
        <v>59</v>
      </c>
      <c r="E7795" t="s">
        <v>60</v>
      </c>
      <c r="F7795" t="s">
        <v>145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  <c r="L7795" s="1">
        <f t="shared" si="121"/>
        <v>43655</v>
      </c>
    </row>
    <row r="7796" spans="1:12" x14ac:dyDescent="0.25">
      <c r="A7796" t="s">
        <v>8638</v>
      </c>
      <c r="B7796" t="s">
        <v>40</v>
      </c>
      <c r="C7796" t="s">
        <v>20</v>
      </c>
      <c r="D7796" t="s">
        <v>21</v>
      </c>
      <c r="E7796" t="s">
        <v>91</v>
      </c>
      <c r="F7796" t="s">
        <v>1739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  <c r="L7796" s="1">
        <f t="shared" si="121"/>
        <v>43593</v>
      </c>
    </row>
    <row r="7797" spans="1:12" x14ac:dyDescent="0.25">
      <c r="A7797" t="s">
        <v>8639</v>
      </c>
      <c r="B7797" t="s">
        <v>75</v>
      </c>
      <c r="C7797" t="s">
        <v>58</v>
      </c>
      <c r="D7797" t="s">
        <v>68</v>
      </c>
      <c r="E7797" t="s">
        <v>69</v>
      </c>
      <c r="F7797" t="s">
        <v>210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  <c r="L7797" s="1">
        <f t="shared" si="121"/>
        <v>42777</v>
      </c>
    </row>
    <row r="7798" spans="1:12" x14ac:dyDescent="0.25">
      <c r="A7798" t="s">
        <v>8640</v>
      </c>
      <c r="B7798" t="s">
        <v>80</v>
      </c>
      <c r="C7798" t="s">
        <v>20</v>
      </c>
      <c r="D7798" t="s">
        <v>21</v>
      </c>
      <c r="E7798" t="s">
        <v>55</v>
      </c>
      <c r="F7798" t="s">
        <v>261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  <c r="L7798" s="1">
        <f t="shared" si="121"/>
        <v>43842</v>
      </c>
    </row>
    <row r="7799" spans="1:12" x14ac:dyDescent="0.25">
      <c r="A7799" t="s">
        <v>8641</v>
      </c>
      <c r="B7799" t="s">
        <v>175</v>
      </c>
      <c r="C7799" t="s">
        <v>58</v>
      </c>
      <c r="D7799" t="s">
        <v>59</v>
      </c>
      <c r="E7799" t="s">
        <v>111</v>
      </c>
      <c r="F7799" t="s">
        <v>1677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  <c r="L7799" s="1">
        <f t="shared" si="121"/>
        <v>42926</v>
      </c>
    </row>
    <row r="7800" spans="1:12" x14ac:dyDescent="0.25">
      <c r="A7800" t="s">
        <v>8642</v>
      </c>
      <c r="B7800" t="s">
        <v>75</v>
      </c>
      <c r="C7800" t="s">
        <v>20</v>
      </c>
      <c r="D7800" t="s">
        <v>95</v>
      </c>
      <c r="E7800" t="s">
        <v>91</v>
      </c>
      <c r="F7800" s="1">
        <v>43199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  <c r="L7800" s="1">
        <f t="shared" si="121"/>
        <v>43199</v>
      </c>
    </row>
    <row r="7801" spans="1:12" x14ac:dyDescent="0.25">
      <c r="A7801" t="s">
        <v>8643</v>
      </c>
      <c r="B7801" t="s">
        <v>191</v>
      </c>
      <c r="C7801" t="s">
        <v>26</v>
      </c>
      <c r="D7801" t="s">
        <v>27</v>
      </c>
      <c r="E7801" t="s">
        <v>65</v>
      </c>
      <c r="F7801" t="s">
        <v>1284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  <c r="L7801" s="1">
        <f t="shared" si="121"/>
        <v>43138</v>
      </c>
    </row>
    <row r="7802" spans="1:12" x14ac:dyDescent="0.25">
      <c r="A7802" t="s">
        <v>8644</v>
      </c>
      <c r="B7802" t="s">
        <v>53</v>
      </c>
      <c r="C7802" t="s">
        <v>58</v>
      </c>
      <c r="D7802" t="s">
        <v>120</v>
      </c>
      <c r="E7802" t="s">
        <v>34</v>
      </c>
      <c r="F7802" t="s">
        <v>1442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  <c r="L7802" s="1">
        <f t="shared" si="121"/>
        <v>42623</v>
      </c>
    </row>
    <row r="7803" spans="1:12" x14ac:dyDescent="0.25">
      <c r="A7803" t="s">
        <v>8645</v>
      </c>
      <c r="B7803" t="s">
        <v>298</v>
      </c>
      <c r="C7803" t="s">
        <v>63</v>
      </c>
      <c r="D7803" t="s">
        <v>90</v>
      </c>
      <c r="E7803" t="s">
        <v>22</v>
      </c>
      <c r="F7803" t="s">
        <v>2289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  <c r="L7803" s="1">
        <f t="shared" si="121"/>
        <v>43473</v>
      </c>
    </row>
    <row r="7804" spans="1:12" x14ac:dyDescent="0.25">
      <c r="A7804" t="s">
        <v>8646</v>
      </c>
      <c r="B7804" t="s">
        <v>178</v>
      </c>
      <c r="C7804" t="s">
        <v>63</v>
      </c>
      <c r="D7804" t="s">
        <v>173</v>
      </c>
      <c r="E7804" t="s">
        <v>73</v>
      </c>
      <c r="F7804" t="s">
        <v>201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  <c r="L7804" s="1">
        <f t="shared" si="121"/>
        <v>43135</v>
      </c>
    </row>
    <row r="7805" spans="1:12" x14ac:dyDescent="0.25">
      <c r="A7805" t="s">
        <v>8647</v>
      </c>
      <c r="B7805" t="s">
        <v>122</v>
      </c>
      <c r="C7805" t="s">
        <v>49</v>
      </c>
      <c r="D7805" t="s">
        <v>54</v>
      </c>
      <c r="E7805" t="s">
        <v>73</v>
      </c>
      <c r="F7805" s="1">
        <v>43324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  <c r="L7805" s="1">
        <f t="shared" si="121"/>
        <v>43324</v>
      </c>
    </row>
    <row r="7806" spans="1:12" x14ac:dyDescent="0.25">
      <c r="A7806" t="s">
        <v>8648</v>
      </c>
      <c r="B7806" t="s">
        <v>114</v>
      </c>
      <c r="C7806" t="s">
        <v>58</v>
      </c>
      <c r="D7806" t="s">
        <v>68</v>
      </c>
      <c r="E7806" t="s">
        <v>65</v>
      </c>
      <c r="F7806" t="s">
        <v>1049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  <c r="L7806" s="1">
        <f t="shared" si="121"/>
        <v>42867</v>
      </c>
    </row>
    <row r="7807" spans="1:12" x14ac:dyDescent="0.25">
      <c r="A7807" t="s">
        <v>8649</v>
      </c>
      <c r="B7807" t="s">
        <v>122</v>
      </c>
      <c r="C7807" t="s">
        <v>63</v>
      </c>
      <c r="D7807" t="s">
        <v>90</v>
      </c>
      <c r="E7807" t="s">
        <v>182</v>
      </c>
      <c r="F7807" t="s">
        <v>715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  <c r="L7807" s="1">
        <f t="shared" si="121"/>
        <v>43534</v>
      </c>
    </row>
    <row r="7808" spans="1:12" x14ac:dyDescent="0.25">
      <c r="A7808" t="s">
        <v>8650</v>
      </c>
      <c r="B7808" t="s">
        <v>129</v>
      </c>
      <c r="C7808" t="s">
        <v>20</v>
      </c>
      <c r="D7808" t="s">
        <v>21</v>
      </c>
      <c r="E7808" t="s">
        <v>51</v>
      </c>
      <c r="F7808" s="1">
        <v>42778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  <c r="L7808" s="1">
        <f t="shared" si="121"/>
        <v>42778</v>
      </c>
    </row>
    <row r="7809" spans="1:12" x14ac:dyDescent="0.25">
      <c r="A7809" t="s">
        <v>8651</v>
      </c>
      <c r="B7809" t="s">
        <v>124</v>
      </c>
      <c r="C7809" t="s">
        <v>49</v>
      </c>
      <c r="D7809" t="s">
        <v>54</v>
      </c>
      <c r="E7809" t="s">
        <v>34</v>
      </c>
      <c r="F7809" t="s">
        <v>625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  <c r="L7809" s="1">
        <f t="shared" si="121"/>
        <v>43811</v>
      </c>
    </row>
    <row r="7810" spans="1:12" x14ac:dyDescent="0.25">
      <c r="A7810" t="s">
        <v>8652</v>
      </c>
      <c r="B7810" t="s">
        <v>72</v>
      </c>
      <c r="C7810" t="s">
        <v>13</v>
      </c>
      <c r="D7810" t="s">
        <v>81</v>
      </c>
      <c r="E7810" t="s">
        <v>86</v>
      </c>
      <c r="F7810" s="1">
        <v>43444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  <c r="L7810" s="1">
        <f t="shared" si="121"/>
        <v>43444</v>
      </c>
    </row>
    <row r="7811" spans="1:12" x14ac:dyDescent="0.25">
      <c r="A7811" t="s">
        <v>8653</v>
      </c>
      <c r="B7811" t="s">
        <v>129</v>
      </c>
      <c r="C7811" t="s">
        <v>63</v>
      </c>
      <c r="D7811" t="s">
        <v>173</v>
      </c>
      <c r="E7811" t="s">
        <v>34</v>
      </c>
      <c r="F7811" s="1">
        <v>42772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  <c r="L7811" s="1">
        <f t="shared" ref="L7811:L7874" si="122">IF(ISNUMBER(F7811),F7811,DATE(VALUE(RIGHT(F7811,4)),VALUE(MID(F7811,FIND("/",F7811)+1,FIND("/",F7811,FIND("/",F7811)+1)-FIND("/",F7811)-1)),VALUE(LEFT(F7811,FIND("/",F7811)-1))))</f>
        <v>42772</v>
      </c>
    </row>
    <row r="7812" spans="1:12" x14ac:dyDescent="0.25">
      <c r="A7812" t="s">
        <v>8654</v>
      </c>
      <c r="B7812" t="s">
        <v>53</v>
      </c>
      <c r="C7812" t="s">
        <v>58</v>
      </c>
      <c r="D7812" t="s">
        <v>120</v>
      </c>
      <c r="E7812" t="s">
        <v>125</v>
      </c>
      <c r="F7812" s="1">
        <v>42220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  <c r="L7812" s="1">
        <f t="shared" si="122"/>
        <v>42220</v>
      </c>
    </row>
    <row r="7813" spans="1:12" x14ac:dyDescent="0.25">
      <c r="A7813" t="s">
        <v>8655</v>
      </c>
      <c r="B7813" t="s">
        <v>124</v>
      </c>
      <c r="C7813" t="s">
        <v>58</v>
      </c>
      <c r="D7813" t="s">
        <v>120</v>
      </c>
      <c r="E7813" t="s">
        <v>28</v>
      </c>
      <c r="F7813" t="s">
        <v>223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  <c r="L7813" s="1">
        <f t="shared" si="122"/>
        <v>43926</v>
      </c>
    </row>
    <row r="7814" spans="1:12" x14ac:dyDescent="0.25">
      <c r="A7814" t="s">
        <v>8656</v>
      </c>
      <c r="B7814" t="s">
        <v>85</v>
      </c>
      <c r="C7814" t="s">
        <v>13</v>
      </c>
      <c r="D7814" t="s">
        <v>14</v>
      </c>
      <c r="E7814" t="s">
        <v>132</v>
      </c>
      <c r="F7814" t="s">
        <v>3039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  <c r="L7814" s="1">
        <f t="shared" si="122"/>
        <v>42646</v>
      </c>
    </row>
    <row r="7815" spans="1:12" x14ac:dyDescent="0.25">
      <c r="A7815" t="s">
        <v>8657</v>
      </c>
      <c r="B7815" t="s">
        <v>85</v>
      </c>
      <c r="C7815" t="s">
        <v>26</v>
      </c>
      <c r="D7815" t="s">
        <v>37</v>
      </c>
      <c r="E7815" t="s">
        <v>132</v>
      </c>
      <c r="F7815" s="1">
        <v>42594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  <c r="L7815" s="1">
        <f t="shared" si="122"/>
        <v>42594</v>
      </c>
    </row>
    <row r="7816" spans="1:12" x14ac:dyDescent="0.25">
      <c r="A7816" t="s">
        <v>8658</v>
      </c>
      <c r="B7816" t="s">
        <v>134</v>
      </c>
      <c r="C7816" t="s">
        <v>63</v>
      </c>
      <c r="D7816" t="s">
        <v>64</v>
      </c>
      <c r="E7816" t="s">
        <v>86</v>
      </c>
      <c r="F7816" t="s">
        <v>1998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  <c r="L7816" s="1">
        <f t="shared" si="122"/>
        <v>43596</v>
      </c>
    </row>
    <row r="7817" spans="1:12" x14ac:dyDescent="0.25">
      <c r="A7817" t="s">
        <v>8659</v>
      </c>
      <c r="B7817" t="s">
        <v>134</v>
      </c>
      <c r="C7817" t="s">
        <v>26</v>
      </c>
      <c r="D7817" t="s">
        <v>98</v>
      </c>
      <c r="E7817" t="s">
        <v>179</v>
      </c>
      <c r="F7817" t="s">
        <v>8459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  <c r="L7817" s="1">
        <f t="shared" si="122"/>
        <v>43141</v>
      </c>
    </row>
    <row r="7818" spans="1:12" x14ac:dyDescent="0.25">
      <c r="A7818" t="s">
        <v>8660</v>
      </c>
      <c r="B7818" t="s">
        <v>215</v>
      </c>
      <c r="C7818" t="s">
        <v>20</v>
      </c>
      <c r="D7818" t="s">
        <v>21</v>
      </c>
      <c r="E7818" t="s">
        <v>38</v>
      </c>
      <c r="F7818" t="s">
        <v>5773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  <c r="L7818" s="1">
        <f t="shared" si="122"/>
        <v>43258</v>
      </c>
    </row>
    <row r="7819" spans="1:12" x14ac:dyDescent="0.25">
      <c r="A7819" t="s">
        <v>8661</v>
      </c>
      <c r="B7819" t="s">
        <v>238</v>
      </c>
      <c r="C7819" t="s">
        <v>58</v>
      </c>
      <c r="D7819" t="s">
        <v>59</v>
      </c>
      <c r="E7819" t="s">
        <v>38</v>
      </c>
      <c r="F7819" s="1">
        <v>43385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  <c r="L7819" s="1">
        <f t="shared" si="122"/>
        <v>43385</v>
      </c>
    </row>
    <row r="7820" spans="1:12" x14ac:dyDescent="0.25">
      <c r="A7820" t="s">
        <v>8662</v>
      </c>
      <c r="B7820" t="s">
        <v>203</v>
      </c>
      <c r="C7820" t="s">
        <v>58</v>
      </c>
      <c r="D7820" t="s">
        <v>68</v>
      </c>
      <c r="E7820" t="s">
        <v>132</v>
      </c>
      <c r="F7820" t="s">
        <v>8435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  <c r="L7820" s="1">
        <f t="shared" si="122"/>
        <v>43928</v>
      </c>
    </row>
    <row r="7821" spans="1:12" x14ac:dyDescent="0.25">
      <c r="A7821" t="s">
        <v>8663</v>
      </c>
      <c r="B7821" t="s">
        <v>172</v>
      </c>
      <c r="C7821" t="s">
        <v>63</v>
      </c>
      <c r="D7821" t="s">
        <v>76</v>
      </c>
      <c r="E7821" t="s">
        <v>73</v>
      </c>
      <c r="F7821" s="1">
        <v>43439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  <c r="L7821" s="1">
        <f t="shared" si="122"/>
        <v>43439</v>
      </c>
    </row>
    <row r="7822" spans="1:12" x14ac:dyDescent="0.25">
      <c r="A7822" t="s">
        <v>8664</v>
      </c>
      <c r="B7822" t="s">
        <v>215</v>
      </c>
      <c r="C7822" t="s">
        <v>58</v>
      </c>
      <c r="D7822" t="s">
        <v>59</v>
      </c>
      <c r="E7822" t="s">
        <v>22</v>
      </c>
      <c r="F7822" t="s">
        <v>1127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  <c r="L7822" s="1">
        <f t="shared" si="122"/>
        <v>43168</v>
      </c>
    </row>
    <row r="7823" spans="1:12" x14ac:dyDescent="0.25">
      <c r="A7823" t="s">
        <v>8665</v>
      </c>
      <c r="B7823" t="s">
        <v>83</v>
      </c>
      <c r="C7823" t="s">
        <v>26</v>
      </c>
      <c r="D7823" t="s">
        <v>37</v>
      </c>
      <c r="E7823" t="s">
        <v>164</v>
      </c>
      <c r="F7823" s="1">
        <v>43170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  <c r="L7823" s="1">
        <f t="shared" si="122"/>
        <v>43170</v>
      </c>
    </row>
    <row r="7824" spans="1:12" x14ac:dyDescent="0.25">
      <c r="A7824" t="s">
        <v>8666</v>
      </c>
      <c r="B7824" t="s">
        <v>161</v>
      </c>
      <c r="C7824" t="s">
        <v>49</v>
      </c>
      <c r="D7824" t="s">
        <v>54</v>
      </c>
      <c r="E7824" t="s">
        <v>15</v>
      </c>
      <c r="F7824" t="s">
        <v>4256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  <c r="L7824" s="1">
        <f t="shared" si="122"/>
        <v>42983</v>
      </c>
    </row>
    <row r="7825" spans="1:12" x14ac:dyDescent="0.25">
      <c r="A7825" t="s">
        <v>8667</v>
      </c>
      <c r="B7825" t="s">
        <v>122</v>
      </c>
      <c r="C7825" t="s">
        <v>49</v>
      </c>
      <c r="D7825" t="s">
        <v>50</v>
      </c>
      <c r="E7825" t="s">
        <v>111</v>
      </c>
      <c r="F7825" t="s">
        <v>1755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  <c r="L7825" s="1">
        <f t="shared" si="122"/>
        <v>43413</v>
      </c>
    </row>
    <row r="7826" spans="1:12" x14ac:dyDescent="0.25">
      <c r="A7826" t="s">
        <v>8668</v>
      </c>
      <c r="B7826" t="s">
        <v>191</v>
      </c>
      <c r="C7826" t="s">
        <v>26</v>
      </c>
      <c r="D7826" t="s">
        <v>98</v>
      </c>
      <c r="E7826" t="s">
        <v>60</v>
      </c>
      <c r="F7826" t="s">
        <v>472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  <c r="L7826" s="1">
        <f t="shared" si="122"/>
        <v>43140</v>
      </c>
    </row>
    <row r="7827" spans="1:12" x14ac:dyDescent="0.25">
      <c r="A7827" t="s">
        <v>8669</v>
      </c>
      <c r="B7827" t="s">
        <v>62</v>
      </c>
      <c r="C7827" t="s">
        <v>13</v>
      </c>
      <c r="D7827" t="s">
        <v>81</v>
      </c>
      <c r="E7827" t="s">
        <v>28</v>
      </c>
      <c r="F7827" t="s">
        <v>472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  <c r="L7827" s="1">
        <f t="shared" si="122"/>
        <v>43140</v>
      </c>
    </row>
    <row r="7828" spans="1:12" x14ac:dyDescent="0.25">
      <c r="A7828" t="s">
        <v>8670</v>
      </c>
      <c r="B7828" t="s">
        <v>124</v>
      </c>
      <c r="C7828" t="s">
        <v>26</v>
      </c>
      <c r="D7828" t="s">
        <v>98</v>
      </c>
      <c r="E7828" t="s">
        <v>22</v>
      </c>
      <c r="F7828" s="1">
        <v>42379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  <c r="L7828" s="1">
        <f t="shared" si="122"/>
        <v>42379</v>
      </c>
    </row>
    <row r="7829" spans="1:12" x14ac:dyDescent="0.25">
      <c r="A7829" t="s">
        <v>8671</v>
      </c>
      <c r="B7829" t="s">
        <v>140</v>
      </c>
      <c r="C7829" t="s">
        <v>49</v>
      </c>
      <c r="D7829" t="s">
        <v>50</v>
      </c>
      <c r="E7829" t="s">
        <v>132</v>
      </c>
      <c r="F7829" t="s">
        <v>8459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  <c r="L7829" s="1">
        <f t="shared" si="122"/>
        <v>43141</v>
      </c>
    </row>
    <row r="7830" spans="1:12" x14ac:dyDescent="0.25">
      <c r="A7830" t="s">
        <v>8672</v>
      </c>
      <c r="B7830" t="s">
        <v>140</v>
      </c>
      <c r="C7830" t="s">
        <v>49</v>
      </c>
      <c r="D7830" t="s">
        <v>50</v>
      </c>
      <c r="E7830" t="s">
        <v>179</v>
      </c>
      <c r="F7830" s="1">
        <v>43012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  <c r="L7830" s="1">
        <f t="shared" si="122"/>
        <v>43012</v>
      </c>
    </row>
    <row r="7831" spans="1:12" x14ac:dyDescent="0.25">
      <c r="A7831" t="s">
        <v>8673</v>
      </c>
      <c r="B7831" t="s">
        <v>116</v>
      </c>
      <c r="C7831" t="s">
        <v>58</v>
      </c>
      <c r="D7831" t="s">
        <v>68</v>
      </c>
      <c r="E7831" t="s">
        <v>152</v>
      </c>
      <c r="F7831" t="s">
        <v>1575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  <c r="L7831" s="1">
        <f t="shared" si="122"/>
        <v>43558</v>
      </c>
    </row>
    <row r="7832" spans="1:12" x14ac:dyDescent="0.25">
      <c r="A7832" t="s">
        <v>8674</v>
      </c>
      <c r="B7832" t="s">
        <v>205</v>
      </c>
      <c r="C7832" t="s">
        <v>32</v>
      </c>
      <c r="D7832" t="s">
        <v>33</v>
      </c>
      <c r="E7832" t="s">
        <v>47</v>
      </c>
      <c r="F7832" t="s">
        <v>467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  <c r="L7832" s="1">
        <f t="shared" si="122"/>
        <v>43475</v>
      </c>
    </row>
    <row r="7833" spans="1:12" x14ac:dyDescent="0.25">
      <c r="A7833" t="s">
        <v>8675</v>
      </c>
      <c r="B7833" t="s">
        <v>147</v>
      </c>
      <c r="C7833" t="s">
        <v>58</v>
      </c>
      <c r="D7833" t="s">
        <v>120</v>
      </c>
      <c r="E7833" t="s">
        <v>132</v>
      </c>
      <c r="F7833" s="1">
        <v>43411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  <c r="L7833" s="1">
        <f t="shared" si="122"/>
        <v>43411</v>
      </c>
    </row>
    <row r="7834" spans="1:12" x14ac:dyDescent="0.25">
      <c r="A7834" t="s">
        <v>8676</v>
      </c>
      <c r="B7834" t="s">
        <v>238</v>
      </c>
      <c r="C7834" t="s">
        <v>20</v>
      </c>
      <c r="D7834" t="s">
        <v>95</v>
      </c>
      <c r="E7834" t="s">
        <v>182</v>
      </c>
      <c r="F7834" t="s">
        <v>772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  <c r="L7834" s="1">
        <f t="shared" si="122"/>
        <v>43770</v>
      </c>
    </row>
    <row r="7835" spans="1:12" x14ac:dyDescent="0.25">
      <c r="A7835" t="s">
        <v>8677</v>
      </c>
      <c r="B7835" t="s">
        <v>205</v>
      </c>
      <c r="C7835" t="s">
        <v>63</v>
      </c>
      <c r="D7835" t="s">
        <v>64</v>
      </c>
      <c r="E7835" t="s">
        <v>182</v>
      </c>
      <c r="F7835" t="s">
        <v>8678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  <c r="L7835" s="1">
        <f t="shared" si="122"/>
        <v>42431</v>
      </c>
    </row>
    <row r="7836" spans="1:12" x14ac:dyDescent="0.25">
      <c r="A7836" t="s">
        <v>8679</v>
      </c>
      <c r="B7836" t="s">
        <v>151</v>
      </c>
      <c r="C7836" t="s">
        <v>58</v>
      </c>
      <c r="D7836" t="s">
        <v>59</v>
      </c>
      <c r="E7836" t="s">
        <v>22</v>
      </c>
      <c r="F7836" s="1">
        <v>43112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  <c r="L7836" s="1">
        <f t="shared" si="122"/>
        <v>43112</v>
      </c>
    </row>
    <row r="7837" spans="1:12" x14ac:dyDescent="0.25">
      <c r="A7837" t="s">
        <v>8680</v>
      </c>
      <c r="B7837" t="s">
        <v>185</v>
      </c>
      <c r="C7837" t="s">
        <v>58</v>
      </c>
      <c r="D7837" t="s">
        <v>68</v>
      </c>
      <c r="E7837" t="s">
        <v>73</v>
      </c>
      <c r="F7837" s="1">
        <v>43355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  <c r="L7837" s="1">
        <f t="shared" si="122"/>
        <v>43355</v>
      </c>
    </row>
    <row r="7838" spans="1:12" x14ac:dyDescent="0.25">
      <c r="A7838" t="s">
        <v>8681</v>
      </c>
      <c r="B7838" t="s">
        <v>53</v>
      </c>
      <c r="C7838" t="s">
        <v>49</v>
      </c>
      <c r="D7838" t="s">
        <v>54</v>
      </c>
      <c r="E7838" t="s">
        <v>34</v>
      </c>
      <c r="F7838" s="1">
        <v>42522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  <c r="L7838" s="1">
        <f t="shared" si="122"/>
        <v>42522</v>
      </c>
    </row>
    <row r="7839" spans="1:12" x14ac:dyDescent="0.25">
      <c r="A7839" t="s">
        <v>8682</v>
      </c>
      <c r="B7839" t="s">
        <v>205</v>
      </c>
      <c r="C7839" t="s">
        <v>32</v>
      </c>
      <c r="D7839" t="s">
        <v>101</v>
      </c>
      <c r="E7839" t="s">
        <v>34</v>
      </c>
      <c r="F7839" t="s">
        <v>7003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  <c r="L7839" s="1">
        <f t="shared" si="122"/>
        <v>43166</v>
      </c>
    </row>
    <row r="7840" spans="1:12" x14ac:dyDescent="0.25">
      <c r="A7840" t="s">
        <v>8683</v>
      </c>
      <c r="B7840" t="s">
        <v>172</v>
      </c>
      <c r="C7840" t="s">
        <v>58</v>
      </c>
      <c r="D7840" t="s">
        <v>68</v>
      </c>
      <c r="E7840" t="s">
        <v>34</v>
      </c>
      <c r="F7840" t="s">
        <v>413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  <c r="L7840" s="1">
        <f t="shared" si="122"/>
        <v>42378</v>
      </c>
    </row>
    <row r="7841" spans="1:12" x14ac:dyDescent="0.25">
      <c r="A7841" t="s">
        <v>8684</v>
      </c>
      <c r="B7841" t="s">
        <v>124</v>
      </c>
      <c r="C7841" t="s">
        <v>63</v>
      </c>
      <c r="D7841" t="s">
        <v>76</v>
      </c>
      <c r="E7841" t="s">
        <v>138</v>
      </c>
      <c r="F7841" t="s">
        <v>5773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  <c r="L7841" s="1">
        <f t="shared" si="122"/>
        <v>43258</v>
      </c>
    </row>
    <row r="7842" spans="1:12" x14ac:dyDescent="0.25">
      <c r="A7842" t="s">
        <v>8685</v>
      </c>
      <c r="B7842" t="s">
        <v>80</v>
      </c>
      <c r="C7842" t="s">
        <v>49</v>
      </c>
      <c r="D7842" t="s">
        <v>54</v>
      </c>
      <c r="E7842" t="s">
        <v>152</v>
      </c>
      <c r="F7842" t="s">
        <v>1575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  <c r="L7842" s="1">
        <f t="shared" si="122"/>
        <v>43558</v>
      </c>
    </row>
    <row r="7843" spans="1:12" x14ac:dyDescent="0.25">
      <c r="A7843" t="s">
        <v>8686</v>
      </c>
      <c r="B7843" t="s">
        <v>67</v>
      </c>
      <c r="C7843" t="s">
        <v>13</v>
      </c>
      <c r="D7843" t="s">
        <v>81</v>
      </c>
      <c r="E7843" t="s">
        <v>65</v>
      </c>
      <c r="F7843" t="s">
        <v>3421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  <c r="L7843" s="1">
        <f t="shared" si="122"/>
        <v>43199</v>
      </c>
    </row>
    <row r="7844" spans="1:12" x14ac:dyDescent="0.25">
      <c r="A7844" t="s">
        <v>8687</v>
      </c>
      <c r="B7844" t="s">
        <v>129</v>
      </c>
      <c r="C7844" t="s">
        <v>58</v>
      </c>
      <c r="D7844" t="s">
        <v>120</v>
      </c>
      <c r="E7844" t="s">
        <v>132</v>
      </c>
      <c r="F7844" t="s">
        <v>6995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  <c r="L7844" s="1">
        <f t="shared" si="122"/>
        <v>42770</v>
      </c>
    </row>
    <row r="7845" spans="1:12" x14ac:dyDescent="0.25">
      <c r="A7845" t="s">
        <v>8688</v>
      </c>
      <c r="B7845" t="s">
        <v>185</v>
      </c>
      <c r="C7845" t="s">
        <v>58</v>
      </c>
      <c r="D7845" t="s">
        <v>68</v>
      </c>
      <c r="E7845" t="s">
        <v>164</v>
      </c>
      <c r="F7845" t="s">
        <v>1284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  <c r="L7845" s="1">
        <f t="shared" si="122"/>
        <v>43138</v>
      </c>
    </row>
    <row r="7846" spans="1:12" x14ac:dyDescent="0.25">
      <c r="A7846" t="s">
        <v>8689</v>
      </c>
      <c r="B7846" t="s">
        <v>178</v>
      </c>
      <c r="C7846" t="s">
        <v>63</v>
      </c>
      <c r="D7846" t="s">
        <v>90</v>
      </c>
      <c r="E7846" t="s">
        <v>86</v>
      </c>
      <c r="F7846" t="s">
        <v>1375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  <c r="L7846" s="1">
        <f t="shared" si="122"/>
        <v>43134</v>
      </c>
    </row>
    <row r="7847" spans="1:12" x14ac:dyDescent="0.25">
      <c r="A7847" t="s">
        <v>8690</v>
      </c>
      <c r="B7847" t="s">
        <v>53</v>
      </c>
      <c r="C7847" t="s">
        <v>32</v>
      </c>
      <c r="D7847" t="s">
        <v>33</v>
      </c>
      <c r="E7847" t="s">
        <v>15</v>
      </c>
      <c r="F7847" s="1">
        <v>42410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  <c r="L7847" s="1">
        <f t="shared" si="122"/>
        <v>42410</v>
      </c>
    </row>
    <row r="7848" spans="1:12" x14ac:dyDescent="0.25">
      <c r="A7848" t="s">
        <v>8691</v>
      </c>
      <c r="B7848" t="s">
        <v>151</v>
      </c>
      <c r="C7848" t="s">
        <v>32</v>
      </c>
      <c r="D7848" t="s">
        <v>168</v>
      </c>
      <c r="E7848" t="s">
        <v>152</v>
      </c>
      <c r="F7848" s="1">
        <v>42223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  <c r="L7848" s="1">
        <f t="shared" si="122"/>
        <v>42223</v>
      </c>
    </row>
    <row r="7849" spans="1:12" x14ac:dyDescent="0.25">
      <c r="A7849" t="s">
        <v>8692</v>
      </c>
      <c r="B7849" t="s">
        <v>40</v>
      </c>
      <c r="C7849" t="s">
        <v>49</v>
      </c>
      <c r="D7849" t="s">
        <v>230</v>
      </c>
      <c r="E7849" t="s">
        <v>179</v>
      </c>
      <c r="F7849" t="s">
        <v>8459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  <c r="L7849" s="1">
        <f t="shared" si="122"/>
        <v>43141</v>
      </c>
    </row>
    <row r="7850" spans="1:12" x14ac:dyDescent="0.25">
      <c r="A7850" t="s">
        <v>8693</v>
      </c>
      <c r="B7850" t="s">
        <v>175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  <c r="L7850" s="1">
        <f t="shared" si="122"/>
        <v>43352</v>
      </c>
    </row>
    <row r="7851" spans="1:12" x14ac:dyDescent="0.25">
      <c r="A7851" t="s">
        <v>8694</v>
      </c>
      <c r="B7851" t="s">
        <v>53</v>
      </c>
      <c r="C7851" t="s">
        <v>58</v>
      </c>
      <c r="D7851" t="s">
        <v>59</v>
      </c>
      <c r="E7851" t="s">
        <v>91</v>
      </c>
      <c r="F7851" s="1">
        <v>42259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  <c r="L7851" s="1">
        <f t="shared" si="122"/>
        <v>42259</v>
      </c>
    </row>
    <row r="7852" spans="1:12" x14ac:dyDescent="0.25">
      <c r="A7852" t="s">
        <v>8695</v>
      </c>
      <c r="B7852" t="s">
        <v>80</v>
      </c>
      <c r="C7852" t="s">
        <v>32</v>
      </c>
      <c r="D7852" t="s">
        <v>101</v>
      </c>
      <c r="E7852" t="s">
        <v>51</v>
      </c>
      <c r="F7852" t="s">
        <v>472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  <c r="L7852" s="1">
        <f t="shared" si="122"/>
        <v>43140</v>
      </c>
    </row>
    <row r="7853" spans="1:12" x14ac:dyDescent="0.25">
      <c r="A7853" t="s">
        <v>8696</v>
      </c>
      <c r="B7853" t="s">
        <v>229</v>
      </c>
      <c r="C7853" t="s">
        <v>26</v>
      </c>
      <c r="D7853" t="s">
        <v>37</v>
      </c>
      <c r="E7853" t="s">
        <v>22</v>
      </c>
      <c r="F7853" t="s">
        <v>1834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  <c r="L7853" s="1">
        <f t="shared" si="122"/>
        <v>42990</v>
      </c>
    </row>
    <row r="7854" spans="1:12" x14ac:dyDescent="0.25">
      <c r="A7854" t="s">
        <v>8697</v>
      </c>
      <c r="B7854" t="s">
        <v>166</v>
      </c>
      <c r="C7854" t="s">
        <v>13</v>
      </c>
      <c r="D7854" t="s">
        <v>81</v>
      </c>
      <c r="E7854" t="s">
        <v>164</v>
      </c>
      <c r="F7854" s="1">
        <v>42342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  <c r="L7854" s="1">
        <f t="shared" si="122"/>
        <v>42342</v>
      </c>
    </row>
    <row r="7855" spans="1:12" x14ac:dyDescent="0.25">
      <c r="A7855" t="s">
        <v>8698</v>
      </c>
      <c r="B7855" t="s">
        <v>191</v>
      </c>
      <c r="C7855" t="s">
        <v>63</v>
      </c>
      <c r="D7855" t="s">
        <v>64</v>
      </c>
      <c r="E7855" t="s">
        <v>69</v>
      </c>
      <c r="F7855" t="s">
        <v>2784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  <c r="L7855" s="1">
        <f t="shared" si="122"/>
        <v>43658</v>
      </c>
    </row>
    <row r="7856" spans="1:12" x14ac:dyDescent="0.25">
      <c r="A7856" t="s">
        <v>8699</v>
      </c>
      <c r="B7856" t="s">
        <v>94</v>
      </c>
      <c r="C7856" t="s">
        <v>49</v>
      </c>
      <c r="D7856" t="s">
        <v>54</v>
      </c>
      <c r="E7856" t="s">
        <v>182</v>
      </c>
      <c r="F7856" t="s">
        <v>603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  <c r="L7856" s="1">
        <f t="shared" si="122"/>
        <v>42715</v>
      </c>
    </row>
    <row r="7857" spans="1:12" x14ac:dyDescent="0.25">
      <c r="A7857" t="s">
        <v>8700</v>
      </c>
      <c r="B7857" t="s">
        <v>215</v>
      </c>
      <c r="C7857" t="s">
        <v>20</v>
      </c>
      <c r="D7857" t="s">
        <v>21</v>
      </c>
      <c r="E7857" t="s">
        <v>38</v>
      </c>
      <c r="F7857" t="s">
        <v>4817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  <c r="L7857" s="1">
        <f t="shared" si="122"/>
        <v>43565</v>
      </c>
    </row>
    <row r="7858" spans="1:12" x14ac:dyDescent="0.25">
      <c r="A7858" t="s">
        <v>8701</v>
      </c>
      <c r="B7858" t="s">
        <v>31</v>
      </c>
      <c r="C7858" t="s">
        <v>13</v>
      </c>
      <c r="D7858" t="s">
        <v>81</v>
      </c>
      <c r="E7858" t="s">
        <v>22</v>
      </c>
      <c r="F7858" t="s">
        <v>1739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  <c r="L7858" s="1">
        <f t="shared" si="122"/>
        <v>43593</v>
      </c>
    </row>
    <row r="7859" spans="1:12" x14ac:dyDescent="0.25">
      <c r="A7859" t="s">
        <v>8702</v>
      </c>
      <c r="B7859" t="s">
        <v>25</v>
      </c>
      <c r="C7859" t="s">
        <v>20</v>
      </c>
      <c r="D7859" t="s">
        <v>95</v>
      </c>
      <c r="E7859" t="s">
        <v>152</v>
      </c>
      <c r="F7859" s="1">
        <v>42982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  <c r="L7859" s="1">
        <f t="shared" si="122"/>
        <v>42982</v>
      </c>
    </row>
    <row r="7860" spans="1:12" x14ac:dyDescent="0.25">
      <c r="A7860" t="s">
        <v>8703</v>
      </c>
      <c r="B7860" t="s">
        <v>298</v>
      </c>
      <c r="C7860" t="s">
        <v>13</v>
      </c>
      <c r="D7860" t="s">
        <v>14</v>
      </c>
      <c r="E7860" t="s">
        <v>73</v>
      </c>
      <c r="F7860" t="s">
        <v>884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  <c r="L7860" s="1">
        <f t="shared" si="122"/>
        <v>43624</v>
      </c>
    </row>
    <row r="7861" spans="1:12" x14ac:dyDescent="0.25">
      <c r="A7861" t="s">
        <v>8704</v>
      </c>
      <c r="B7861" t="s">
        <v>172</v>
      </c>
      <c r="C7861" t="s">
        <v>32</v>
      </c>
      <c r="D7861" t="s">
        <v>33</v>
      </c>
      <c r="E7861" t="s">
        <v>73</v>
      </c>
      <c r="F7861" t="s">
        <v>2539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  <c r="L7861" s="1">
        <f t="shared" si="122"/>
        <v>43474</v>
      </c>
    </row>
    <row r="7862" spans="1:12" x14ac:dyDescent="0.25">
      <c r="A7862" t="s">
        <v>8705</v>
      </c>
      <c r="B7862" t="s">
        <v>62</v>
      </c>
      <c r="C7862" t="s">
        <v>26</v>
      </c>
      <c r="D7862" t="s">
        <v>225</v>
      </c>
      <c r="E7862" t="s">
        <v>69</v>
      </c>
      <c r="F7862" t="s">
        <v>8459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  <c r="L7862" s="1">
        <f t="shared" si="122"/>
        <v>43141</v>
      </c>
    </row>
    <row r="7863" spans="1:12" x14ac:dyDescent="0.25">
      <c r="A7863" t="s">
        <v>8706</v>
      </c>
      <c r="B7863" t="s">
        <v>19</v>
      </c>
      <c r="C7863" t="s">
        <v>26</v>
      </c>
      <c r="D7863" t="s">
        <v>37</v>
      </c>
      <c r="E7863" t="s">
        <v>152</v>
      </c>
      <c r="F7863" s="1">
        <v>42772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  <c r="L7863" s="1">
        <f t="shared" si="122"/>
        <v>42772</v>
      </c>
    </row>
    <row r="7864" spans="1:12" x14ac:dyDescent="0.25">
      <c r="A7864" t="s">
        <v>8707</v>
      </c>
      <c r="B7864" t="s">
        <v>238</v>
      </c>
      <c r="C7864" t="s">
        <v>26</v>
      </c>
      <c r="D7864" t="s">
        <v>98</v>
      </c>
      <c r="E7864" t="s">
        <v>91</v>
      </c>
      <c r="F7864" t="s">
        <v>2539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  <c r="L7864" s="1">
        <f t="shared" si="122"/>
        <v>43474</v>
      </c>
    </row>
    <row r="7865" spans="1:12" x14ac:dyDescent="0.25">
      <c r="A7865" t="s">
        <v>8708</v>
      </c>
      <c r="B7865" t="s">
        <v>25</v>
      </c>
      <c r="C7865" t="s">
        <v>26</v>
      </c>
      <c r="D7865" t="s">
        <v>225</v>
      </c>
      <c r="E7865" t="s">
        <v>125</v>
      </c>
      <c r="F7865" t="s">
        <v>472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  <c r="L7865" s="1">
        <f t="shared" si="122"/>
        <v>43140</v>
      </c>
    </row>
    <row r="7866" spans="1:12" x14ac:dyDescent="0.25">
      <c r="A7866" t="s">
        <v>8709</v>
      </c>
      <c r="B7866" t="s">
        <v>12</v>
      </c>
      <c r="C7866" t="s">
        <v>26</v>
      </c>
      <c r="D7866" t="s">
        <v>37</v>
      </c>
      <c r="E7866" t="s">
        <v>138</v>
      </c>
      <c r="F7866" t="s">
        <v>3296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  <c r="L7866" s="1">
        <f t="shared" si="122"/>
        <v>42381</v>
      </c>
    </row>
    <row r="7867" spans="1:12" x14ac:dyDescent="0.25">
      <c r="A7867" t="s">
        <v>8710</v>
      </c>
      <c r="B7867" t="s">
        <v>268</v>
      </c>
      <c r="C7867" t="s">
        <v>26</v>
      </c>
      <c r="D7867" t="s">
        <v>98</v>
      </c>
      <c r="E7867" t="s">
        <v>164</v>
      </c>
      <c r="F7867" t="s">
        <v>1728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  <c r="L7867" s="1">
        <f t="shared" si="122"/>
        <v>43293</v>
      </c>
    </row>
    <row r="7868" spans="1:12" x14ac:dyDescent="0.25">
      <c r="A7868" t="s">
        <v>8711</v>
      </c>
      <c r="B7868" t="s">
        <v>36</v>
      </c>
      <c r="C7868" t="s">
        <v>26</v>
      </c>
      <c r="D7868" t="s">
        <v>27</v>
      </c>
      <c r="E7868" t="s">
        <v>182</v>
      </c>
      <c r="F7868" s="1">
        <v>42522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  <c r="L7868" s="1">
        <f t="shared" si="122"/>
        <v>42522</v>
      </c>
    </row>
    <row r="7869" spans="1:12" x14ac:dyDescent="0.25">
      <c r="A7869" t="s">
        <v>8712</v>
      </c>
      <c r="B7869" t="s">
        <v>161</v>
      </c>
      <c r="C7869" t="s">
        <v>49</v>
      </c>
      <c r="D7869" t="s">
        <v>230</v>
      </c>
      <c r="E7869" t="s">
        <v>28</v>
      </c>
      <c r="F7869" s="1">
        <v>42469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  <c r="L7869" s="1">
        <f t="shared" si="122"/>
        <v>42469</v>
      </c>
    </row>
    <row r="7870" spans="1:12" x14ac:dyDescent="0.25">
      <c r="A7870" t="s">
        <v>8713</v>
      </c>
      <c r="B7870" t="s">
        <v>134</v>
      </c>
      <c r="C7870" t="s">
        <v>32</v>
      </c>
      <c r="D7870" t="s">
        <v>168</v>
      </c>
      <c r="E7870" t="s">
        <v>179</v>
      </c>
      <c r="F7870" s="1">
        <v>43355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  <c r="L7870" s="1">
        <f t="shared" si="122"/>
        <v>43355</v>
      </c>
    </row>
    <row r="7871" spans="1:12" x14ac:dyDescent="0.25">
      <c r="A7871" t="s">
        <v>8714</v>
      </c>
      <c r="B7871" t="s">
        <v>114</v>
      </c>
      <c r="C7871" t="s">
        <v>49</v>
      </c>
      <c r="D7871" t="s">
        <v>54</v>
      </c>
      <c r="E7871" t="s">
        <v>60</v>
      </c>
      <c r="F7871" t="s">
        <v>5773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  <c r="L7871" s="1">
        <f t="shared" si="122"/>
        <v>43258</v>
      </c>
    </row>
    <row r="7872" spans="1:12" x14ac:dyDescent="0.25">
      <c r="A7872" t="s">
        <v>8715</v>
      </c>
      <c r="B7872" t="s">
        <v>109</v>
      </c>
      <c r="C7872" t="s">
        <v>63</v>
      </c>
      <c r="D7872" t="s">
        <v>76</v>
      </c>
      <c r="E7872" t="s">
        <v>65</v>
      </c>
      <c r="F7872" t="s">
        <v>500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  <c r="L7872" s="1">
        <f t="shared" si="122"/>
        <v>42898</v>
      </c>
    </row>
    <row r="7873" spans="1:12" x14ac:dyDescent="0.25">
      <c r="A7873" t="s">
        <v>8716</v>
      </c>
      <c r="B7873" t="s">
        <v>151</v>
      </c>
      <c r="C7873" t="s">
        <v>63</v>
      </c>
      <c r="D7873" t="s">
        <v>90</v>
      </c>
      <c r="E7873" t="s">
        <v>132</v>
      </c>
      <c r="F7873" t="s">
        <v>1728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  <c r="L7873" s="1">
        <f t="shared" si="122"/>
        <v>43293</v>
      </c>
    </row>
    <row r="7874" spans="1:12" x14ac:dyDescent="0.25">
      <c r="A7874" t="s">
        <v>8717</v>
      </c>
      <c r="B7874" t="s">
        <v>94</v>
      </c>
      <c r="C7874" t="s">
        <v>20</v>
      </c>
      <c r="D7874" t="s">
        <v>95</v>
      </c>
      <c r="E7874" t="s">
        <v>73</v>
      </c>
      <c r="F7874" t="s">
        <v>1998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  <c r="L7874" s="1">
        <f t="shared" si="122"/>
        <v>43596</v>
      </c>
    </row>
    <row r="7875" spans="1:12" x14ac:dyDescent="0.25">
      <c r="A7875" t="s">
        <v>8718</v>
      </c>
      <c r="B7875" t="s">
        <v>205</v>
      </c>
      <c r="C7875" t="s">
        <v>49</v>
      </c>
      <c r="D7875" t="s">
        <v>50</v>
      </c>
      <c r="E7875" t="s">
        <v>34</v>
      </c>
      <c r="F7875" t="s">
        <v>8459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  <c r="L7875" s="1">
        <f t="shared" ref="L7875:L7938" si="123">IF(ISNUMBER(F7875),F7875,DATE(VALUE(RIGHT(F7875,4)),VALUE(MID(F7875,FIND("/",F7875)+1,FIND("/",F7875,FIND("/",F7875)+1)-FIND("/",F7875)-1)),VALUE(LEFT(F7875,FIND("/",F7875)-1))))</f>
        <v>43141</v>
      </c>
    </row>
    <row r="7876" spans="1:12" x14ac:dyDescent="0.25">
      <c r="A7876" t="s">
        <v>8719</v>
      </c>
      <c r="B7876" t="s">
        <v>129</v>
      </c>
      <c r="C7876" t="s">
        <v>20</v>
      </c>
      <c r="D7876" t="s">
        <v>21</v>
      </c>
      <c r="E7876" t="s">
        <v>125</v>
      </c>
      <c r="F7876" s="1">
        <v>43143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  <c r="L7876" s="1">
        <f t="shared" si="123"/>
        <v>43143</v>
      </c>
    </row>
    <row r="7877" spans="1:12" x14ac:dyDescent="0.25">
      <c r="A7877" t="s">
        <v>8720</v>
      </c>
      <c r="B7877" t="s">
        <v>12</v>
      </c>
      <c r="C7877" t="s">
        <v>13</v>
      </c>
      <c r="D7877" t="s">
        <v>217</v>
      </c>
      <c r="E7877" t="s">
        <v>182</v>
      </c>
      <c r="F7877" t="s">
        <v>472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  <c r="L7877" s="1">
        <f t="shared" si="123"/>
        <v>43140</v>
      </c>
    </row>
    <row r="7878" spans="1:12" x14ac:dyDescent="0.25">
      <c r="A7878" t="s">
        <v>8721</v>
      </c>
      <c r="B7878" t="s">
        <v>149</v>
      </c>
      <c r="C7878" t="s">
        <v>13</v>
      </c>
      <c r="D7878" t="s">
        <v>14</v>
      </c>
      <c r="E7878" t="s">
        <v>43</v>
      </c>
      <c r="F7878" s="1">
        <v>43227</v>
      </c>
      <c r="G7878" t="s">
        <v>78</v>
      </c>
      <c r="H7878">
        <v>882</v>
      </c>
      <c r="I7878">
        <v>0.35</v>
      </c>
      <c r="J7878">
        <v>211.68</v>
      </c>
      <c r="K7878" t="s">
        <v>17</v>
      </c>
      <c r="L7878" s="1">
        <f t="shared" si="123"/>
        <v>43227</v>
      </c>
    </row>
    <row r="7879" spans="1:12" x14ac:dyDescent="0.25">
      <c r="A7879" t="s">
        <v>8722</v>
      </c>
      <c r="B7879" t="s">
        <v>178</v>
      </c>
      <c r="C7879" t="s">
        <v>63</v>
      </c>
      <c r="D7879" t="s">
        <v>173</v>
      </c>
      <c r="E7879" t="s">
        <v>152</v>
      </c>
      <c r="F7879" t="s">
        <v>2345</v>
      </c>
      <c r="G7879" t="s">
        <v>78</v>
      </c>
      <c r="H7879">
        <v>2038</v>
      </c>
      <c r="I7879">
        <v>0.1</v>
      </c>
      <c r="J7879">
        <v>101.9</v>
      </c>
      <c r="K7879" t="s">
        <v>17</v>
      </c>
      <c r="L7879" s="1">
        <f t="shared" si="123"/>
        <v>43535</v>
      </c>
    </row>
    <row r="7880" spans="1:12" x14ac:dyDescent="0.25">
      <c r="A7880" t="s">
        <v>8723</v>
      </c>
      <c r="B7880" t="s">
        <v>72</v>
      </c>
      <c r="C7880" t="s">
        <v>32</v>
      </c>
      <c r="D7880" t="s">
        <v>33</v>
      </c>
      <c r="E7880" t="s">
        <v>125</v>
      </c>
      <c r="F7880" s="1">
        <v>43041</v>
      </c>
      <c r="G7880" t="s">
        <v>78</v>
      </c>
      <c r="H7880">
        <v>1832</v>
      </c>
      <c r="I7880">
        <v>0.3</v>
      </c>
      <c r="J7880">
        <v>403.04</v>
      </c>
      <c r="K7880" t="s">
        <v>17</v>
      </c>
      <c r="L7880" s="1">
        <f t="shared" si="123"/>
        <v>43041</v>
      </c>
    </row>
    <row r="7881" spans="1:12" x14ac:dyDescent="0.25">
      <c r="A7881" t="s">
        <v>8724</v>
      </c>
      <c r="B7881" t="s">
        <v>151</v>
      </c>
      <c r="C7881" t="s">
        <v>58</v>
      </c>
      <c r="D7881" t="s">
        <v>68</v>
      </c>
      <c r="E7881" t="s">
        <v>73</v>
      </c>
      <c r="F7881" t="s">
        <v>2681</v>
      </c>
      <c r="G7881" t="s">
        <v>78</v>
      </c>
      <c r="H7881">
        <v>1816</v>
      </c>
      <c r="I7881">
        <v>0.12</v>
      </c>
      <c r="J7881">
        <v>108.96</v>
      </c>
      <c r="K7881" t="s">
        <v>17</v>
      </c>
      <c r="L7881" s="1">
        <f t="shared" si="123"/>
        <v>43468</v>
      </c>
    </row>
    <row r="7882" spans="1:12" x14ac:dyDescent="0.25">
      <c r="A7882" t="s">
        <v>8725</v>
      </c>
      <c r="B7882" t="s">
        <v>229</v>
      </c>
      <c r="C7882" t="s">
        <v>49</v>
      </c>
      <c r="D7882" t="s">
        <v>230</v>
      </c>
      <c r="E7882" t="s">
        <v>138</v>
      </c>
      <c r="F7882" s="1">
        <v>43444</v>
      </c>
      <c r="G7882" t="s">
        <v>78</v>
      </c>
      <c r="H7882">
        <v>552</v>
      </c>
      <c r="I7882">
        <v>0.28000000000000003</v>
      </c>
      <c r="J7882">
        <v>115.92</v>
      </c>
      <c r="K7882" t="s">
        <v>17</v>
      </c>
      <c r="L7882" s="1">
        <f t="shared" si="123"/>
        <v>43444</v>
      </c>
    </row>
    <row r="7883" spans="1:12" x14ac:dyDescent="0.25">
      <c r="A7883" t="s">
        <v>8726</v>
      </c>
      <c r="B7883" t="s">
        <v>205</v>
      </c>
      <c r="C7883" t="s">
        <v>20</v>
      </c>
      <c r="D7883" t="s">
        <v>95</v>
      </c>
      <c r="E7883" t="s">
        <v>15</v>
      </c>
      <c r="F7883" t="s">
        <v>5541</v>
      </c>
      <c r="G7883" t="s">
        <v>78</v>
      </c>
      <c r="H7883">
        <v>1291</v>
      </c>
      <c r="I7883">
        <v>0.28999999999999998</v>
      </c>
      <c r="J7883">
        <v>206.56</v>
      </c>
      <c r="K7883" t="s">
        <v>17</v>
      </c>
      <c r="L7883" s="1">
        <f t="shared" si="123"/>
        <v>43105</v>
      </c>
    </row>
    <row r="7884" spans="1:12" x14ac:dyDescent="0.25">
      <c r="A7884" t="s">
        <v>8727</v>
      </c>
      <c r="B7884" t="s">
        <v>36</v>
      </c>
      <c r="C7884" t="s">
        <v>20</v>
      </c>
      <c r="D7884" t="s">
        <v>95</v>
      </c>
      <c r="E7884" t="s">
        <v>22</v>
      </c>
      <c r="F7884" t="s">
        <v>1339</v>
      </c>
      <c r="G7884" t="s">
        <v>78</v>
      </c>
      <c r="H7884">
        <v>1025</v>
      </c>
      <c r="I7884">
        <v>0.12</v>
      </c>
      <c r="J7884">
        <v>92.25</v>
      </c>
      <c r="K7884" t="s">
        <v>17</v>
      </c>
      <c r="L7884" s="1">
        <f t="shared" si="123"/>
        <v>43504</v>
      </c>
    </row>
    <row r="7885" spans="1:12" x14ac:dyDescent="0.25">
      <c r="A7885" t="s">
        <v>8728</v>
      </c>
      <c r="B7885" t="s">
        <v>72</v>
      </c>
      <c r="C7885" t="s">
        <v>26</v>
      </c>
      <c r="D7885" t="s">
        <v>37</v>
      </c>
      <c r="E7885" t="s">
        <v>182</v>
      </c>
      <c r="F7885" s="1">
        <v>43321</v>
      </c>
      <c r="G7885" t="s">
        <v>78</v>
      </c>
      <c r="H7885">
        <v>1884</v>
      </c>
      <c r="I7885">
        <v>0.1</v>
      </c>
      <c r="J7885">
        <v>697.08</v>
      </c>
      <c r="K7885" t="s">
        <v>17</v>
      </c>
      <c r="L7885" s="1">
        <f t="shared" si="123"/>
        <v>43321</v>
      </c>
    </row>
    <row r="7886" spans="1:12" x14ac:dyDescent="0.25">
      <c r="A7886" t="s">
        <v>8729</v>
      </c>
      <c r="B7886" t="s">
        <v>42</v>
      </c>
      <c r="C7886" t="s">
        <v>20</v>
      </c>
      <c r="D7886" t="s">
        <v>95</v>
      </c>
      <c r="E7886" t="s">
        <v>152</v>
      </c>
      <c r="F7886" s="1">
        <v>43412</v>
      </c>
      <c r="G7886" t="s">
        <v>78</v>
      </c>
      <c r="H7886">
        <v>1278</v>
      </c>
      <c r="I7886">
        <v>0.17</v>
      </c>
      <c r="J7886">
        <v>460.08</v>
      </c>
      <c r="K7886" t="s">
        <v>17</v>
      </c>
      <c r="L7886" s="1">
        <f t="shared" si="123"/>
        <v>43412</v>
      </c>
    </row>
    <row r="7887" spans="1:12" x14ac:dyDescent="0.25">
      <c r="A7887" t="s">
        <v>8730</v>
      </c>
      <c r="B7887" t="s">
        <v>213</v>
      </c>
      <c r="C7887" t="s">
        <v>49</v>
      </c>
      <c r="D7887" t="s">
        <v>230</v>
      </c>
      <c r="E7887" t="s">
        <v>43</v>
      </c>
      <c r="F7887" t="s">
        <v>2259</v>
      </c>
      <c r="G7887" t="s">
        <v>78</v>
      </c>
      <c r="H7887">
        <v>2154</v>
      </c>
      <c r="I7887">
        <v>0.25</v>
      </c>
      <c r="J7887">
        <v>667.74</v>
      </c>
      <c r="K7887" t="s">
        <v>17</v>
      </c>
      <c r="L7887" s="1">
        <f t="shared" si="123"/>
        <v>42987</v>
      </c>
    </row>
    <row r="7888" spans="1:12" x14ac:dyDescent="0.25">
      <c r="A7888" t="s">
        <v>8731</v>
      </c>
      <c r="B7888" t="s">
        <v>149</v>
      </c>
      <c r="C7888" t="s">
        <v>26</v>
      </c>
      <c r="D7888" t="s">
        <v>27</v>
      </c>
      <c r="E7888" t="s">
        <v>179</v>
      </c>
      <c r="F7888" t="s">
        <v>345</v>
      </c>
      <c r="G7888" t="s">
        <v>78</v>
      </c>
      <c r="H7888">
        <v>1935</v>
      </c>
      <c r="I7888">
        <v>0.34</v>
      </c>
      <c r="J7888">
        <v>425.7</v>
      </c>
      <c r="K7888" t="s">
        <v>17</v>
      </c>
      <c r="L7888" s="1">
        <f t="shared" si="123"/>
        <v>43712</v>
      </c>
    </row>
    <row r="7889" spans="1:12" x14ac:dyDescent="0.25">
      <c r="A7889" t="s">
        <v>8732</v>
      </c>
      <c r="B7889" t="s">
        <v>89</v>
      </c>
      <c r="C7889" t="s">
        <v>32</v>
      </c>
      <c r="D7889" t="s">
        <v>46</v>
      </c>
      <c r="E7889" t="s">
        <v>164</v>
      </c>
      <c r="F7889" s="1">
        <v>42616</v>
      </c>
      <c r="G7889" t="s">
        <v>78</v>
      </c>
      <c r="H7889">
        <v>743</v>
      </c>
      <c r="I7889">
        <v>0.34</v>
      </c>
      <c r="J7889">
        <v>193.18</v>
      </c>
      <c r="K7889" t="s">
        <v>17</v>
      </c>
      <c r="L7889" s="1">
        <f t="shared" si="123"/>
        <v>42616</v>
      </c>
    </row>
    <row r="7890" spans="1:12" x14ac:dyDescent="0.25">
      <c r="A7890" t="s">
        <v>8733</v>
      </c>
      <c r="B7890" t="s">
        <v>175</v>
      </c>
      <c r="C7890" t="s">
        <v>13</v>
      </c>
      <c r="D7890" t="s">
        <v>217</v>
      </c>
      <c r="E7890" t="s">
        <v>43</v>
      </c>
      <c r="F7890" s="1">
        <v>42372</v>
      </c>
      <c r="G7890" t="s">
        <v>78</v>
      </c>
      <c r="H7890">
        <v>2186</v>
      </c>
      <c r="I7890">
        <v>0.23</v>
      </c>
      <c r="J7890">
        <v>568.36</v>
      </c>
      <c r="K7890" t="s">
        <v>17</v>
      </c>
      <c r="L7890" s="1">
        <f t="shared" si="123"/>
        <v>42372</v>
      </c>
    </row>
    <row r="7891" spans="1:12" x14ac:dyDescent="0.25">
      <c r="A7891" t="s">
        <v>8734</v>
      </c>
      <c r="B7891" t="s">
        <v>122</v>
      </c>
      <c r="C7891" t="s">
        <v>13</v>
      </c>
      <c r="D7891" t="s">
        <v>217</v>
      </c>
      <c r="E7891" t="s">
        <v>73</v>
      </c>
      <c r="F7891" s="1">
        <v>42616</v>
      </c>
      <c r="G7891" t="s">
        <v>78</v>
      </c>
      <c r="H7891">
        <v>2024</v>
      </c>
      <c r="I7891">
        <v>0.35</v>
      </c>
      <c r="J7891">
        <v>748.88</v>
      </c>
      <c r="K7891" t="s">
        <v>17</v>
      </c>
      <c r="L7891" s="1">
        <f t="shared" si="123"/>
        <v>42616</v>
      </c>
    </row>
    <row r="7892" spans="1:12" x14ac:dyDescent="0.25">
      <c r="A7892" t="s">
        <v>8735</v>
      </c>
      <c r="B7892" t="s">
        <v>72</v>
      </c>
      <c r="C7892" t="s">
        <v>49</v>
      </c>
      <c r="D7892" t="s">
        <v>54</v>
      </c>
      <c r="E7892" t="s">
        <v>38</v>
      </c>
      <c r="F7892" s="1">
        <v>43416</v>
      </c>
      <c r="G7892" t="s">
        <v>78</v>
      </c>
      <c r="H7892">
        <v>1150</v>
      </c>
      <c r="I7892">
        <v>0.17</v>
      </c>
      <c r="J7892">
        <v>506</v>
      </c>
      <c r="K7892" t="s">
        <v>17</v>
      </c>
      <c r="L7892" s="1">
        <f t="shared" si="123"/>
        <v>43416</v>
      </c>
    </row>
    <row r="7893" spans="1:12" x14ac:dyDescent="0.25">
      <c r="A7893" t="s">
        <v>8736</v>
      </c>
      <c r="B7893" t="s">
        <v>94</v>
      </c>
      <c r="C7893" t="s">
        <v>49</v>
      </c>
      <c r="D7893" t="s">
        <v>50</v>
      </c>
      <c r="E7893" t="s">
        <v>69</v>
      </c>
      <c r="F7893" t="s">
        <v>2259</v>
      </c>
      <c r="G7893" t="s">
        <v>78</v>
      </c>
      <c r="H7893">
        <v>1210</v>
      </c>
      <c r="I7893">
        <v>0.18</v>
      </c>
      <c r="J7893">
        <v>544.5</v>
      </c>
      <c r="K7893" t="s">
        <v>17</v>
      </c>
      <c r="L7893" s="1">
        <f t="shared" si="123"/>
        <v>42987</v>
      </c>
    </row>
    <row r="7894" spans="1:12" x14ac:dyDescent="0.25">
      <c r="A7894" t="s">
        <v>8737</v>
      </c>
      <c r="B7894" t="s">
        <v>213</v>
      </c>
      <c r="C7894" t="s">
        <v>13</v>
      </c>
      <c r="D7894" t="s">
        <v>14</v>
      </c>
      <c r="E7894" t="s">
        <v>60</v>
      </c>
      <c r="F7894" s="1">
        <v>42438</v>
      </c>
      <c r="G7894" t="s">
        <v>103</v>
      </c>
      <c r="H7894">
        <v>2281</v>
      </c>
      <c r="I7894">
        <v>0.22</v>
      </c>
      <c r="J7894">
        <v>912.4</v>
      </c>
      <c r="K7894" t="s">
        <v>17</v>
      </c>
      <c r="L7894" s="1">
        <f t="shared" si="123"/>
        <v>42438</v>
      </c>
    </row>
    <row r="7895" spans="1:12" x14ac:dyDescent="0.25">
      <c r="A7895" t="s">
        <v>8738</v>
      </c>
      <c r="B7895" t="s">
        <v>119</v>
      </c>
      <c r="C7895" t="s">
        <v>32</v>
      </c>
      <c r="D7895" t="s">
        <v>101</v>
      </c>
      <c r="E7895" t="s">
        <v>65</v>
      </c>
      <c r="F7895" t="s">
        <v>2122</v>
      </c>
      <c r="G7895" t="s">
        <v>103</v>
      </c>
      <c r="H7895">
        <v>1518</v>
      </c>
      <c r="I7895">
        <v>0.1</v>
      </c>
      <c r="J7895">
        <v>288.42</v>
      </c>
      <c r="K7895" t="s">
        <v>17</v>
      </c>
      <c r="L7895" s="1">
        <f t="shared" si="123"/>
        <v>43802</v>
      </c>
    </row>
    <row r="7896" spans="1:12" x14ac:dyDescent="0.25">
      <c r="A7896" t="s">
        <v>8739</v>
      </c>
      <c r="B7896" t="s">
        <v>122</v>
      </c>
      <c r="C7896" t="s">
        <v>26</v>
      </c>
      <c r="D7896" t="s">
        <v>98</v>
      </c>
      <c r="E7896" t="s">
        <v>179</v>
      </c>
      <c r="F7896" t="s">
        <v>3974</v>
      </c>
      <c r="G7896" t="s">
        <v>103</v>
      </c>
      <c r="H7896">
        <v>1893</v>
      </c>
      <c r="I7896">
        <v>0.21</v>
      </c>
      <c r="J7896">
        <v>681.48</v>
      </c>
      <c r="K7896" t="s">
        <v>17</v>
      </c>
      <c r="L7896" s="1">
        <f t="shared" si="123"/>
        <v>43803</v>
      </c>
    </row>
    <row r="7897" spans="1:12" x14ac:dyDescent="0.25">
      <c r="A7897" t="s">
        <v>8740</v>
      </c>
      <c r="B7897" t="s">
        <v>40</v>
      </c>
      <c r="C7897" t="s">
        <v>58</v>
      </c>
      <c r="D7897" t="s">
        <v>59</v>
      </c>
      <c r="E7897" t="s">
        <v>65</v>
      </c>
      <c r="F7897" s="1">
        <v>42681</v>
      </c>
      <c r="G7897" t="s">
        <v>103</v>
      </c>
      <c r="H7897">
        <v>1333</v>
      </c>
      <c r="I7897">
        <v>0.24</v>
      </c>
      <c r="J7897">
        <v>106.64</v>
      </c>
      <c r="K7897" t="s">
        <v>17</v>
      </c>
      <c r="L7897" s="1">
        <f t="shared" si="123"/>
        <v>42681</v>
      </c>
    </row>
    <row r="7898" spans="1:12" x14ac:dyDescent="0.25">
      <c r="A7898" t="s">
        <v>8741</v>
      </c>
      <c r="B7898" t="s">
        <v>131</v>
      </c>
      <c r="C7898" t="s">
        <v>20</v>
      </c>
      <c r="D7898" t="s">
        <v>21</v>
      </c>
      <c r="E7898" t="s">
        <v>179</v>
      </c>
      <c r="F7898" t="s">
        <v>1125</v>
      </c>
      <c r="G7898" t="s">
        <v>103</v>
      </c>
      <c r="H7898">
        <v>1285</v>
      </c>
      <c r="I7898">
        <v>0.25</v>
      </c>
      <c r="J7898">
        <v>552.54999999999995</v>
      </c>
      <c r="K7898" t="s">
        <v>17</v>
      </c>
      <c r="L7898" s="1">
        <f t="shared" si="123"/>
        <v>42950</v>
      </c>
    </row>
    <row r="7899" spans="1:12" x14ac:dyDescent="0.25">
      <c r="A7899" t="s">
        <v>8742</v>
      </c>
      <c r="B7899" t="s">
        <v>161</v>
      </c>
      <c r="C7899" t="s">
        <v>32</v>
      </c>
      <c r="D7899" t="s">
        <v>101</v>
      </c>
      <c r="E7899" t="s">
        <v>182</v>
      </c>
      <c r="F7899" t="s">
        <v>598</v>
      </c>
      <c r="G7899" t="s">
        <v>103</v>
      </c>
      <c r="H7899">
        <v>1506</v>
      </c>
      <c r="I7899">
        <v>0.28000000000000003</v>
      </c>
      <c r="J7899">
        <v>225.9</v>
      </c>
      <c r="K7899" t="s">
        <v>17</v>
      </c>
      <c r="L7899" s="1">
        <f t="shared" si="123"/>
        <v>43170</v>
      </c>
    </row>
    <row r="7900" spans="1:12" x14ac:dyDescent="0.25">
      <c r="A7900" t="s">
        <v>8743</v>
      </c>
      <c r="B7900" t="s">
        <v>298</v>
      </c>
      <c r="C7900" t="s">
        <v>32</v>
      </c>
      <c r="D7900" t="s">
        <v>33</v>
      </c>
      <c r="E7900" t="s">
        <v>111</v>
      </c>
      <c r="F7900" t="s">
        <v>1122</v>
      </c>
      <c r="G7900" t="s">
        <v>103</v>
      </c>
      <c r="H7900">
        <v>1198</v>
      </c>
      <c r="I7900">
        <v>0.32</v>
      </c>
      <c r="J7900">
        <v>407.32</v>
      </c>
      <c r="K7900" t="s">
        <v>17</v>
      </c>
      <c r="L7900" s="1">
        <f t="shared" si="123"/>
        <v>43501</v>
      </c>
    </row>
    <row r="7901" spans="1:12" x14ac:dyDescent="0.25">
      <c r="A7901" t="s">
        <v>8744</v>
      </c>
      <c r="B7901" t="s">
        <v>45</v>
      </c>
      <c r="C7901" t="s">
        <v>49</v>
      </c>
      <c r="D7901" t="s">
        <v>230</v>
      </c>
      <c r="E7901" t="s">
        <v>138</v>
      </c>
      <c r="F7901" t="s">
        <v>6610</v>
      </c>
      <c r="G7901" t="s">
        <v>103</v>
      </c>
      <c r="H7901">
        <v>2317</v>
      </c>
      <c r="I7901">
        <v>0.31</v>
      </c>
      <c r="J7901">
        <v>1042.6500000000001</v>
      </c>
      <c r="K7901" t="s">
        <v>17</v>
      </c>
      <c r="L7901" s="1">
        <f t="shared" si="123"/>
        <v>42928</v>
      </c>
    </row>
    <row r="7902" spans="1:12" x14ac:dyDescent="0.25">
      <c r="A7902" t="s">
        <v>8745</v>
      </c>
      <c r="B7902" t="s">
        <v>301</v>
      </c>
      <c r="C7902" t="s">
        <v>49</v>
      </c>
      <c r="D7902" t="s">
        <v>230</v>
      </c>
      <c r="E7902" t="s">
        <v>179</v>
      </c>
      <c r="F7902" t="s">
        <v>598</v>
      </c>
      <c r="G7902" t="s">
        <v>103</v>
      </c>
      <c r="H7902">
        <v>792</v>
      </c>
      <c r="I7902">
        <v>0.34</v>
      </c>
      <c r="J7902">
        <v>324.72000000000003</v>
      </c>
      <c r="K7902" t="s">
        <v>17</v>
      </c>
      <c r="L7902" s="1">
        <f t="shared" si="123"/>
        <v>43170</v>
      </c>
    </row>
    <row r="7903" spans="1:12" x14ac:dyDescent="0.25">
      <c r="A7903" t="s">
        <v>8746</v>
      </c>
      <c r="B7903" t="s">
        <v>215</v>
      </c>
      <c r="C7903" t="s">
        <v>49</v>
      </c>
      <c r="D7903" t="s">
        <v>50</v>
      </c>
      <c r="E7903" t="s">
        <v>15</v>
      </c>
      <c r="F7903" s="1">
        <v>42864</v>
      </c>
      <c r="G7903" t="s">
        <v>103</v>
      </c>
      <c r="H7903">
        <v>733</v>
      </c>
      <c r="I7903">
        <v>0.34</v>
      </c>
      <c r="J7903">
        <v>329.85</v>
      </c>
      <c r="K7903" t="s">
        <v>17</v>
      </c>
      <c r="L7903" s="1">
        <f t="shared" si="123"/>
        <v>42864</v>
      </c>
    </row>
    <row r="7904" spans="1:12" x14ac:dyDescent="0.25">
      <c r="A7904" t="s">
        <v>8747</v>
      </c>
      <c r="B7904" t="s">
        <v>215</v>
      </c>
      <c r="C7904" t="s">
        <v>63</v>
      </c>
      <c r="D7904" t="s">
        <v>173</v>
      </c>
      <c r="E7904" t="s">
        <v>132</v>
      </c>
      <c r="F7904" t="s">
        <v>221</v>
      </c>
      <c r="G7904" t="s">
        <v>103</v>
      </c>
      <c r="H7904">
        <v>635</v>
      </c>
      <c r="I7904">
        <v>0.27</v>
      </c>
      <c r="J7904">
        <v>190.5</v>
      </c>
      <c r="K7904" t="s">
        <v>17</v>
      </c>
      <c r="L7904" s="1">
        <f t="shared" si="123"/>
        <v>43476</v>
      </c>
    </row>
    <row r="7905" spans="1:12" x14ac:dyDescent="0.25">
      <c r="A7905" t="s">
        <v>8748</v>
      </c>
      <c r="B7905" t="s">
        <v>42</v>
      </c>
      <c r="C7905" t="s">
        <v>26</v>
      </c>
      <c r="D7905" t="s">
        <v>37</v>
      </c>
      <c r="E7905" t="s">
        <v>157</v>
      </c>
      <c r="F7905" t="s">
        <v>2009</v>
      </c>
      <c r="G7905" t="s">
        <v>103</v>
      </c>
      <c r="H7905">
        <v>1824</v>
      </c>
      <c r="I7905">
        <v>0.12</v>
      </c>
      <c r="J7905">
        <v>802.56</v>
      </c>
      <c r="K7905" t="s">
        <v>17</v>
      </c>
      <c r="L7905" s="1">
        <f t="shared" si="123"/>
        <v>42891</v>
      </c>
    </row>
    <row r="7906" spans="1:12" x14ac:dyDescent="0.25">
      <c r="A7906" t="s">
        <v>8749</v>
      </c>
      <c r="B7906" t="s">
        <v>191</v>
      </c>
      <c r="C7906" t="s">
        <v>26</v>
      </c>
      <c r="D7906" t="s">
        <v>27</v>
      </c>
      <c r="E7906" t="s">
        <v>86</v>
      </c>
      <c r="F7906" t="s">
        <v>105</v>
      </c>
      <c r="G7906" t="s">
        <v>103</v>
      </c>
      <c r="H7906">
        <v>982</v>
      </c>
      <c r="I7906">
        <v>0.28999999999999998</v>
      </c>
      <c r="J7906">
        <v>412.44</v>
      </c>
      <c r="K7906" t="s">
        <v>17</v>
      </c>
      <c r="L7906" s="1">
        <f t="shared" si="123"/>
        <v>43109</v>
      </c>
    </row>
    <row r="7907" spans="1:12" x14ac:dyDescent="0.25">
      <c r="A7907" t="s">
        <v>8750</v>
      </c>
      <c r="B7907" t="s">
        <v>213</v>
      </c>
      <c r="C7907" t="s">
        <v>49</v>
      </c>
      <c r="D7907" t="s">
        <v>50</v>
      </c>
      <c r="E7907" t="s">
        <v>138</v>
      </c>
      <c r="F7907" t="s">
        <v>6555</v>
      </c>
      <c r="G7907" t="s">
        <v>103</v>
      </c>
      <c r="H7907">
        <v>887</v>
      </c>
      <c r="I7907">
        <v>0.25</v>
      </c>
      <c r="J7907">
        <v>168.53</v>
      </c>
      <c r="K7907" t="s">
        <v>17</v>
      </c>
      <c r="L7907" s="1">
        <f t="shared" si="123"/>
        <v>42832</v>
      </c>
    </row>
    <row r="7908" spans="1:12" x14ac:dyDescent="0.25">
      <c r="A7908" t="s">
        <v>8751</v>
      </c>
      <c r="B7908" t="s">
        <v>166</v>
      </c>
      <c r="C7908" t="s">
        <v>20</v>
      </c>
      <c r="D7908" t="s">
        <v>21</v>
      </c>
      <c r="E7908" t="s">
        <v>125</v>
      </c>
      <c r="F7908" t="s">
        <v>221</v>
      </c>
      <c r="G7908" t="s">
        <v>103</v>
      </c>
      <c r="H7908">
        <v>583</v>
      </c>
      <c r="I7908">
        <v>0.26</v>
      </c>
      <c r="J7908">
        <v>128.26</v>
      </c>
      <c r="K7908" t="s">
        <v>17</v>
      </c>
      <c r="L7908" s="1">
        <f t="shared" si="123"/>
        <v>43476</v>
      </c>
    </row>
    <row r="7909" spans="1:12" x14ac:dyDescent="0.25">
      <c r="A7909" t="s">
        <v>8752</v>
      </c>
      <c r="B7909" t="s">
        <v>45</v>
      </c>
      <c r="C7909" t="s">
        <v>49</v>
      </c>
      <c r="D7909" t="s">
        <v>50</v>
      </c>
      <c r="E7909" t="s">
        <v>55</v>
      </c>
      <c r="F7909" t="s">
        <v>743</v>
      </c>
      <c r="G7909" t="s">
        <v>103</v>
      </c>
      <c r="H7909">
        <v>2088</v>
      </c>
      <c r="I7909">
        <v>0.12</v>
      </c>
      <c r="J7909">
        <v>689.04</v>
      </c>
      <c r="K7909" t="s">
        <v>17</v>
      </c>
      <c r="L7909" s="1">
        <f t="shared" si="123"/>
        <v>43621</v>
      </c>
    </row>
    <row r="7910" spans="1:12" x14ac:dyDescent="0.25">
      <c r="A7910" t="s">
        <v>8753</v>
      </c>
      <c r="B7910" t="s">
        <v>85</v>
      </c>
      <c r="C7910" t="s">
        <v>63</v>
      </c>
      <c r="D7910" t="s">
        <v>173</v>
      </c>
      <c r="E7910" t="s">
        <v>47</v>
      </c>
      <c r="F7910" t="s">
        <v>221</v>
      </c>
      <c r="G7910" t="s">
        <v>103</v>
      </c>
      <c r="H7910">
        <v>1617</v>
      </c>
      <c r="I7910">
        <v>0.16</v>
      </c>
      <c r="J7910">
        <v>113.19</v>
      </c>
      <c r="K7910" t="s">
        <v>17</v>
      </c>
      <c r="L7910" s="1">
        <f t="shared" si="123"/>
        <v>43476</v>
      </c>
    </row>
    <row r="7911" spans="1:12" x14ac:dyDescent="0.25">
      <c r="A7911" t="s">
        <v>8754</v>
      </c>
      <c r="B7911" t="s">
        <v>80</v>
      </c>
      <c r="C7911" t="s">
        <v>13</v>
      </c>
      <c r="D7911" t="s">
        <v>81</v>
      </c>
      <c r="E7911" t="s">
        <v>152</v>
      </c>
      <c r="F7911" s="1">
        <v>42157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  <c r="L7911" s="1">
        <f t="shared" si="123"/>
        <v>42157</v>
      </c>
    </row>
    <row r="7912" spans="1:12" x14ac:dyDescent="0.25">
      <c r="A7912" t="s">
        <v>8755</v>
      </c>
      <c r="B7912" t="s">
        <v>178</v>
      </c>
      <c r="C7912" t="s">
        <v>58</v>
      </c>
      <c r="D7912" t="s">
        <v>68</v>
      </c>
      <c r="E7912" t="s">
        <v>86</v>
      </c>
      <c r="F7912" t="s">
        <v>2457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  <c r="L7912" s="1">
        <f t="shared" si="123"/>
        <v>43559</v>
      </c>
    </row>
    <row r="7913" spans="1:12" x14ac:dyDescent="0.25">
      <c r="A7913" t="s">
        <v>8756</v>
      </c>
      <c r="B7913" t="s">
        <v>75</v>
      </c>
      <c r="C7913" t="s">
        <v>20</v>
      </c>
      <c r="D7913" t="s">
        <v>21</v>
      </c>
      <c r="E7913" t="s">
        <v>47</v>
      </c>
      <c r="F7913" t="s">
        <v>2072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  <c r="L7913" s="1">
        <f t="shared" si="123"/>
        <v>43621</v>
      </c>
    </row>
    <row r="7914" spans="1:12" x14ac:dyDescent="0.25">
      <c r="A7914" t="s">
        <v>8757</v>
      </c>
      <c r="B7914" t="s">
        <v>151</v>
      </c>
      <c r="C7914" t="s">
        <v>32</v>
      </c>
      <c r="D7914" t="s">
        <v>168</v>
      </c>
      <c r="E7914" t="s">
        <v>138</v>
      </c>
      <c r="F7914" s="1">
        <v>42225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  <c r="L7914" s="1">
        <f t="shared" si="123"/>
        <v>42225</v>
      </c>
    </row>
    <row r="7915" spans="1:12" x14ac:dyDescent="0.25">
      <c r="A7915" t="s">
        <v>8758</v>
      </c>
      <c r="B7915" t="s">
        <v>166</v>
      </c>
      <c r="C7915" t="s">
        <v>49</v>
      </c>
      <c r="D7915" t="s">
        <v>230</v>
      </c>
      <c r="E7915" t="s">
        <v>164</v>
      </c>
      <c r="F7915" s="1">
        <v>42225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  <c r="L7915" s="1">
        <f t="shared" si="123"/>
        <v>42225</v>
      </c>
    </row>
    <row r="7916" spans="1:12" x14ac:dyDescent="0.25">
      <c r="A7916" t="s">
        <v>8759</v>
      </c>
      <c r="B7916" t="s">
        <v>134</v>
      </c>
      <c r="C7916" t="s">
        <v>20</v>
      </c>
      <c r="D7916" t="s">
        <v>95</v>
      </c>
      <c r="E7916" t="s">
        <v>125</v>
      </c>
      <c r="F7916" t="s">
        <v>2072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  <c r="L7916" s="1">
        <f t="shared" si="123"/>
        <v>43621</v>
      </c>
    </row>
    <row r="7917" spans="1:12" x14ac:dyDescent="0.25">
      <c r="A7917" t="s">
        <v>8760</v>
      </c>
      <c r="B7917" t="s">
        <v>72</v>
      </c>
      <c r="C7917" t="s">
        <v>32</v>
      </c>
      <c r="D7917" t="s">
        <v>101</v>
      </c>
      <c r="E7917" t="s">
        <v>65</v>
      </c>
      <c r="F7917" s="1">
        <v>42157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  <c r="L7917" s="1">
        <f t="shared" si="123"/>
        <v>42157</v>
      </c>
    </row>
    <row r="7918" spans="1:12" x14ac:dyDescent="0.25">
      <c r="A7918" t="s">
        <v>8761</v>
      </c>
      <c r="B7918" t="s">
        <v>205</v>
      </c>
      <c r="C7918" t="s">
        <v>26</v>
      </c>
      <c r="D7918" t="s">
        <v>98</v>
      </c>
      <c r="E7918" t="s">
        <v>51</v>
      </c>
      <c r="F7918" t="s">
        <v>92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  <c r="L7918" s="1">
        <f t="shared" si="123"/>
        <v>42802</v>
      </c>
    </row>
    <row r="7919" spans="1:12" x14ac:dyDescent="0.25">
      <c r="A7919" t="s">
        <v>8762</v>
      </c>
      <c r="B7919" t="s">
        <v>181</v>
      </c>
      <c r="C7919" t="s">
        <v>32</v>
      </c>
      <c r="D7919" t="s">
        <v>101</v>
      </c>
      <c r="E7919" t="s">
        <v>55</v>
      </c>
      <c r="F7919" t="s">
        <v>2431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  <c r="L7919" s="1">
        <f t="shared" si="123"/>
        <v>43507</v>
      </c>
    </row>
    <row r="7920" spans="1:12" x14ac:dyDescent="0.25">
      <c r="A7920" t="s">
        <v>8763</v>
      </c>
      <c r="B7920" t="s">
        <v>140</v>
      </c>
      <c r="C7920" t="s">
        <v>32</v>
      </c>
      <c r="D7920" t="s">
        <v>101</v>
      </c>
      <c r="E7920" t="s">
        <v>164</v>
      </c>
      <c r="F7920" s="1">
        <v>42407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  <c r="L7920" s="1">
        <f t="shared" si="123"/>
        <v>42407</v>
      </c>
    </row>
    <row r="7921" spans="1:12" x14ac:dyDescent="0.25">
      <c r="A7921" t="s">
        <v>8764</v>
      </c>
      <c r="B7921" t="s">
        <v>85</v>
      </c>
      <c r="C7921" t="s">
        <v>20</v>
      </c>
      <c r="D7921" t="s">
        <v>95</v>
      </c>
      <c r="E7921" t="s">
        <v>164</v>
      </c>
      <c r="F7921" t="s">
        <v>6483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  <c r="L7921" s="1">
        <f t="shared" si="123"/>
        <v>42554</v>
      </c>
    </row>
    <row r="7922" spans="1:12" x14ac:dyDescent="0.25">
      <c r="A7922" t="s">
        <v>8765</v>
      </c>
      <c r="B7922" t="s">
        <v>134</v>
      </c>
      <c r="C7922" t="s">
        <v>20</v>
      </c>
      <c r="D7922" t="s">
        <v>95</v>
      </c>
      <c r="E7922" t="s">
        <v>60</v>
      </c>
      <c r="F7922" s="1">
        <v>42680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  <c r="L7922" s="1">
        <f t="shared" si="123"/>
        <v>42680</v>
      </c>
    </row>
    <row r="7923" spans="1:12" x14ac:dyDescent="0.25">
      <c r="A7923" t="s">
        <v>8766</v>
      </c>
      <c r="B7923" t="s">
        <v>298</v>
      </c>
      <c r="C7923" t="s">
        <v>49</v>
      </c>
      <c r="D7923" t="s">
        <v>54</v>
      </c>
      <c r="E7923" t="s">
        <v>111</v>
      </c>
      <c r="F7923" t="s">
        <v>6483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  <c r="L7923" s="1">
        <f t="shared" si="123"/>
        <v>42554</v>
      </c>
    </row>
    <row r="7924" spans="1:12" x14ac:dyDescent="0.25">
      <c r="A7924" t="s">
        <v>8767</v>
      </c>
      <c r="B7924" t="s">
        <v>147</v>
      </c>
      <c r="C7924" t="s">
        <v>58</v>
      </c>
      <c r="D7924" t="s">
        <v>68</v>
      </c>
      <c r="E7924" t="s">
        <v>152</v>
      </c>
      <c r="F7924" t="s">
        <v>8768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  <c r="L7924" s="1">
        <f t="shared" si="123"/>
        <v>43475</v>
      </c>
    </row>
    <row r="7925" spans="1:12" x14ac:dyDescent="0.25">
      <c r="A7925" t="s">
        <v>8769</v>
      </c>
      <c r="B7925" t="s">
        <v>149</v>
      </c>
      <c r="C7925" t="s">
        <v>58</v>
      </c>
      <c r="D7925" t="s">
        <v>59</v>
      </c>
      <c r="E7925" t="s">
        <v>86</v>
      </c>
      <c r="F7925" s="1">
        <v>43201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  <c r="L7925" s="1">
        <f t="shared" si="123"/>
        <v>43201</v>
      </c>
    </row>
    <row r="7926" spans="1:12" x14ac:dyDescent="0.25">
      <c r="A7926" t="s">
        <v>8770</v>
      </c>
      <c r="B7926" t="s">
        <v>268</v>
      </c>
      <c r="C7926" t="s">
        <v>32</v>
      </c>
      <c r="D7926" t="s">
        <v>33</v>
      </c>
      <c r="E7926" t="s">
        <v>125</v>
      </c>
      <c r="F7926" s="1">
        <v>43132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  <c r="L7926" s="1">
        <f t="shared" si="123"/>
        <v>43132</v>
      </c>
    </row>
    <row r="7927" spans="1:12" x14ac:dyDescent="0.25">
      <c r="A7927" t="s">
        <v>8771</v>
      </c>
      <c r="B7927" t="s">
        <v>119</v>
      </c>
      <c r="C7927" t="s">
        <v>58</v>
      </c>
      <c r="D7927" t="s">
        <v>68</v>
      </c>
      <c r="E7927" t="s">
        <v>138</v>
      </c>
      <c r="F7927" t="s">
        <v>1055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  <c r="L7927" s="1">
        <f t="shared" si="123"/>
        <v>43289</v>
      </c>
    </row>
    <row r="7928" spans="1:12" x14ac:dyDescent="0.25">
      <c r="A7928" t="s">
        <v>8772</v>
      </c>
      <c r="B7928" t="s">
        <v>215</v>
      </c>
      <c r="C7928" t="s">
        <v>26</v>
      </c>
      <c r="D7928" t="s">
        <v>27</v>
      </c>
      <c r="E7928" t="s">
        <v>152</v>
      </c>
      <c r="F7928" t="s">
        <v>1486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  <c r="L7928" s="1">
        <f t="shared" si="123"/>
        <v>42589</v>
      </c>
    </row>
    <row r="7929" spans="1:12" x14ac:dyDescent="0.25">
      <c r="A7929" t="s">
        <v>8773</v>
      </c>
      <c r="B7929" t="s">
        <v>181</v>
      </c>
      <c r="C7929" t="s">
        <v>58</v>
      </c>
      <c r="D7929" t="s">
        <v>68</v>
      </c>
      <c r="E7929" t="s">
        <v>60</v>
      </c>
      <c r="F7929" t="s">
        <v>2187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  <c r="L7929" s="1">
        <f t="shared" si="123"/>
        <v>42501</v>
      </c>
    </row>
    <row r="7930" spans="1:12" x14ac:dyDescent="0.25">
      <c r="A7930" t="s">
        <v>8774</v>
      </c>
      <c r="B7930" t="s">
        <v>175</v>
      </c>
      <c r="C7930" t="s">
        <v>63</v>
      </c>
      <c r="D7930" t="s">
        <v>173</v>
      </c>
      <c r="E7930" t="s">
        <v>69</v>
      </c>
      <c r="F7930" t="s">
        <v>1612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  <c r="L7930" s="1">
        <f t="shared" si="123"/>
        <v>43376</v>
      </c>
    </row>
    <row r="7931" spans="1:12" x14ac:dyDescent="0.25">
      <c r="A7931" t="s">
        <v>8775</v>
      </c>
      <c r="B7931" t="s">
        <v>301</v>
      </c>
      <c r="C7931" t="s">
        <v>32</v>
      </c>
      <c r="D7931" t="s">
        <v>101</v>
      </c>
      <c r="E7931" t="s">
        <v>179</v>
      </c>
      <c r="F7931" t="s">
        <v>1949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  <c r="L7931" s="1">
        <f t="shared" si="123"/>
        <v>43042</v>
      </c>
    </row>
    <row r="7932" spans="1:12" x14ac:dyDescent="0.25">
      <c r="A7932" t="s">
        <v>8776</v>
      </c>
      <c r="B7932" t="s">
        <v>83</v>
      </c>
      <c r="C7932" t="s">
        <v>63</v>
      </c>
      <c r="D7932" t="s">
        <v>90</v>
      </c>
      <c r="E7932" t="s">
        <v>132</v>
      </c>
      <c r="F7932" s="1">
        <v>42530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  <c r="L7932" s="1">
        <f t="shared" si="123"/>
        <v>42530</v>
      </c>
    </row>
    <row r="7933" spans="1:12" x14ac:dyDescent="0.25">
      <c r="A7933" t="s">
        <v>8777</v>
      </c>
      <c r="B7933" t="s">
        <v>134</v>
      </c>
      <c r="C7933" t="s">
        <v>13</v>
      </c>
      <c r="D7933" t="s">
        <v>81</v>
      </c>
      <c r="E7933" t="s">
        <v>60</v>
      </c>
      <c r="F7933" t="s">
        <v>2142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  <c r="L7933" s="1">
        <f t="shared" si="123"/>
        <v>43477</v>
      </c>
    </row>
    <row r="7934" spans="1:12" x14ac:dyDescent="0.25">
      <c r="A7934" t="s">
        <v>8778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  <c r="L7934" s="1">
        <f t="shared" si="123"/>
        <v>42319</v>
      </c>
    </row>
    <row r="7935" spans="1:12" x14ac:dyDescent="0.25">
      <c r="A7935" t="s">
        <v>8779</v>
      </c>
      <c r="B7935" t="s">
        <v>53</v>
      </c>
      <c r="C7935" t="s">
        <v>58</v>
      </c>
      <c r="D7935" t="s">
        <v>120</v>
      </c>
      <c r="E7935" t="s">
        <v>65</v>
      </c>
      <c r="F7935" t="s">
        <v>2961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  <c r="L7935" s="1">
        <f t="shared" si="123"/>
        <v>42919</v>
      </c>
    </row>
    <row r="7936" spans="1:12" x14ac:dyDescent="0.25">
      <c r="A7936" t="s">
        <v>8780</v>
      </c>
      <c r="B7936" t="s">
        <v>205</v>
      </c>
      <c r="C7936" t="s">
        <v>63</v>
      </c>
      <c r="D7936" t="s">
        <v>90</v>
      </c>
      <c r="E7936" t="s">
        <v>15</v>
      </c>
      <c r="F7936" s="1">
        <v>42045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  <c r="L7936" s="1">
        <f t="shared" si="123"/>
        <v>42045</v>
      </c>
    </row>
    <row r="7937" spans="1:12" x14ac:dyDescent="0.25">
      <c r="A7937" t="s">
        <v>8781</v>
      </c>
      <c r="B7937" t="s">
        <v>181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  <c r="L7937" s="1">
        <f t="shared" si="123"/>
        <v>43018</v>
      </c>
    </row>
    <row r="7938" spans="1:12" x14ac:dyDescent="0.25">
      <c r="A7938" t="s">
        <v>8782</v>
      </c>
      <c r="B7938" t="s">
        <v>134</v>
      </c>
      <c r="C7938" t="s">
        <v>13</v>
      </c>
      <c r="D7938" t="s">
        <v>14</v>
      </c>
      <c r="E7938" t="s">
        <v>69</v>
      </c>
      <c r="F7938" t="s">
        <v>779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  <c r="L7938" s="1">
        <f t="shared" si="123"/>
        <v>43718</v>
      </c>
    </row>
    <row r="7939" spans="1:12" x14ac:dyDescent="0.25">
      <c r="A7939" t="s">
        <v>8783</v>
      </c>
      <c r="B7939" t="s">
        <v>268</v>
      </c>
      <c r="C7939" t="s">
        <v>63</v>
      </c>
      <c r="D7939" t="s">
        <v>173</v>
      </c>
      <c r="E7939" t="s">
        <v>22</v>
      </c>
      <c r="F7939" t="s">
        <v>6492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  <c r="L7939" s="1">
        <f t="shared" ref="L7939:L8002" si="124">IF(ISNUMBER(F7939),F7939,DATE(VALUE(RIGHT(F7939,4)),VALUE(MID(F7939,FIND("/",F7939)+1,FIND("/",F7939,FIND("/",F7939)+1)-FIND("/",F7939)-1)),VALUE(LEFT(F7939,FIND("/",F7939)-1))))</f>
        <v>43924</v>
      </c>
    </row>
    <row r="7940" spans="1:12" x14ac:dyDescent="0.25">
      <c r="A7940" t="s">
        <v>8784</v>
      </c>
      <c r="B7940" t="s">
        <v>72</v>
      </c>
      <c r="C7940" t="s">
        <v>26</v>
      </c>
      <c r="D7940" t="s">
        <v>98</v>
      </c>
      <c r="E7940" t="s">
        <v>152</v>
      </c>
      <c r="F7940" s="1">
        <v>43104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  <c r="L7940" s="1">
        <f t="shared" si="124"/>
        <v>43104</v>
      </c>
    </row>
    <row r="7941" spans="1:12" x14ac:dyDescent="0.25">
      <c r="A7941" t="s">
        <v>8785</v>
      </c>
      <c r="B7941" t="s">
        <v>203</v>
      </c>
      <c r="C7941" t="s">
        <v>32</v>
      </c>
      <c r="D7941" t="s">
        <v>101</v>
      </c>
      <c r="E7941" t="s">
        <v>125</v>
      </c>
      <c r="F7941" s="1">
        <v>42045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  <c r="L7941" s="1">
        <f t="shared" si="124"/>
        <v>42045</v>
      </c>
    </row>
    <row r="7942" spans="1:12" x14ac:dyDescent="0.25">
      <c r="A7942" t="s">
        <v>8786</v>
      </c>
      <c r="B7942" t="s">
        <v>131</v>
      </c>
      <c r="C7942" t="s">
        <v>58</v>
      </c>
      <c r="D7942" t="s">
        <v>68</v>
      </c>
      <c r="E7942" t="s">
        <v>34</v>
      </c>
      <c r="F7942" s="1">
        <v>43384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  <c r="L7942" s="1">
        <f t="shared" si="124"/>
        <v>43384</v>
      </c>
    </row>
    <row r="7943" spans="1:12" x14ac:dyDescent="0.25">
      <c r="A7943" t="s">
        <v>8787</v>
      </c>
      <c r="B7943" t="s">
        <v>45</v>
      </c>
      <c r="C7943" t="s">
        <v>20</v>
      </c>
      <c r="D7943" t="s">
        <v>95</v>
      </c>
      <c r="E7943" t="s">
        <v>111</v>
      </c>
      <c r="F7943" t="s">
        <v>2083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  <c r="L7943" s="1">
        <f t="shared" si="124"/>
        <v>42777</v>
      </c>
    </row>
    <row r="7944" spans="1:12" x14ac:dyDescent="0.25">
      <c r="A7944" t="s">
        <v>8788</v>
      </c>
      <c r="B7944" t="s">
        <v>131</v>
      </c>
      <c r="C7944" t="s">
        <v>32</v>
      </c>
      <c r="D7944" t="s">
        <v>33</v>
      </c>
      <c r="E7944" t="s">
        <v>43</v>
      </c>
      <c r="F7944" t="s">
        <v>1055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  <c r="L7944" s="1">
        <f t="shared" si="124"/>
        <v>43289</v>
      </c>
    </row>
    <row r="7945" spans="1:12" x14ac:dyDescent="0.25">
      <c r="A7945" t="s">
        <v>8789</v>
      </c>
      <c r="B7945" t="s">
        <v>53</v>
      </c>
      <c r="C7945" t="s">
        <v>26</v>
      </c>
      <c r="D7945" t="s">
        <v>27</v>
      </c>
      <c r="E7945" t="s">
        <v>164</v>
      </c>
      <c r="F7945" s="1">
        <v>42926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  <c r="L7945" s="1">
        <f t="shared" si="124"/>
        <v>42926</v>
      </c>
    </row>
    <row r="7946" spans="1:12" x14ac:dyDescent="0.25">
      <c r="A7946" t="s">
        <v>8790</v>
      </c>
      <c r="B7946" t="s">
        <v>57</v>
      </c>
      <c r="C7946" t="s">
        <v>32</v>
      </c>
      <c r="D7946" t="s">
        <v>33</v>
      </c>
      <c r="E7946" t="s">
        <v>22</v>
      </c>
      <c r="F7946" s="1">
        <v>42045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  <c r="L7946" s="1">
        <f t="shared" si="124"/>
        <v>42045</v>
      </c>
    </row>
    <row r="7947" spans="1:12" x14ac:dyDescent="0.25">
      <c r="A7947" t="s">
        <v>8791</v>
      </c>
      <c r="B7947" t="s">
        <v>75</v>
      </c>
      <c r="C7947" t="s">
        <v>49</v>
      </c>
      <c r="D7947" t="s">
        <v>230</v>
      </c>
      <c r="E7947" t="s">
        <v>34</v>
      </c>
      <c r="F7947" t="s">
        <v>2083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  <c r="L7947" s="1">
        <f t="shared" si="124"/>
        <v>42777</v>
      </c>
    </row>
    <row r="7948" spans="1:12" x14ac:dyDescent="0.25">
      <c r="A7948" t="s">
        <v>8792</v>
      </c>
      <c r="B7948" t="s">
        <v>19</v>
      </c>
      <c r="C7948" t="s">
        <v>58</v>
      </c>
      <c r="D7948" t="s">
        <v>59</v>
      </c>
      <c r="E7948" t="s">
        <v>164</v>
      </c>
      <c r="F7948" t="s">
        <v>660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  <c r="L7948" s="1">
        <f t="shared" si="124"/>
        <v>42563</v>
      </c>
    </row>
    <row r="7949" spans="1:12" x14ac:dyDescent="0.25">
      <c r="A7949" t="s">
        <v>8793</v>
      </c>
      <c r="B7949" t="s">
        <v>229</v>
      </c>
      <c r="C7949" t="s">
        <v>58</v>
      </c>
      <c r="D7949" t="s">
        <v>120</v>
      </c>
      <c r="E7949" t="s">
        <v>86</v>
      </c>
      <c r="F7949" t="s">
        <v>1942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  <c r="L7949" s="1">
        <f t="shared" si="124"/>
        <v>42471</v>
      </c>
    </row>
    <row r="7950" spans="1:12" x14ac:dyDescent="0.25">
      <c r="A7950" t="s">
        <v>8794</v>
      </c>
      <c r="B7950" t="s">
        <v>185</v>
      </c>
      <c r="C7950" t="s">
        <v>32</v>
      </c>
      <c r="D7950" t="s">
        <v>33</v>
      </c>
      <c r="E7950" t="s">
        <v>152</v>
      </c>
      <c r="F7950" t="s">
        <v>6506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  <c r="L7950" s="1">
        <f t="shared" si="124"/>
        <v>43900</v>
      </c>
    </row>
    <row r="7951" spans="1:12" x14ac:dyDescent="0.25">
      <c r="A7951" t="s">
        <v>8795</v>
      </c>
      <c r="B7951" t="s">
        <v>298</v>
      </c>
      <c r="C7951" t="s">
        <v>13</v>
      </c>
      <c r="D7951" t="s">
        <v>81</v>
      </c>
      <c r="E7951" t="s">
        <v>182</v>
      </c>
      <c r="F7951" t="s">
        <v>660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  <c r="L7951" s="1">
        <f t="shared" si="124"/>
        <v>42563</v>
      </c>
    </row>
    <row r="7952" spans="1:12" x14ac:dyDescent="0.25">
      <c r="A7952" t="s">
        <v>8796</v>
      </c>
      <c r="B7952" t="s">
        <v>149</v>
      </c>
      <c r="C7952" t="s">
        <v>20</v>
      </c>
      <c r="D7952" t="s">
        <v>21</v>
      </c>
      <c r="E7952" t="s">
        <v>125</v>
      </c>
      <c r="F7952" t="s">
        <v>6506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  <c r="L7952" s="1">
        <f t="shared" si="124"/>
        <v>43900</v>
      </c>
    </row>
    <row r="7953" spans="1:12" x14ac:dyDescent="0.25">
      <c r="A7953" t="s">
        <v>8797</v>
      </c>
      <c r="B7953" t="s">
        <v>25</v>
      </c>
      <c r="C7953" t="s">
        <v>26</v>
      </c>
      <c r="D7953" t="s">
        <v>27</v>
      </c>
      <c r="E7953" t="s">
        <v>65</v>
      </c>
      <c r="F7953" s="1">
        <v>43384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  <c r="L7953" s="1">
        <f t="shared" si="124"/>
        <v>43384</v>
      </c>
    </row>
    <row r="7954" spans="1:12" x14ac:dyDescent="0.25">
      <c r="A7954" t="s">
        <v>8798</v>
      </c>
      <c r="B7954" t="s">
        <v>75</v>
      </c>
      <c r="C7954" t="s">
        <v>49</v>
      </c>
      <c r="D7954" t="s">
        <v>54</v>
      </c>
      <c r="E7954" t="s">
        <v>164</v>
      </c>
      <c r="F7954" t="s">
        <v>2856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  <c r="L7954" s="1">
        <f t="shared" si="124"/>
        <v>43497</v>
      </c>
    </row>
    <row r="7955" spans="1:12" x14ac:dyDescent="0.25">
      <c r="A7955" t="s">
        <v>8799</v>
      </c>
      <c r="B7955" t="s">
        <v>151</v>
      </c>
      <c r="C7955" t="s">
        <v>58</v>
      </c>
      <c r="D7955" t="s">
        <v>59</v>
      </c>
      <c r="E7955" t="s">
        <v>111</v>
      </c>
      <c r="F7955" t="s">
        <v>2142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  <c r="L7955" s="1">
        <f t="shared" si="124"/>
        <v>43477</v>
      </c>
    </row>
    <row r="7956" spans="1:12" x14ac:dyDescent="0.25">
      <c r="A7956" t="s">
        <v>8800</v>
      </c>
      <c r="B7956" t="s">
        <v>175</v>
      </c>
      <c r="C7956" t="s">
        <v>20</v>
      </c>
      <c r="D7956" t="s">
        <v>95</v>
      </c>
      <c r="E7956" t="s">
        <v>179</v>
      </c>
      <c r="F7956" t="s">
        <v>479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  <c r="L7956" s="1">
        <f t="shared" si="124"/>
        <v>43263</v>
      </c>
    </row>
    <row r="7957" spans="1:12" x14ac:dyDescent="0.25">
      <c r="A7957" t="s">
        <v>8801</v>
      </c>
      <c r="B7957" t="s">
        <v>114</v>
      </c>
      <c r="C7957" t="s">
        <v>49</v>
      </c>
      <c r="D7957" t="s">
        <v>230</v>
      </c>
      <c r="E7957" t="s">
        <v>22</v>
      </c>
      <c r="F7957" s="1">
        <v>43384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  <c r="L7957" s="1">
        <f t="shared" si="124"/>
        <v>43384</v>
      </c>
    </row>
    <row r="7958" spans="1:12" x14ac:dyDescent="0.25">
      <c r="A7958" t="s">
        <v>8802</v>
      </c>
      <c r="B7958" t="s">
        <v>36</v>
      </c>
      <c r="C7958" t="s">
        <v>26</v>
      </c>
      <c r="D7958" t="s">
        <v>225</v>
      </c>
      <c r="E7958" t="s">
        <v>60</v>
      </c>
      <c r="F7958" t="s">
        <v>904</v>
      </c>
      <c r="G7958" t="s">
        <v>103</v>
      </c>
      <c r="H7958">
        <v>1541</v>
      </c>
      <c r="I7958">
        <v>0.14000000000000001</v>
      </c>
      <c r="J7958">
        <v>678.04</v>
      </c>
      <c r="K7958" t="s">
        <v>17</v>
      </c>
      <c r="L7958" s="1">
        <f t="shared" si="124"/>
        <v>43808</v>
      </c>
    </row>
    <row r="7959" spans="1:12" x14ac:dyDescent="0.25">
      <c r="A7959" t="s">
        <v>8803</v>
      </c>
      <c r="B7959" t="s">
        <v>129</v>
      </c>
      <c r="C7959" t="s">
        <v>20</v>
      </c>
      <c r="D7959" t="s">
        <v>21</v>
      </c>
      <c r="E7959" t="s">
        <v>111</v>
      </c>
      <c r="F7959" s="1">
        <v>42593</v>
      </c>
      <c r="G7959" t="s">
        <v>103</v>
      </c>
      <c r="H7959">
        <v>1276</v>
      </c>
      <c r="I7959">
        <v>0.31</v>
      </c>
      <c r="J7959">
        <v>484.88</v>
      </c>
      <c r="K7959" t="s">
        <v>17</v>
      </c>
      <c r="L7959" s="1">
        <f t="shared" si="124"/>
        <v>42593</v>
      </c>
    </row>
    <row r="7960" spans="1:12" x14ac:dyDescent="0.25">
      <c r="A7960" t="s">
        <v>8804</v>
      </c>
      <c r="B7960" t="s">
        <v>62</v>
      </c>
      <c r="C7960" t="s">
        <v>13</v>
      </c>
      <c r="D7960" t="s">
        <v>14</v>
      </c>
      <c r="E7960" t="s">
        <v>55</v>
      </c>
      <c r="F7960" t="s">
        <v>904</v>
      </c>
      <c r="G7960" t="s">
        <v>103</v>
      </c>
      <c r="H7960">
        <v>1109</v>
      </c>
      <c r="I7960">
        <v>0.2</v>
      </c>
      <c r="J7960">
        <v>476.87</v>
      </c>
      <c r="K7960" t="s">
        <v>17</v>
      </c>
      <c r="L7960" s="1">
        <f t="shared" si="124"/>
        <v>43808</v>
      </c>
    </row>
    <row r="7961" spans="1:12" x14ac:dyDescent="0.25">
      <c r="A7961" t="s">
        <v>8805</v>
      </c>
      <c r="B7961" t="s">
        <v>19</v>
      </c>
      <c r="C7961" t="s">
        <v>26</v>
      </c>
      <c r="D7961" t="s">
        <v>225</v>
      </c>
      <c r="E7961" t="s">
        <v>43</v>
      </c>
      <c r="F7961" t="s">
        <v>2824</v>
      </c>
      <c r="G7961" t="s">
        <v>103</v>
      </c>
      <c r="H7961">
        <v>1127</v>
      </c>
      <c r="I7961">
        <v>0.23</v>
      </c>
      <c r="J7961">
        <v>78.89</v>
      </c>
      <c r="K7961" t="s">
        <v>17</v>
      </c>
      <c r="L7961" s="1">
        <f t="shared" si="124"/>
        <v>43261</v>
      </c>
    </row>
    <row r="7962" spans="1:12" x14ac:dyDescent="0.25">
      <c r="A7962" t="s">
        <v>8806</v>
      </c>
      <c r="B7962" t="s">
        <v>191</v>
      </c>
      <c r="C7962" t="s">
        <v>63</v>
      </c>
      <c r="D7962" t="s">
        <v>76</v>
      </c>
      <c r="E7962" t="s">
        <v>28</v>
      </c>
      <c r="F7962" s="1">
        <v>42593</v>
      </c>
      <c r="G7962" t="s">
        <v>103</v>
      </c>
      <c r="H7962">
        <v>2406</v>
      </c>
      <c r="I7962">
        <v>0.18</v>
      </c>
      <c r="J7962">
        <v>336.84</v>
      </c>
      <c r="K7962" t="s">
        <v>17</v>
      </c>
      <c r="L7962" s="1">
        <f t="shared" si="124"/>
        <v>42593</v>
      </c>
    </row>
    <row r="7963" spans="1:12" x14ac:dyDescent="0.25">
      <c r="A7963" t="s">
        <v>8807</v>
      </c>
      <c r="B7963" t="s">
        <v>119</v>
      </c>
      <c r="C7963" t="s">
        <v>58</v>
      </c>
      <c r="D7963" t="s">
        <v>68</v>
      </c>
      <c r="E7963" t="s">
        <v>125</v>
      </c>
      <c r="F7963" s="1">
        <v>43081</v>
      </c>
      <c r="G7963" t="s">
        <v>103</v>
      </c>
      <c r="H7963">
        <v>1131</v>
      </c>
      <c r="I7963">
        <v>0.28000000000000003</v>
      </c>
      <c r="J7963">
        <v>395.85</v>
      </c>
      <c r="K7963" t="s">
        <v>17</v>
      </c>
      <c r="L7963" s="1">
        <f t="shared" si="124"/>
        <v>43081</v>
      </c>
    </row>
    <row r="7964" spans="1:12" x14ac:dyDescent="0.25">
      <c r="A7964" t="s">
        <v>8808</v>
      </c>
      <c r="B7964" t="s">
        <v>114</v>
      </c>
      <c r="C7964" t="s">
        <v>32</v>
      </c>
      <c r="D7964" t="s">
        <v>33</v>
      </c>
      <c r="E7964" t="s">
        <v>91</v>
      </c>
      <c r="F7964" t="s">
        <v>588</v>
      </c>
      <c r="G7964" t="s">
        <v>103</v>
      </c>
      <c r="H7964">
        <v>1475</v>
      </c>
      <c r="I7964">
        <v>0.34</v>
      </c>
      <c r="J7964">
        <v>236</v>
      </c>
      <c r="K7964" t="s">
        <v>17</v>
      </c>
      <c r="L7964" s="1">
        <f t="shared" si="124"/>
        <v>43898</v>
      </c>
    </row>
    <row r="7965" spans="1:12" x14ac:dyDescent="0.25">
      <c r="A7965" t="s">
        <v>8809</v>
      </c>
      <c r="B7965" t="s">
        <v>229</v>
      </c>
      <c r="C7965" t="s">
        <v>20</v>
      </c>
      <c r="D7965" t="s">
        <v>95</v>
      </c>
      <c r="E7965" t="s">
        <v>65</v>
      </c>
      <c r="F7965" t="s">
        <v>7334</v>
      </c>
      <c r="G7965" t="s">
        <v>103</v>
      </c>
      <c r="H7965">
        <v>2233</v>
      </c>
      <c r="I7965">
        <v>0.19</v>
      </c>
      <c r="J7965">
        <v>870.87</v>
      </c>
      <c r="K7965" t="s">
        <v>17</v>
      </c>
      <c r="L7965" s="1">
        <f t="shared" si="124"/>
        <v>43902</v>
      </c>
    </row>
    <row r="7966" spans="1:12" x14ac:dyDescent="0.25">
      <c r="A7966" t="s">
        <v>8810</v>
      </c>
      <c r="B7966" t="s">
        <v>109</v>
      </c>
      <c r="C7966" t="s">
        <v>13</v>
      </c>
      <c r="D7966" t="s">
        <v>81</v>
      </c>
      <c r="E7966" t="s">
        <v>164</v>
      </c>
      <c r="F7966" s="1">
        <v>43445</v>
      </c>
      <c r="G7966" t="s">
        <v>103</v>
      </c>
      <c r="H7966">
        <v>2459</v>
      </c>
      <c r="I7966">
        <v>0.34</v>
      </c>
      <c r="J7966">
        <v>319.67</v>
      </c>
      <c r="K7966" t="s">
        <v>17</v>
      </c>
      <c r="L7966" s="1">
        <f t="shared" si="124"/>
        <v>43445</v>
      </c>
    </row>
    <row r="7967" spans="1:12" x14ac:dyDescent="0.25">
      <c r="A7967" t="s">
        <v>8811</v>
      </c>
      <c r="B7967" t="s">
        <v>151</v>
      </c>
      <c r="C7967" t="s">
        <v>63</v>
      </c>
      <c r="D7967" t="s">
        <v>76</v>
      </c>
      <c r="E7967" t="s">
        <v>15</v>
      </c>
      <c r="F7967" t="s">
        <v>603</v>
      </c>
      <c r="G7967" t="s">
        <v>103</v>
      </c>
      <c r="H7967">
        <v>1616</v>
      </c>
      <c r="I7967">
        <v>0.15</v>
      </c>
      <c r="J7967">
        <v>614.08000000000004</v>
      </c>
      <c r="K7967" t="s">
        <v>17</v>
      </c>
      <c r="L7967" s="1">
        <f t="shared" si="124"/>
        <v>42715</v>
      </c>
    </row>
    <row r="7968" spans="1:12" x14ac:dyDescent="0.25">
      <c r="A7968" t="s">
        <v>8812</v>
      </c>
      <c r="B7968" t="s">
        <v>42</v>
      </c>
      <c r="C7968" t="s">
        <v>32</v>
      </c>
      <c r="D7968" t="s">
        <v>168</v>
      </c>
      <c r="E7968" t="s">
        <v>182</v>
      </c>
      <c r="F7968" s="1">
        <v>43015</v>
      </c>
      <c r="G7968" t="s">
        <v>103</v>
      </c>
      <c r="H7968">
        <v>912</v>
      </c>
      <c r="I7968">
        <v>0.15</v>
      </c>
      <c r="J7968">
        <v>100.32</v>
      </c>
      <c r="K7968" t="s">
        <v>17</v>
      </c>
      <c r="L7968" s="1">
        <f t="shared" si="124"/>
        <v>43015</v>
      </c>
    </row>
    <row r="7969" spans="1:12" x14ac:dyDescent="0.25">
      <c r="A7969" t="s">
        <v>8813</v>
      </c>
      <c r="B7969" t="s">
        <v>238</v>
      </c>
      <c r="C7969" t="s">
        <v>63</v>
      </c>
      <c r="D7969" t="s">
        <v>64</v>
      </c>
      <c r="E7969" t="s">
        <v>51</v>
      </c>
      <c r="F7969" s="1">
        <v>43223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  <c r="L7969" s="1">
        <f t="shared" si="124"/>
        <v>43223</v>
      </c>
    </row>
    <row r="7970" spans="1:12" x14ac:dyDescent="0.25">
      <c r="A7970" t="s">
        <v>8814</v>
      </c>
      <c r="B7970" t="s">
        <v>191</v>
      </c>
      <c r="C7970" t="s">
        <v>49</v>
      </c>
      <c r="D7970" t="s">
        <v>54</v>
      </c>
      <c r="E7970" t="s">
        <v>157</v>
      </c>
      <c r="F7970" s="1">
        <v>42743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  <c r="L7970" s="1">
        <f t="shared" si="124"/>
        <v>42743</v>
      </c>
    </row>
    <row r="7971" spans="1:12" x14ac:dyDescent="0.25">
      <c r="A7971" t="s">
        <v>8815</v>
      </c>
      <c r="B7971" t="s">
        <v>181</v>
      </c>
      <c r="C7971" t="s">
        <v>32</v>
      </c>
      <c r="D7971" t="s">
        <v>33</v>
      </c>
      <c r="E7971" t="s">
        <v>22</v>
      </c>
      <c r="F7971" t="s">
        <v>1482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  <c r="L7971" s="1">
        <f t="shared" si="124"/>
        <v>43566</v>
      </c>
    </row>
    <row r="7972" spans="1:12" x14ac:dyDescent="0.25">
      <c r="A7972" t="s">
        <v>8816</v>
      </c>
      <c r="B7972" t="s">
        <v>215</v>
      </c>
      <c r="C7972" t="s">
        <v>58</v>
      </c>
      <c r="D7972" t="s">
        <v>68</v>
      </c>
      <c r="E7972" t="s">
        <v>34</v>
      </c>
      <c r="F7972" t="s">
        <v>8817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  <c r="L7972" s="1">
        <f t="shared" si="124"/>
        <v>43806</v>
      </c>
    </row>
    <row r="7973" spans="1:12" x14ac:dyDescent="0.25">
      <c r="A7973" t="s">
        <v>8818</v>
      </c>
      <c r="B7973" t="s">
        <v>109</v>
      </c>
      <c r="C7973" t="s">
        <v>58</v>
      </c>
      <c r="D7973" t="s">
        <v>120</v>
      </c>
      <c r="E7973" t="s">
        <v>65</v>
      </c>
      <c r="F7973" t="s">
        <v>1573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  <c r="L7973" s="1">
        <f t="shared" si="124"/>
        <v>43136</v>
      </c>
    </row>
    <row r="7974" spans="1:12" x14ac:dyDescent="0.25">
      <c r="A7974" t="s">
        <v>8819</v>
      </c>
      <c r="B7974" t="s">
        <v>178</v>
      </c>
      <c r="C7974" t="s">
        <v>32</v>
      </c>
      <c r="D7974" t="s">
        <v>101</v>
      </c>
      <c r="E7974" t="s">
        <v>60</v>
      </c>
      <c r="F7974" s="1">
        <v>43106</v>
      </c>
      <c r="G7974" t="s">
        <v>78</v>
      </c>
      <c r="H7974">
        <v>1531</v>
      </c>
      <c r="I7974">
        <v>0.31</v>
      </c>
      <c r="J7974">
        <v>505.23</v>
      </c>
      <c r="K7974" t="s">
        <v>17</v>
      </c>
      <c r="L7974" s="1">
        <f t="shared" si="124"/>
        <v>43106</v>
      </c>
    </row>
    <row r="7975" spans="1:12" x14ac:dyDescent="0.25">
      <c r="A7975" t="s">
        <v>8820</v>
      </c>
      <c r="B7975" t="s">
        <v>134</v>
      </c>
      <c r="C7975" t="s">
        <v>26</v>
      </c>
      <c r="D7975" t="s">
        <v>98</v>
      </c>
      <c r="E7975" t="s">
        <v>65</v>
      </c>
      <c r="F7975" s="1">
        <v>43106</v>
      </c>
      <c r="G7975" t="s">
        <v>78</v>
      </c>
      <c r="H7975">
        <v>1486</v>
      </c>
      <c r="I7975">
        <v>0.35</v>
      </c>
      <c r="J7975">
        <v>520.1</v>
      </c>
      <c r="K7975" t="s">
        <v>17</v>
      </c>
      <c r="L7975" s="1">
        <f t="shared" si="124"/>
        <v>43106</v>
      </c>
    </row>
    <row r="7976" spans="1:12" x14ac:dyDescent="0.25">
      <c r="A7976" t="s">
        <v>8821</v>
      </c>
      <c r="B7976" t="s">
        <v>185</v>
      </c>
      <c r="C7976" t="s">
        <v>26</v>
      </c>
      <c r="D7976" t="s">
        <v>225</v>
      </c>
      <c r="E7976" t="s">
        <v>28</v>
      </c>
      <c r="F7976" t="s">
        <v>2170</v>
      </c>
      <c r="G7976" t="s">
        <v>78</v>
      </c>
      <c r="H7976">
        <v>837</v>
      </c>
      <c r="I7976">
        <v>0.34</v>
      </c>
      <c r="J7976">
        <v>150.66</v>
      </c>
      <c r="K7976" t="s">
        <v>17</v>
      </c>
      <c r="L7976" s="1">
        <f t="shared" si="124"/>
        <v>43354</v>
      </c>
    </row>
    <row r="7977" spans="1:12" x14ac:dyDescent="0.25">
      <c r="A7977" t="s">
        <v>8822</v>
      </c>
      <c r="B7977" t="s">
        <v>119</v>
      </c>
      <c r="C7977" t="s">
        <v>63</v>
      </c>
      <c r="D7977" t="s">
        <v>76</v>
      </c>
      <c r="E7977" t="s">
        <v>86</v>
      </c>
      <c r="F7977" s="1">
        <v>42623</v>
      </c>
      <c r="G7977" t="s">
        <v>78</v>
      </c>
      <c r="H7977">
        <v>1648</v>
      </c>
      <c r="I7977">
        <v>0.18</v>
      </c>
      <c r="J7977">
        <v>181.28</v>
      </c>
      <c r="K7977" t="s">
        <v>17</v>
      </c>
      <c r="L7977" s="1">
        <f t="shared" si="124"/>
        <v>42623</v>
      </c>
    </row>
    <row r="7978" spans="1:12" x14ac:dyDescent="0.25">
      <c r="A7978" t="s">
        <v>8823</v>
      </c>
      <c r="B7978" t="s">
        <v>129</v>
      </c>
      <c r="C7978" t="s">
        <v>26</v>
      </c>
      <c r="D7978" t="s">
        <v>225</v>
      </c>
      <c r="E7978" t="s">
        <v>182</v>
      </c>
      <c r="F7978" s="1">
        <v>42623</v>
      </c>
      <c r="G7978" t="s">
        <v>78</v>
      </c>
      <c r="H7978">
        <v>2105</v>
      </c>
      <c r="I7978">
        <v>0.13</v>
      </c>
      <c r="J7978">
        <v>842</v>
      </c>
      <c r="K7978" t="s">
        <v>17</v>
      </c>
      <c r="L7978" s="1">
        <f t="shared" si="124"/>
        <v>42623</v>
      </c>
    </row>
    <row r="7979" spans="1:12" x14ac:dyDescent="0.25">
      <c r="A7979" t="s">
        <v>8824</v>
      </c>
      <c r="B7979" t="s">
        <v>268</v>
      </c>
      <c r="C7979" t="s">
        <v>32</v>
      </c>
      <c r="D7979" t="s">
        <v>101</v>
      </c>
      <c r="E7979" t="s">
        <v>152</v>
      </c>
      <c r="F7979" s="1">
        <v>42959</v>
      </c>
      <c r="G7979" t="s">
        <v>78</v>
      </c>
      <c r="H7979">
        <v>810</v>
      </c>
      <c r="I7979">
        <v>0.33</v>
      </c>
      <c r="J7979">
        <v>48.6</v>
      </c>
      <c r="K7979" t="s">
        <v>17</v>
      </c>
      <c r="L7979" s="1">
        <f t="shared" si="124"/>
        <v>42959</v>
      </c>
    </row>
    <row r="7980" spans="1:12" x14ac:dyDescent="0.25">
      <c r="A7980" t="s">
        <v>8825</v>
      </c>
      <c r="B7980" t="s">
        <v>229</v>
      </c>
      <c r="C7980" t="s">
        <v>63</v>
      </c>
      <c r="D7980" t="s">
        <v>173</v>
      </c>
      <c r="E7980" t="s">
        <v>164</v>
      </c>
      <c r="F7980" t="s">
        <v>738</v>
      </c>
      <c r="G7980" t="s">
        <v>78</v>
      </c>
      <c r="H7980">
        <v>1976</v>
      </c>
      <c r="I7980">
        <v>0.26</v>
      </c>
      <c r="J7980">
        <v>790.4</v>
      </c>
      <c r="K7980" t="s">
        <v>17</v>
      </c>
      <c r="L7980" s="1">
        <f t="shared" si="124"/>
        <v>43472</v>
      </c>
    </row>
    <row r="7981" spans="1:12" x14ac:dyDescent="0.25">
      <c r="A7981" t="s">
        <v>8826</v>
      </c>
      <c r="B7981" t="s">
        <v>36</v>
      </c>
      <c r="C7981" t="s">
        <v>26</v>
      </c>
      <c r="D7981" t="s">
        <v>98</v>
      </c>
      <c r="E7981" t="s">
        <v>91</v>
      </c>
      <c r="F7981" t="s">
        <v>738</v>
      </c>
      <c r="G7981" t="s">
        <v>78</v>
      </c>
      <c r="H7981">
        <v>2156</v>
      </c>
      <c r="I7981">
        <v>0.23</v>
      </c>
      <c r="J7981">
        <v>258.72000000000003</v>
      </c>
      <c r="K7981" t="s">
        <v>17</v>
      </c>
      <c r="L7981" s="1">
        <f t="shared" si="124"/>
        <v>43472</v>
      </c>
    </row>
    <row r="7982" spans="1:12" x14ac:dyDescent="0.25">
      <c r="A7982" t="s">
        <v>8827</v>
      </c>
      <c r="B7982" t="s">
        <v>116</v>
      </c>
      <c r="C7982" t="s">
        <v>32</v>
      </c>
      <c r="D7982" t="s">
        <v>46</v>
      </c>
      <c r="E7982" t="s">
        <v>28</v>
      </c>
      <c r="F7982" t="s">
        <v>347</v>
      </c>
      <c r="G7982" t="s">
        <v>78</v>
      </c>
      <c r="H7982">
        <v>1662</v>
      </c>
      <c r="I7982">
        <v>0.34</v>
      </c>
      <c r="J7982">
        <v>565.08000000000004</v>
      </c>
      <c r="K7982" t="s">
        <v>17</v>
      </c>
      <c r="L7982" s="1">
        <f t="shared" si="124"/>
        <v>42989</v>
      </c>
    </row>
    <row r="7983" spans="1:12" x14ac:dyDescent="0.25">
      <c r="A7983" t="s">
        <v>8828</v>
      </c>
      <c r="B7983" t="s">
        <v>151</v>
      </c>
      <c r="C7983" t="s">
        <v>13</v>
      </c>
      <c r="D7983" t="s">
        <v>81</v>
      </c>
      <c r="E7983" t="s">
        <v>152</v>
      </c>
      <c r="F7983" t="s">
        <v>8829</v>
      </c>
      <c r="G7983" t="s">
        <v>78</v>
      </c>
      <c r="H7983">
        <v>877</v>
      </c>
      <c r="I7983">
        <v>0.25</v>
      </c>
      <c r="J7983">
        <v>298.18</v>
      </c>
      <c r="K7983" t="s">
        <v>17</v>
      </c>
      <c r="L7983" s="1">
        <f t="shared" si="124"/>
        <v>43596</v>
      </c>
    </row>
    <row r="7984" spans="1:12" x14ac:dyDescent="0.25">
      <c r="A7984" t="s">
        <v>8830</v>
      </c>
      <c r="B7984" t="s">
        <v>129</v>
      </c>
      <c r="C7984" t="s">
        <v>63</v>
      </c>
      <c r="D7984" t="s">
        <v>64</v>
      </c>
      <c r="E7984" t="s">
        <v>73</v>
      </c>
      <c r="F7984" t="s">
        <v>500</v>
      </c>
      <c r="G7984" t="s">
        <v>78</v>
      </c>
      <c r="H7984">
        <v>517</v>
      </c>
      <c r="I7984">
        <v>0.11</v>
      </c>
      <c r="J7984">
        <v>67.209999999999994</v>
      </c>
      <c r="K7984" t="s">
        <v>17</v>
      </c>
      <c r="L7984" s="1">
        <f t="shared" si="124"/>
        <v>42898</v>
      </c>
    </row>
    <row r="7985" spans="1:12" x14ac:dyDescent="0.25">
      <c r="A7985" t="s">
        <v>8831</v>
      </c>
      <c r="B7985" t="s">
        <v>119</v>
      </c>
      <c r="C7985" t="s">
        <v>20</v>
      </c>
      <c r="D7985" t="s">
        <v>95</v>
      </c>
      <c r="E7985" t="s">
        <v>51</v>
      </c>
      <c r="F7985" t="s">
        <v>159</v>
      </c>
      <c r="G7985" t="s">
        <v>78</v>
      </c>
      <c r="H7985">
        <v>1482</v>
      </c>
      <c r="I7985">
        <v>0.15</v>
      </c>
      <c r="J7985">
        <v>592.79999999999995</v>
      </c>
      <c r="K7985" t="s">
        <v>17</v>
      </c>
      <c r="L7985" s="1">
        <f t="shared" si="124"/>
        <v>42890</v>
      </c>
    </row>
    <row r="7986" spans="1:12" x14ac:dyDescent="0.25">
      <c r="A7986" t="s">
        <v>8832</v>
      </c>
      <c r="B7986" t="s">
        <v>166</v>
      </c>
      <c r="C7986" t="s">
        <v>32</v>
      </c>
      <c r="D7986" t="s">
        <v>46</v>
      </c>
      <c r="E7986" t="s">
        <v>43</v>
      </c>
      <c r="F7986" t="s">
        <v>6580</v>
      </c>
      <c r="G7986" t="s">
        <v>78</v>
      </c>
      <c r="H7986">
        <v>2331</v>
      </c>
      <c r="I7986">
        <v>0.16</v>
      </c>
      <c r="J7986">
        <v>116.55</v>
      </c>
      <c r="K7986" t="s">
        <v>17</v>
      </c>
      <c r="L7986" s="1">
        <f t="shared" si="124"/>
        <v>42587</v>
      </c>
    </row>
    <row r="7987" spans="1:12" x14ac:dyDescent="0.25">
      <c r="A7987" t="s">
        <v>8833</v>
      </c>
      <c r="B7987" t="s">
        <v>40</v>
      </c>
      <c r="C7987" t="s">
        <v>26</v>
      </c>
      <c r="D7987" t="s">
        <v>27</v>
      </c>
      <c r="E7987" t="s">
        <v>179</v>
      </c>
      <c r="F7987" t="s">
        <v>8834</v>
      </c>
      <c r="G7987" t="s">
        <v>78</v>
      </c>
      <c r="H7987">
        <v>1739</v>
      </c>
      <c r="I7987">
        <v>0.3</v>
      </c>
      <c r="J7987">
        <v>156.51</v>
      </c>
      <c r="K7987" t="s">
        <v>17</v>
      </c>
      <c r="L7987" s="1">
        <f t="shared" si="124"/>
        <v>43499</v>
      </c>
    </row>
    <row r="7988" spans="1:12" x14ac:dyDescent="0.25">
      <c r="A7988" t="s">
        <v>8835</v>
      </c>
      <c r="B7988" t="s">
        <v>62</v>
      </c>
      <c r="C7988" t="s">
        <v>32</v>
      </c>
      <c r="D7988" t="s">
        <v>33</v>
      </c>
      <c r="E7988" t="s">
        <v>152</v>
      </c>
      <c r="F7988" t="s">
        <v>500</v>
      </c>
      <c r="G7988" t="s">
        <v>78</v>
      </c>
      <c r="H7988">
        <v>1433</v>
      </c>
      <c r="I7988">
        <v>0.11</v>
      </c>
      <c r="J7988">
        <v>458.56</v>
      </c>
      <c r="K7988" t="s">
        <v>17</v>
      </c>
      <c r="L7988" s="1">
        <f t="shared" si="124"/>
        <v>42898</v>
      </c>
    </row>
    <row r="7989" spans="1:12" x14ac:dyDescent="0.25">
      <c r="A7989" t="s">
        <v>8836</v>
      </c>
      <c r="B7989" t="s">
        <v>85</v>
      </c>
      <c r="C7989" t="s">
        <v>58</v>
      </c>
      <c r="D7989" t="s">
        <v>120</v>
      </c>
      <c r="E7989" t="s">
        <v>47</v>
      </c>
      <c r="F7989" t="s">
        <v>159</v>
      </c>
      <c r="G7989" t="s">
        <v>78</v>
      </c>
      <c r="H7989">
        <v>552</v>
      </c>
      <c r="I7989">
        <v>0.34</v>
      </c>
      <c r="J7989">
        <v>204.24</v>
      </c>
      <c r="K7989" t="s">
        <v>17</v>
      </c>
      <c r="L7989" s="1">
        <f t="shared" si="124"/>
        <v>42890</v>
      </c>
    </row>
    <row r="7990" spans="1:12" x14ac:dyDescent="0.25">
      <c r="A7990" t="s">
        <v>8837</v>
      </c>
      <c r="B7990" t="s">
        <v>109</v>
      </c>
      <c r="C7990" t="s">
        <v>63</v>
      </c>
      <c r="D7990" t="s">
        <v>76</v>
      </c>
      <c r="E7990" t="s">
        <v>60</v>
      </c>
      <c r="F7990" t="s">
        <v>1203</v>
      </c>
      <c r="G7990" t="s">
        <v>78</v>
      </c>
      <c r="H7990">
        <v>1570</v>
      </c>
      <c r="I7990">
        <v>0.21</v>
      </c>
      <c r="J7990">
        <v>549.5</v>
      </c>
      <c r="K7990" t="s">
        <v>17</v>
      </c>
      <c r="L7990" s="1">
        <f t="shared" si="124"/>
        <v>43993</v>
      </c>
    </row>
    <row r="7991" spans="1:12" x14ac:dyDescent="0.25">
      <c r="A7991" t="s">
        <v>8838</v>
      </c>
      <c r="B7991" t="s">
        <v>131</v>
      </c>
      <c r="C7991" t="s">
        <v>20</v>
      </c>
      <c r="D7991" t="s">
        <v>95</v>
      </c>
      <c r="E7991" t="s">
        <v>38</v>
      </c>
      <c r="F7991" s="1">
        <v>42469</v>
      </c>
      <c r="G7991" t="s">
        <v>78</v>
      </c>
      <c r="H7991">
        <v>556</v>
      </c>
      <c r="I7991">
        <v>0.33</v>
      </c>
      <c r="J7991">
        <v>127.88</v>
      </c>
      <c r="K7991" t="s">
        <v>17</v>
      </c>
      <c r="L7991" s="1">
        <f t="shared" si="124"/>
        <v>42469</v>
      </c>
    </row>
    <row r="7992" spans="1:12" x14ac:dyDescent="0.25">
      <c r="A7992" t="s">
        <v>8839</v>
      </c>
      <c r="B7992" t="s">
        <v>213</v>
      </c>
      <c r="C7992" t="s">
        <v>58</v>
      </c>
      <c r="D7992" t="s">
        <v>59</v>
      </c>
      <c r="E7992" t="s">
        <v>179</v>
      </c>
      <c r="F7992" t="s">
        <v>1760</v>
      </c>
      <c r="G7992" t="s">
        <v>78</v>
      </c>
      <c r="H7992">
        <v>1130</v>
      </c>
      <c r="I7992">
        <v>0.19</v>
      </c>
      <c r="J7992">
        <v>237.3</v>
      </c>
      <c r="K7992" t="s">
        <v>17</v>
      </c>
      <c r="L7992" s="1">
        <f t="shared" si="124"/>
        <v>43416</v>
      </c>
    </row>
    <row r="7993" spans="1:12" x14ac:dyDescent="0.25">
      <c r="A7993" t="s">
        <v>8840</v>
      </c>
      <c r="B7993" t="s">
        <v>25</v>
      </c>
      <c r="C7993" t="s">
        <v>26</v>
      </c>
      <c r="D7993" t="s">
        <v>37</v>
      </c>
      <c r="E7993" t="s">
        <v>86</v>
      </c>
      <c r="F7993" t="s">
        <v>1760</v>
      </c>
      <c r="G7993" t="s">
        <v>78</v>
      </c>
      <c r="H7993">
        <v>757</v>
      </c>
      <c r="I7993">
        <v>0.24</v>
      </c>
      <c r="J7993">
        <v>136.26</v>
      </c>
      <c r="K7993" t="s">
        <v>17</v>
      </c>
      <c r="L7993" s="1">
        <f t="shared" si="124"/>
        <v>43416</v>
      </c>
    </row>
    <row r="7994" spans="1:12" x14ac:dyDescent="0.25">
      <c r="A7994" t="s">
        <v>8841</v>
      </c>
      <c r="B7994" t="s">
        <v>119</v>
      </c>
      <c r="C7994" t="s">
        <v>20</v>
      </c>
      <c r="D7994" t="s">
        <v>95</v>
      </c>
      <c r="E7994" t="s">
        <v>47</v>
      </c>
      <c r="F7994" t="s">
        <v>1760</v>
      </c>
      <c r="G7994" t="s">
        <v>78</v>
      </c>
      <c r="H7994">
        <v>2068</v>
      </c>
      <c r="I7994">
        <v>0.32</v>
      </c>
      <c r="J7994">
        <v>827.2</v>
      </c>
      <c r="K7994" t="s">
        <v>17</v>
      </c>
      <c r="L7994" s="1">
        <f t="shared" si="124"/>
        <v>43416</v>
      </c>
    </row>
    <row r="7995" spans="1:12" x14ac:dyDescent="0.25">
      <c r="A7995" t="s">
        <v>8842</v>
      </c>
      <c r="B7995" t="s">
        <v>53</v>
      </c>
      <c r="C7995" t="s">
        <v>13</v>
      </c>
      <c r="D7995" t="s">
        <v>81</v>
      </c>
      <c r="E7995" t="s">
        <v>111</v>
      </c>
      <c r="F7995" t="s">
        <v>500</v>
      </c>
      <c r="G7995" t="s">
        <v>78</v>
      </c>
      <c r="H7995">
        <v>1116</v>
      </c>
      <c r="I7995">
        <v>0.27</v>
      </c>
      <c r="J7995">
        <v>89.28</v>
      </c>
      <c r="K7995" t="s">
        <v>17</v>
      </c>
      <c r="L7995" s="1">
        <f t="shared" si="124"/>
        <v>42898</v>
      </c>
    </row>
    <row r="7996" spans="1:12" x14ac:dyDescent="0.25">
      <c r="A7996" t="s">
        <v>8843</v>
      </c>
      <c r="B7996" t="s">
        <v>238</v>
      </c>
      <c r="C7996" t="s">
        <v>32</v>
      </c>
      <c r="D7996" t="s">
        <v>46</v>
      </c>
      <c r="E7996" t="s">
        <v>182</v>
      </c>
      <c r="F7996" s="1">
        <v>42990</v>
      </c>
      <c r="G7996" t="s">
        <v>78</v>
      </c>
      <c r="H7996">
        <v>1922</v>
      </c>
      <c r="I7996">
        <v>0.31</v>
      </c>
      <c r="J7996">
        <v>480.5</v>
      </c>
      <c r="K7996" t="s">
        <v>17</v>
      </c>
      <c r="L7996" s="1">
        <f t="shared" si="124"/>
        <v>42990</v>
      </c>
    </row>
    <row r="7997" spans="1:12" x14ac:dyDescent="0.25">
      <c r="A7997" t="s">
        <v>8844</v>
      </c>
      <c r="B7997" t="s">
        <v>238</v>
      </c>
      <c r="C7997" t="s">
        <v>49</v>
      </c>
      <c r="D7997" t="s">
        <v>50</v>
      </c>
      <c r="E7997" t="s">
        <v>55</v>
      </c>
      <c r="F7997" s="1">
        <v>43231</v>
      </c>
      <c r="G7997" t="s">
        <v>78</v>
      </c>
      <c r="H7997">
        <v>809</v>
      </c>
      <c r="I7997">
        <v>0.13</v>
      </c>
      <c r="J7997">
        <v>186.07</v>
      </c>
      <c r="K7997" t="s">
        <v>17</v>
      </c>
      <c r="L7997" s="1">
        <f t="shared" si="124"/>
        <v>43231</v>
      </c>
    </row>
    <row r="7998" spans="1:12" x14ac:dyDescent="0.25">
      <c r="A7998" t="s">
        <v>8845</v>
      </c>
      <c r="B7998" t="s">
        <v>19</v>
      </c>
      <c r="C7998" t="s">
        <v>26</v>
      </c>
      <c r="D7998" t="s">
        <v>225</v>
      </c>
      <c r="E7998" t="s">
        <v>22</v>
      </c>
      <c r="F7998" t="s">
        <v>159</v>
      </c>
      <c r="G7998" t="s">
        <v>78</v>
      </c>
      <c r="H7998">
        <v>1976</v>
      </c>
      <c r="I7998">
        <v>0.19</v>
      </c>
      <c r="J7998">
        <v>731.12</v>
      </c>
      <c r="K7998" t="s">
        <v>17</v>
      </c>
      <c r="L7998" s="1">
        <f t="shared" si="124"/>
        <v>42890</v>
      </c>
    </row>
    <row r="7999" spans="1:12" x14ac:dyDescent="0.25">
      <c r="A7999" t="s">
        <v>8846</v>
      </c>
      <c r="B7999" t="s">
        <v>80</v>
      </c>
      <c r="C7999" t="s">
        <v>20</v>
      </c>
      <c r="D7999" t="s">
        <v>95</v>
      </c>
      <c r="E7999" t="s">
        <v>152</v>
      </c>
      <c r="F7999" t="s">
        <v>2345</v>
      </c>
      <c r="G7999" t="s">
        <v>78</v>
      </c>
      <c r="H7999">
        <v>1075</v>
      </c>
      <c r="I7999">
        <v>0.28999999999999998</v>
      </c>
      <c r="J7999">
        <v>311.75</v>
      </c>
      <c r="K7999" t="s">
        <v>17</v>
      </c>
      <c r="L7999" s="1">
        <f t="shared" si="124"/>
        <v>43535</v>
      </c>
    </row>
    <row r="8000" spans="1:12" x14ac:dyDescent="0.25">
      <c r="A8000" t="s">
        <v>8847</v>
      </c>
      <c r="B8000" t="s">
        <v>178</v>
      </c>
      <c r="C8000" t="s">
        <v>20</v>
      </c>
      <c r="D8000" t="s">
        <v>21</v>
      </c>
      <c r="E8000" t="s">
        <v>164</v>
      </c>
      <c r="F8000" s="1">
        <v>43321</v>
      </c>
      <c r="G8000" t="s">
        <v>78</v>
      </c>
      <c r="H8000">
        <v>2314</v>
      </c>
      <c r="I8000">
        <v>0.11</v>
      </c>
      <c r="J8000">
        <v>439.66</v>
      </c>
      <c r="K8000" t="s">
        <v>17</v>
      </c>
      <c r="L8000" s="1">
        <f t="shared" si="124"/>
        <v>43321</v>
      </c>
    </row>
    <row r="8001" spans="1:12" x14ac:dyDescent="0.25">
      <c r="A8001" t="s">
        <v>8848</v>
      </c>
      <c r="B8001" t="s">
        <v>25</v>
      </c>
      <c r="C8001" t="s">
        <v>49</v>
      </c>
      <c r="D8001" t="s">
        <v>230</v>
      </c>
      <c r="E8001" t="s">
        <v>152</v>
      </c>
      <c r="F8001" s="1">
        <v>42954</v>
      </c>
      <c r="G8001" t="s">
        <v>78</v>
      </c>
      <c r="H8001">
        <v>1466</v>
      </c>
      <c r="I8001">
        <v>0.21</v>
      </c>
      <c r="J8001">
        <v>483.78</v>
      </c>
      <c r="K8001" t="s">
        <v>17</v>
      </c>
      <c r="L8001" s="1">
        <f t="shared" si="124"/>
        <v>42954</v>
      </c>
    </row>
    <row r="8002" spans="1:12" x14ac:dyDescent="0.25">
      <c r="A8002" t="s">
        <v>8849</v>
      </c>
      <c r="B8002" t="s">
        <v>83</v>
      </c>
      <c r="C8002" t="s">
        <v>32</v>
      </c>
      <c r="D8002" t="s">
        <v>46</v>
      </c>
      <c r="E8002" t="s">
        <v>51</v>
      </c>
      <c r="F8002" s="1">
        <v>43166</v>
      </c>
      <c r="G8002" t="s">
        <v>78</v>
      </c>
      <c r="H8002">
        <v>1492</v>
      </c>
      <c r="I8002">
        <v>0.26</v>
      </c>
      <c r="J8002">
        <v>119.36</v>
      </c>
      <c r="K8002" t="s">
        <v>17</v>
      </c>
      <c r="L8002" s="1">
        <f t="shared" si="124"/>
        <v>43166</v>
      </c>
    </row>
    <row r="8003" spans="1:12" x14ac:dyDescent="0.25">
      <c r="A8003" t="s">
        <v>8850</v>
      </c>
      <c r="B8003" t="s">
        <v>301</v>
      </c>
      <c r="C8003" t="s">
        <v>13</v>
      </c>
      <c r="D8003" t="s">
        <v>217</v>
      </c>
      <c r="E8003" t="s">
        <v>28</v>
      </c>
      <c r="F8003" t="s">
        <v>7468</v>
      </c>
      <c r="G8003" t="s">
        <v>103</v>
      </c>
      <c r="H8003">
        <v>1169</v>
      </c>
      <c r="I8003">
        <v>0.28000000000000003</v>
      </c>
      <c r="J8003">
        <v>479.29</v>
      </c>
      <c r="K8003" t="s">
        <v>17</v>
      </c>
      <c r="L8003" s="1">
        <f t="shared" ref="L8003:L8066" si="125">IF(ISNUMBER(F8003),F8003,DATE(VALUE(RIGHT(F8003,4)),VALUE(MID(F8003,FIND("/",F8003)+1,FIND("/",F8003,FIND("/",F8003)+1)-FIND("/",F8003)-1)),VALUE(LEFT(F8003,FIND("/",F8003)-1))))</f>
        <v>42858</v>
      </c>
    </row>
    <row r="8004" spans="1:12" x14ac:dyDescent="0.25">
      <c r="A8004" t="s">
        <v>8851</v>
      </c>
      <c r="B8004" t="s">
        <v>57</v>
      </c>
      <c r="C8004" t="s">
        <v>20</v>
      </c>
      <c r="D8004" t="s">
        <v>95</v>
      </c>
      <c r="E8004" t="s">
        <v>69</v>
      </c>
      <c r="F8004" s="1">
        <v>42683</v>
      </c>
      <c r="G8004" t="s">
        <v>103</v>
      </c>
      <c r="H8004">
        <v>2015</v>
      </c>
      <c r="I8004">
        <v>0.27</v>
      </c>
      <c r="J8004">
        <v>604.5</v>
      </c>
      <c r="K8004" t="s">
        <v>17</v>
      </c>
      <c r="L8004" s="1">
        <f t="shared" si="125"/>
        <v>42683</v>
      </c>
    </row>
    <row r="8005" spans="1:12" x14ac:dyDescent="0.25">
      <c r="A8005" t="s">
        <v>8852</v>
      </c>
      <c r="B8005" t="s">
        <v>42</v>
      </c>
      <c r="C8005" t="s">
        <v>63</v>
      </c>
      <c r="D8005" t="s">
        <v>173</v>
      </c>
      <c r="E8005" t="s">
        <v>91</v>
      </c>
      <c r="F8005" t="s">
        <v>819</v>
      </c>
      <c r="G8005" t="s">
        <v>103</v>
      </c>
      <c r="H8005">
        <v>1213</v>
      </c>
      <c r="I8005">
        <v>0.24</v>
      </c>
      <c r="J8005">
        <v>84.91</v>
      </c>
      <c r="K8005" t="s">
        <v>17</v>
      </c>
      <c r="L8005" s="1">
        <f t="shared" si="125"/>
        <v>43688</v>
      </c>
    </row>
    <row r="8006" spans="1:12" x14ac:dyDescent="0.25">
      <c r="A8006" t="s">
        <v>8853</v>
      </c>
      <c r="B8006" t="s">
        <v>25</v>
      </c>
      <c r="C8006" t="s">
        <v>20</v>
      </c>
      <c r="D8006" t="s">
        <v>95</v>
      </c>
      <c r="E8006" t="s">
        <v>22</v>
      </c>
      <c r="F8006" t="s">
        <v>2122</v>
      </c>
      <c r="G8006" t="s">
        <v>103</v>
      </c>
      <c r="H8006">
        <v>800</v>
      </c>
      <c r="I8006">
        <v>0.35</v>
      </c>
      <c r="J8006">
        <v>184</v>
      </c>
      <c r="K8006" t="s">
        <v>17</v>
      </c>
      <c r="L8006" s="1">
        <f t="shared" si="125"/>
        <v>43802</v>
      </c>
    </row>
    <row r="8007" spans="1:12" x14ac:dyDescent="0.25">
      <c r="A8007" t="s">
        <v>8854</v>
      </c>
      <c r="B8007" t="s">
        <v>72</v>
      </c>
      <c r="C8007" t="s">
        <v>58</v>
      </c>
      <c r="D8007" t="s">
        <v>59</v>
      </c>
      <c r="E8007" t="s">
        <v>111</v>
      </c>
      <c r="F8007" s="1">
        <v>43354</v>
      </c>
      <c r="G8007" t="s">
        <v>103</v>
      </c>
      <c r="H8007">
        <v>1846</v>
      </c>
      <c r="I8007">
        <v>0.2</v>
      </c>
      <c r="J8007">
        <v>498.42</v>
      </c>
      <c r="K8007" t="s">
        <v>17</v>
      </c>
      <c r="L8007" s="1">
        <f t="shared" si="125"/>
        <v>43354</v>
      </c>
    </row>
    <row r="8008" spans="1:12" x14ac:dyDescent="0.25">
      <c r="A8008" t="s">
        <v>8855</v>
      </c>
      <c r="B8008" t="s">
        <v>40</v>
      </c>
      <c r="C8008" t="s">
        <v>26</v>
      </c>
      <c r="D8008" t="s">
        <v>37</v>
      </c>
      <c r="E8008" t="s">
        <v>91</v>
      </c>
      <c r="F8008" t="s">
        <v>819</v>
      </c>
      <c r="G8008" t="s">
        <v>103</v>
      </c>
      <c r="H8008">
        <v>1412</v>
      </c>
      <c r="I8008">
        <v>0.22</v>
      </c>
      <c r="J8008">
        <v>254.16</v>
      </c>
      <c r="K8008" t="s">
        <v>17</v>
      </c>
      <c r="L8008" s="1">
        <f t="shared" si="125"/>
        <v>43688</v>
      </c>
    </row>
    <row r="8009" spans="1:12" x14ac:dyDescent="0.25">
      <c r="A8009" t="s">
        <v>8856</v>
      </c>
      <c r="B8009" t="s">
        <v>191</v>
      </c>
      <c r="C8009" t="s">
        <v>26</v>
      </c>
      <c r="D8009" t="s">
        <v>98</v>
      </c>
      <c r="E8009" t="s">
        <v>15</v>
      </c>
      <c r="F8009" t="s">
        <v>2114</v>
      </c>
      <c r="G8009" t="s">
        <v>103</v>
      </c>
      <c r="H8009">
        <v>1298</v>
      </c>
      <c r="I8009">
        <v>0.13</v>
      </c>
      <c r="J8009">
        <v>506.22</v>
      </c>
      <c r="K8009" t="s">
        <v>17</v>
      </c>
      <c r="L8009" s="1">
        <f t="shared" si="125"/>
        <v>43446</v>
      </c>
    </row>
    <row r="8010" spans="1:12" x14ac:dyDescent="0.25">
      <c r="A8010" t="s">
        <v>8857</v>
      </c>
      <c r="B8010" t="s">
        <v>219</v>
      </c>
      <c r="C8010" t="s">
        <v>49</v>
      </c>
      <c r="D8010" t="s">
        <v>230</v>
      </c>
      <c r="E8010" t="s">
        <v>28</v>
      </c>
      <c r="F8010" t="s">
        <v>8858</v>
      </c>
      <c r="G8010" t="s">
        <v>103</v>
      </c>
      <c r="H8010">
        <v>1748</v>
      </c>
      <c r="I8010">
        <v>0.3</v>
      </c>
      <c r="J8010">
        <v>751.64</v>
      </c>
      <c r="K8010" t="s">
        <v>17</v>
      </c>
      <c r="L8010" s="1">
        <f t="shared" si="125"/>
        <v>42835</v>
      </c>
    </row>
    <row r="8011" spans="1:12" x14ac:dyDescent="0.25">
      <c r="A8011" t="s">
        <v>8859</v>
      </c>
      <c r="B8011" t="s">
        <v>215</v>
      </c>
      <c r="C8011" t="s">
        <v>13</v>
      </c>
      <c r="D8011" t="s">
        <v>81</v>
      </c>
      <c r="E8011" t="s">
        <v>152</v>
      </c>
      <c r="F8011" s="1">
        <v>43288</v>
      </c>
      <c r="G8011" t="s">
        <v>103</v>
      </c>
      <c r="H8011">
        <v>1001</v>
      </c>
      <c r="I8011">
        <v>0.2</v>
      </c>
      <c r="J8011">
        <v>450.45</v>
      </c>
      <c r="K8011" t="s">
        <v>17</v>
      </c>
      <c r="L8011" s="1">
        <f t="shared" si="125"/>
        <v>43288</v>
      </c>
    </row>
    <row r="8012" spans="1:12" x14ac:dyDescent="0.25">
      <c r="A8012" t="s">
        <v>8860</v>
      </c>
      <c r="B8012" t="s">
        <v>53</v>
      </c>
      <c r="C8012" t="s">
        <v>63</v>
      </c>
      <c r="D8012" t="s">
        <v>64</v>
      </c>
      <c r="E8012" t="s">
        <v>157</v>
      </c>
      <c r="F8012" t="s">
        <v>1760</v>
      </c>
      <c r="G8012" t="s">
        <v>103</v>
      </c>
      <c r="H8012">
        <v>2292</v>
      </c>
      <c r="I8012">
        <v>0.21</v>
      </c>
      <c r="J8012">
        <v>985.56</v>
      </c>
      <c r="K8012" t="s">
        <v>17</v>
      </c>
      <c r="L8012" s="1">
        <f t="shared" si="125"/>
        <v>43416</v>
      </c>
    </row>
    <row r="8013" spans="1:12" x14ac:dyDescent="0.25">
      <c r="A8013" t="s">
        <v>8861</v>
      </c>
      <c r="B8013" t="s">
        <v>72</v>
      </c>
      <c r="C8013" t="s">
        <v>32</v>
      </c>
      <c r="D8013" t="s">
        <v>33</v>
      </c>
      <c r="E8013" t="s">
        <v>60</v>
      </c>
      <c r="F8013" t="s">
        <v>221</v>
      </c>
      <c r="G8013" t="s">
        <v>103</v>
      </c>
      <c r="H8013">
        <v>1562</v>
      </c>
      <c r="I8013">
        <v>0.14000000000000001</v>
      </c>
      <c r="J8013">
        <v>109.34</v>
      </c>
      <c r="K8013" t="s">
        <v>17</v>
      </c>
      <c r="L8013" s="1">
        <f t="shared" si="125"/>
        <v>43476</v>
      </c>
    </row>
    <row r="8014" spans="1:12" x14ac:dyDescent="0.25">
      <c r="A8014" t="s">
        <v>8862</v>
      </c>
      <c r="B8014" t="s">
        <v>85</v>
      </c>
      <c r="C8014" t="s">
        <v>26</v>
      </c>
      <c r="D8014" t="s">
        <v>37</v>
      </c>
      <c r="E8014" t="s">
        <v>34</v>
      </c>
      <c r="F8014" s="1">
        <v>43321</v>
      </c>
      <c r="G8014" t="s">
        <v>103</v>
      </c>
      <c r="H8014">
        <v>833</v>
      </c>
      <c r="I8014">
        <v>0.13</v>
      </c>
      <c r="J8014">
        <v>99.96</v>
      </c>
      <c r="K8014" t="s">
        <v>17</v>
      </c>
      <c r="L8014" s="1">
        <f t="shared" si="125"/>
        <v>43321</v>
      </c>
    </row>
    <row r="8015" spans="1:12" x14ac:dyDescent="0.25">
      <c r="A8015" t="s">
        <v>8863</v>
      </c>
      <c r="B8015" t="s">
        <v>109</v>
      </c>
      <c r="C8015" t="s">
        <v>58</v>
      </c>
      <c r="D8015" t="s">
        <v>59</v>
      </c>
      <c r="E8015" t="s">
        <v>164</v>
      </c>
      <c r="F8015" t="s">
        <v>313</v>
      </c>
      <c r="G8015" t="s">
        <v>103</v>
      </c>
      <c r="H8015">
        <v>545</v>
      </c>
      <c r="I8015">
        <v>0.28000000000000003</v>
      </c>
      <c r="J8015">
        <v>70.849999999999994</v>
      </c>
      <c r="K8015" t="s">
        <v>17</v>
      </c>
      <c r="L8015" s="1">
        <f t="shared" si="125"/>
        <v>43103</v>
      </c>
    </row>
    <row r="8016" spans="1:12" x14ac:dyDescent="0.25">
      <c r="A8016" t="s">
        <v>8864</v>
      </c>
      <c r="B8016" t="s">
        <v>109</v>
      </c>
      <c r="C8016" t="s">
        <v>63</v>
      </c>
      <c r="D8016" t="s">
        <v>90</v>
      </c>
      <c r="E8016" t="s">
        <v>157</v>
      </c>
      <c r="F8016" t="s">
        <v>930</v>
      </c>
      <c r="G8016" t="s">
        <v>103</v>
      </c>
      <c r="H8016">
        <v>1751</v>
      </c>
      <c r="I8016">
        <v>0.16</v>
      </c>
      <c r="J8016">
        <v>787.95</v>
      </c>
      <c r="K8016" t="s">
        <v>17</v>
      </c>
      <c r="L8016" s="1">
        <f t="shared" si="125"/>
        <v>43652</v>
      </c>
    </row>
    <row r="8017" spans="1:12" x14ac:dyDescent="0.25">
      <c r="A8017" t="s">
        <v>8865</v>
      </c>
      <c r="B8017" t="s">
        <v>19</v>
      </c>
      <c r="C8017" t="s">
        <v>63</v>
      </c>
      <c r="D8017" t="s">
        <v>64</v>
      </c>
      <c r="E8017" t="s">
        <v>38</v>
      </c>
      <c r="F8017" t="s">
        <v>313</v>
      </c>
      <c r="G8017" t="s">
        <v>103</v>
      </c>
      <c r="H8017">
        <v>647</v>
      </c>
      <c r="I8017">
        <v>0.27</v>
      </c>
      <c r="J8017">
        <v>226.45</v>
      </c>
      <c r="K8017" t="s">
        <v>17</v>
      </c>
      <c r="L8017" s="1">
        <f t="shared" si="125"/>
        <v>43103</v>
      </c>
    </row>
    <row r="8018" spans="1:12" x14ac:dyDescent="0.25">
      <c r="A8018" t="s">
        <v>8866</v>
      </c>
      <c r="B8018" t="s">
        <v>229</v>
      </c>
      <c r="C8018" t="s">
        <v>20</v>
      </c>
      <c r="D8018" t="s">
        <v>95</v>
      </c>
      <c r="E8018" t="s">
        <v>34</v>
      </c>
      <c r="F8018" t="s">
        <v>500</v>
      </c>
      <c r="G8018" t="s">
        <v>103</v>
      </c>
      <c r="H8018">
        <v>1476</v>
      </c>
      <c r="I8018">
        <v>0.11</v>
      </c>
      <c r="J8018">
        <v>265.68</v>
      </c>
      <c r="K8018" t="s">
        <v>17</v>
      </c>
      <c r="L8018" s="1">
        <f t="shared" si="125"/>
        <v>42898</v>
      </c>
    </row>
    <row r="8019" spans="1:12" x14ac:dyDescent="0.25">
      <c r="A8019" t="s">
        <v>8867</v>
      </c>
      <c r="B8019" t="s">
        <v>140</v>
      </c>
      <c r="C8019" t="s">
        <v>13</v>
      </c>
      <c r="D8019" t="s">
        <v>14</v>
      </c>
      <c r="E8019" t="s">
        <v>157</v>
      </c>
      <c r="F8019" t="s">
        <v>313</v>
      </c>
      <c r="G8019" t="s">
        <v>103</v>
      </c>
      <c r="H8019">
        <v>1102</v>
      </c>
      <c r="I8019">
        <v>0.26</v>
      </c>
      <c r="J8019">
        <v>198.36</v>
      </c>
      <c r="K8019" t="s">
        <v>17</v>
      </c>
      <c r="L8019" s="1">
        <f t="shared" si="125"/>
        <v>43103</v>
      </c>
    </row>
    <row r="8020" spans="1:12" x14ac:dyDescent="0.25">
      <c r="A8020" t="s">
        <v>8868</v>
      </c>
      <c r="B8020" t="s">
        <v>191</v>
      </c>
      <c r="C8020" t="s">
        <v>58</v>
      </c>
      <c r="D8020" t="s">
        <v>68</v>
      </c>
      <c r="E8020" t="s">
        <v>164</v>
      </c>
      <c r="F8020" s="1">
        <v>42128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  <c r="L8020" s="1">
        <f t="shared" si="125"/>
        <v>42128</v>
      </c>
    </row>
    <row r="8021" spans="1:12" x14ac:dyDescent="0.25">
      <c r="A8021" t="s">
        <v>8869</v>
      </c>
      <c r="B8021" t="s">
        <v>238</v>
      </c>
      <c r="C8021" t="s">
        <v>63</v>
      </c>
      <c r="D8021" t="s">
        <v>173</v>
      </c>
      <c r="E8021" t="s">
        <v>73</v>
      </c>
      <c r="F8021" s="1">
        <v>42311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  <c r="L8021" s="1">
        <f t="shared" si="125"/>
        <v>42311</v>
      </c>
    </row>
    <row r="8022" spans="1:12" x14ac:dyDescent="0.25">
      <c r="A8022" t="s">
        <v>8870</v>
      </c>
      <c r="B8022" t="s">
        <v>19</v>
      </c>
      <c r="C8022" t="s">
        <v>32</v>
      </c>
      <c r="D8022" t="s">
        <v>46</v>
      </c>
      <c r="E8022" t="s">
        <v>157</v>
      </c>
      <c r="F8022" t="s">
        <v>362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  <c r="L8022" s="1">
        <f t="shared" si="125"/>
        <v>43197</v>
      </c>
    </row>
    <row r="8023" spans="1:12" x14ac:dyDescent="0.25">
      <c r="A8023" t="s">
        <v>8871</v>
      </c>
      <c r="B8023" t="s">
        <v>67</v>
      </c>
      <c r="C8023" t="s">
        <v>49</v>
      </c>
      <c r="D8023" t="s">
        <v>50</v>
      </c>
      <c r="E8023" t="s">
        <v>47</v>
      </c>
      <c r="F8023" t="s">
        <v>811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  <c r="L8023" s="1">
        <f t="shared" si="125"/>
        <v>43810</v>
      </c>
    </row>
    <row r="8024" spans="1:12" x14ac:dyDescent="0.25">
      <c r="A8024" t="s">
        <v>8872</v>
      </c>
      <c r="B8024" t="s">
        <v>185</v>
      </c>
      <c r="C8024" t="s">
        <v>26</v>
      </c>
      <c r="D8024" t="s">
        <v>27</v>
      </c>
      <c r="E8024" t="s">
        <v>125</v>
      </c>
      <c r="F8024" t="s">
        <v>1207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  <c r="L8024" s="1">
        <f t="shared" si="125"/>
        <v>43781</v>
      </c>
    </row>
    <row r="8025" spans="1:12" x14ac:dyDescent="0.25">
      <c r="A8025" t="s">
        <v>8873</v>
      </c>
      <c r="B8025" t="s">
        <v>140</v>
      </c>
      <c r="C8025" t="s">
        <v>13</v>
      </c>
      <c r="D8025" t="s">
        <v>14</v>
      </c>
      <c r="E8025" t="s">
        <v>65</v>
      </c>
      <c r="F8025" s="1">
        <v>42311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  <c r="L8025" s="1">
        <f t="shared" si="125"/>
        <v>42311</v>
      </c>
    </row>
    <row r="8026" spans="1:12" x14ac:dyDescent="0.25">
      <c r="A8026" t="s">
        <v>8874</v>
      </c>
      <c r="B8026" t="s">
        <v>116</v>
      </c>
      <c r="C8026" t="s">
        <v>49</v>
      </c>
      <c r="D8026" t="s">
        <v>50</v>
      </c>
      <c r="E8026" t="s">
        <v>38</v>
      </c>
      <c r="F8026" s="1">
        <v>42559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  <c r="L8026" s="1">
        <f t="shared" si="125"/>
        <v>42559</v>
      </c>
    </row>
    <row r="8027" spans="1:12" x14ac:dyDescent="0.25">
      <c r="A8027" t="s">
        <v>8875</v>
      </c>
      <c r="B8027" t="s">
        <v>172</v>
      </c>
      <c r="C8027" t="s">
        <v>32</v>
      </c>
      <c r="D8027" t="s">
        <v>33</v>
      </c>
      <c r="E8027" t="s">
        <v>182</v>
      </c>
      <c r="F8027" t="s">
        <v>1616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  <c r="L8027" s="1">
        <f t="shared" si="125"/>
        <v>43262</v>
      </c>
    </row>
    <row r="8028" spans="1:12" x14ac:dyDescent="0.25">
      <c r="A8028" t="s">
        <v>8876</v>
      </c>
      <c r="B8028" t="s">
        <v>129</v>
      </c>
      <c r="C8028" t="s">
        <v>49</v>
      </c>
      <c r="D8028" t="s">
        <v>230</v>
      </c>
      <c r="E8028" t="s">
        <v>86</v>
      </c>
      <c r="F8028" t="s">
        <v>703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  <c r="L8028" s="1">
        <f t="shared" si="125"/>
        <v>44015</v>
      </c>
    </row>
    <row r="8029" spans="1:12" x14ac:dyDescent="0.25">
      <c r="A8029" t="s">
        <v>8877</v>
      </c>
      <c r="B8029" t="s">
        <v>215</v>
      </c>
      <c r="C8029" t="s">
        <v>49</v>
      </c>
      <c r="D8029" t="s">
        <v>50</v>
      </c>
      <c r="E8029" t="s">
        <v>34</v>
      </c>
      <c r="F8029" t="s">
        <v>3661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  <c r="L8029" s="1">
        <f t="shared" si="125"/>
        <v>42531</v>
      </c>
    </row>
    <row r="8030" spans="1:12" x14ac:dyDescent="0.25">
      <c r="A8030" t="s">
        <v>8878</v>
      </c>
      <c r="B8030" t="s">
        <v>268</v>
      </c>
      <c r="C8030" t="s">
        <v>32</v>
      </c>
      <c r="D8030" t="s">
        <v>46</v>
      </c>
      <c r="E8030" t="s">
        <v>28</v>
      </c>
      <c r="F8030" t="s">
        <v>358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  <c r="L8030" s="1">
        <f t="shared" si="125"/>
        <v>43566</v>
      </c>
    </row>
    <row r="8031" spans="1:12" x14ac:dyDescent="0.25">
      <c r="A8031" t="s">
        <v>8879</v>
      </c>
      <c r="B8031" t="s">
        <v>219</v>
      </c>
      <c r="C8031" t="s">
        <v>49</v>
      </c>
      <c r="D8031" t="s">
        <v>54</v>
      </c>
      <c r="E8031" t="s">
        <v>91</v>
      </c>
      <c r="F8031" s="1">
        <v>43142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  <c r="L8031" s="1">
        <f t="shared" si="125"/>
        <v>43142</v>
      </c>
    </row>
    <row r="8032" spans="1:12" x14ac:dyDescent="0.25">
      <c r="A8032" t="s">
        <v>8880</v>
      </c>
      <c r="B8032" t="s">
        <v>229</v>
      </c>
      <c r="C8032" t="s">
        <v>63</v>
      </c>
      <c r="D8032" t="s">
        <v>173</v>
      </c>
      <c r="E8032" t="s">
        <v>182</v>
      </c>
      <c r="F8032" t="s">
        <v>1549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  <c r="L8032" s="1">
        <f t="shared" si="125"/>
        <v>43501</v>
      </c>
    </row>
    <row r="8033" spans="1:12" x14ac:dyDescent="0.25">
      <c r="A8033" t="s">
        <v>8881</v>
      </c>
      <c r="B8033" t="s">
        <v>191</v>
      </c>
      <c r="C8033" t="s">
        <v>58</v>
      </c>
      <c r="D8033" t="s">
        <v>120</v>
      </c>
      <c r="E8033" t="s">
        <v>38</v>
      </c>
      <c r="F8033" s="1">
        <v>43104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  <c r="L8033" s="1">
        <f t="shared" si="125"/>
        <v>43104</v>
      </c>
    </row>
    <row r="8034" spans="1:12" x14ac:dyDescent="0.25">
      <c r="A8034" t="s">
        <v>8882</v>
      </c>
      <c r="B8034" t="s">
        <v>36</v>
      </c>
      <c r="C8034" t="s">
        <v>20</v>
      </c>
      <c r="D8034" t="s">
        <v>95</v>
      </c>
      <c r="E8034" t="s">
        <v>73</v>
      </c>
      <c r="F8034" t="s">
        <v>5541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  <c r="L8034" s="1">
        <f t="shared" si="125"/>
        <v>43105</v>
      </c>
    </row>
    <row r="8035" spans="1:12" x14ac:dyDescent="0.25">
      <c r="A8035" t="s">
        <v>8883</v>
      </c>
      <c r="B8035" t="s">
        <v>75</v>
      </c>
      <c r="C8035" t="s">
        <v>63</v>
      </c>
      <c r="D8035" t="s">
        <v>90</v>
      </c>
      <c r="E8035" t="s">
        <v>138</v>
      </c>
      <c r="F8035" t="s">
        <v>836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  <c r="L8035" s="1">
        <f t="shared" si="125"/>
        <v>42895</v>
      </c>
    </row>
    <row r="8036" spans="1:12" x14ac:dyDescent="0.25">
      <c r="A8036" t="s">
        <v>8884</v>
      </c>
      <c r="B8036" t="s">
        <v>172</v>
      </c>
      <c r="C8036" t="s">
        <v>26</v>
      </c>
      <c r="D8036" t="s">
        <v>98</v>
      </c>
      <c r="E8036" t="s">
        <v>164</v>
      </c>
      <c r="F8036" s="1">
        <v>43132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  <c r="L8036" s="1">
        <f t="shared" si="125"/>
        <v>43132</v>
      </c>
    </row>
    <row r="8037" spans="1:12" x14ac:dyDescent="0.25">
      <c r="A8037" t="s">
        <v>8885</v>
      </c>
      <c r="B8037" t="s">
        <v>40</v>
      </c>
      <c r="C8037" t="s">
        <v>26</v>
      </c>
      <c r="D8037" t="s">
        <v>98</v>
      </c>
      <c r="E8037" t="s">
        <v>182</v>
      </c>
      <c r="F8037" t="s">
        <v>6448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  <c r="L8037" s="1">
        <f t="shared" si="125"/>
        <v>43345</v>
      </c>
    </row>
    <row r="8038" spans="1:12" x14ac:dyDescent="0.25">
      <c r="A8038" t="s">
        <v>8886</v>
      </c>
      <c r="B8038" t="s">
        <v>67</v>
      </c>
      <c r="C8038" t="s">
        <v>58</v>
      </c>
      <c r="D8038" t="s">
        <v>120</v>
      </c>
      <c r="E8038" t="s">
        <v>34</v>
      </c>
      <c r="F8038" t="s">
        <v>5737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  <c r="L8038" s="1">
        <f t="shared" si="125"/>
        <v>43444</v>
      </c>
    </row>
    <row r="8039" spans="1:12" x14ac:dyDescent="0.25">
      <c r="A8039" t="s">
        <v>8887</v>
      </c>
      <c r="B8039" t="s">
        <v>175</v>
      </c>
      <c r="C8039" t="s">
        <v>20</v>
      </c>
      <c r="D8039" t="s">
        <v>95</v>
      </c>
      <c r="E8039" t="s">
        <v>182</v>
      </c>
      <c r="F8039" t="s">
        <v>648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  <c r="L8039" s="1">
        <f t="shared" si="125"/>
        <v>43716</v>
      </c>
    </row>
    <row r="8040" spans="1:12" x14ac:dyDescent="0.25">
      <c r="A8040" t="s">
        <v>8888</v>
      </c>
      <c r="B8040" t="s">
        <v>89</v>
      </c>
      <c r="C8040" t="s">
        <v>26</v>
      </c>
      <c r="D8040" t="s">
        <v>37</v>
      </c>
      <c r="E8040" t="s">
        <v>38</v>
      </c>
      <c r="F8040" s="1">
        <v>42046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  <c r="L8040" s="1">
        <f t="shared" si="125"/>
        <v>42046</v>
      </c>
    </row>
    <row r="8041" spans="1:12" x14ac:dyDescent="0.25">
      <c r="A8041" t="s">
        <v>8889</v>
      </c>
      <c r="B8041" t="s">
        <v>19</v>
      </c>
      <c r="C8041" t="s">
        <v>58</v>
      </c>
      <c r="D8041" t="s">
        <v>120</v>
      </c>
      <c r="E8041" t="s">
        <v>22</v>
      </c>
      <c r="F8041" s="1">
        <v>42159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  <c r="L8041" s="1">
        <f t="shared" si="125"/>
        <v>42159</v>
      </c>
    </row>
    <row r="8042" spans="1:12" x14ac:dyDescent="0.25">
      <c r="A8042" t="s">
        <v>8890</v>
      </c>
      <c r="B8042" t="s">
        <v>57</v>
      </c>
      <c r="C8042" t="s">
        <v>49</v>
      </c>
      <c r="D8042" t="s">
        <v>54</v>
      </c>
      <c r="E8042" t="s">
        <v>60</v>
      </c>
      <c r="F8042" t="s">
        <v>7617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  <c r="L8042" s="1">
        <f t="shared" si="125"/>
        <v>43618</v>
      </c>
    </row>
    <row r="8043" spans="1:12" x14ac:dyDescent="0.25">
      <c r="A8043" t="s">
        <v>8891</v>
      </c>
      <c r="B8043" t="s">
        <v>40</v>
      </c>
      <c r="C8043" t="s">
        <v>13</v>
      </c>
      <c r="D8043" t="s">
        <v>217</v>
      </c>
      <c r="E8043" t="s">
        <v>179</v>
      </c>
      <c r="F8043" s="1">
        <v>43385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  <c r="L8043" s="1">
        <f t="shared" si="125"/>
        <v>43385</v>
      </c>
    </row>
    <row r="8044" spans="1:12" x14ac:dyDescent="0.25">
      <c r="A8044" t="s">
        <v>8892</v>
      </c>
      <c r="B8044" t="s">
        <v>205</v>
      </c>
      <c r="C8044" t="s">
        <v>20</v>
      </c>
      <c r="D8044" t="s">
        <v>21</v>
      </c>
      <c r="E8044" t="s">
        <v>15</v>
      </c>
      <c r="F8044" t="s">
        <v>5737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  <c r="L8044" s="1">
        <f t="shared" si="125"/>
        <v>43444</v>
      </c>
    </row>
    <row r="8045" spans="1:12" x14ac:dyDescent="0.25">
      <c r="A8045" t="s">
        <v>8893</v>
      </c>
      <c r="B8045" t="s">
        <v>116</v>
      </c>
      <c r="C8045" t="s">
        <v>20</v>
      </c>
      <c r="D8045" t="s">
        <v>95</v>
      </c>
      <c r="E8045" t="s">
        <v>34</v>
      </c>
      <c r="F8045" s="1">
        <v>43136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  <c r="L8045" s="1">
        <f t="shared" si="125"/>
        <v>43136</v>
      </c>
    </row>
    <row r="8046" spans="1:12" x14ac:dyDescent="0.25">
      <c r="A8046" t="s">
        <v>8894</v>
      </c>
      <c r="B8046" t="s">
        <v>122</v>
      </c>
      <c r="C8046" t="s">
        <v>49</v>
      </c>
      <c r="D8046" t="s">
        <v>50</v>
      </c>
      <c r="E8046" t="s">
        <v>22</v>
      </c>
      <c r="F8046" s="1">
        <v>43376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  <c r="L8046" s="1">
        <f t="shared" si="125"/>
        <v>43376</v>
      </c>
    </row>
    <row r="8047" spans="1:12" x14ac:dyDescent="0.25">
      <c r="A8047" t="s">
        <v>8895</v>
      </c>
      <c r="B8047" t="s">
        <v>298</v>
      </c>
      <c r="C8047" t="s">
        <v>63</v>
      </c>
      <c r="D8047" t="s">
        <v>76</v>
      </c>
      <c r="E8047" t="s">
        <v>43</v>
      </c>
      <c r="F8047" t="s">
        <v>3917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  <c r="L8047" s="1">
        <f t="shared" si="125"/>
        <v>43567</v>
      </c>
    </row>
    <row r="8048" spans="1:12" x14ac:dyDescent="0.25">
      <c r="A8048" t="s">
        <v>8896</v>
      </c>
      <c r="B8048" t="s">
        <v>166</v>
      </c>
      <c r="C8048" t="s">
        <v>32</v>
      </c>
      <c r="D8048" t="s">
        <v>46</v>
      </c>
      <c r="E8048" t="s">
        <v>38</v>
      </c>
      <c r="F8048" t="s">
        <v>3917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  <c r="L8048" s="1">
        <f t="shared" si="125"/>
        <v>43567</v>
      </c>
    </row>
    <row r="8049" spans="1:12" x14ac:dyDescent="0.25">
      <c r="A8049" t="s">
        <v>8897</v>
      </c>
      <c r="B8049" t="s">
        <v>161</v>
      </c>
      <c r="C8049" t="s">
        <v>58</v>
      </c>
      <c r="D8049" t="s">
        <v>68</v>
      </c>
      <c r="E8049" t="s">
        <v>43</v>
      </c>
      <c r="F8049" t="s">
        <v>3882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  <c r="L8049" s="1">
        <f t="shared" si="125"/>
        <v>43896</v>
      </c>
    </row>
    <row r="8050" spans="1:12" x14ac:dyDescent="0.25">
      <c r="A8050" t="s">
        <v>8898</v>
      </c>
      <c r="B8050" t="s">
        <v>213</v>
      </c>
      <c r="C8050" t="s">
        <v>26</v>
      </c>
      <c r="D8050" t="s">
        <v>98</v>
      </c>
      <c r="E8050" t="s">
        <v>15</v>
      </c>
      <c r="F8050" t="s">
        <v>135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  <c r="L8050" s="1">
        <f t="shared" si="125"/>
        <v>43171</v>
      </c>
    </row>
    <row r="8051" spans="1:12" x14ac:dyDescent="0.25">
      <c r="A8051" t="s">
        <v>8899</v>
      </c>
      <c r="B8051" t="s">
        <v>172</v>
      </c>
      <c r="C8051" t="s">
        <v>63</v>
      </c>
      <c r="D8051" t="s">
        <v>173</v>
      </c>
      <c r="E8051" t="s">
        <v>164</v>
      </c>
      <c r="F8051" t="s">
        <v>2824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  <c r="L8051" s="1">
        <f t="shared" si="125"/>
        <v>43261</v>
      </c>
    </row>
    <row r="8052" spans="1:12" x14ac:dyDescent="0.25">
      <c r="A8052" t="s">
        <v>8900</v>
      </c>
      <c r="B8052" t="s">
        <v>147</v>
      </c>
      <c r="C8052" t="s">
        <v>13</v>
      </c>
      <c r="D8052" t="s">
        <v>217</v>
      </c>
      <c r="E8052" t="s">
        <v>69</v>
      </c>
      <c r="F8052" t="s">
        <v>549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  <c r="L8052" s="1">
        <f t="shared" si="125"/>
        <v>43530</v>
      </c>
    </row>
    <row r="8053" spans="1:12" x14ac:dyDescent="0.25">
      <c r="A8053" t="s">
        <v>8901</v>
      </c>
      <c r="B8053" t="s">
        <v>181</v>
      </c>
      <c r="C8053" t="s">
        <v>26</v>
      </c>
      <c r="D8053" t="s">
        <v>37</v>
      </c>
      <c r="E8053" t="s">
        <v>164</v>
      </c>
      <c r="F8053" t="s">
        <v>613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  <c r="L8053" s="1">
        <f t="shared" si="125"/>
        <v>43595</v>
      </c>
    </row>
    <row r="8054" spans="1:12" x14ac:dyDescent="0.25">
      <c r="A8054" t="s">
        <v>8902</v>
      </c>
      <c r="B8054" t="s">
        <v>114</v>
      </c>
      <c r="C8054" t="s">
        <v>20</v>
      </c>
      <c r="D8054" t="s">
        <v>95</v>
      </c>
      <c r="E8054" t="s">
        <v>152</v>
      </c>
      <c r="F8054" s="1">
        <v>42046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  <c r="L8054" s="1">
        <f t="shared" si="125"/>
        <v>42046</v>
      </c>
    </row>
    <row r="8055" spans="1:12" x14ac:dyDescent="0.25">
      <c r="A8055" t="s">
        <v>8903</v>
      </c>
      <c r="B8055" t="s">
        <v>114</v>
      </c>
      <c r="C8055" t="s">
        <v>63</v>
      </c>
      <c r="D8055" t="s">
        <v>76</v>
      </c>
      <c r="E8055" t="s">
        <v>164</v>
      </c>
      <c r="F8055" t="s">
        <v>347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  <c r="L8055" s="1">
        <f t="shared" si="125"/>
        <v>42989</v>
      </c>
    </row>
    <row r="8056" spans="1:12" x14ac:dyDescent="0.25">
      <c r="A8056" t="s">
        <v>8904</v>
      </c>
      <c r="B8056" t="s">
        <v>140</v>
      </c>
      <c r="C8056" t="s">
        <v>49</v>
      </c>
      <c r="D8056" t="s">
        <v>230</v>
      </c>
      <c r="E8056" t="s">
        <v>164</v>
      </c>
      <c r="F8056" t="s">
        <v>588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  <c r="L8056" s="1">
        <f t="shared" si="125"/>
        <v>43898</v>
      </c>
    </row>
    <row r="8057" spans="1:12" x14ac:dyDescent="0.25">
      <c r="A8057" t="s">
        <v>8905</v>
      </c>
      <c r="B8057" t="s">
        <v>25</v>
      </c>
      <c r="C8057" t="s">
        <v>63</v>
      </c>
      <c r="D8057" t="s">
        <v>173</v>
      </c>
      <c r="E8057" t="s">
        <v>38</v>
      </c>
      <c r="F8057" t="s">
        <v>8459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  <c r="L8057" s="1">
        <f t="shared" si="125"/>
        <v>43141</v>
      </c>
    </row>
    <row r="8058" spans="1:12" x14ac:dyDescent="0.25">
      <c r="A8058" t="s">
        <v>8906</v>
      </c>
      <c r="B8058" t="s">
        <v>172</v>
      </c>
      <c r="C8058" t="s">
        <v>26</v>
      </c>
      <c r="D8058" t="s">
        <v>225</v>
      </c>
      <c r="E8058" t="s">
        <v>60</v>
      </c>
      <c r="F8058" t="s">
        <v>8459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  <c r="L8058" s="1">
        <f t="shared" si="125"/>
        <v>43141</v>
      </c>
    </row>
    <row r="8059" spans="1:12" x14ac:dyDescent="0.25">
      <c r="A8059" t="s">
        <v>8907</v>
      </c>
      <c r="B8059" t="s">
        <v>129</v>
      </c>
      <c r="C8059" t="s">
        <v>58</v>
      </c>
      <c r="D8059" t="s">
        <v>120</v>
      </c>
      <c r="E8059" t="s">
        <v>132</v>
      </c>
      <c r="F8059" s="1">
        <v>42372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  <c r="L8059" s="1">
        <f t="shared" si="125"/>
        <v>42372</v>
      </c>
    </row>
    <row r="8060" spans="1:12" x14ac:dyDescent="0.25">
      <c r="A8060" t="s">
        <v>8908</v>
      </c>
      <c r="B8060" t="s">
        <v>53</v>
      </c>
      <c r="C8060" t="s">
        <v>26</v>
      </c>
      <c r="D8060" t="s">
        <v>27</v>
      </c>
      <c r="E8060" t="s">
        <v>91</v>
      </c>
      <c r="F8060" s="1">
        <v>42833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  <c r="L8060" s="1">
        <f t="shared" si="125"/>
        <v>42833</v>
      </c>
    </row>
    <row r="8061" spans="1:12" x14ac:dyDescent="0.25">
      <c r="A8061" t="s">
        <v>8909</v>
      </c>
      <c r="B8061" t="s">
        <v>40</v>
      </c>
      <c r="C8061" t="s">
        <v>20</v>
      </c>
      <c r="D8061" t="s">
        <v>21</v>
      </c>
      <c r="E8061" t="s">
        <v>47</v>
      </c>
      <c r="F8061" t="s">
        <v>3726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  <c r="L8061" s="1">
        <f t="shared" si="125"/>
        <v>42769</v>
      </c>
    </row>
    <row r="8062" spans="1:12" x14ac:dyDescent="0.25">
      <c r="A8062" t="s">
        <v>8910</v>
      </c>
      <c r="B8062" t="s">
        <v>215</v>
      </c>
      <c r="C8062" t="s">
        <v>32</v>
      </c>
      <c r="D8062" t="s">
        <v>168</v>
      </c>
      <c r="E8062" t="s">
        <v>15</v>
      </c>
      <c r="F8062" s="1">
        <v>42774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  <c r="L8062" s="1">
        <f t="shared" si="125"/>
        <v>42774</v>
      </c>
    </row>
    <row r="8063" spans="1:12" x14ac:dyDescent="0.25">
      <c r="A8063" t="s">
        <v>8911</v>
      </c>
      <c r="B8063" t="s">
        <v>229</v>
      </c>
      <c r="C8063" t="s">
        <v>20</v>
      </c>
      <c r="D8063" t="s">
        <v>95</v>
      </c>
      <c r="E8063" t="s">
        <v>28</v>
      </c>
      <c r="F8063" t="s">
        <v>7617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  <c r="L8063" s="1">
        <f t="shared" si="125"/>
        <v>43618</v>
      </c>
    </row>
    <row r="8064" spans="1:12" x14ac:dyDescent="0.25">
      <c r="A8064" t="s">
        <v>8912</v>
      </c>
      <c r="B8064" t="s">
        <v>301</v>
      </c>
      <c r="C8064" t="s">
        <v>32</v>
      </c>
      <c r="D8064" t="s">
        <v>46</v>
      </c>
      <c r="E8064" t="s">
        <v>86</v>
      </c>
      <c r="F8064" s="1">
        <v>42472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  <c r="L8064" s="1">
        <f t="shared" si="125"/>
        <v>42472</v>
      </c>
    </row>
    <row r="8065" spans="1:12" x14ac:dyDescent="0.25">
      <c r="A8065" t="s">
        <v>8913</v>
      </c>
      <c r="B8065" t="s">
        <v>85</v>
      </c>
      <c r="C8065" t="s">
        <v>20</v>
      </c>
      <c r="D8065" t="s">
        <v>95</v>
      </c>
      <c r="E8065" t="s">
        <v>51</v>
      </c>
      <c r="F8065" t="s">
        <v>908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  <c r="L8065" s="1">
        <f t="shared" si="125"/>
        <v>43167</v>
      </c>
    </row>
    <row r="8066" spans="1:12" x14ac:dyDescent="0.25">
      <c r="A8066" t="s">
        <v>8914</v>
      </c>
      <c r="B8066" t="s">
        <v>175</v>
      </c>
      <c r="C8066" t="s">
        <v>63</v>
      </c>
      <c r="D8066" t="s">
        <v>90</v>
      </c>
      <c r="E8066" t="s">
        <v>86</v>
      </c>
      <c r="F8066" t="s">
        <v>3195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  <c r="L8066" s="1">
        <f t="shared" si="125"/>
        <v>42561</v>
      </c>
    </row>
    <row r="8067" spans="1:12" x14ac:dyDescent="0.25">
      <c r="A8067" t="s">
        <v>8915</v>
      </c>
      <c r="B8067" t="s">
        <v>185</v>
      </c>
      <c r="C8067" t="s">
        <v>63</v>
      </c>
      <c r="D8067" t="s">
        <v>173</v>
      </c>
      <c r="E8067" t="s">
        <v>47</v>
      </c>
      <c r="F8067" t="s">
        <v>5690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  <c r="L8067" s="1">
        <f t="shared" ref="L8067:L8130" si="126">IF(ISNUMBER(F8067),F8067,DATE(VALUE(RIGHT(F8067,4)),VALUE(MID(F8067,FIND("/",F8067)+1,FIND("/",F8067,FIND("/",F8067)+1)-FIND("/",F8067)-1)),VALUE(LEFT(F8067,FIND("/",F8067)-1))))</f>
        <v>42953</v>
      </c>
    </row>
    <row r="8068" spans="1:12" x14ac:dyDescent="0.25">
      <c r="A8068" t="s">
        <v>8916</v>
      </c>
      <c r="B8068" t="s">
        <v>25</v>
      </c>
      <c r="C8068" t="s">
        <v>26</v>
      </c>
      <c r="D8068" t="s">
        <v>98</v>
      </c>
      <c r="E8068" t="s">
        <v>55</v>
      </c>
      <c r="F8068" s="1">
        <v>43406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  <c r="L8068" s="1">
        <f t="shared" si="126"/>
        <v>43406</v>
      </c>
    </row>
    <row r="8069" spans="1:12" x14ac:dyDescent="0.25">
      <c r="A8069" t="s">
        <v>8917</v>
      </c>
      <c r="B8069" t="s">
        <v>151</v>
      </c>
      <c r="C8069" t="s">
        <v>20</v>
      </c>
      <c r="D8069" t="s">
        <v>95</v>
      </c>
      <c r="E8069" t="s">
        <v>164</v>
      </c>
      <c r="F8069" t="s">
        <v>1991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  <c r="L8069" s="1">
        <f t="shared" si="126"/>
        <v>43841</v>
      </c>
    </row>
    <row r="8070" spans="1:12" x14ac:dyDescent="0.25">
      <c r="A8070" t="s">
        <v>8918</v>
      </c>
      <c r="B8070" t="s">
        <v>147</v>
      </c>
      <c r="C8070" t="s">
        <v>26</v>
      </c>
      <c r="D8070" t="s">
        <v>37</v>
      </c>
      <c r="E8070" t="s">
        <v>86</v>
      </c>
      <c r="F8070" s="1">
        <v>42918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  <c r="L8070" s="1">
        <f t="shared" si="126"/>
        <v>42918</v>
      </c>
    </row>
    <row r="8071" spans="1:12" x14ac:dyDescent="0.25">
      <c r="A8071" t="s">
        <v>8919</v>
      </c>
      <c r="B8071" t="s">
        <v>181</v>
      </c>
      <c r="C8071" t="s">
        <v>58</v>
      </c>
      <c r="D8071" t="s">
        <v>68</v>
      </c>
      <c r="E8071" t="s">
        <v>60</v>
      </c>
      <c r="F8071" t="s">
        <v>2824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  <c r="L8071" s="1">
        <f t="shared" si="126"/>
        <v>43261</v>
      </c>
    </row>
    <row r="8072" spans="1:12" x14ac:dyDescent="0.25">
      <c r="A8072" t="s">
        <v>8920</v>
      </c>
      <c r="B8072" t="s">
        <v>94</v>
      </c>
      <c r="C8072" t="s">
        <v>20</v>
      </c>
      <c r="D8072" t="s">
        <v>21</v>
      </c>
      <c r="E8072" t="s">
        <v>38</v>
      </c>
      <c r="F8072" t="s">
        <v>6527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  <c r="L8072" s="1">
        <f t="shared" si="126"/>
        <v>42741</v>
      </c>
    </row>
    <row r="8073" spans="1:12" x14ac:dyDescent="0.25">
      <c r="A8073" t="s">
        <v>8921</v>
      </c>
      <c r="B8073" t="s">
        <v>172</v>
      </c>
      <c r="C8073" t="s">
        <v>26</v>
      </c>
      <c r="D8073" t="s">
        <v>225</v>
      </c>
      <c r="E8073" t="s">
        <v>91</v>
      </c>
      <c r="F8073" s="1">
        <v>43413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  <c r="L8073" s="1">
        <f t="shared" si="126"/>
        <v>43413</v>
      </c>
    </row>
    <row r="8074" spans="1:12" x14ac:dyDescent="0.25">
      <c r="A8074" t="s">
        <v>8922</v>
      </c>
      <c r="B8074" t="s">
        <v>72</v>
      </c>
      <c r="C8074" t="s">
        <v>20</v>
      </c>
      <c r="D8074" t="s">
        <v>21</v>
      </c>
      <c r="E8074" t="s">
        <v>132</v>
      </c>
      <c r="F8074" t="s">
        <v>919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  <c r="L8074" s="1">
        <f t="shared" si="126"/>
        <v>43715</v>
      </c>
    </row>
    <row r="8075" spans="1:12" x14ac:dyDescent="0.25">
      <c r="A8075" t="s">
        <v>8923</v>
      </c>
      <c r="B8075" t="s">
        <v>191</v>
      </c>
      <c r="C8075" t="s">
        <v>26</v>
      </c>
      <c r="D8075" t="s">
        <v>27</v>
      </c>
      <c r="E8075" t="s">
        <v>55</v>
      </c>
      <c r="F8075" t="s">
        <v>2824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  <c r="L8075" s="1">
        <f t="shared" si="126"/>
        <v>43261</v>
      </c>
    </row>
    <row r="8076" spans="1:12" x14ac:dyDescent="0.25">
      <c r="A8076" t="s">
        <v>8924</v>
      </c>
      <c r="B8076" t="s">
        <v>151</v>
      </c>
      <c r="C8076" t="s">
        <v>63</v>
      </c>
      <c r="D8076" t="s">
        <v>64</v>
      </c>
      <c r="E8076" t="s">
        <v>164</v>
      </c>
      <c r="F8076" t="s">
        <v>155</v>
      </c>
      <c r="G8076" t="s">
        <v>78</v>
      </c>
      <c r="H8076">
        <v>693</v>
      </c>
      <c r="I8076">
        <v>0.27</v>
      </c>
      <c r="J8076">
        <v>284.13</v>
      </c>
      <c r="K8076" t="s">
        <v>17</v>
      </c>
      <c r="L8076" s="1">
        <f t="shared" si="126"/>
        <v>43318</v>
      </c>
    </row>
    <row r="8077" spans="1:12" x14ac:dyDescent="0.25">
      <c r="A8077" t="s">
        <v>8925</v>
      </c>
      <c r="B8077" t="s">
        <v>175</v>
      </c>
      <c r="C8077" t="s">
        <v>20</v>
      </c>
      <c r="D8077" t="s">
        <v>95</v>
      </c>
      <c r="E8077" t="s">
        <v>132</v>
      </c>
      <c r="F8077" t="s">
        <v>6923</v>
      </c>
      <c r="G8077" t="s">
        <v>78</v>
      </c>
      <c r="H8077">
        <v>2267</v>
      </c>
      <c r="I8077">
        <v>0.27</v>
      </c>
      <c r="J8077">
        <v>974.81</v>
      </c>
      <c r="K8077" t="s">
        <v>17</v>
      </c>
      <c r="L8077" s="1">
        <f t="shared" si="126"/>
        <v>43142</v>
      </c>
    </row>
    <row r="8078" spans="1:12" x14ac:dyDescent="0.25">
      <c r="A8078" t="s">
        <v>8926</v>
      </c>
      <c r="B8078" t="s">
        <v>45</v>
      </c>
      <c r="C8078" t="s">
        <v>13</v>
      </c>
      <c r="D8078" t="s">
        <v>81</v>
      </c>
      <c r="E8078" t="s">
        <v>125</v>
      </c>
      <c r="F8078" s="1">
        <v>42739</v>
      </c>
      <c r="G8078" t="s">
        <v>78</v>
      </c>
      <c r="H8078">
        <v>1382</v>
      </c>
      <c r="I8078">
        <v>0.31</v>
      </c>
      <c r="J8078">
        <v>69.099999999999994</v>
      </c>
      <c r="K8078" t="s">
        <v>17</v>
      </c>
      <c r="L8078" s="1">
        <f t="shared" si="126"/>
        <v>42739</v>
      </c>
    </row>
    <row r="8079" spans="1:12" x14ac:dyDescent="0.25">
      <c r="A8079" t="s">
        <v>8927</v>
      </c>
      <c r="B8079" t="s">
        <v>12</v>
      </c>
      <c r="C8079" t="s">
        <v>58</v>
      </c>
      <c r="D8079" t="s">
        <v>68</v>
      </c>
      <c r="E8079" t="s">
        <v>55</v>
      </c>
      <c r="F8079" t="s">
        <v>727</v>
      </c>
      <c r="G8079" t="s">
        <v>78</v>
      </c>
      <c r="H8079">
        <v>1333</v>
      </c>
      <c r="I8079">
        <v>0.14000000000000001</v>
      </c>
      <c r="J8079">
        <v>559.86</v>
      </c>
      <c r="K8079" t="s">
        <v>17</v>
      </c>
      <c r="L8079" s="1">
        <f t="shared" si="126"/>
        <v>42865</v>
      </c>
    </row>
    <row r="8080" spans="1:12" x14ac:dyDescent="0.25">
      <c r="A8080" t="s">
        <v>8928</v>
      </c>
      <c r="B8080" t="s">
        <v>166</v>
      </c>
      <c r="C8080" t="s">
        <v>58</v>
      </c>
      <c r="D8080" t="s">
        <v>59</v>
      </c>
      <c r="E8080" t="s">
        <v>73</v>
      </c>
      <c r="F8080" t="s">
        <v>6508</v>
      </c>
      <c r="G8080" t="s">
        <v>78</v>
      </c>
      <c r="H8080">
        <v>2431</v>
      </c>
      <c r="I8080">
        <v>0.18</v>
      </c>
      <c r="J8080">
        <v>486.2</v>
      </c>
      <c r="K8080" t="s">
        <v>17</v>
      </c>
      <c r="L8080" s="1">
        <f t="shared" si="126"/>
        <v>42835</v>
      </c>
    </row>
    <row r="8081" spans="1:12" x14ac:dyDescent="0.25">
      <c r="A8081" t="s">
        <v>8929</v>
      </c>
      <c r="B8081" t="s">
        <v>213</v>
      </c>
      <c r="C8081" t="s">
        <v>49</v>
      </c>
      <c r="D8081" t="s">
        <v>50</v>
      </c>
      <c r="E8081" t="s">
        <v>15</v>
      </c>
      <c r="F8081" t="s">
        <v>1767</v>
      </c>
      <c r="G8081" t="s">
        <v>78</v>
      </c>
      <c r="H8081">
        <v>1370</v>
      </c>
      <c r="I8081">
        <v>0.31</v>
      </c>
      <c r="J8081">
        <v>260.3</v>
      </c>
      <c r="K8081" t="s">
        <v>17</v>
      </c>
      <c r="L8081" s="1">
        <f t="shared" si="126"/>
        <v>43112</v>
      </c>
    </row>
    <row r="8082" spans="1:12" x14ac:dyDescent="0.25">
      <c r="A8082" t="s">
        <v>8930</v>
      </c>
      <c r="B8082" t="s">
        <v>57</v>
      </c>
      <c r="C8082" t="s">
        <v>32</v>
      </c>
      <c r="D8082" t="s">
        <v>33</v>
      </c>
      <c r="E8082" t="s">
        <v>73</v>
      </c>
      <c r="F8082" t="s">
        <v>3653</v>
      </c>
      <c r="G8082" t="s">
        <v>78</v>
      </c>
      <c r="H8082">
        <v>1043</v>
      </c>
      <c r="I8082">
        <v>0.28000000000000003</v>
      </c>
      <c r="J8082">
        <v>114.73</v>
      </c>
      <c r="K8082" t="s">
        <v>17</v>
      </c>
      <c r="L8082" s="1">
        <f t="shared" si="126"/>
        <v>42796</v>
      </c>
    </row>
    <row r="8083" spans="1:12" x14ac:dyDescent="0.25">
      <c r="A8083" t="s">
        <v>8931</v>
      </c>
      <c r="B8083" t="s">
        <v>36</v>
      </c>
      <c r="C8083" t="s">
        <v>32</v>
      </c>
      <c r="D8083" t="s">
        <v>168</v>
      </c>
      <c r="E8083" t="s">
        <v>152</v>
      </c>
      <c r="F8083" t="s">
        <v>6696</v>
      </c>
      <c r="G8083" t="s">
        <v>78</v>
      </c>
      <c r="H8083">
        <v>1808</v>
      </c>
      <c r="I8083">
        <v>0.34</v>
      </c>
      <c r="J8083">
        <v>470.08</v>
      </c>
      <c r="K8083" t="s">
        <v>17</v>
      </c>
      <c r="L8083" s="1">
        <f t="shared" si="126"/>
        <v>42584</v>
      </c>
    </row>
    <row r="8084" spans="1:12" x14ac:dyDescent="0.25">
      <c r="A8084" t="s">
        <v>8932</v>
      </c>
      <c r="B8084" t="s">
        <v>75</v>
      </c>
      <c r="C8084" t="s">
        <v>58</v>
      </c>
      <c r="D8084" t="s">
        <v>59</v>
      </c>
      <c r="E8084" t="s">
        <v>125</v>
      </c>
      <c r="F8084" s="1">
        <v>42074</v>
      </c>
      <c r="G8084" t="s">
        <v>78</v>
      </c>
      <c r="H8084">
        <v>1451</v>
      </c>
      <c r="I8084">
        <v>0.14000000000000001</v>
      </c>
      <c r="J8084">
        <v>188.63</v>
      </c>
      <c r="K8084" t="s">
        <v>17</v>
      </c>
      <c r="L8084" s="1">
        <f t="shared" si="126"/>
        <v>42074</v>
      </c>
    </row>
    <row r="8085" spans="1:12" x14ac:dyDescent="0.25">
      <c r="A8085" t="s">
        <v>8933</v>
      </c>
      <c r="B8085" t="s">
        <v>114</v>
      </c>
      <c r="C8085" t="s">
        <v>20</v>
      </c>
      <c r="D8085" t="s">
        <v>21</v>
      </c>
      <c r="E8085" t="s">
        <v>51</v>
      </c>
      <c r="F8085" t="s">
        <v>840</v>
      </c>
      <c r="G8085" t="s">
        <v>78</v>
      </c>
      <c r="H8085">
        <v>838</v>
      </c>
      <c r="I8085">
        <v>0.26</v>
      </c>
      <c r="J8085">
        <v>217.88</v>
      </c>
      <c r="K8085" t="s">
        <v>17</v>
      </c>
      <c r="L8085" s="1">
        <f t="shared" si="126"/>
        <v>43684</v>
      </c>
    </row>
    <row r="8086" spans="1:12" x14ac:dyDescent="0.25">
      <c r="A8086" t="s">
        <v>8934</v>
      </c>
      <c r="B8086" t="s">
        <v>85</v>
      </c>
      <c r="C8086" t="s">
        <v>26</v>
      </c>
      <c r="D8086" t="s">
        <v>27</v>
      </c>
      <c r="E8086" t="s">
        <v>86</v>
      </c>
      <c r="F8086" t="s">
        <v>7756</v>
      </c>
      <c r="G8086" t="s">
        <v>78</v>
      </c>
      <c r="H8086">
        <v>1617</v>
      </c>
      <c r="I8086">
        <v>0.25</v>
      </c>
      <c r="J8086">
        <v>501.27</v>
      </c>
      <c r="K8086" t="s">
        <v>17</v>
      </c>
      <c r="L8086" s="1">
        <f t="shared" si="126"/>
        <v>42436</v>
      </c>
    </row>
    <row r="8087" spans="1:12" x14ac:dyDescent="0.25">
      <c r="A8087" t="s">
        <v>8935</v>
      </c>
      <c r="B8087" t="s">
        <v>67</v>
      </c>
      <c r="C8087" t="s">
        <v>26</v>
      </c>
      <c r="D8087" t="s">
        <v>98</v>
      </c>
      <c r="E8087" t="s">
        <v>182</v>
      </c>
      <c r="F8087" t="s">
        <v>1836</v>
      </c>
      <c r="G8087" t="s">
        <v>78</v>
      </c>
      <c r="H8087">
        <v>855</v>
      </c>
      <c r="I8087">
        <v>0.24</v>
      </c>
      <c r="J8087">
        <v>128.25</v>
      </c>
      <c r="K8087" t="s">
        <v>17</v>
      </c>
      <c r="L8087" s="1">
        <f t="shared" si="126"/>
        <v>43628</v>
      </c>
    </row>
    <row r="8088" spans="1:12" x14ac:dyDescent="0.25">
      <c r="A8088" t="s">
        <v>8936</v>
      </c>
      <c r="B8088" t="s">
        <v>203</v>
      </c>
      <c r="C8088" t="s">
        <v>13</v>
      </c>
      <c r="D8088" t="s">
        <v>217</v>
      </c>
      <c r="E8088" t="s">
        <v>152</v>
      </c>
      <c r="F8088" t="s">
        <v>7735</v>
      </c>
      <c r="G8088" t="s">
        <v>78</v>
      </c>
      <c r="H8088">
        <v>1813</v>
      </c>
      <c r="I8088">
        <v>0.25</v>
      </c>
      <c r="J8088">
        <v>108.78</v>
      </c>
      <c r="K8088" t="s">
        <v>17</v>
      </c>
      <c r="L8088" s="1">
        <f t="shared" si="126"/>
        <v>43470</v>
      </c>
    </row>
    <row r="8089" spans="1:12" x14ac:dyDescent="0.25">
      <c r="A8089" t="s">
        <v>8937</v>
      </c>
      <c r="B8089" t="s">
        <v>57</v>
      </c>
      <c r="C8089" t="s">
        <v>58</v>
      </c>
      <c r="D8089" t="s">
        <v>120</v>
      </c>
      <c r="E8089" t="s">
        <v>51</v>
      </c>
      <c r="F8089" t="s">
        <v>3653</v>
      </c>
      <c r="G8089" t="s">
        <v>78</v>
      </c>
      <c r="H8089">
        <v>2135</v>
      </c>
      <c r="I8089">
        <v>0.23</v>
      </c>
      <c r="J8089">
        <v>469.7</v>
      </c>
      <c r="K8089" t="s">
        <v>17</v>
      </c>
      <c r="L8089" s="1">
        <f t="shared" si="126"/>
        <v>42796</v>
      </c>
    </row>
    <row r="8090" spans="1:12" x14ac:dyDescent="0.25">
      <c r="A8090" t="s">
        <v>8938</v>
      </c>
      <c r="B8090" t="s">
        <v>62</v>
      </c>
      <c r="C8090" t="s">
        <v>13</v>
      </c>
      <c r="D8090" t="s">
        <v>14</v>
      </c>
      <c r="E8090" t="s">
        <v>38</v>
      </c>
      <c r="F8090" t="s">
        <v>1668</v>
      </c>
      <c r="G8090" t="s">
        <v>78</v>
      </c>
      <c r="H8090">
        <v>1801</v>
      </c>
      <c r="I8090">
        <v>0.2</v>
      </c>
      <c r="J8090">
        <v>540.29999999999995</v>
      </c>
      <c r="K8090" t="s">
        <v>17</v>
      </c>
      <c r="L8090" s="1">
        <f t="shared" si="126"/>
        <v>43747</v>
      </c>
    </row>
    <row r="8091" spans="1:12" x14ac:dyDescent="0.25">
      <c r="A8091" t="s">
        <v>8939</v>
      </c>
      <c r="B8091" t="s">
        <v>42</v>
      </c>
      <c r="C8091" t="s">
        <v>49</v>
      </c>
      <c r="D8091" t="s">
        <v>54</v>
      </c>
      <c r="E8091" t="s">
        <v>138</v>
      </c>
      <c r="F8091" t="s">
        <v>904</v>
      </c>
      <c r="G8091" t="s">
        <v>78</v>
      </c>
      <c r="H8091">
        <v>1178</v>
      </c>
      <c r="I8091">
        <v>0.11</v>
      </c>
      <c r="J8091">
        <v>117.8</v>
      </c>
      <c r="K8091" t="s">
        <v>17</v>
      </c>
      <c r="L8091" s="1">
        <f t="shared" si="126"/>
        <v>43808</v>
      </c>
    </row>
    <row r="8092" spans="1:12" x14ac:dyDescent="0.25">
      <c r="A8092" t="s">
        <v>8940</v>
      </c>
      <c r="B8092" t="s">
        <v>45</v>
      </c>
      <c r="C8092" t="s">
        <v>49</v>
      </c>
      <c r="D8092" t="s">
        <v>54</v>
      </c>
      <c r="E8092" t="s">
        <v>164</v>
      </c>
      <c r="F8092" t="s">
        <v>904</v>
      </c>
      <c r="G8092" t="s">
        <v>78</v>
      </c>
      <c r="H8092">
        <v>905</v>
      </c>
      <c r="I8092">
        <v>0.35</v>
      </c>
      <c r="J8092">
        <v>280.55</v>
      </c>
      <c r="K8092" t="s">
        <v>17</v>
      </c>
      <c r="L8092" s="1">
        <f t="shared" si="126"/>
        <v>43808</v>
      </c>
    </row>
    <row r="8093" spans="1:12" x14ac:dyDescent="0.25">
      <c r="A8093" t="s">
        <v>8941</v>
      </c>
      <c r="B8093" t="s">
        <v>114</v>
      </c>
      <c r="C8093" t="s">
        <v>26</v>
      </c>
      <c r="D8093" t="s">
        <v>225</v>
      </c>
      <c r="E8093" t="s">
        <v>65</v>
      </c>
      <c r="F8093" t="s">
        <v>3653</v>
      </c>
      <c r="G8093" t="s">
        <v>78</v>
      </c>
      <c r="H8093">
        <v>760</v>
      </c>
      <c r="I8093">
        <v>0.17</v>
      </c>
      <c r="J8093">
        <v>235.6</v>
      </c>
      <c r="K8093" t="s">
        <v>17</v>
      </c>
      <c r="L8093" s="1">
        <f t="shared" si="126"/>
        <v>42796</v>
      </c>
    </row>
    <row r="8094" spans="1:12" x14ac:dyDescent="0.25">
      <c r="A8094" t="s">
        <v>8942</v>
      </c>
      <c r="B8094" t="s">
        <v>178</v>
      </c>
      <c r="C8094" t="s">
        <v>63</v>
      </c>
      <c r="D8094" t="s">
        <v>64</v>
      </c>
      <c r="E8094" t="s">
        <v>182</v>
      </c>
      <c r="F8094" t="s">
        <v>2539</v>
      </c>
      <c r="G8094" t="s">
        <v>78</v>
      </c>
      <c r="H8094">
        <v>1485</v>
      </c>
      <c r="I8094">
        <v>0.26</v>
      </c>
      <c r="J8094">
        <v>430.65</v>
      </c>
      <c r="K8094" t="s">
        <v>17</v>
      </c>
      <c r="L8094" s="1">
        <f t="shared" si="126"/>
        <v>43474</v>
      </c>
    </row>
    <row r="8095" spans="1:12" x14ac:dyDescent="0.25">
      <c r="A8095" t="s">
        <v>8943</v>
      </c>
      <c r="B8095" t="s">
        <v>147</v>
      </c>
      <c r="C8095" t="s">
        <v>13</v>
      </c>
      <c r="D8095" t="s">
        <v>81</v>
      </c>
      <c r="E8095" t="s">
        <v>69</v>
      </c>
      <c r="F8095" s="1">
        <v>42776</v>
      </c>
      <c r="G8095" t="s">
        <v>78</v>
      </c>
      <c r="H8095">
        <v>2077</v>
      </c>
      <c r="I8095">
        <v>0.12</v>
      </c>
      <c r="J8095">
        <v>311.55</v>
      </c>
      <c r="K8095" t="s">
        <v>17</v>
      </c>
      <c r="L8095" s="1">
        <f t="shared" si="126"/>
        <v>42776</v>
      </c>
    </row>
    <row r="8096" spans="1:12" x14ac:dyDescent="0.25">
      <c r="A8096" t="s">
        <v>8944</v>
      </c>
      <c r="B8096" t="s">
        <v>149</v>
      </c>
      <c r="C8096" t="s">
        <v>26</v>
      </c>
      <c r="D8096" t="s">
        <v>225</v>
      </c>
      <c r="E8096" t="s">
        <v>43</v>
      </c>
      <c r="F8096" t="s">
        <v>1191</v>
      </c>
      <c r="G8096" t="s">
        <v>78</v>
      </c>
      <c r="H8096">
        <v>1238</v>
      </c>
      <c r="I8096">
        <v>0.28000000000000003</v>
      </c>
      <c r="J8096">
        <v>309.5</v>
      </c>
      <c r="K8096" t="s">
        <v>17</v>
      </c>
      <c r="L8096" s="1">
        <f t="shared" si="126"/>
        <v>42926</v>
      </c>
    </row>
    <row r="8097" spans="1:12" x14ac:dyDescent="0.25">
      <c r="A8097" t="s">
        <v>8945</v>
      </c>
      <c r="B8097" t="s">
        <v>161</v>
      </c>
      <c r="C8097" t="s">
        <v>20</v>
      </c>
      <c r="D8097" t="s">
        <v>21</v>
      </c>
      <c r="E8097" t="s">
        <v>65</v>
      </c>
      <c r="F8097" t="s">
        <v>1668</v>
      </c>
      <c r="G8097" t="s">
        <v>78</v>
      </c>
      <c r="H8097">
        <v>2359</v>
      </c>
      <c r="I8097">
        <v>0.1</v>
      </c>
      <c r="J8097">
        <v>495.39</v>
      </c>
      <c r="K8097" t="s">
        <v>17</v>
      </c>
      <c r="L8097" s="1">
        <f t="shared" si="126"/>
        <v>43747</v>
      </c>
    </row>
    <row r="8098" spans="1:12" x14ac:dyDescent="0.25">
      <c r="A8098" t="s">
        <v>8946</v>
      </c>
      <c r="B8098" t="s">
        <v>129</v>
      </c>
      <c r="C8098" t="s">
        <v>20</v>
      </c>
      <c r="D8098" t="s">
        <v>21</v>
      </c>
      <c r="E8098" t="s">
        <v>179</v>
      </c>
      <c r="F8098" t="s">
        <v>6610</v>
      </c>
      <c r="G8098" t="s">
        <v>78</v>
      </c>
      <c r="H8098">
        <v>1194</v>
      </c>
      <c r="I8098">
        <v>0.19</v>
      </c>
      <c r="J8098">
        <v>465.66</v>
      </c>
      <c r="K8098" t="s">
        <v>17</v>
      </c>
      <c r="L8098" s="1">
        <f t="shared" si="126"/>
        <v>42928</v>
      </c>
    </row>
    <row r="8099" spans="1:12" x14ac:dyDescent="0.25">
      <c r="A8099" t="s">
        <v>8947</v>
      </c>
      <c r="B8099" t="s">
        <v>72</v>
      </c>
      <c r="C8099" t="s">
        <v>63</v>
      </c>
      <c r="D8099" t="s">
        <v>76</v>
      </c>
      <c r="E8099" t="s">
        <v>164</v>
      </c>
      <c r="F8099" t="s">
        <v>400</v>
      </c>
      <c r="G8099" t="s">
        <v>78</v>
      </c>
      <c r="H8099">
        <v>1833</v>
      </c>
      <c r="I8099">
        <v>0.26</v>
      </c>
      <c r="J8099">
        <v>128.31</v>
      </c>
      <c r="K8099" t="s">
        <v>17</v>
      </c>
      <c r="L8099" s="1">
        <f t="shared" si="126"/>
        <v>43081</v>
      </c>
    </row>
    <row r="8100" spans="1:12" x14ac:dyDescent="0.25">
      <c r="A8100" t="s">
        <v>8948</v>
      </c>
      <c r="B8100" t="s">
        <v>172</v>
      </c>
      <c r="C8100" t="s">
        <v>63</v>
      </c>
      <c r="D8100" t="s">
        <v>64</v>
      </c>
      <c r="E8100" t="s">
        <v>179</v>
      </c>
      <c r="F8100" t="s">
        <v>2504</v>
      </c>
      <c r="G8100" t="s">
        <v>78</v>
      </c>
      <c r="H8100">
        <v>1109</v>
      </c>
      <c r="I8100">
        <v>0.21</v>
      </c>
      <c r="J8100">
        <v>99.81</v>
      </c>
      <c r="K8100" t="s">
        <v>17</v>
      </c>
      <c r="L8100" s="1">
        <f t="shared" si="126"/>
        <v>43476</v>
      </c>
    </row>
    <row r="8101" spans="1:12" x14ac:dyDescent="0.25">
      <c r="A8101" t="s">
        <v>8949</v>
      </c>
      <c r="B8101" t="s">
        <v>238</v>
      </c>
      <c r="C8101" t="s">
        <v>32</v>
      </c>
      <c r="D8101" t="s">
        <v>168</v>
      </c>
      <c r="E8101" t="s">
        <v>152</v>
      </c>
      <c r="F8101" t="s">
        <v>1895</v>
      </c>
      <c r="G8101" t="s">
        <v>78</v>
      </c>
      <c r="H8101">
        <v>1682</v>
      </c>
      <c r="I8101">
        <v>0.32</v>
      </c>
      <c r="J8101">
        <v>504.6</v>
      </c>
      <c r="K8101" t="s">
        <v>17</v>
      </c>
      <c r="L8101" s="1">
        <f t="shared" si="126"/>
        <v>43958</v>
      </c>
    </row>
    <row r="8102" spans="1:12" x14ac:dyDescent="0.25">
      <c r="A8102" t="s">
        <v>8950</v>
      </c>
      <c r="B8102" t="s">
        <v>181</v>
      </c>
      <c r="C8102" t="s">
        <v>58</v>
      </c>
      <c r="D8102" t="s">
        <v>120</v>
      </c>
      <c r="E8102" t="s">
        <v>132</v>
      </c>
      <c r="F8102" s="1">
        <v>43168</v>
      </c>
      <c r="G8102" t="s">
        <v>78</v>
      </c>
      <c r="H8102">
        <v>1101</v>
      </c>
      <c r="I8102">
        <v>0.3</v>
      </c>
      <c r="J8102">
        <v>429.39</v>
      </c>
      <c r="K8102" t="s">
        <v>17</v>
      </c>
      <c r="L8102" s="1">
        <f t="shared" si="126"/>
        <v>43168</v>
      </c>
    </row>
    <row r="8103" spans="1:12" x14ac:dyDescent="0.25">
      <c r="A8103" t="s">
        <v>8951</v>
      </c>
      <c r="B8103" t="s">
        <v>268</v>
      </c>
      <c r="C8103" t="s">
        <v>13</v>
      </c>
      <c r="D8103" t="s">
        <v>217</v>
      </c>
      <c r="E8103" t="s">
        <v>15</v>
      </c>
      <c r="F8103" s="1">
        <v>42795</v>
      </c>
      <c r="G8103" t="s">
        <v>78</v>
      </c>
      <c r="H8103">
        <v>881</v>
      </c>
      <c r="I8103">
        <v>0.13</v>
      </c>
      <c r="J8103">
        <v>299.54000000000002</v>
      </c>
      <c r="K8103" t="s">
        <v>17</v>
      </c>
      <c r="L8103" s="1">
        <f t="shared" si="126"/>
        <v>42795</v>
      </c>
    </row>
    <row r="8104" spans="1:12" x14ac:dyDescent="0.25">
      <c r="A8104" t="s">
        <v>8952</v>
      </c>
      <c r="B8104" t="s">
        <v>185</v>
      </c>
      <c r="C8104" t="s">
        <v>58</v>
      </c>
      <c r="D8104" t="s">
        <v>120</v>
      </c>
      <c r="E8104" t="s">
        <v>15</v>
      </c>
      <c r="F8104" s="1">
        <v>42895</v>
      </c>
      <c r="G8104" t="s">
        <v>78</v>
      </c>
      <c r="H8104">
        <v>1150</v>
      </c>
      <c r="I8104">
        <v>0.25</v>
      </c>
      <c r="J8104">
        <v>195.5</v>
      </c>
      <c r="K8104" t="s">
        <v>17</v>
      </c>
      <c r="L8104" s="1">
        <f t="shared" si="126"/>
        <v>42895</v>
      </c>
    </row>
    <row r="8105" spans="1:12" x14ac:dyDescent="0.25">
      <c r="A8105" t="s">
        <v>8953</v>
      </c>
      <c r="B8105" t="s">
        <v>42</v>
      </c>
      <c r="C8105" t="s">
        <v>13</v>
      </c>
      <c r="D8105" t="s">
        <v>81</v>
      </c>
      <c r="E8105" t="s">
        <v>138</v>
      </c>
      <c r="F8105" s="1">
        <v>42411</v>
      </c>
      <c r="G8105" t="s">
        <v>78</v>
      </c>
      <c r="H8105">
        <v>1398</v>
      </c>
      <c r="I8105">
        <v>0.25</v>
      </c>
      <c r="J8105">
        <v>321.54000000000002</v>
      </c>
      <c r="K8105" t="s">
        <v>17</v>
      </c>
      <c r="L8105" s="1">
        <f t="shared" si="126"/>
        <v>42411</v>
      </c>
    </row>
    <row r="8106" spans="1:12" x14ac:dyDescent="0.25">
      <c r="A8106" t="s">
        <v>8954</v>
      </c>
      <c r="B8106" t="s">
        <v>116</v>
      </c>
      <c r="C8106" t="s">
        <v>26</v>
      </c>
      <c r="D8106" t="s">
        <v>27</v>
      </c>
      <c r="E8106" t="s">
        <v>182</v>
      </c>
      <c r="F8106" t="s">
        <v>2574</v>
      </c>
      <c r="G8106" t="s">
        <v>78</v>
      </c>
      <c r="H8106">
        <v>1127</v>
      </c>
      <c r="I8106">
        <v>0.33</v>
      </c>
      <c r="J8106">
        <v>293.02</v>
      </c>
      <c r="K8106" t="s">
        <v>17</v>
      </c>
      <c r="L8106" s="1">
        <f t="shared" si="126"/>
        <v>43232</v>
      </c>
    </row>
    <row r="8107" spans="1:12" x14ac:dyDescent="0.25">
      <c r="A8107" t="s">
        <v>8955</v>
      </c>
      <c r="B8107" t="s">
        <v>57</v>
      </c>
      <c r="C8107" t="s">
        <v>58</v>
      </c>
      <c r="D8107" t="s">
        <v>68</v>
      </c>
      <c r="E8107" t="s">
        <v>38</v>
      </c>
      <c r="F8107" t="s">
        <v>1679</v>
      </c>
      <c r="G8107" t="s">
        <v>78</v>
      </c>
      <c r="H8107">
        <v>1701</v>
      </c>
      <c r="I8107">
        <v>0.19</v>
      </c>
      <c r="J8107">
        <v>663.39</v>
      </c>
      <c r="K8107" t="s">
        <v>17</v>
      </c>
      <c r="L8107" s="1">
        <f t="shared" si="126"/>
        <v>42746</v>
      </c>
    </row>
    <row r="8108" spans="1:12" x14ac:dyDescent="0.25">
      <c r="A8108" t="s">
        <v>8956</v>
      </c>
      <c r="B8108" t="s">
        <v>129</v>
      </c>
      <c r="C8108" t="s">
        <v>58</v>
      </c>
      <c r="D8108" t="s">
        <v>68</v>
      </c>
      <c r="E8108" t="s">
        <v>55</v>
      </c>
      <c r="F8108" s="1">
        <v>42349</v>
      </c>
      <c r="G8108" t="s">
        <v>78</v>
      </c>
      <c r="H8108">
        <v>2104</v>
      </c>
      <c r="I8108">
        <v>0.28000000000000003</v>
      </c>
      <c r="J8108">
        <v>946.8</v>
      </c>
      <c r="K8108" t="s">
        <v>17</v>
      </c>
      <c r="L8108" s="1">
        <f t="shared" si="126"/>
        <v>42349</v>
      </c>
    </row>
    <row r="8109" spans="1:12" x14ac:dyDescent="0.25">
      <c r="A8109" t="s">
        <v>8957</v>
      </c>
      <c r="B8109" t="s">
        <v>191</v>
      </c>
      <c r="C8109" t="s">
        <v>13</v>
      </c>
      <c r="D8109" t="s">
        <v>81</v>
      </c>
      <c r="E8109" t="s">
        <v>69</v>
      </c>
      <c r="F8109" s="1">
        <v>42795</v>
      </c>
      <c r="G8109" t="s">
        <v>78</v>
      </c>
      <c r="H8109">
        <v>1123</v>
      </c>
      <c r="I8109">
        <v>0.3</v>
      </c>
      <c r="J8109">
        <v>449.2</v>
      </c>
      <c r="K8109" t="s">
        <v>17</v>
      </c>
      <c r="L8109" s="1">
        <f t="shared" si="126"/>
        <v>42795</v>
      </c>
    </row>
    <row r="8110" spans="1:12" x14ac:dyDescent="0.25">
      <c r="A8110" t="s">
        <v>8958</v>
      </c>
      <c r="B8110" t="s">
        <v>80</v>
      </c>
      <c r="C8110" t="s">
        <v>49</v>
      </c>
      <c r="D8110" t="s">
        <v>54</v>
      </c>
      <c r="E8110" t="s">
        <v>164</v>
      </c>
      <c r="F8110" t="s">
        <v>2009</v>
      </c>
      <c r="G8110" t="s">
        <v>78</v>
      </c>
      <c r="H8110">
        <v>1239</v>
      </c>
      <c r="I8110">
        <v>0.26</v>
      </c>
      <c r="J8110">
        <v>346.92</v>
      </c>
      <c r="K8110" t="s">
        <v>17</v>
      </c>
      <c r="L8110" s="1">
        <f t="shared" si="126"/>
        <v>42891</v>
      </c>
    </row>
    <row r="8111" spans="1:12" x14ac:dyDescent="0.25">
      <c r="A8111" t="s">
        <v>8959</v>
      </c>
      <c r="B8111" t="s">
        <v>203</v>
      </c>
      <c r="C8111" t="s">
        <v>49</v>
      </c>
      <c r="D8111" t="s">
        <v>50</v>
      </c>
      <c r="E8111" t="s">
        <v>132</v>
      </c>
      <c r="F8111" t="s">
        <v>6737</v>
      </c>
      <c r="G8111" t="s">
        <v>78</v>
      </c>
      <c r="H8111">
        <v>1952</v>
      </c>
      <c r="I8111">
        <v>0.18</v>
      </c>
      <c r="J8111">
        <v>468.48</v>
      </c>
      <c r="K8111" t="s">
        <v>17</v>
      </c>
      <c r="L8111" s="1">
        <f t="shared" si="126"/>
        <v>42836</v>
      </c>
    </row>
    <row r="8112" spans="1:12" x14ac:dyDescent="0.25">
      <c r="A8112" t="s">
        <v>8960</v>
      </c>
      <c r="B8112" t="s">
        <v>25</v>
      </c>
      <c r="C8112" t="s">
        <v>20</v>
      </c>
      <c r="D8112" t="s">
        <v>21</v>
      </c>
      <c r="E8112" t="s">
        <v>34</v>
      </c>
      <c r="F8112" s="1">
        <v>42405</v>
      </c>
      <c r="G8112" t="s">
        <v>78</v>
      </c>
      <c r="H8112">
        <v>839</v>
      </c>
      <c r="I8112">
        <v>0.32</v>
      </c>
      <c r="J8112">
        <v>218.14</v>
      </c>
      <c r="K8112" t="s">
        <v>17</v>
      </c>
      <c r="L8112" s="1">
        <f t="shared" si="126"/>
        <v>42405</v>
      </c>
    </row>
    <row r="8113" spans="1:12" x14ac:dyDescent="0.25">
      <c r="A8113" t="s">
        <v>8961</v>
      </c>
      <c r="B8113" t="s">
        <v>124</v>
      </c>
      <c r="C8113" t="s">
        <v>26</v>
      </c>
      <c r="D8113" t="s">
        <v>225</v>
      </c>
      <c r="E8113" t="s">
        <v>179</v>
      </c>
      <c r="F8113" s="1">
        <v>43050</v>
      </c>
      <c r="G8113" t="s">
        <v>78</v>
      </c>
      <c r="H8113">
        <v>1792</v>
      </c>
      <c r="I8113">
        <v>0.22</v>
      </c>
      <c r="J8113">
        <v>627.20000000000005</v>
      </c>
      <c r="K8113" t="s">
        <v>17</v>
      </c>
      <c r="L8113" s="1">
        <f t="shared" si="126"/>
        <v>43050</v>
      </c>
    </row>
    <row r="8114" spans="1:12" x14ac:dyDescent="0.25">
      <c r="A8114" t="s">
        <v>8962</v>
      </c>
      <c r="B8114" t="s">
        <v>268</v>
      </c>
      <c r="C8114" t="s">
        <v>49</v>
      </c>
      <c r="D8114" t="s">
        <v>50</v>
      </c>
      <c r="E8114" t="s">
        <v>28</v>
      </c>
      <c r="F8114" t="s">
        <v>155</v>
      </c>
      <c r="G8114" t="s">
        <v>78</v>
      </c>
      <c r="H8114">
        <v>591</v>
      </c>
      <c r="I8114">
        <v>0.28999999999999998</v>
      </c>
      <c r="J8114">
        <v>189.12</v>
      </c>
      <c r="K8114" t="s">
        <v>17</v>
      </c>
      <c r="L8114" s="1">
        <f t="shared" si="126"/>
        <v>43318</v>
      </c>
    </row>
    <row r="8115" spans="1:12" x14ac:dyDescent="0.25">
      <c r="A8115" t="s">
        <v>8963</v>
      </c>
      <c r="B8115" t="s">
        <v>116</v>
      </c>
      <c r="C8115" t="s">
        <v>13</v>
      </c>
      <c r="D8115" t="s">
        <v>14</v>
      </c>
      <c r="E8115" t="s">
        <v>38</v>
      </c>
      <c r="F8115" t="s">
        <v>7836</v>
      </c>
      <c r="G8115" t="s">
        <v>78</v>
      </c>
      <c r="H8115">
        <v>2390</v>
      </c>
      <c r="I8115">
        <v>0.23</v>
      </c>
      <c r="J8115">
        <v>501.9</v>
      </c>
      <c r="K8115" t="s">
        <v>17</v>
      </c>
      <c r="L8115" s="1">
        <f t="shared" si="126"/>
        <v>44022</v>
      </c>
    </row>
    <row r="8116" spans="1:12" x14ac:dyDescent="0.25">
      <c r="A8116" t="s">
        <v>8964</v>
      </c>
      <c r="B8116" t="s">
        <v>213</v>
      </c>
      <c r="C8116" t="s">
        <v>63</v>
      </c>
      <c r="D8116" t="s">
        <v>76</v>
      </c>
      <c r="E8116" t="s">
        <v>51</v>
      </c>
      <c r="F8116" t="s">
        <v>1415</v>
      </c>
      <c r="G8116" t="s">
        <v>78</v>
      </c>
      <c r="H8116">
        <v>2466</v>
      </c>
      <c r="I8116">
        <v>0.3</v>
      </c>
      <c r="J8116">
        <v>369.9</v>
      </c>
      <c r="K8116" t="s">
        <v>17</v>
      </c>
      <c r="L8116" s="1">
        <f t="shared" si="126"/>
        <v>43864</v>
      </c>
    </row>
    <row r="8117" spans="1:12" x14ac:dyDescent="0.25">
      <c r="A8117" t="s">
        <v>8965</v>
      </c>
      <c r="B8117" t="s">
        <v>268</v>
      </c>
      <c r="C8117" t="s">
        <v>32</v>
      </c>
      <c r="D8117" t="s">
        <v>33</v>
      </c>
      <c r="E8117" t="s">
        <v>86</v>
      </c>
      <c r="F8117" t="s">
        <v>2368</v>
      </c>
      <c r="G8117" t="s">
        <v>78</v>
      </c>
      <c r="H8117">
        <v>1608</v>
      </c>
      <c r="I8117">
        <v>0.13</v>
      </c>
      <c r="J8117">
        <v>498.48</v>
      </c>
      <c r="K8117" t="s">
        <v>17</v>
      </c>
      <c r="L8117" s="1">
        <f t="shared" si="126"/>
        <v>43198</v>
      </c>
    </row>
    <row r="8118" spans="1:12" x14ac:dyDescent="0.25">
      <c r="A8118" t="s">
        <v>8966</v>
      </c>
      <c r="B8118" t="s">
        <v>268</v>
      </c>
      <c r="C8118" t="s">
        <v>63</v>
      </c>
      <c r="D8118" t="s">
        <v>173</v>
      </c>
      <c r="E8118" t="s">
        <v>60</v>
      </c>
      <c r="F8118" t="s">
        <v>1415</v>
      </c>
      <c r="G8118" t="s">
        <v>78</v>
      </c>
      <c r="H8118">
        <v>793</v>
      </c>
      <c r="I8118">
        <v>0.1</v>
      </c>
      <c r="J8118">
        <v>174.46</v>
      </c>
      <c r="K8118" t="s">
        <v>17</v>
      </c>
      <c r="L8118" s="1">
        <f t="shared" si="126"/>
        <v>43864</v>
      </c>
    </row>
    <row r="8119" spans="1:12" x14ac:dyDescent="0.25">
      <c r="A8119" t="s">
        <v>8967</v>
      </c>
      <c r="B8119" t="s">
        <v>181</v>
      </c>
      <c r="C8119" t="s">
        <v>58</v>
      </c>
      <c r="D8119" t="s">
        <v>120</v>
      </c>
      <c r="E8119" t="s">
        <v>22</v>
      </c>
      <c r="F8119" t="s">
        <v>7884</v>
      </c>
      <c r="G8119" t="s">
        <v>78</v>
      </c>
      <c r="H8119">
        <v>884</v>
      </c>
      <c r="I8119">
        <v>0.28000000000000003</v>
      </c>
      <c r="J8119">
        <v>176.8</v>
      </c>
      <c r="K8119" t="s">
        <v>17</v>
      </c>
      <c r="L8119" s="1">
        <f t="shared" si="126"/>
        <v>43254</v>
      </c>
    </row>
    <row r="8120" spans="1:12" x14ac:dyDescent="0.25">
      <c r="A8120" t="s">
        <v>8968</v>
      </c>
      <c r="B8120" t="s">
        <v>83</v>
      </c>
      <c r="C8120" t="s">
        <v>13</v>
      </c>
      <c r="D8120" t="s">
        <v>14</v>
      </c>
      <c r="E8120" t="s">
        <v>43</v>
      </c>
      <c r="F8120" t="s">
        <v>2368</v>
      </c>
      <c r="G8120" t="s">
        <v>78</v>
      </c>
      <c r="H8120">
        <v>1453</v>
      </c>
      <c r="I8120">
        <v>0.26</v>
      </c>
      <c r="J8120">
        <v>406.84</v>
      </c>
      <c r="K8120" t="s">
        <v>17</v>
      </c>
      <c r="L8120" s="1">
        <f t="shared" si="126"/>
        <v>43198</v>
      </c>
    </row>
    <row r="8121" spans="1:12" x14ac:dyDescent="0.25">
      <c r="A8121" t="s">
        <v>8969</v>
      </c>
      <c r="B8121" t="s">
        <v>149</v>
      </c>
      <c r="C8121" t="s">
        <v>63</v>
      </c>
      <c r="D8121" t="s">
        <v>76</v>
      </c>
      <c r="E8121" t="s">
        <v>132</v>
      </c>
      <c r="F8121" s="1">
        <v>42956</v>
      </c>
      <c r="G8121" t="s">
        <v>78</v>
      </c>
      <c r="H8121">
        <v>650</v>
      </c>
      <c r="I8121">
        <v>0.13</v>
      </c>
      <c r="J8121">
        <v>273</v>
      </c>
      <c r="K8121" t="s">
        <v>17</v>
      </c>
      <c r="L8121" s="1">
        <f t="shared" si="126"/>
        <v>42956</v>
      </c>
    </row>
    <row r="8122" spans="1:12" x14ac:dyDescent="0.25">
      <c r="A8122" t="s">
        <v>8970</v>
      </c>
      <c r="B8122" t="s">
        <v>131</v>
      </c>
      <c r="C8122" t="s">
        <v>32</v>
      </c>
      <c r="D8122" t="s">
        <v>168</v>
      </c>
      <c r="E8122" t="s">
        <v>164</v>
      </c>
      <c r="F8122" t="s">
        <v>7802</v>
      </c>
      <c r="G8122" t="s">
        <v>78</v>
      </c>
      <c r="H8122">
        <v>1072</v>
      </c>
      <c r="I8122">
        <v>0.19</v>
      </c>
      <c r="J8122">
        <v>343.04</v>
      </c>
      <c r="K8122" t="s">
        <v>17</v>
      </c>
      <c r="L8122" s="1">
        <f t="shared" si="126"/>
        <v>42624</v>
      </c>
    </row>
    <row r="8123" spans="1:12" x14ac:dyDescent="0.25">
      <c r="A8123" t="s">
        <v>8971</v>
      </c>
      <c r="B8123" t="s">
        <v>75</v>
      </c>
      <c r="C8123" t="s">
        <v>26</v>
      </c>
      <c r="D8123" t="s">
        <v>37</v>
      </c>
      <c r="E8123" t="s">
        <v>51</v>
      </c>
      <c r="F8123" s="1">
        <v>42795</v>
      </c>
      <c r="G8123" t="s">
        <v>78</v>
      </c>
      <c r="H8123">
        <v>1471</v>
      </c>
      <c r="I8123">
        <v>0.32</v>
      </c>
      <c r="J8123">
        <v>161.81</v>
      </c>
      <c r="K8123" t="s">
        <v>17</v>
      </c>
      <c r="L8123" s="1">
        <f t="shared" si="126"/>
        <v>42795</v>
      </c>
    </row>
    <row r="8124" spans="1:12" x14ac:dyDescent="0.25">
      <c r="A8124" t="s">
        <v>8972</v>
      </c>
      <c r="B8124" t="s">
        <v>83</v>
      </c>
      <c r="C8124" t="s">
        <v>49</v>
      </c>
      <c r="D8124" t="s">
        <v>50</v>
      </c>
      <c r="E8124" t="s">
        <v>111</v>
      </c>
      <c r="F8124" s="1">
        <v>42287</v>
      </c>
      <c r="G8124" t="s">
        <v>78</v>
      </c>
      <c r="H8124">
        <v>1434</v>
      </c>
      <c r="I8124">
        <v>0.2</v>
      </c>
      <c r="J8124">
        <v>114.72</v>
      </c>
      <c r="K8124" t="s">
        <v>17</v>
      </c>
      <c r="L8124" s="1">
        <f t="shared" si="126"/>
        <v>42287</v>
      </c>
    </row>
    <row r="8125" spans="1:12" x14ac:dyDescent="0.25">
      <c r="A8125" t="s">
        <v>8973</v>
      </c>
      <c r="B8125" t="s">
        <v>203</v>
      </c>
      <c r="C8125" t="s">
        <v>20</v>
      </c>
      <c r="D8125" t="s">
        <v>95</v>
      </c>
      <c r="E8125" t="s">
        <v>125</v>
      </c>
      <c r="F8125" t="s">
        <v>1509</v>
      </c>
      <c r="G8125" t="s">
        <v>78</v>
      </c>
      <c r="H8125">
        <v>2254</v>
      </c>
      <c r="I8125">
        <v>0.27</v>
      </c>
      <c r="J8125">
        <v>991.76</v>
      </c>
      <c r="K8125" t="s">
        <v>17</v>
      </c>
      <c r="L8125" s="1">
        <f t="shared" si="126"/>
        <v>42685</v>
      </c>
    </row>
    <row r="8126" spans="1:12" x14ac:dyDescent="0.25">
      <c r="A8126" t="s">
        <v>8974</v>
      </c>
      <c r="B8126" t="s">
        <v>229</v>
      </c>
      <c r="C8126" t="s">
        <v>20</v>
      </c>
      <c r="D8126" t="s">
        <v>95</v>
      </c>
      <c r="E8126" t="s">
        <v>28</v>
      </c>
      <c r="F8126" s="1">
        <v>42465</v>
      </c>
      <c r="G8126" t="s">
        <v>78</v>
      </c>
      <c r="H8126">
        <v>1533</v>
      </c>
      <c r="I8126">
        <v>0.31</v>
      </c>
      <c r="J8126">
        <v>444.57</v>
      </c>
      <c r="K8126" t="s">
        <v>17</v>
      </c>
      <c r="L8126" s="1">
        <f t="shared" si="126"/>
        <v>42465</v>
      </c>
    </row>
    <row r="8127" spans="1:12" x14ac:dyDescent="0.25">
      <c r="A8127" t="s">
        <v>8975</v>
      </c>
      <c r="B8127" t="s">
        <v>191</v>
      </c>
      <c r="C8127" t="s">
        <v>13</v>
      </c>
      <c r="D8127" t="s">
        <v>217</v>
      </c>
      <c r="E8127" t="s">
        <v>111</v>
      </c>
      <c r="F8127" t="s">
        <v>323</v>
      </c>
      <c r="G8127" t="s">
        <v>78</v>
      </c>
      <c r="H8127">
        <v>2363</v>
      </c>
      <c r="I8127">
        <v>0.24</v>
      </c>
      <c r="J8127">
        <v>189.04</v>
      </c>
      <c r="K8127" t="s">
        <v>17</v>
      </c>
      <c r="L8127" s="1">
        <f t="shared" si="126"/>
        <v>43323</v>
      </c>
    </row>
    <row r="8128" spans="1:12" x14ac:dyDescent="0.25">
      <c r="A8128" t="s">
        <v>8976</v>
      </c>
      <c r="B8128" t="s">
        <v>122</v>
      </c>
      <c r="C8128" t="s">
        <v>32</v>
      </c>
      <c r="D8128" t="s">
        <v>33</v>
      </c>
      <c r="E8128" t="s">
        <v>73</v>
      </c>
      <c r="F8128" s="1">
        <v>42287</v>
      </c>
      <c r="G8128" t="s">
        <v>78</v>
      </c>
      <c r="H8128">
        <v>566</v>
      </c>
      <c r="I8128">
        <v>0.25</v>
      </c>
      <c r="J8128">
        <v>39.619999999999997</v>
      </c>
      <c r="K8128" t="s">
        <v>17</v>
      </c>
      <c r="L8128" s="1">
        <f t="shared" si="126"/>
        <v>42287</v>
      </c>
    </row>
    <row r="8129" spans="1:12" x14ac:dyDescent="0.25">
      <c r="A8129" t="s">
        <v>8977</v>
      </c>
      <c r="B8129" t="s">
        <v>116</v>
      </c>
      <c r="C8129" t="s">
        <v>13</v>
      </c>
      <c r="D8129" t="s">
        <v>81</v>
      </c>
      <c r="E8129" t="s">
        <v>86</v>
      </c>
      <c r="F8129" t="s">
        <v>1154</v>
      </c>
      <c r="G8129" t="s">
        <v>78</v>
      </c>
      <c r="H8129">
        <v>1418</v>
      </c>
      <c r="I8129">
        <v>0.24</v>
      </c>
      <c r="J8129">
        <v>241.06</v>
      </c>
      <c r="K8129" t="s">
        <v>17</v>
      </c>
      <c r="L8129" s="1">
        <f t="shared" si="126"/>
        <v>42958</v>
      </c>
    </row>
    <row r="8130" spans="1:12" x14ac:dyDescent="0.25">
      <c r="A8130" t="s">
        <v>8978</v>
      </c>
      <c r="B8130" t="s">
        <v>301</v>
      </c>
      <c r="C8130" t="s">
        <v>63</v>
      </c>
      <c r="D8130" t="s">
        <v>64</v>
      </c>
      <c r="E8130" t="s">
        <v>47</v>
      </c>
      <c r="F8130" s="1">
        <v>43108</v>
      </c>
      <c r="G8130" t="s">
        <v>78</v>
      </c>
      <c r="H8130">
        <v>1685</v>
      </c>
      <c r="I8130">
        <v>0.17</v>
      </c>
      <c r="J8130">
        <v>168.5</v>
      </c>
      <c r="K8130" t="s">
        <v>17</v>
      </c>
      <c r="L8130" s="1">
        <f t="shared" si="126"/>
        <v>43108</v>
      </c>
    </row>
    <row r="8131" spans="1:12" x14ac:dyDescent="0.25">
      <c r="A8131" t="s">
        <v>8979</v>
      </c>
      <c r="B8131" t="s">
        <v>134</v>
      </c>
      <c r="C8131" t="s">
        <v>58</v>
      </c>
      <c r="D8131" t="s">
        <v>68</v>
      </c>
      <c r="E8131" t="s">
        <v>51</v>
      </c>
      <c r="F8131" s="1">
        <v>42044</v>
      </c>
      <c r="G8131" t="s">
        <v>78</v>
      </c>
      <c r="H8131">
        <v>683</v>
      </c>
      <c r="I8131">
        <v>0.21</v>
      </c>
      <c r="J8131">
        <v>54.64</v>
      </c>
      <c r="K8131" t="s">
        <v>17</v>
      </c>
      <c r="L8131" s="1">
        <f t="shared" ref="L8131:L8194" si="127">IF(ISNUMBER(F8131),F8131,DATE(VALUE(RIGHT(F8131,4)),VALUE(MID(F8131,FIND("/",F8131)+1,FIND("/",F8131,FIND("/",F8131)+1)-FIND("/",F8131)-1)),VALUE(LEFT(F8131,FIND("/",F8131)-1))))</f>
        <v>42044</v>
      </c>
    </row>
    <row r="8132" spans="1:12" x14ac:dyDescent="0.25">
      <c r="A8132" t="s">
        <v>8980</v>
      </c>
      <c r="B8132" t="s">
        <v>42</v>
      </c>
      <c r="C8132" t="s">
        <v>13</v>
      </c>
      <c r="D8132" t="s">
        <v>14</v>
      </c>
      <c r="E8132" t="s">
        <v>51</v>
      </c>
      <c r="F8132" s="1">
        <v>42410</v>
      </c>
      <c r="G8132" t="s">
        <v>103</v>
      </c>
      <c r="H8132">
        <v>1614</v>
      </c>
      <c r="I8132">
        <v>0.17</v>
      </c>
      <c r="J8132">
        <v>645.6</v>
      </c>
      <c r="K8132" t="s">
        <v>17</v>
      </c>
      <c r="L8132" s="1">
        <f t="shared" si="127"/>
        <v>42410</v>
      </c>
    </row>
    <row r="8133" spans="1:12" x14ac:dyDescent="0.25">
      <c r="A8133" t="s">
        <v>8981</v>
      </c>
      <c r="B8133" t="s">
        <v>238</v>
      </c>
      <c r="C8133" t="s">
        <v>26</v>
      </c>
      <c r="D8133" t="s">
        <v>225</v>
      </c>
      <c r="E8133" t="s">
        <v>86</v>
      </c>
      <c r="F8133" t="s">
        <v>1961</v>
      </c>
      <c r="G8133" t="s">
        <v>103</v>
      </c>
      <c r="H8133">
        <v>1880</v>
      </c>
      <c r="I8133">
        <v>0.32</v>
      </c>
      <c r="J8133">
        <v>752</v>
      </c>
      <c r="K8133" t="s">
        <v>17</v>
      </c>
      <c r="L8133" s="1">
        <f t="shared" si="127"/>
        <v>43557</v>
      </c>
    </row>
    <row r="8134" spans="1:12" x14ac:dyDescent="0.25">
      <c r="A8134" t="s">
        <v>8982</v>
      </c>
      <c r="B8134" t="s">
        <v>178</v>
      </c>
      <c r="C8134" t="s">
        <v>49</v>
      </c>
      <c r="D8134" t="s">
        <v>50</v>
      </c>
      <c r="E8134" t="s">
        <v>15</v>
      </c>
      <c r="F8134" t="s">
        <v>2537</v>
      </c>
      <c r="G8134" t="s">
        <v>103</v>
      </c>
      <c r="H8134">
        <v>1622</v>
      </c>
      <c r="I8134">
        <v>0.2</v>
      </c>
      <c r="J8134">
        <v>502.82</v>
      </c>
      <c r="K8134" t="s">
        <v>17</v>
      </c>
      <c r="L8134" s="1">
        <f t="shared" si="127"/>
        <v>43110</v>
      </c>
    </row>
    <row r="8135" spans="1:12" x14ac:dyDescent="0.25">
      <c r="A8135" t="s">
        <v>8983</v>
      </c>
      <c r="B8135" t="s">
        <v>36</v>
      </c>
      <c r="C8135" t="s">
        <v>26</v>
      </c>
      <c r="D8135" t="s">
        <v>37</v>
      </c>
      <c r="E8135" t="s">
        <v>157</v>
      </c>
      <c r="F8135" s="1">
        <v>42655</v>
      </c>
      <c r="G8135" t="s">
        <v>103</v>
      </c>
      <c r="H8135">
        <v>2422</v>
      </c>
      <c r="I8135">
        <v>0.13</v>
      </c>
      <c r="J8135">
        <v>1041.46</v>
      </c>
      <c r="K8135" t="s">
        <v>17</v>
      </c>
      <c r="L8135" s="1">
        <f t="shared" si="127"/>
        <v>42655</v>
      </c>
    </row>
    <row r="8136" spans="1:12" x14ac:dyDescent="0.25">
      <c r="A8136" t="s">
        <v>8984</v>
      </c>
      <c r="B8136" t="s">
        <v>298</v>
      </c>
      <c r="C8136" t="s">
        <v>49</v>
      </c>
      <c r="D8136" t="s">
        <v>50</v>
      </c>
      <c r="E8136" t="s">
        <v>179</v>
      </c>
      <c r="F8136" t="s">
        <v>836</v>
      </c>
      <c r="G8136" t="s">
        <v>103</v>
      </c>
      <c r="H8136">
        <v>2452</v>
      </c>
      <c r="I8136">
        <v>0.18</v>
      </c>
      <c r="J8136">
        <v>1103.4000000000001</v>
      </c>
      <c r="K8136" t="s">
        <v>17</v>
      </c>
      <c r="L8136" s="1">
        <f t="shared" si="127"/>
        <v>42895</v>
      </c>
    </row>
    <row r="8137" spans="1:12" x14ac:dyDescent="0.25">
      <c r="A8137" t="s">
        <v>8985</v>
      </c>
      <c r="B8137" t="s">
        <v>40</v>
      </c>
      <c r="C8137" t="s">
        <v>32</v>
      </c>
      <c r="D8137" t="s">
        <v>101</v>
      </c>
      <c r="E8137" t="s">
        <v>138</v>
      </c>
      <c r="F8137" s="1">
        <v>42380</v>
      </c>
      <c r="G8137" t="s">
        <v>103</v>
      </c>
      <c r="H8137">
        <v>929</v>
      </c>
      <c r="I8137">
        <v>0.15</v>
      </c>
      <c r="J8137">
        <v>213.67</v>
      </c>
      <c r="K8137" t="s">
        <v>17</v>
      </c>
      <c r="L8137" s="1">
        <f t="shared" si="127"/>
        <v>42380</v>
      </c>
    </row>
    <row r="8138" spans="1:12" x14ac:dyDescent="0.25">
      <c r="A8138" t="s">
        <v>8986</v>
      </c>
      <c r="B8138" t="s">
        <v>140</v>
      </c>
      <c r="C8138" t="s">
        <v>32</v>
      </c>
      <c r="D8138" t="s">
        <v>46</v>
      </c>
      <c r="E8138" t="s">
        <v>164</v>
      </c>
      <c r="F8138" s="1">
        <v>42132</v>
      </c>
      <c r="G8138" t="s">
        <v>103</v>
      </c>
      <c r="H8138">
        <v>1552</v>
      </c>
      <c r="I8138">
        <v>0.28999999999999998</v>
      </c>
      <c r="J8138">
        <v>496.64</v>
      </c>
      <c r="K8138" t="s">
        <v>17</v>
      </c>
      <c r="L8138" s="1">
        <f t="shared" si="127"/>
        <v>42132</v>
      </c>
    </row>
    <row r="8139" spans="1:12" x14ac:dyDescent="0.25">
      <c r="A8139" t="s">
        <v>8987</v>
      </c>
      <c r="B8139" t="s">
        <v>268</v>
      </c>
      <c r="C8139" t="s">
        <v>26</v>
      </c>
      <c r="D8139" t="s">
        <v>37</v>
      </c>
      <c r="E8139" t="s">
        <v>132</v>
      </c>
      <c r="F8139" t="s">
        <v>1108</v>
      </c>
      <c r="G8139" t="s">
        <v>103</v>
      </c>
      <c r="H8139">
        <v>2460</v>
      </c>
      <c r="I8139">
        <v>0.22</v>
      </c>
      <c r="J8139">
        <v>393.6</v>
      </c>
      <c r="K8139" t="s">
        <v>17</v>
      </c>
      <c r="L8139" s="1">
        <f t="shared" si="127"/>
        <v>43259</v>
      </c>
    </row>
    <row r="8140" spans="1:12" x14ac:dyDescent="0.25">
      <c r="A8140" t="s">
        <v>8988</v>
      </c>
      <c r="B8140" t="s">
        <v>134</v>
      </c>
      <c r="C8140" t="s">
        <v>20</v>
      </c>
      <c r="D8140" t="s">
        <v>21</v>
      </c>
      <c r="E8140" t="s">
        <v>182</v>
      </c>
      <c r="F8140" s="1">
        <v>43141</v>
      </c>
      <c r="G8140" t="s">
        <v>103</v>
      </c>
      <c r="H8140">
        <v>2389</v>
      </c>
      <c r="I8140">
        <v>0.26</v>
      </c>
      <c r="J8140">
        <v>597.25</v>
      </c>
      <c r="K8140" t="s">
        <v>17</v>
      </c>
      <c r="L8140" s="1">
        <f t="shared" si="127"/>
        <v>43141</v>
      </c>
    </row>
    <row r="8141" spans="1:12" x14ac:dyDescent="0.25">
      <c r="A8141" t="s">
        <v>8989</v>
      </c>
      <c r="B8141" t="s">
        <v>67</v>
      </c>
      <c r="C8141" t="s">
        <v>26</v>
      </c>
      <c r="D8141" t="s">
        <v>37</v>
      </c>
      <c r="E8141" t="s">
        <v>43</v>
      </c>
      <c r="F8141" s="1">
        <v>42828</v>
      </c>
      <c r="G8141" t="s">
        <v>103</v>
      </c>
      <c r="H8141">
        <v>2369</v>
      </c>
      <c r="I8141">
        <v>0.35</v>
      </c>
      <c r="J8141">
        <v>307.97000000000003</v>
      </c>
      <c r="K8141" t="s">
        <v>17</v>
      </c>
      <c r="L8141" s="1">
        <f t="shared" si="127"/>
        <v>42828</v>
      </c>
    </row>
    <row r="8142" spans="1:12" x14ac:dyDescent="0.25">
      <c r="A8142" t="s">
        <v>8990</v>
      </c>
      <c r="B8142" t="s">
        <v>131</v>
      </c>
      <c r="C8142" t="s">
        <v>58</v>
      </c>
      <c r="D8142" t="s">
        <v>68</v>
      </c>
      <c r="E8142" t="s">
        <v>164</v>
      </c>
      <c r="F8142" t="s">
        <v>5687</v>
      </c>
      <c r="G8142" t="s">
        <v>103</v>
      </c>
      <c r="H8142">
        <v>719</v>
      </c>
      <c r="I8142">
        <v>0.21</v>
      </c>
      <c r="J8142">
        <v>179.75</v>
      </c>
      <c r="K8142" t="s">
        <v>17</v>
      </c>
      <c r="L8142" s="1">
        <f t="shared" si="127"/>
        <v>42829</v>
      </c>
    </row>
    <row r="8143" spans="1:12" x14ac:dyDescent="0.25">
      <c r="A8143" t="s">
        <v>8991</v>
      </c>
      <c r="B8143" t="s">
        <v>213</v>
      </c>
      <c r="C8143" t="s">
        <v>58</v>
      </c>
      <c r="D8143" t="s">
        <v>120</v>
      </c>
      <c r="E8143" t="s">
        <v>69</v>
      </c>
      <c r="F8143" s="1">
        <v>43140</v>
      </c>
      <c r="G8143" t="s">
        <v>103</v>
      </c>
      <c r="H8143">
        <v>1046</v>
      </c>
      <c r="I8143">
        <v>0.18</v>
      </c>
      <c r="J8143">
        <v>449.78</v>
      </c>
      <c r="K8143" t="s">
        <v>17</v>
      </c>
      <c r="L8143" s="1">
        <f t="shared" si="127"/>
        <v>43140</v>
      </c>
    </row>
    <row r="8144" spans="1:12" x14ac:dyDescent="0.25">
      <c r="A8144" t="s">
        <v>8992</v>
      </c>
      <c r="B8144" t="s">
        <v>119</v>
      </c>
      <c r="C8144" t="s">
        <v>63</v>
      </c>
      <c r="D8144" t="s">
        <v>64</v>
      </c>
      <c r="E8144" t="s">
        <v>65</v>
      </c>
      <c r="F8144" t="s">
        <v>940</v>
      </c>
      <c r="G8144" t="s">
        <v>103</v>
      </c>
      <c r="H8144">
        <v>863</v>
      </c>
      <c r="I8144">
        <v>0.26</v>
      </c>
      <c r="J8144">
        <v>43.15</v>
      </c>
      <c r="K8144" t="s">
        <v>17</v>
      </c>
      <c r="L8144" s="1">
        <f t="shared" si="127"/>
        <v>43077</v>
      </c>
    </row>
    <row r="8145" spans="1:12" x14ac:dyDescent="0.25">
      <c r="A8145" t="s">
        <v>8993</v>
      </c>
      <c r="B8145" t="s">
        <v>57</v>
      </c>
      <c r="C8145" t="s">
        <v>58</v>
      </c>
      <c r="D8145" t="s">
        <v>120</v>
      </c>
      <c r="E8145" t="s">
        <v>38</v>
      </c>
      <c r="F8145" s="1">
        <v>43050</v>
      </c>
      <c r="G8145" t="s">
        <v>103</v>
      </c>
      <c r="H8145">
        <v>668</v>
      </c>
      <c r="I8145">
        <v>0.22</v>
      </c>
      <c r="J8145">
        <v>173.68</v>
      </c>
      <c r="K8145" t="s">
        <v>17</v>
      </c>
      <c r="L8145" s="1">
        <f t="shared" si="127"/>
        <v>43050</v>
      </c>
    </row>
    <row r="8146" spans="1:12" x14ac:dyDescent="0.25">
      <c r="A8146" t="s">
        <v>8994</v>
      </c>
      <c r="B8146" t="s">
        <v>185</v>
      </c>
      <c r="C8146" t="s">
        <v>20</v>
      </c>
      <c r="D8146" t="s">
        <v>95</v>
      </c>
      <c r="E8146" t="s">
        <v>28</v>
      </c>
      <c r="F8146" t="s">
        <v>2083</v>
      </c>
      <c r="G8146" t="s">
        <v>103</v>
      </c>
      <c r="H8146">
        <v>1569</v>
      </c>
      <c r="I8146">
        <v>0.32</v>
      </c>
      <c r="J8146">
        <v>298.11</v>
      </c>
      <c r="K8146" t="s">
        <v>17</v>
      </c>
      <c r="L8146" s="1">
        <f t="shared" si="127"/>
        <v>42777</v>
      </c>
    </row>
    <row r="8147" spans="1:12" x14ac:dyDescent="0.25">
      <c r="A8147" t="s">
        <v>8995</v>
      </c>
      <c r="B8147" t="s">
        <v>19</v>
      </c>
      <c r="C8147" t="s">
        <v>32</v>
      </c>
      <c r="D8147" t="s">
        <v>168</v>
      </c>
      <c r="E8147" t="s">
        <v>47</v>
      </c>
      <c r="F8147" t="s">
        <v>2083</v>
      </c>
      <c r="G8147" t="s">
        <v>103</v>
      </c>
      <c r="H8147">
        <v>1081</v>
      </c>
      <c r="I8147">
        <v>0.27</v>
      </c>
      <c r="J8147">
        <v>237.82</v>
      </c>
      <c r="K8147" t="s">
        <v>17</v>
      </c>
      <c r="L8147" s="1">
        <f t="shared" si="127"/>
        <v>42777</v>
      </c>
    </row>
    <row r="8148" spans="1:12" x14ac:dyDescent="0.25">
      <c r="A8148" t="s">
        <v>8996</v>
      </c>
      <c r="B8148" t="s">
        <v>116</v>
      </c>
      <c r="C8148" t="s">
        <v>13</v>
      </c>
      <c r="D8148" t="s">
        <v>217</v>
      </c>
      <c r="E8148" t="s">
        <v>55</v>
      </c>
      <c r="F8148" t="s">
        <v>2436</v>
      </c>
      <c r="G8148" t="s">
        <v>103</v>
      </c>
      <c r="H8148">
        <v>993</v>
      </c>
      <c r="I8148">
        <v>0.28999999999999998</v>
      </c>
      <c r="J8148">
        <v>436.92</v>
      </c>
      <c r="K8148" t="s">
        <v>17</v>
      </c>
      <c r="L8148" s="1">
        <f t="shared" si="127"/>
        <v>43405</v>
      </c>
    </row>
    <row r="8149" spans="1:12" x14ac:dyDescent="0.25">
      <c r="A8149" t="s">
        <v>8997</v>
      </c>
      <c r="B8149" t="s">
        <v>161</v>
      </c>
      <c r="C8149" t="s">
        <v>63</v>
      </c>
      <c r="D8149" t="s">
        <v>64</v>
      </c>
      <c r="E8149" t="s">
        <v>55</v>
      </c>
      <c r="F8149" t="s">
        <v>6838</v>
      </c>
      <c r="G8149" t="s">
        <v>103</v>
      </c>
      <c r="H8149">
        <v>2406</v>
      </c>
      <c r="I8149">
        <v>0.15</v>
      </c>
      <c r="J8149">
        <v>914.28</v>
      </c>
      <c r="K8149" t="s">
        <v>17</v>
      </c>
      <c r="L8149" s="1">
        <f t="shared" si="127"/>
        <v>42558</v>
      </c>
    </row>
    <row r="8150" spans="1:12" x14ac:dyDescent="0.25">
      <c r="A8150" t="s">
        <v>8998</v>
      </c>
      <c r="B8150" t="s">
        <v>62</v>
      </c>
      <c r="C8150" t="s">
        <v>13</v>
      </c>
      <c r="D8150" t="s">
        <v>14</v>
      </c>
      <c r="E8150" t="s">
        <v>157</v>
      </c>
      <c r="F8150" s="1">
        <v>42767</v>
      </c>
      <c r="G8150" t="s">
        <v>103</v>
      </c>
      <c r="H8150">
        <v>527</v>
      </c>
      <c r="I8150">
        <v>0.22</v>
      </c>
      <c r="J8150">
        <v>152.83000000000001</v>
      </c>
      <c r="K8150" t="s">
        <v>17</v>
      </c>
      <c r="L8150" s="1">
        <f t="shared" si="127"/>
        <v>42767</v>
      </c>
    </row>
    <row r="8151" spans="1:12" x14ac:dyDescent="0.25">
      <c r="A8151" t="s">
        <v>8999</v>
      </c>
      <c r="B8151" t="s">
        <v>119</v>
      </c>
      <c r="C8151" t="s">
        <v>63</v>
      </c>
      <c r="D8151" t="s">
        <v>173</v>
      </c>
      <c r="E8151" t="s">
        <v>34</v>
      </c>
      <c r="F8151" t="s">
        <v>750</v>
      </c>
      <c r="G8151" t="s">
        <v>103</v>
      </c>
      <c r="H8151">
        <v>2203</v>
      </c>
      <c r="I8151">
        <v>0.32</v>
      </c>
      <c r="J8151">
        <v>374.51</v>
      </c>
      <c r="K8151" t="s">
        <v>17</v>
      </c>
      <c r="L8151" s="1">
        <f t="shared" si="127"/>
        <v>42828</v>
      </c>
    </row>
    <row r="8152" spans="1:12" x14ac:dyDescent="0.25">
      <c r="A8152" t="s">
        <v>9000</v>
      </c>
      <c r="B8152" t="s">
        <v>147</v>
      </c>
      <c r="C8152" t="s">
        <v>32</v>
      </c>
      <c r="D8152" t="s">
        <v>33</v>
      </c>
      <c r="E8152" t="s">
        <v>60</v>
      </c>
      <c r="F8152" s="1">
        <v>42530</v>
      </c>
      <c r="G8152" t="s">
        <v>103</v>
      </c>
      <c r="H8152">
        <v>1241</v>
      </c>
      <c r="I8152">
        <v>0.19</v>
      </c>
      <c r="J8152">
        <v>359.89</v>
      </c>
      <c r="K8152" t="s">
        <v>17</v>
      </c>
      <c r="L8152" s="1">
        <f t="shared" si="127"/>
        <v>42530</v>
      </c>
    </row>
    <row r="8153" spans="1:12" x14ac:dyDescent="0.25">
      <c r="A8153" t="s">
        <v>9001</v>
      </c>
      <c r="B8153" t="s">
        <v>53</v>
      </c>
      <c r="C8153" t="s">
        <v>26</v>
      </c>
      <c r="D8153" t="s">
        <v>225</v>
      </c>
      <c r="E8153" t="s">
        <v>22</v>
      </c>
      <c r="F8153" s="1">
        <v>42106</v>
      </c>
      <c r="G8153" t="s">
        <v>103</v>
      </c>
      <c r="H8153">
        <v>1028</v>
      </c>
      <c r="I8153">
        <v>0.14000000000000001</v>
      </c>
      <c r="J8153">
        <v>370.08</v>
      </c>
      <c r="K8153" t="s">
        <v>17</v>
      </c>
      <c r="L8153" s="1">
        <f t="shared" si="127"/>
        <v>42106</v>
      </c>
    </row>
    <row r="8154" spans="1:12" x14ac:dyDescent="0.25">
      <c r="A8154" t="s">
        <v>9002</v>
      </c>
      <c r="B8154" t="s">
        <v>40</v>
      </c>
      <c r="C8154" t="s">
        <v>13</v>
      </c>
      <c r="D8154" t="s">
        <v>14</v>
      </c>
      <c r="E8154" t="s">
        <v>22</v>
      </c>
      <c r="F8154" s="1">
        <v>43384</v>
      </c>
      <c r="G8154" t="s">
        <v>103</v>
      </c>
      <c r="H8154">
        <v>1613</v>
      </c>
      <c r="I8154">
        <v>0.12</v>
      </c>
      <c r="J8154">
        <v>338.73</v>
      </c>
      <c r="K8154" t="s">
        <v>17</v>
      </c>
      <c r="L8154" s="1">
        <f t="shared" si="127"/>
        <v>43384</v>
      </c>
    </row>
    <row r="8155" spans="1:12" x14ac:dyDescent="0.25">
      <c r="A8155" t="s">
        <v>9003</v>
      </c>
      <c r="B8155" t="s">
        <v>45</v>
      </c>
      <c r="C8155" t="s">
        <v>20</v>
      </c>
      <c r="D8155" t="s">
        <v>21</v>
      </c>
      <c r="E8155" t="s">
        <v>65</v>
      </c>
      <c r="F8155" t="s">
        <v>6448</v>
      </c>
      <c r="G8155" t="s">
        <v>103</v>
      </c>
      <c r="H8155">
        <v>1978</v>
      </c>
      <c r="I8155">
        <v>0.2</v>
      </c>
      <c r="J8155">
        <v>375.82</v>
      </c>
      <c r="K8155" t="s">
        <v>17</v>
      </c>
      <c r="L8155" s="1">
        <f t="shared" si="127"/>
        <v>43345</v>
      </c>
    </row>
    <row r="8156" spans="1:12" x14ac:dyDescent="0.25">
      <c r="A8156" t="s">
        <v>9004</v>
      </c>
      <c r="B8156" t="s">
        <v>42</v>
      </c>
      <c r="C8156" t="s">
        <v>32</v>
      </c>
      <c r="D8156" t="s">
        <v>168</v>
      </c>
      <c r="E8156" t="s">
        <v>15</v>
      </c>
      <c r="F8156" t="s">
        <v>5881</v>
      </c>
      <c r="G8156" t="s">
        <v>103</v>
      </c>
      <c r="H8156">
        <v>1105</v>
      </c>
      <c r="I8156">
        <v>0.21</v>
      </c>
      <c r="J8156">
        <v>320.45</v>
      </c>
      <c r="K8156" t="s">
        <v>17</v>
      </c>
      <c r="L8156" s="1">
        <f t="shared" si="127"/>
        <v>43161</v>
      </c>
    </row>
    <row r="8157" spans="1:12" x14ac:dyDescent="0.25">
      <c r="A8157" t="s">
        <v>9005</v>
      </c>
      <c r="B8157" t="s">
        <v>119</v>
      </c>
      <c r="C8157" t="s">
        <v>63</v>
      </c>
      <c r="D8157" t="s">
        <v>90</v>
      </c>
      <c r="E8157" t="s">
        <v>22</v>
      </c>
      <c r="F8157" s="1">
        <v>43140</v>
      </c>
      <c r="G8157" t="s">
        <v>103</v>
      </c>
      <c r="H8157">
        <v>1068</v>
      </c>
      <c r="I8157">
        <v>0.27</v>
      </c>
      <c r="J8157">
        <v>128.16</v>
      </c>
      <c r="K8157" t="s">
        <v>17</v>
      </c>
      <c r="L8157" s="1">
        <f t="shared" si="127"/>
        <v>43140</v>
      </c>
    </row>
    <row r="8158" spans="1:12" x14ac:dyDescent="0.25">
      <c r="A8158" t="s">
        <v>9006</v>
      </c>
      <c r="B8158" t="s">
        <v>131</v>
      </c>
      <c r="C8158" t="s">
        <v>32</v>
      </c>
      <c r="D8158" t="s">
        <v>168</v>
      </c>
      <c r="E8158" t="s">
        <v>60</v>
      </c>
      <c r="F8158" t="s">
        <v>717</v>
      </c>
      <c r="G8158" t="s">
        <v>103</v>
      </c>
      <c r="H8158">
        <v>557</v>
      </c>
      <c r="I8158">
        <v>0.14000000000000001</v>
      </c>
      <c r="J8158">
        <v>150.38999999999999</v>
      </c>
      <c r="K8158" t="s">
        <v>17</v>
      </c>
      <c r="L8158" s="1">
        <f t="shared" si="127"/>
        <v>43502</v>
      </c>
    </row>
    <row r="8159" spans="1:12" x14ac:dyDescent="0.25">
      <c r="A8159" t="s">
        <v>9007</v>
      </c>
      <c r="B8159" t="s">
        <v>119</v>
      </c>
      <c r="C8159" t="s">
        <v>20</v>
      </c>
      <c r="D8159" t="s">
        <v>95</v>
      </c>
      <c r="E8159" t="s">
        <v>138</v>
      </c>
      <c r="F8159" t="s">
        <v>170</v>
      </c>
      <c r="G8159" t="s">
        <v>103</v>
      </c>
      <c r="H8159">
        <v>1562</v>
      </c>
      <c r="I8159">
        <v>0.12</v>
      </c>
      <c r="J8159">
        <v>140.58000000000001</v>
      </c>
      <c r="K8159" t="s">
        <v>17</v>
      </c>
      <c r="L8159" s="1">
        <f t="shared" si="127"/>
        <v>43226</v>
      </c>
    </row>
    <row r="8160" spans="1:12" x14ac:dyDescent="0.25">
      <c r="A8160" t="s">
        <v>9008</v>
      </c>
      <c r="B8160" t="s">
        <v>85</v>
      </c>
      <c r="C8160" t="s">
        <v>49</v>
      </c>
      <c r="D8160" t="s">
        <v>54</v>
      </c>
      <c r="E8160" t="s">
        <v>55</v>
      </c>
      <c r="F8160" t="s">
        <v>232</v>
      </c>
      <c r="G8160" t="s">
        <v>103</v>
      </c>
      <c r="H8160">
        <v>2496</v>
      </c>
      <c r="I8160">
        <v>0.12</v>
      </c>
      <c r="J8160">
        <v>673.92</v>
      </c>
      <c r="K8160" t="s">
        <v>17</v>
      </c>
      <c r="L8160" s="1">
        <f t="shared" si="127"/>
        <v>43229</v>
      </c>
    </row>
    <row r="8161" spans="1:12" x14ac:dyDescent="0.25">
      <c r="A8161" t="s">
        <v>9009</v>
      </c>
      <c r="B8161" t="s">
        <v>75</v>
      </c>
      <c r="C8161" t="s">
        <v>32</v>
      </c>
      <c r="D8161" t="s">
        <v>101</v>
      </c>
      <c r="E8161" t="s">
        <v>182</v>
      </c>
      <c r="F8161" s="1">
        <v>43416</v>
      </c>
      <c r="G8161" t="s">
        <v>103</v>
      </c>
      <c r="H8161">
        <v>509</v>
      </c>
      <c r="I8161">
        <v>0.2</v>
      </c>
      <c r="J8161">
        <v>50.9</v>
      </c>
      <c r="K8161" t="s">
        <v>17</v>
      </c>
      <c r="L8161" s="1">
        <f t="shared" si="127"/>
        <v>43416</v>
      </c>
    </row>
    <row r="8162" spans="1:12" x14ac:dyDescent="0.25">
      <c r="A8162" t="s">
        <v>9010</v>
      </c>
      <c r="B8162" t="s">
        <v>185</v>
      </c>
      <c r="C8162" t="s">
        <v>26</v>
      </c>
      <c r="D8162" t="s">
        <v>98</v>
      </c>
      <c r="E8162" t="s">
        <v>38</v>
      </c>
      <c r="F8162" s="1">
        <v>42315</v>
      </c>
      <c r="G8162" t="s">
        <v>103</v>
      </c>
      <c r="H8162">
        <v>1271</v>
      </c>
      <c r="I8162">
        <v>0.26</v>
      </c>
      <c r="J8162">
        <v>521.11</v>
      </c>
      <c r="K8162" t="s">
        <v>17</v>
      </c>
      <c r="L8162" s="1">
        <f t="shared" si="127"/>
        <v>42315</v>
      </c>
    </row>
    <row r="8163" spans="1:12" x14ac:dyDescent="0.25">
      <c r="A8163" t="s">
        <v>9011</v>
      </c>
      <c r="B8163" t="s">
        <v>62</v>
      </c>
      <c r="C8163" t="s">
        <v>13</v>
      </c>
      <c r="D8163" t="s">
        <v>217</v>
      </c>
      <c r="E8163" t="s">
        <v>73</v>
      </c>
      <c r="F8163" t="s">
        <v>143</v>
      </c>
      <c r="G8163" t="s">
        <v>103</v>
      </c>
      <c r="H8163">
        <v>2434</v>
      </c>
      <c r="I8163">
        <v>0.23</v>
      </c>
      <c r="J8163">
        <v>316.42</v>
      </c>
      <c r="K8163" t="s">
        <v>17</v>
      </c>
      <c r="L8163" s="1">
        <f t="shared" si="127"/>
        <v>43227</v>
      </c>
    </row>
    <row r="8164" spans="1:12" x14ac:dyDescent="0.25">
      <c r="A8164" t="s">
        <v>9012</v>
      </c>
      <c r="B8164" t="s">
        <v>268</v>
      </c>
      <c r="C8164" t="s">
        <v>32</v>
      </c>
      <c r="D8164" t="s">
        <v>101</v>
      </c>
      <c r="E8164" t="s">
        <v>15</v>
      </c>
      <c r="F8164" s="1">
        <v>43140</v>
      </c>
      <c r="G8164" t="s">
        <v>103</v>
      </c>
      <c r="H8164">
        <v>1567</v>
      </c>
      <c r="I8164">
        <v>0.25</v>
      </c>
      <c r="J8164">
        <v>548.45000000000005</v>
      </c>
      <c r="K8164" t="s">
        <v>17</v>
      </c>
      <c r="L8164" s="1">
        <f t="shared" si="127"/>
        <v>43140</v>
      </c>
    </row>
    <row r="8165" spans="1:12" x14ac:dyDescent="0.25">
      <c r="A8165" t="s">
        <v>9013</v>
      </c>
      <c r="B8165" t="s">
        <v>72</v>
      </c>
      <c r="C8165" t="s">
        <v>63</v>
      </c>
      <c r="D8165" t="s">
        <v>76</v>
      </c>
      <c r="E8165" t="s">
        <v>34</v>
      </c>
      <c r="F8165" t="s">
        <v>1976</v>
      </c>
      <c r="G8165" t="s">
        <v>103</v>
      </c>
      <c r="H8165">
        <v>517</v>
      </c>
      <c r="I8165">
        <v>0.24</v>
      </c>
      <c r="J8165">
        <v>56.87</v>
      </c>
      <c r="K8165" t="s">
        <v>17</v>
      </c>
      <c r="L8165" s="1">
        <f t="shared" si="127"/>
        <v>43745</v>
      </c>
    </row>
    <row r="8166" spans="1:12" x14ac:dyDescent="0.25">
      <c r="A8166" t="s">
        <v>9014</v>
      </c>
      <c r="B8166" t="s">
        <v>191</v>
      </c>
      <c r="C8166" t="s">
        <v>26</v>
      </c>
      <c r="D8166" t="s">
        <v>37</v>
      </c>
      <c r="E8166" t="s">
        <v>38</v>
      </c>
      <c r="F8166" t="s">
        <v>3306</v>
      </c>
      <c r="G8166" t="s">
        <v>103</v>
      </c>
      <c r="H8166">
        <v>1644</v>
      </c>
      <c r="I8166">
        <v>0.28999999999999998</v>
      </c>
      <c r="J8166">
        <v>476.76</v>
      </c>
      <c r="K8166" t="s">
        <v>17</v>
      </c>
      <c r="L8166" s="1">
        <f t="shared" si="127"/>
        <v>43779</v>
      </c>
    </row>
    <row r="8167" spans="1:12" x14ac:dyDescent="0.25">
      <c r="A8167" t="s">
        <v>9015</v>
      </c>
      <c r="B8167" t="s">
        <v>129</v>
      </c>
      <c r="C8167" t="s">
        <v>13</v>
      </c>
      <c r="D8167" t="s">
        <v>217</v>
      </c>
      <c r="E8167" t="s">
        <v>65</v>
      </c>
      <c r="F8167" t="s">
        <v>717</v>
      </c>
      <c r="G8167" t="s">
        <v>103</v>
      </c>
      <c r="H8167">
        <v>766</v>
      </c>
      <c r="I8167">
        <v>0.25</v>
      </c>
      <c r="J8167">
        <v>283.42</v>
      </c>
      <c r="K8167" t="s">
        <v>17</v>
      </c>
      <c r="L8167" s="1">
        <f t="shared" si="127"/>
        <v>43502</v>
      </c>
    </row>
    <row r="8168" spans="1:12" x14ac:dyDescent="0.25">
      <c r="A8168" t="s">
        <v>9016</v>
      </c>
      <c r="B8168" t="s">
        <v>31</v>
      </c>
      <c r="C8168" t="s">
        <v>32</v>
      </c>
      <c r="D8168" t="s">
        <v>46</v>
      </c>
      <c r="E8168" t="s">
        <v>73</v>
      </c>
      <c r="F8168" s="1">
        <v>43230</v>
      </c>
      <c r="G8168" t="s">
        <v>103</v>
      </c>
      <c r="H8168">
        <v>913</v>
      </c>
      <c r="I8168">
        <v>0.12</v>
      </c>
      <c r="J8168">
        <v>54.78</v>
      </c>
      <c r="K8168" t="s">
        <v>17</v>
      </c>
      <c r="L8168" s="1">
        <f t="shared" si="127"/>
        <v>43230</v>
      </c>
    </row>
    <row r="8169" spans="1:12" x14ac:dyDescent="0.25">
      <c r="A8169" t="s">
        <v>9017</v>
      </c>
      <c r="B8169" t="s">
        <v>131</v>
      </c>
      <c r="C8169" t="s">
        <v>49</v>
      </c>
      <c r="D8169" t="s">
        <v>54</v>
      </c>
      <c r="E8169" t="s">
        <v>91</v>
      </c>
      <c r="F8169" s="1">
        <v>43074</v>
      </c>
      <c r="G8169" t="s">
        <v>103</v>
      </c>
      <c r="H8169">
        <v>1076</v>
      </c>
      <c r="I8169">
        <v>0.17</v>
      </c>
      <c r="J8169">
        <v>279.76</v>
      </c>
      <c r="K8169" t="s">
        <v>17</v>
      </c>
      <c r="L8169" s="1">
        <f t="shared" si="127"/>
        <v>43074</v>
      </c>
    </row>
    <row r="8170" spans="1:12" x14ac:dyDescent="0.25">
      <c r="A8170" t="s">
        <v>9018</v>
      </c>
      <c r="B8170" t="s">
        <v>116</v>
      </c>
      <c r="C8170" t="s">
        <v>26</v>
      </c>
      <c r="D8170" t="s">
        <v>225</v>
      </c>
      <c r="E8170" t="s">
        <v>28</v>
      </c>
      <c r="F8170" s="1">
        <v>43230</v>
      </c>
      <c r="G8170" t="s">
        <v>103</v>
      </c>
      <c r="H8170">
        <v>721</v>
      </c>
      <c r="I8170">
        <v>0.23</v>
      </c>
      <c r="J8170">
        <v>165.83</v>
      </c>
      <c r="K8170" t="s">
        <v>17</v>
      </c>
      <c r="L8170" s="1">
        <f t="shared" si="127"/>
        <v>43230</v>
      </c>
    </row>
    <row r="8171" spans="1:12" x14ac:dyDescent="0.25">
      <c r="A8171" t="s">
        <v>9019</v>
      </c>
      <c r="B8171" t="s">
        <v>147</v>
      </c>
      <c r="C8171" t="s">
        <v>49</v>
      </c>
      <c r="D8171" t="s">
        <v>54</v>
      </c>
      <c r="E8171" t="s">
        <v>157</v>
      </c>
      <c r="F8171" s="1">
        <v>43319</v>
      </c>
      <c r="G8171" t="s">
        <v>103</v>
      </c>
      <c r="H8171">
        <v>1148</v>
      </c>
      <c r="I8171">
        <v>0.3</v>
      </c>
      <c r="J8171">
        <v>459.2</v>
      </c>
      <c r="K8171" t="s">
        <v>17</v>
      </c>
      <c r="L8171" s="1">
        <f t="shared" si="127"/>
        <v>43319</v>
      </c>
    </row>
    <row r="8172" spans="1:12" x14ac:dyDescent="0.25">
      <c r="A8172" t="s">
        <v>9020</v>
      </c>
      <c r="B8172" t="s">
        <v>40</v>
      </c>
      <c r="C8172" t="s">
        <v>20</v>
      </c>
      <c r="D8172" t="s">
        <v>95</v>
      </c>
      <c r="E8172" t="s">
        <v>125</v>
      </c>
      <c r="F8172" s="1">
        <v>42560</v>
      </c>
      <c r="G8172" t="s">
        <v>103</v>
      </c>
      <c r="H8172">
        <v>1126</v>
      </c>
      <c r="I8172">
        <v>0.22</v>
      </c>
      <c r="J8172">
        <v>349.06</v>
      </c>
      <c r="K8172" t="s">
        <v>17</v>
      </c>
      <c r="L8172" s="1">
        <f t="shared" si="127"/>
        <v>42560</v>
      </c>
    </row>
    <row r="8173" spans="1:12" x14ac:dyDescent="0.25">
      <c r="A8173" t="s">
        <v>9021</v>
      </c>
      <c r="B8173" t="s">
        <v>124</v>
      </c>
      <c r="C8173" t="s">
        <v>13</v>
      </c>
      <c r="D8173" t="s">
        <v>217</v>
      </c>
      <c r="E8173" t="s">
        <v>91</v>
      </c>
      <c r="F8173" t="s">
        <v>1339</v>
      </c>
      <c r="G8173" t="s">
        <v>103</v>
      </c>
      <c r="H8173">
        <v>1747</v>
      </c>
      <c r="I8173">
        <v>0.26</v>
      </c>
      <c r="J8173">
        <v>157.22999999999999</v>
      </c>
      <c r="K8173" t="s">
        <v>17</v>
      </c>
      <c r="L8173" s="1">
        <f t="shared" si="127"/>
        <v>43504</v>
      </c>
    </row>
    <row r="8174" spans="1:12" x14ac:dyDescent="0.25">
      <c r="A8174" t="s">
        <v>9022</v>
      </c>
      <c r="B8174" t="s">
        <v>203</v>
      </c>
      <c r="C8174" t="s">
        <v>58</v>
      </c>
      <c r="D8174" t="s">
        <v>68</v>
      </c>
      <c r="E8174" t="s">
        <v>182</v>
      </c>
      <c r="F8174" s="1">
        <v>42528</v>
      </c>
      <c r="G8174" t="s">
        <v>103</v>
      </c>
      <c r="H8174">
        <v>545</v>
      </c>
      <c r="I8174">
        <v>0.15</v>
      </c>
      <c r="J8174">
        <v>49.05</v>
      </c>
      <c r="K8174" t="s">
        <v>17</v>
      </c>
      <c r="L8174" s="1">
        <f t="shared" si="127"/>
        <v>42528</v>
      </c>
    </row>
    <row r="8175" spans="1:12" x14ac:dyDescent="0.25">
      <c r="A8175" t="s">
        <v>9023</v>
      </c>
      <c r="B8175" t="s">
        <v>149</v>
      </c>
      <c r="C8175" t="s">
        <v>13</v>
      </c>
      <c r="D8175" t="s">
        <v>14</v>
      </c>
      <c r="E8175" t="s">
        <v>51</v>
      </c>
      <c r="F8175" s="1">
        <v>43165</v>
      </c>
      <c r="G8175" t="s">
        <v>103</v>
      </c>
      <c r="H8175">
        <v>1643</v>
      </c>
      <c r="I8175">
        <v>0.13</v>
      </c>
      <c r="J8175">
        <v>673.63</v>
      </c>
      <c r="K8175" t="s">
        <v>17</v>
      </c>
      <c r="L8175" s="1">
        <f t="shared" si="127"/>
        <v>43165</v>
      </c>
    </row>
    <row r="8176" spans="1:12" x14ac:dyDescent="0.25">
      <c r="A8176" t="s">
        <v>9024</v>
      </c>
      <c r="B8176" t="s">
        <v>161</v>
      </c>
      <c r="C8176" t="s">
        <v>20</v>
      </c>
      <c r="D8176" t="s">
        <v>95</v>
      </c>
      <c r="E8176" t="s">
        <v>91</v>
      </c>
      <c r="F8176" t="s">
        <v>665</v>
      </c>
      <c r="G8176" t="s">
        <v>103</v>
      </c>
      <c r="H8176">
        <v>1117</v>
      </c>
      <c r="I8176">
        <v>0.17</v>
      </c>
      <c r="J8176">
        <v>502.65</v>
      </c>
      <c r="K8176" t="s">
        <v>17</v>
      </c>
      <c r="L8176" s="1">
        <f t="shared" si="127"/>
        <v>43533</v>
      </c>
    </row>
    <row r="8177" spans="1:12" x14ac:dyDescent="0.25">
      <c r="A8177" t="s">
        <v>9025</v>
      </c>
      <c r="B8177" t="s">
        <v>83</v>
      </c>
      <c r="C8177" t="s">
        <v>13</v>
      </c>
      <c r="D8177" t="s">
        <v>81</v>
      </c>
      <c r="E8177" t="s">
        <v>157</v>
      </c>
      <c r="F8177" t="s">
        <v>8017</v>
      </c>
      <c r="G8177" t="s">
        <v>103</v>
      </c>
      <c r="H8177">
        <v>2114</v>
      </c>
      <c r="I8177">
        <v>0.35</v>
      </c>
      <c r="J8177">
        <v>591.91999999999996</v>
      </c>
      <c r="K8177" t="s">
        <v>17</v>
      </c>
      <c r="L8177" s="1">
        <f t="shared" si="127"/>
        <v>42593</v>
      </c>
    </row>
    <row r="8178" spans="1:12" x14ac:dyDescent="0.25">
      <c r="A8178" t="s">
        <v>9026</v>
      </c>
      <c r="B8178" t="s">
        <v>191</v>
      </c>
      <c r="C8178" t="s">
        <v>58</v>
      </c>
      <c r="D8178" t="s">
        <v>120</v>
      </c>
      <c r="E8178" t="s">
        <v>22</v>
      </c>
      <c r="F8178" s="1">
        <v>43253</v>
      </c>
      <c r="G8178" t="s">
        <v>103</v>
      </c>
      <c r="H8178">
        <v>1541</v>
      </c>
      <c r="I8178">
        <v>0.14000000000000001</v>
      </c>
      <c r="J8178">
        <v>493.12</v>
      </c>
      <c r="K8178" t="s">
        <v>17</v>
      </c>
      <c r="L8178" s="1">
        <f t="shared" si="127"/>
        <v>43253</v>
      </c>
    </row>
    <row r="8179" spans="1:12" x14ac:dyDescent="0.25">
      <c r="A8179" t="s">
        <v>9027</v>
      </c>
      <c r="B8179" t="s">
        <v>12</v>
      </c>
      <c r="C8179" t="s">
        <v>32</v>
      </c>
      <c r="D8179" t="s">
        <v>168</v>
      </c>
      <c r="E8179" t="s">
        <v>86</v>
      </c>
      <c r="F8179" t="s">
        <v>1339</v>
      </c>
      <c r="G8179" t="s">
        <v>103</v>
      </c>
      <c r="H8179">
        <v>1707</v>
      </c>
      <c r="I8179">
        <v>0.34</v>
      </c>
      <c r="J8179">
        <v>597.45000000000005</v>
      </c>
      <c r="K8179" t="s">
        <v>17</v>
      </c>
      <c r="L8179" s="1">
        <f t="shared" si="127"/>
        <v>43504</v>
      </c>
    </row>
    <row r="8180" spans="1:12" x14ac:dyDescent="0.25">
      <c r="A8180" t="s">
        <v>9028</v>
      </c>
      <c r="B8180" t="s">
        <v>191</v>
      </c>
      <c r="C8180" t="s">
        <v>13</v>
      </c>
      <c r="D8180" t="s">
        <v>81</v>
      </c>
      <c r="E8180" t="s">
        <v>179</v>
      </c>
      <c r="F8180" s="1">
        <v>43232</v>
      </c>
      <c r="G8180" t="s">
        <v>103</v>
      </c>
      <c r="H8180">
        <v>1754</v>
      </c>
      <c r="I8180">
        <v>0.21</v>
      </c>
      <c r="J8180">
        <v>491.12</v>
      </c>
      <c r="K8180" t="s">
        <v>17</v>
      </c>
      <c r="L8180" s="1">
        <f t="shared" si="127"/>
        <v>43232</v>
      </c>
    </row>
    <row r="8181" spans="1:12" x14ac:dyDescent="0.25">
      <c r="A8181" t="s">
        <v>9029</v>
      </c>
      <c r="B8181" t="s">
        <v>172</v>
      </c>
      <c r="C8181" t="s">
        <v>58</v>
      </c>
      <c r="D8181" t="s">
        <v>59</v>
      </c>
      <c r="E8181" t="s">
        <v>111</v>
      </c>
      <c r="F8181" t="s">
        <v>3700</v>
      </c>
      <c r="G8181" t="s">
        <v>103</v>
      </c>
      <c r="H8181">
        <v>613</v>
      </c>
      <c r="I8181">
        <v>0.35</v>
      </c>
      <c r="J8181">
        <v>30.65</v>
      </c>
      <c r="K8181" t="s">
        <v>17</v>
      </c>
      <c r="L8181" s="1">
        <f t="shared" si="127"/>
        <v>43194</v>
      </c>
    </row>
    <row r="8182" spans="1:12" x14ac:dyDescent="0.25">
      <c r="A8182" t="s">
        <v>9030</v>
      </c>
      <c r="B8182" t="s">
        <v>72</v>
      </c>
      <c r="C8182" t="s">
        <v>49</v>
      </c>
      <c r="D8182" t="s">
        <v>50</v>
      </c>
      <c r="E8182" t="s">
        <v>51</v>
      </c>
      <c r="F8182" t="s">
        <v>836</v>
      </c>
      <c r="G8182" t="s">
        <v>103</v>
      </c>
      <c r="H8182">
        <v>1634</v>
      </c>
      <c r="I8182">
        <v>0.1</v>
      </c>
      <c r="J8182">
        <v>147.06</v>
      </c>
      <c r="K8182" t="s">
        <v>17</v>
      </c>
      <c r="L8182" s="1">
        <f t="shared" si="127"/>
        <v>42895</v>
      </c>
    </row>
    <row r="8183" spans="1:12" x14ac:dyDescent="0.25">
      <c r="A8183" t="s">
        <v>9031</v>
      </c>
      <c r="B8183" t="s">
        <v>172</v>
      </c>
      <c r="C8183" t="s">
        <v>13</v>
      </c>
      <c r="D8183" t="s">
        <v>14</v>
      </c>
      <c r="E8183" t="s">
        <v>157</v>
      </c>
      <c r="F8183" s="1">
        <v>43437</v>
      </c>
      <c r="G8183" t="s">
        <v>103</v>
      </c>
      <c r="H8183">
        <v>1852</v>
      </c>
      <c r="I8183">
        <v>0.25</v>
      </c>
      <c r="J8183">
        <v>129.63999999999999</v>
      </c>
      <c r="K8183" t="s">
        <v>17</v>
      </c>
      <c r="L8183" s="1">
        <f t="shared" si="127"/>
        <v>43437</v>
      </c>
    </row>
    <row r="8184" spans="1:12" x14ac:dyDescent="0.25">
      <c r="A8184" t="s">
        <v>9032</v>
      </c>
      <c r="B8184" t="s">
        <v>36</v>
      </c>
      <c r="C8184" t="s">
        <v>26</v>
      </c>
      <c r="D8184" t="s">
        <v>27</v>
      </c>
      <c r="E8184" t="s">
        <v>34</v>
      </c>
      <c r="F8184" t="s">
        <v>2286</v>
      </c>
      <c r="G8184" t="s">
        <v>103</v>
      </c>
      <c r="H8184">
        <v>1550</v>
      </c>
      <c r="I8184">
        <v>0.11</v>
      </c>
      <c r="J8184">
        <v>186</v>
      </c>
      <c r="K8184" t="s">
        <v>17</v>
      </c>
      <c r="L8184" s="1">
        <f t="shared" si="127"/>
        <v>43141</v>
      </c>
    </row>
    <row r="8185" spans="1:12" x14ac:dyDescent="0.25">
      <c r="A8185" t="s">
        <v>9033</v>
      </c>
      <c r="B8185" t="s">
        <v>175</v>
      </c>
      <c r="C8185" t="s">
        <v>20</v>
      </c>
      <c r="D8185" t="s">
        <v>21</v>
      </c>
      <c r="E8185" t="s">
        <v>55</v>
      </c>
      <c r="F8185" t="s">
        <v>2504</v>
      </c>
      <c r="G8185" t="s">
        <v>103</v>
      </c>
      <c r="H8185">
        <v>1237</v>
      </c>
      <c r="I8185">
        <v>0.31</v>
      </c>
      <c r="J8185">
        <v>470.06</v>
      </c>
      <c r="K8185" t="s">
        <v>17</v>
      </c>
      <c r="L8185" s="1">
        <f t="shared" si="127"/>
        <v>43476</v>
      </c>
    </row>
    <row r="8186" spans="1:12" x14ac:dyDescent="0.25">
      <c r="A8186" t="s">
        <v>9034</v>
      </c>
      <c r="B8186" t="s">
        <v>45</v>
      </c>
      <c r="C8186" t="s">
        <v>58</v>
      </c>
      <c r="D8186" t="s">
        <v>120</v>
      </c>
      <c r="E8186" t="s">
        <v>51</v>
      </c>
      <c r="F8186" s="1">
        <v>42102</v>
      </c>
      <c r="G8186" t="s">
        <v>103</v>
      </c>
      <c r="H8186">
        <v>621</v>
      </c>
      <c r="I8186">
        <v>0.1</v>
      </c>
      <c r="J8186">
        <v>124.2</v>
      </c>
      <c r="K8186" t="s">
        <v>17</v>
      </c>
      <c r="L8186" s="1">
        <f t="shared" si="127"/>
        <v>42102</v>
      </c>
    </row>
    <row r="8187" spans="1:12" x14ac:dyDescent="0.25">
      <c r="A8187" t="s">
        <v>9035</v>
      </c>
      <c r="B8187" t="s">
        <v>238</v>
      </c>
      <c r="C8187" t="s">
        <v>20</v>
      </c>
      <c r="D8187" t="s">
        <v>21</v>
      </c>
      <c r="E8187" t="s">
        <v>69</v>
      </c>
      <c r="F8187" t="s">
        <v>192</v>
      </c>
      <c r="G8187" t="s">
        <v>103</v>
      </c>
      <c r="H8187">
        <v>606</v>
      </c>
      <c r="I8187">
        <v>0.24</v>
      </c>
      <c r="J8187">
        <v>121.2</v>
      </c>
      <c r="K8187" t="s">
        <v>17</v>
      </c>
      <c r="L8187" s="1">
        <f t="shared" si="127"/>
        <v>43255</v>
      </c>
    </row>
    <row r="8188" spans="1:12" x14ac:dyDescent="0.25">
      <c r="A8188" t="s">
        <v>9036</v>
      </c>
      <c r="B8188" t="s">
        <v>301</v>
      </c>
      <c r="C8188" t="s">
        <v>63</v>
      </c>
      <c r="D8188" t="s">
        <v>173</v>
      </c>
      <c r="E8188" t="s">
        <v>65</v>
      </c>
      <c r="F8188" t="s">
        <v>1286</v>
      </c>
      <c r="G8188" t="s">
        <v>103</v>
      </c>
      <c r="H8188">
        <v>2474</v>
      </c>
      <c r="I8188">
        <v>0.28000000000000003</v>
      </c>
      <c r="J8188">
        <v>1039.08</v>
      </c>
      <c r="K8188" t="s">
        <v>17</v>
      </c>
      <c r="L8188" s="1">
        <f t="shared" si="127"/>
        <v>43932</v>
      </c>
    </row>
    <row r="8189" spans="1:12" x14ac:dyDescent="0.25">
      <c r="A8189" t="s">
        <v>9037</v>
      </c>
      <c r="B8189" t="s">
        <v>45</v>
      </c>
      <c r="C8189" t="s">
        <v>32</v>
      </c>
      <c r="D8189" t="s">
        <v>168</v>
      </c>
      <c r="E8189" t="s">
        <v>15</v>
      </c>
      <c r="F8189" s="1">
        <v>43321</v>
      </c>
      <c r="G8189" t="s">
        <v>103</v>
      </c>
      <c r="H8189">
        <v>1603</v>
      </c>
      <c r="I8189">
        <v>0.11</v>
      </c>
      <c r="J8189">
        <v>625.16999999999996</v>
      </c>
      <c r="K8189" t="s">
        <v>17</v>
      </c>
      <c r="L8189" s="1">
        <f t="shared" si="127"/>
        <v>43321</v>
      </c>
    </row>
    <row r="8190" spans="1:12" x14ac:dyDescent="0.25">
      <c r="A8190" t="s">
        <v>9038</v>
      </c>
      <c r="B8190" t="s">
        <v>298</v>
      </c>
      <c r="C8190" t="s">
        <v>20</v>
      </c>
      <c r="D8190" t="s">
        <v>21</v>
      </c>
      <c r="E8190" t="s">
        <v>86</v>
      </c>
      <c r="F8190" s="1">
        <v>42493</v>
      </c>
      <c r="G8190" t="s">
        <v>103</v>
      </c>
      <c r="H8190">
        <v>2471</v>
      </c>
      <c r="I8190">
        <v>0.14000000000000001</v>
      </c>
      <c r="J8190">
        <v>444.78</v>
      </c>
      <c r="K8190" t="s">
        <v>17</v>
      </c>
      <c r="L8190" s="1">
        <f t="shared" si="127"/>
        <v>42493</v>
      </c>
    </row>
    <row r="8191" spans="1:12" x14ac:dyDescent="0.25">
      <c r="A8191" t="s">
        <v>9039</v>
      </c>
      <c r="B8191" t="s">
        <v>166</v>
      </c>
      <c r="C8191" t="s">
        <v>13</v>
      </c>
      <c r="D8191" t="s">
        <v>14</v>
      </c>
      <c r="E8191" t="s">
        <v>73</v>
      </c>
      <c r="F8191" s="1">
        <v>43445</v>
      </c>
      <c r="G8191" t="s">
        <v>103</v>
      </c>
      <c r="H8191">
        <v>1107</v>
      </c>
      <c r="I8191">
        <v>0.12</v>
      </c>
      <c r="J8191">
        <v>88.56</v>
      </c>
      <c r="K8191" t="s">
        <v>17</v>
      </c>
      <c r="L8191" s="1">
        <f t="shared" si="127"/>
        <v>43445</v>
      </c>
    </row>
    <row r="8192" spans="1:12" x14ac:dyDescent="0.25">
      <c r="A8192" t="s">
        <v>9040</v>
      </c>
      <c r="B8192" t="s">
        <v>85</v>
      </c>
      <c r="C8192" t="s">
        <v>26</v>
      </c>
      <c r="D8192" t="s">
        <v>27</v>
      </c>
      <c r="E8192" t="s">
        <v>60</v>
      </c>
      <c r="F8192" s="1">
        <v>42705</v>
      </c>
      <c r="G8192" t="s">
        <v>103</v>
      </c>
      <c r="H8192">
        <v>1495</v>
      </c>
      <c r="I8192">
        <v>0.13</v>
      </c>
      <c r="J8192">
        <v>313.95</v>
      </c>
      <c r="K8192" t="s">
        <v>17</v>
      </c>
      <c r="L8192" s="1">
        <f t="shared" si="127"/>
        <v>42705</v>
      </c>
    </row>
    <row r="8193" spans="1:12" x14ac:dyDescent="0.25">
      <c r="A8193" t="s">
        <v>9041</v>
      </c>
      <c r="B8193" t="s">
        <v>151</v>
      </c>
      <c r="C8193" t="s">
        <v>13</v>
      </c>
      <c r="D8193" t="s">
        <v>217</v>
      </c>
      <c r="E8193" t="s">
        <v>34</v>
      </c>
      <c r="F8193" t="s">
        <v>1339</v>
      </c>
      <c r="G8193" t="s">
        <v>103</v>
      </c>
      <c r="H8193">
        <v>1869</v>
      </c>
      <c r="I8193">
        <v>0.26</v>
      </c>
      <c r="J8193">
        <v>579.39</v>
      </c>
      <c r="K8193" t="s">
        <v>17</v>
      </c>
      <c r="L8193" s="1">
        <f t="shared" si="127"/>
        <v>43504</v>
      </c>
    </row>
    <row r="8194" spans="1:12" x14ac:dyDescent="0.25">
      <c r="A8194" t="s">
        <v>9042</v>
      </c>
      <c r="B8194" t="s">
        <v>219</v>
      </c>
      <c r="C8194" t="s">
        <v>63</v>
      </c>
      <c r="D8194" t="s">
        <v>64</v>
      </c>
      <c r="E8194" t="s">
        <v>47</v>
      </c>
      <c r="F8194" s="1">
        <v>42898</v>
      </c>
      <c r="G8194" t="s">
        <v>103</v>
      </c>
      <c r="H8194">
        <v>1716</v>
      </c>
      <c r="I8194">
        <v>0.34</v>
      </c>
      <c r="J8194">
        <v>308.88</v>
      </c>
      <c r="K8194" t="s">
        <v>17</v>
      </c>
      <c r="L8194" s="1">
        <f t="shared" si="127"/>
        <v>42898</v>
      </c>
    </row>
    <row r="8195" spans="1:12" x14ac:dyDescent="0.25">
      <c r="A8195" t="s">
        <v>9043</v>
      </c>
      <c r="B8195" t="s">
        <v>129</v>
      </c>
      <c r="C8195" t="s">
        <v>32</v>
      </c>
      <c r="D8195" t="s">
        <v>168</v>
      </c>
      <c r="E8195" t="s">
        <v>51</v>
      </c>
      <c r="F8195" s="1">
        <v>42927</v>
      </c>
      <c r="G8195" t="s">
        <v>103</v>
      </c>
      <c r="H8195">
        <v>795</v>
      </c>
      <c r="I8195">
        <v>0.22</v>
      </c>
      <c r="J8195">
        <v>39.75</v>
      </c>
      <c r="K8195" t="s">
        <v>17</v>
      </c>
      <c r="L8195" s="1">
        <f t="shared" ref="L8195:L8258" si="128">IF(ISNUMBER(F8195),F8195,DATE(VALUE(RIGHT(F8195,4)),VALUE(MID(F8195,FIND("/",F8195)+1,FIND("/",F8195,FIND("/",F8195)+1)-FIND("/",F8195)-1)),VALUE(LEFT(F8195,FIND("/",F8195)-1))))</f>
        <v>42927</v>
      </c>
    </row>
    <row r="8196" spans="1:12" x14ac:dyDescent="0.25">
      <c r="A8196" t="s">
        <v>9044</v>
      </c>
      <c r="B8196" t="s">
        <v>229</v>
      </c>
      <c r="C8196" t="s">
        <v>26</v>
      </c>
      <c r="D8196" t="s">
        <v>98</v>
      </c>
      <c r="E8196" t="s">
        <v>86</v>
      </c>
      <c r="F8196" s="1">
        <v>42038</v>
      </c>
      <c r="G8196" t="s">
        <v>103</v>
      </c>
      <c r="H8196">
        <v>2400</v>
      </c>
      <c r="I8196">
        <v>0.28999999999999998</v>
      </c>
      <c r="J8196">
        <v>792</v>
      </c>
      <c r="K8196" t="s">
        <v>17</v>
      </c>
      <c r="L8196" s="1">
        <f t="shared" si="128"/>
        <v>42038</v>
      </c>
    </row>
    <row r="8197" spans="1:12" x14ac:dyDescent="0.25">
      <c r="A8197" t="s">
        <v>9045</v>
      </c>
      <c r="B8197" t="s">
        <v>72</v>
      </c>
      <c r="C8197" t="s">
        <v>63</v>
      </c>
      <c r="D8197" t="s">
        <v>173</v>
      </c>
      <c r="E8197" t="s">
        <v>125</v>
      </c>
      <c r="F8197" s="1">
        <v>43352</v>
      </c>
      <c r="G8197" t="s">
        <v>103</v>
      </c>
      <c r="H8197">
        <v>2110</v>
      </c>
      <c r="I8197">
        <v>0.28999999999999998</v>
      </c>
      <c r="J8197">
        <v>675.2</v>
      </c>
      <c r="K8197" t="s">
        <v>17</v>
      </c>
      <c r="L8197" s="1">
        <f t="shared" si="128"/>
        <v>43352</v>
      </c>
    </row>
    <row r="8198" spans="1:12" x14ac:dyDescent="0.25">
      <c r="A8198" t="s">
        <v>9046</v>
      </c>
      <c r="B8198" t="s">
        <v>109</v>
      </c>
      <c r="C8198" t="s">
        <v>32</v>
      </c>
      <c r="D8198" t="s">
        <v>33</v>
      </c>
      <c r="E8198" t="s">
        <v>28</v>
      </c>
      <c r="F8198" s="1">
        <v>43352</v>
      </c>
      <c r="G8198" t="s">
        <v>103</v>
      </c>
      <c r="H8198">
        <v>1565</v>
      </c>
      <c r="I8198">
        <v>0.35</v>
      </c>
      <c r="J8198">
        <v>187.8</v>
      </c>
      <c r="K8198" t="s">
        <v>17</v>
      </c>
      <c r="L8198" s="1">
        <f t="shared" si="128"/>
        <v>43352</v>
      </c>
    </row>
    <row r="8199" spans="1:12" x14ac:dyDescent="0.25">
      <c r="A8199" t="s">
        <v>9047</v>
      </c>
      <c r="B8199" t="s">
        <v>109</v>
      </c>
      <c r="C8199" t="s">
        <v>13</v>
      </c>
      <c r="D8199" t="s">
        <v>217</v>
      </c>
      <c r="E8199" t="s">
        <v>86</v>
      </c>
      <c r="F8199" t="s">
        <v>2232</v>
      </c>
      <c r="G8199" t="s">
        <v>103</v>
      </c>
      <c r="H8199">
        <v>775</v>
      </c>
      <c r="I8199">
        <v>0.12</v>
      </c>
      <c r="J8199">
        <v>224.75</v>
      </c>
      <c r="K8199" t="s">
        <v>17</v>
      </c>
      <c r="L8199" s="1">
        <f t="shared" si="128"/>
        <v>42833</v>
      </c>
    </row>
    <row r="8200" spans="1:12" x14ac:dyDescent="0.25">
      <c r="A8200" t="s">
        <v>9048</v>
      </c>
      <c r="B8200" t="s">
        <v>151</v>
      </c>
      <c r="C8200" t="s">
        <v>58</v>
      </c>
      <c r="D8200" t="s">
        <v>120</v>
      </c>
      <c r="E8200" t="s">
        <v>91</v>
      </c>
      <c r="F8200" s="1">
        <v>43201</v>
      </c>
      <c r="G8200" t="s">
        <v>103</v>
      </c>
      <c r="H8200">
        <v>2227</v>
      </c>
      <c r="I8200">
        <v>0.35</v>
      </c>
      <c r="J8200">
        <v>556.75</v>
      </c>
      <c r="K8200" t="s">
        <v>17</v>
      </c>
      <c r="L8200" s="1">
        <f t="shared" si="128"/>
        <v>43201</v>
      </c>
    </row>
    <row r="8201" spans="1:12" x14ac:dyDescent="0.25">
      <c r="A8201" t="s">
        <v>9049</v>
      </c>
      <c r="B8201" t="s">
        <v>85</v>
      </c>
      <c r="C8201" t="s">
        <v>32</v>
      </c>
      <c r="D8201" t="s">
        <v>33</v>
      </c>
      <c r="E8201" t="s">
        <v>86</v>
      </c>
      <c r="F8201" s="1">
        <v>43202</v>
      </c>
      <c r="G8201" t="s">
        <v>103</v>
      </c>
      <c r="H8201">
        <v>2480</v>
      </c>
      <c r="I8201">
        <v>0.3</v>
      </c>
      <c r="J8201">
        <v>744</v>
      </c>
      <c r="K8201" t="s">
        <v>17</v>
      </c>
      <c r="L8201" s="1">
        <f t="shared" si="128"/>
        <v>43202</v>
      </c>
    </row>
    <row r="8202" spans="1:12" x14ac:dyDescent="0.25">
      <c r="A8202" t="s">
        <v>9050</v>
      </c>
      <c r="B8202" t="s">
        <v>191</v>
      </c>
      <c r="C8202" t="s">
        <v>26</v>
      </c>
      <c r="D8202" t="s">
        <v>225</v>
      </c>
      <c r="E8202" t="s">
        <v>47</v>
      </c>
      <c r="F8202" t="s">
        <v>2875</v>
      </c>
      <c r="G8202" t="s">
        <v>103</v>
      </c>
      <c r="H8202">
        <v>1604</v>
      </c>
      <c r="I8202">
        <v>0.2</v>
      </c>
      <c r="J8202">
        <v>673.68</v>
      </c>
      <c r="K8202" t="s">
        <v>17</v>
      </c>
      <c r="L8202" s="1">
        <f t="shared" si="128"/>
        <v>43139</v>
      </c>
    </row>
    <row r="8203" spans="1:12" x14ac:dyDescent="0.25">
      <c r="A8203" t="s">
        <v>9051</v>
      </c>
      <c r="B8203" t="s">
        <v>75</v>
      </c>
      <c r="C8203" t="s">
        <v>32</v>
      </c>
      <c r="D8203" t="s">
        <v>101</v>
      </c>
      <c r="E8203" t="s">
        <v>15</v>
      </c>
      <c r="F8203" t="s">
        <v>1482</v>
      </c>
      <c r="G8203" t="s">
        <v>103</v>
      </c>
      <c r="H8203">
        <v>1152</v>
      </c>
      <c r="I8203">
        <v>0.25</v>
      </c>
      <c r="J8203">
        <v>414.72</v>
      </c>
      <c r="K8203" t="s">
        <v>17</v>
      </c>
      <c r="L8203" s="1">
        <f t="shared" si="128"/>
        <v>43566</v>
      </c>
    </row>
    <row r="8204" spans="1:12" x14ac:dyDescent="0.25">
      <c r="A8204" t="s">
        <v>9052</v>
      </c>
      <c r="B8204" t="s">
        <v>301</v>
      </c>
      <c r="C8204" t="s">
        <v>32</v>
      </c>
      <c r="D8204" t="s">
        <v>46</v>
      </c>
      <c r="E8204" t="s">
        <v>86</v>
      </c>
      <c r="F8204" s="1">
        <v>42047</v>
      </c>
      <c r="G8204" t="s">
        <v>103</v>
      </c>
      <c r="H8204">
        <v>1556</v>
      </c>
      <c r="I8204">
        <v>0.22</v>
      </c>
      <c r="J8204">
        <v>466.8</v>
      </c>
      <c r="K8204" t="s">
        <v>17</v>
      </c>
      <c r="L8204" s="1">
        <f t="shared" si="128"/>
        <v>42047</v>
      </c>
    </row>
    <row r="8205" spans="1:12" x14ac:dyDescent="0.25">
      <c r="A8205" t="s">
        <v>9053</v>
      </c>
      <c r="B8205" t="s">
        <v>89</v>
      </c>
      <c r="C8205" t="s">
        <v>63</v>
      </c>
      <c r="D8205" t="s">
        <v>64</v>
      </c>
      <c r="E8205" t="s">
        <v>34</v>
      </c>
      <c r="F8205" t="s">
        <v>4715</v>
      </c>
      <c r="G8205" t="s">
        <v>103</v>
      </c>
      <c r="H8205">
        <v>1634</v>
      </c>
      <c r="I8205">
        <v>0.17</v>
      </c>
      <c r="J8205">
        <v>81.7</v>
      </c>
      <c r="K8205" t="s">
        <v>17</v>
      </c>
      <c r="L8205" s="1">
        <f t="shared" si="128"/>
        <v>43801</v>
      </c>
    </row>
    <row r="8206" spans="1:12" x14ac:dyDescent="0.25">
      <c r="A8206" t="s">
        <v>9054</v>
      </c>
      <c r="B8206" t="s">
        <v>134</v>
      </c>
      <c r="C8206" t="s">
        <v>20</v>
      </c>
      <c r="D8206" t="s">
        <v>95</v>
      </c>
      <c r="E8206" t="s">
        <v>111</v>
      </c>
      <c r="F8206" t="s">
        <v>199</v>
      </c>
      <c r="G8206" t="s">
        <v>103</v>
      </c>
      <c r="H8206">
        <v>1605</v>
      </c>
      <c r="I8206">
        <v>0.13</v>
      </c>
      <c r="J8206">
        <v>272.85000000000002</v>
      </c>
      <c r="K8206" t="s">
        <v>17</v>
      </c>
      <c r="L8206" s="1">
        <f t="shared" si="128"/>
        <v>43505</v>
      </c>
    </row>
    <row r="8207" spans="1:12" x14ac:dyDescent="0.25">
      <c r="A8207" t="s">
        <v>9055</v>
      </c>
      <c r="B8207" t="s">
        <v>268</v>
      </c>
      <c r="C8207" t="s">
        <v>32</v>
      </c>
      <c r="D8207" t="s">
        <v>46</v>
      </c>
      <c r="E8207" t="s">
        <v>111</v>
      </c>
      <c r="F8207" s="1">
        <v>42136</v>
      </c>
      <c r="G8207" t="s">
        <v>103</v>
      </c>
      <c r="H8207">
        <v>1915</v>
      </c>
      <c r="I8207">
        <v>0.31</v>
      </c>
      <c r="J8207">
        <v>383</v>
      </c>
      <c r="K8207" t="s">
        <v>17</v>
      </c>
      <c r="L8207" s="1">
        <f t="shared" si="128"/>
        <v>42136</v>
      </c>
    </row>
    <row r="8208" spans="1:12" x14ac:dyDescent="0.25">
      <c r="A8208" t="s">
        <v>9056</v>
      </c>
      <c r="B8208" t="s">
        <v>172</v>
      </c>
      <c r="C8208" t="s">
        <v>63</v>
      </c>
      <c r="D8208" t="s">
        <v>64</v>
      </c>
      <c r="E8208" t="s">
        <v>60</v>
      </c>
      <c r="F8208" t="s">
        <v>226</v>
      </c>
      <c r="G8208" t="s">
        <v>103</v>
      </c>
      <c r="H8208">
        <v>2476</v>
      </c>
      <c r="I8208">
        <v>0.17</v>
      </c>
      <c r="J8208">
        <v>693.28</v>
      </c>
      <c r="K8208" t="s">
        <v>17</v>
      </c>
      <c r="L8208" s="1">
        <f t="shared" si="128"/>
        <v>43871</v>
      </c>
    </row>
    <row r="8209" spans="1:12" x14ac:dyDescent="0.25">
      <c r="A8209" t="s">
        <v>9057</v>
      </c>
      <c r="B8209" t="s">
        <v>203</v>
      </c>
      <c r="C8209" t="s">
        <v>49</v>
      </c>
      <c r="D8209" t="s">
        <v>230</v>
      </c>
      <c r="E8209" t="s">
        <v>179</v>
      </c>
      <c r="F8209" t="s">
        <v>2875</v>
      </c>
      <c r="G8209" t="s">
        <v>103</v>
      </c>
      <c r="H8209">
        <v>2468</v>
      </c>
      <c r="I8209">
        <v>0.18</v>
      </c>
      <c r="J8209">
        <v>271.48</v>
      </c>
      <c r="K8209" t="s">
        <v>17</v>
      </c>
      <c r="L8209" s="1">
        <f t="shared" si="128"/>
        <v>43139</v>
      </c>
    </row>
    <row r="8210" spans="1:12" x14ac:dyDescent="0.25">
      <c r="A8210" t="s">
        <v>9058</v>
      </c>
      <c r="B8210" t="s">
        <v>205</v>
      </c>
      <c r="C8210" t="s">
        <v>49</v>
      </c>
      <c r="D8210" t="s">
        <v>54</v>
      </c>
      <c r="E8210" t="s">
        <v>69</v>
      </c>
      <c r="F8210" t="s">
        <v>2875</v>
      </c>
      <c r="G8210" t="s">
        <v>103</v>
      </c>
      <c r="H8210">
        <v>1017</v>
      </c>
      <c r="I8210">
        <v>0.32</v>
      </c>
      <c r="J8210">
        <v>447.48</v>
      </c>
      <c r="K8210" t="s">
        <v>17</v>
      </c>
      <c r="L8210" s="1">
        <f t="shared" si="128"/>
        <v>43139</v>
      </c>
    </row>
    <row r="8211" spans="1:12" x14ac:dyDescent="0.25">
      <c r="A8211" t="s">
        <v>9059</v>
      </c>
      <c r="B8211" t="s">
        <v>80</v>
      </c>
      <c r="C8211" t="s">
        <v>20</v>
      </c>
      <c r="D8211" t="s">
        <v>95</v>
      </c>
      <c r="E8211" t="s">
        <v>28</v>
      </c>
      <c r="F8211" s="1">
        <v>42136</v>
      </c>
      <c r="G8211" t="s">
        <v>103</v>
      </c>
      <c r="H8211">
        <v>1940</v>
      </c>
      <c r="I8211">
        <v>0.33</v>
      </c>
      <c r="J8211">
        <v>659.6</v>
      </c>
      <c r="K8211" t="s">
        <v>17</v>
      </c>
      <c r="L8211" s="1">
        <f t="shared" si="128"/>
        <v>42136</v>
      </c>
    </row>
    <row r="8212" spans="1:12" x14ac:dyDescent="0.25">
      <c r="A8212" t="s">
        <v>9060</v>
      </c>
      <c r="B8212" t="s">
        <v>185</v>
      </c>
      <c r="C8212" t="s">
        <v>26</v>
      </c>
      <c r="D8212" t="s">
        <v>225</v>
      </c>
      <c r="E8212" t="s">
        <v>38</v>
      </c>
      <c r="F8212" s="1">
        <v>43143</v>
      </c>
      <c r="G8212" t="s">
        <v>103</v>
      </c>
      <c r="H8212">
        <v>692</v>
      </c>
      <c r="I8212">
        <v>0.31</v>
      </c>
      <c r="J8212">
        <v>235.28</v>
      </c>
      <c r="K8212" t="s">
        <v>17</v>
      </c>
      <c r="L8212" s="1">
        <f t="shared" si="128"/>
        <v>43143</v>
      </c>
    </row>
    <row r="8213" spans="1:12" x14ac:dyDescent="0.25">
      <c r="A8213" t="s">
        <v>9061</v>
      </c>
      <c r="B8213" t="s">
        <v>151</v>
      </c>
      <c r="C8213" t="s">
        <v>26</v>
      </c>
      <c r="D8213" t="s">
        <v>98</v>
      </c>
      <c r="E8213" t="s">
        <v>86</v>
      </c>
      <c r="F8213" s="1">
        <v>42705</v>
      </c>
      <c r="G8213" t="s">
        <v>103</v>
      </c>
      <c r="H8213">
        <v>859</v>
      </c>
      <c r="I8213">
        <v>0.1</v>
      </c>
      <c r="J8213">
        <v>266.29000000000002</v>
      </c>
      <c r="K8213" t="s">
        <v>17</v>
      </c>
      <c r="L8213" s="1">
        <f t="shared" si="128"/>
        <v>42705</v>
      </c>
    </row>
    <row r="8214" spans="1:12" x14ac:dyDescent="0.25">
      <c r="A8214" t="s">
        <v>9062</v>
      </c>
      <c r="B8214" t="s">
        <v>219</v>
      </c>
      <c r="C8214" t="s">
        <v>49</v>
      </c>
      <c r="D8214" t="s">
        <v>50</v>
      </c>
      <c r="E8214" t="s">
        <v>65</v>
      </c>
      <c r="F8214" t="s">
        <v>811</v>
      </c>
      <c r="G8214" t="s">
        <v>103</v>
      </c>
      <c r="H8214">
        <v>951</v>
      </c>
      <c r="I8214">
        <v>0.16</v>
      </c>
      <c r="J8214">
        <v>114.12</v>
      </c>
      <c r="K8214" t="s">
        <v>17</v>
      </c>
      <c r="L8214" s="1">
        <f t="shared" si="128"/>
        <v>43810</v>
      </c>
    </row>
    <row r="8215" spans="1:12" x14ac:dyDescent="0.25">
      <c r="A8215" t="s">
        <v>9063</v>
      </c>
      <c r="B8215" t="s">
        <v>83</v>
      </c>
      <c r="C8215" t="s">
        <v>63</v>
      </c>
      <c r="D8215" t="s">
        <v>90</v>
      </c>
      <c r="E8215" t="s">
        <v>132</v>
      </c>
      <c r="F8215" s="1">
        <v>42866</v>
      </c>
      <c r="G8215" t="s">
        <v>103</v>
      </c>
      <c r="H8215">
        <v>871</v>
      </c>
      <c r="I8215">
        <v>0.21</v>
      </c>
      <c r="J8215">
        <v>113.23</v>
      </c>
      <c r="K8215" t="s">
        <v>17</v>
      </c>
      <c r="L8215" s="1">
        <f t="shared" si="128"/>
        <v>42866</v>
      </c>
    </row>
    <row r="8216" spans="1:12" x14ac:dyDescent="0.25">
      <c r="A8216" t="s">
        <v>9064</v>
      </c>
      <c r="B8216" t="s">
        <v>94</v>
      </c>
      <c r="C8216" t="s">
        <v>32</v>
      </c>
      <c r="D8216" t="s">
        <v>168</v>
      </c>
      <c r="E8216" t="s">
        <v>51</v>
      </c>
      <c r="F8216" s="1">
        <v>42744</v>
      </c>
      <c r="G8216" t="s">
        <v>103</v>
      </c>
      <c r="H8216">
        <v>2435</v>
      </c>
      <c r="I8216">
        <v>0.22</v>
      </c>
      <c r="J8216">
        <v>681.8</v>
      </c>
      <c r="K8216" t="s">
        <v>17</v>
      </c>
      <c r="L8216" s="1">
        <f t="shared" si="128"/>
        <v>42744</v>
      </c>
    </row>
    <row r="8217" spans="1:12" x14ac:dyDescent="0.25">
      <c r="A8217" t="s">
        <v>9065</v>
      </c>
      <c r="B8217" t="s">
        <v>129</v>
      </c>
      <c r="C8217" t="s">
        <v>20</v>
      </c>
      <c r="D8217" t="s">
        <v>95</v>
      </c>
      <c r="E8217" t="s">
        <v>55</v>
      </c>
      <c r="F8217" t="s">
        <v>1482</v>
      </c>
      <c r="G8217" t="s">
        <v>103</v>
      </c>
      <c r="H8217">
        <v>1277</v>
      </c>
      <c r="I8217">
        <v>0.14000000000000001</v>
      </c>
      <c r="J8217">
        <v>204.32</v>
      </c>
      <c r="K8217" t="s">
        <v>17</v>
      </c>
      <c r="L8217" s="1">
        <f t="shared" si="128"/>
        <v>43566</v>
      </c>
    </row>
    <row r="8218" spans="1:12" x14ac:dyDescent="0.25">
      <c r="A8218" t="s">
        <v>9066</v>
      </c>
      <c r="B8218" t="s">
        <v>229</v>
      </c>
      <c r="C8218" t="s">
        <v>63</v>
      </c>
      <c r="D8218" t="s">
        <v>76</v>
      </c>
      <c r="E8218" t="s">
        <v>60</v>
      </c>
      <c r="F8218" s="1">
        <v>42705</v>
      </c>
      <c r="G8218" t="s">
        <v>103</v>
      </c>
      <c r="H8218">
        <v>605</v>
      </c>
      <c r="I8218">
        <v>0.19</v>
      </c>
      <c r="J8218">
        <v>242</v>
      </c>
      <c r="K8218" t="s">
        <v>17</v>
      </c>
      <c r="L8218" s="1">
        <f t="shared" si="128"/>
        <v>42705</v>
      </c>
    </row>
    <row r="8219" spans="1:12" x14ac:dyDescent="0.25">
      <c r="A8219" t="s">
        <v>9067</v>
      </c>
      <c r="B8219" t="s">
        <v>89</v>
      </c>
      <c r="C8219" t="s">
        <v>32</v>
      </c>
      <c r="D8219" t="s">
        <v>46</v>
      </c>
      <c r="E8219" t="s">
        <v>28</v>
      </c>
      <c r="F8219" t="s">
        <v>1460</v>
      </c>
      <c r="G8219" t="s">
        <v>103</v>
      </c>
      <c r="H8219">
        <v>2032</v>
      </c>
      <c r="I8219">
        <v>0.18</v>
      </c>
      <c r="J8219">
        <v>223.52</v>
      </c>
      <c r="K8219" t="s">
        <v>17</v>
      </c>
      <c r="L8219" s="1">
        <f t="shared" si="128"/>
        <v>42829</v>
      </c>
    </row>
    <row r="8220" spans="1:12" x14ac:dyDescent="0.25">
      <c r="A8220" t="s">
        <v>9068</v>
      </c>
      <c r="B8220" t="s">
        <v>75</v>
      </c>
      <c r="C8220" t="s">
        <v>20</v>
      </c>
      <c r="D8220" t="s">
        <v>95</v>
      </c>
      <c r="E8220" t="s">
        <v>51</v>
      </c>
      <c r="F8220" s="1">
        <v>42194</v>
      </c>
      <c r="G8220" t="s">
        <v>103</v>
      </c>
      <c r="H8220">
        <v>2478</v>
      </c>
      <c r="I8220">
        <v>0.27</v>
      </c>
      <c r="J8220">
        <v>619.5</v>
      </c>
      <c r="K8220" t="s">
        <v>17</v>
      </c>
      <c r="L8220" s="1">
        <f t="shared" si="128"/>
        <v>42194</v>
      </c>
    </row>
    <row r="8221" spans="1:12" x14ac:dyDescent="0.25">
      <c r="A8221" t="s">
        <v>9069</v>
      </c>
      <c r="B8221" t="s">
        <v>185</v>
      </c>
      <c r="C8221" t="s">
        <v>26</v>
      </c>
      <c r="D8221" t="s">
        <v>98</v>
      </c>
      <c r="E8221" t="s">
        <v>125</v>
      </c>
      <c r="F8221" t="s">
        <v>358</v>
      </c>
      <c r="G8221" t="s">
        <v>103</v>
      </c>
      <c r="H8221">
        <v>901</v>
      </c>
      <c r="I8221">
        <v>0.32</v>
      </c>
      <c r="J8221">
        <v>252.28</v>
      </c>
      <c r="K8221" t="s">
        <v>17</v>
      </c>
      <c r="L8221" s="1">
        <f t="shared" si="128"/>
        <v>43566</v>
      </c>
    </row>
    <row r="8222" spans="1:12" x14ac:dyDescent="0.25">
      <c r="A8222" t="s">
        <v>9070</v>
      </c>
      <c r="B8222" t="s">
        <v>178</v>
      </c>
      <c r="C8222" t="s">
        <v>32</v>
      </c>
      <c r="D8222" t="s">
        <v>168</v>
      </c>
      <c r="E8222" t="s">
        <v>15</v>
      </c>
      <c r="F8222" s="1">
        <v>42705</v>
      </c>
      <c r="G8222" t="s">
        <v>103</v>
      </c>
      <c r="H8222">
        <v>1811</v>
      </c>
      <c r="I8222">
        <v>0.21</v>
      </c>
      <c r="J8222">
        <v>760.62</v>
      </c>
      <c r="K8222" t="s">
        <v>17</v>
      </c>
      <c r="L8222" s="1">
        <f t="shared" si="128"/>
        <v>42705</v>
      </c>
    </row>
    <row r="8223" spans="1:12" x14ac:dyDescent="0.25">
      <c r="A8223" t="s">
        <v>9071</v>
      </c>
      <c r="B8223" t="s">
        <v>175</v>
      </c>
      <c r="C8223" t="s">
        <v>58</v>
      </c>
      <c r="D8223" t="s">
        <v>120</v>
      </c>
      <c r="E8223" t="s">
        <v>125</v>
      </c>
      <c r="F8223" s="1">
        <v>42988</v>
      </c>
      <c r="G8223" t="s">
        <v>103</v>
      </c>
      <c r="H8223">
        <v>2155</v>
      </c>
      <c r="I8223">
        <v>0.14000000000000001</v>
      </c>
      <c r="J8223">
        <v>581.85</v>
      </c>
      <c r="K8223" t="s">
        <v>17</v>
      </c>
      <c r="L8223" s="1">
        <f t="shared" si="128"/>
        <v>42988</v>
      </c>
    </row>
    <row r="8224" spans="1:12" x14ac:dyDescent="0.25">
      <c r="A8224" t="s">
        <v>9072</v>
      </c>
      <c r="B8224" t="s">
        <v>149</v>
      </c>
      <c r="C8224" t="s">
        <v>32</v>
      </c>
      <c r="D8224" t="s">
        <v>101</v>
      </c>
      <c r="E8224" t="s">
        <v>132</v>
      </c>
      <c r="F8224" t="s">
        <v>127</v>
      </c>
      <c r="G8224" t="s">
        <v>103</v>
      </c>
      <c r="H8224">
        <v>2446</v>
      </c>
      <c r="I8224">
        <v>0.2</v>
      </c>
      <c r="J8224">
        <v>587.04</v>
      </c>
      <c r="K8224" t="s">
        <v>17</v>
      </c>
      <c r="L8224" s="1">
        <f t="shared" si="128"/>
        <v>43656</v>
      </c>
    </row>
    <row r="8225" spans="1:12" x14ac:dyDescent="0.25">
      <c r="A8225" t="s">
        <v>9073</v>
      </c>
      <c r="B8225" t="s">
        <v>89</v>
      </c>
      <c r="C8225" t="s">
        <v>49</v>
      </c>
      <c r="D8225" t="s">
        <v>54</v>
      </c>
      <c r="E8225" t="s">
        <v>51</v>
      </c>
      <c r="F8225" t="s">
        <v>2232</v>
      </c>
      <c r="G8225" t="s">
        <v>103</v>
      </c>
      <c r="H8225">
        <v>582</v>
      </c>
      <c r="I8225">
        <v>0.14000000000000001</v>
      </c>
      <c r="J8225">
        <v>46.56</v>
      </c>
      <c r="K8225" t="s">
        <v>17</v>
      </c>
      <c r="L8225" s="1">
        <f t="shared" si="128"/>
        <v>42833</v>
      </c>
    </row>
    <row r="8226" spans="1:12" x14ac:dyDescent="0.25">
      <c r="A8226" t="s">
        <v>9074</v>
      </c>
      <c r="B8226" t="s">
        <v>80</v>
      </c>
      <c r="C8226" t="s">
        <v>26</v>
      </c>
      <c r="D8226" t="s">
        <v>98</v>
      </c>
      <c r="E8226" t="s">
        <v>47</v>
      </c>
      <c r="F8226" s="1">
        <v>43142</v>
      </c>
      <c r="G8226" t="s">
        <v>103</v>
      </c>
      <c r="H8226">
        <v>2422</v>
      </c>
      <c r="I8226">
        <v>0.19</v>
      </c>
      <c r="J8226">
        <v>1041.46</v>
      </c>
      <c r="K8226" t="s">
        <v>17</v>
      </c>
      <c r="L8226" s="1">
        <f t="shared" si="128"/>
        <v>43142</v>
      </c>
    </row>
    <row r="8227" spans="1:12" x14ac:dyDescent="0.25">
      <c r="A8227" t="s">
        <v>9075</v>
      </c>
      <c r="B8227" t="s">
        <v>19</v>
      </c>
      <c r="C8227" t="s">
        <v>63</v>
      </c>
      <c r="D8227" t="s">
        <v>76</v>
      </c>
      <c r="E8227" t="s">
        <v>38</v>
      </c>
      <c r="F8227" t="s">
        <v>1538</v>
      </c>
      <c r="G8227" t="s">
        <v>103</v>
      </c>
      <c r="H8227">
        <v>998</v>
      </c>
      <c r="I8227">
        <v>0.28000000000000003</v>
      </c>
      <c r="J8227">
        <v>209.58</v>
      </c>
      <c r="K8227" t="s">
        <v>17</v>
      </c>
      <c r="L8227" s="1">
        <f t="shared" si="128"/>
        <v>43748</v>
      </c>
    </row>
    <row r="8228" spans="1:12" x14ac:dyDescent="0.25">
      <c r="A8228" t="s">
        <v>9076</v>
      </c>
      <c r="B8228" t="s">
        <v>40</v>
      </c>
      <c r="C8228" t="s">
        <v>49</v>
      </c>
      <c r="D8228" t="s">
        <v>54</v>
      </c>
      <c r="E8228" t="s">
        <v>69</v>
      </c>
      <c r="F8228" t="s">
        <v>2688</v>
      </c>
      <c r="G8228" t="s">
        <v>103</v>
      </c>
      <c r="H8228">
        <v>984</v>
      </c>
      <c r="I8228">
        <v>0.13</v>
      </c>
      <c r="J8228">
        <v>403.44</v>
      </c>
      <c r="K8228" t="s">
        <v>17</v>
      </c>
      <c r="L8228" s="1">
        <f t="shared" si="128"/>
        <v>43986</v>
      </c>
    </row>
    <row r="8229" spans="1:12" x14ac:dyDescent="0.25">
      <c r="A8229" t="s">
        <v>9077</v>
      </c>
      <c r="B8229" t="s">
        <v>75</v>
      </c>
      <c r="C8229" t="s">
        <v>20</v>
      </c>
      <c r="D8229" t="s">
        <v>21</v>
      </c>
      <c r="E8229" t="s">
        <v>86</v>
      </c>
      <c r="F8229" s="1">
        <v>42560</v>
      </c>
      <c r="G8229" t="s">
        <v>103</v>
      </c>
      <c r="H8229">
        <v>964</v>
      </c>
      <c r="I8229">
        <v>0.25</v>
      </c>
      <c r="J8229">
        <v>424.16</v>
      </c>
      <c r="K8229" t="s">
        <v>17</v>
      </c>
      <c r="L8229" s="1">
        <f t="shared" si="128"/>
        <v>42560</v>
      </c>
    </row>
    <row r="8230" spans="1:12" x14ac:dyDescent="0.25">
      <c r="A8230" t="s">
        <v>9078</v>
      </c>
      <c r="B8230" t="s">
        <v>94</v>
      </c>
      <c r="C8230" t="s">
        <v>26</v>
      </c>
      <c r="D8230" t="s">
        <v>225</v>
      </c>
      <c r="E8230" t="s">
        <v>91</v>
      </c>
      <c r="F8230" s="1">
        <v>42493</v>
      </c>
      <c r="G8230" t="s">
        <v>103</v>
      </c>
      <c r="H8230">
        <v>1307</v>
      </c>
      <c r="I8230">
        <v>0.2</v>
      </c>
      <c r="J8230">
        <v>548.94000000000005</v>
      </c>
      <c r="K8230" t="s">
        <v>17</v>
      </c>
      <c r="L8230" s="1">
        <f t="shared" si="128"/>
        <v>42493</v>
      </c>
    </row>
    <row r="8231" spans="1:12" x14ac:dyDescent="0.25">
      <c r="A8231" t="s">
        <v>9079</v>
      </c>
      <c r="B8231" t="s">
        <v>219</v>
      </c>
      <c r="C8231" t="s">
        <v>58</v>
      </c>
      <c r="D8231" t="s">
        <v>68</v>
      </c>
      <c r="E8231" t="s">
        <v>69</v>
      </c>
      <c r="F8231" s="1">
        <v>43352</v>
      </c>
      <c r="G8231" t="s">
        <v>103</v>
      </c>
      <c r="H8231">
        <v>1009</v>
      </c>
      <c r="I8231">
        <v>0.18</v>
      </c>
      <c r="J8231">
        <v>70.63</v>
      </c>
      <c r="K8231" t="s">
        <v>17</v>
      </c>
      <c r="L8231" s="1">
        <f t="shared" si="128"/>
        <v>43352</v>
      </c>
    </row>
    <row r="8232" spans="1:12" x14ac:dyDescent="0.25">
      <c r="A8232" t="s">
        <v>9080</v>
      </c>
      <c r="B8232" t="s">
        <v>85</v>
      </c>
      <c r="C8232" t="s">
        <v>13</v>
      </c>
      <c r="D8232" t="s">
        <v>217</v>
      </c>
      <c r="E8232" t="s">
        <v>125</v>
      </c>
      <c r="F8232" s="1">
        <v>42194</v>
      </c>
      <c r="G8232" t="s">
        <v>103</v>
      </c>
      <c r="H8232">
        <v>2220</v>
      </c>
      <c r="I8232">
        <v>0.11</v>
      </c>
      <c r="J8232">
        <v>310.8</v>
      </c>
      <c r="K8232" t="s">
        <v>17</v>
      </c>
      <c r="L8232" s="1">
        <f t="shared" si="128"/>
        <v>42194</v>
      </c>
    </row>
    <row r="8233" spans="1:12" x14ac:dyDescent="0.25">
      <c r="A8233" t="s">
        <v>9081</v>
      </c>
      <c r="B8233" t="s">
        <v>75</v>
      </c>
      <c r="C8233" t="s">
        <v>58</v>
      </c>
      <c r="D8233" t="s">
        <v>68</v>
      </c>
      <c r="E8233" t="s">
        <v>138</v>
      </c>
      <c r="F8233" t="s">
        <v>1998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  <c r="L8233" s="1">
        <f t="shared" si="128"/>
        <v>43596</v>
      </c>
    </row>
    <row r="8234" spans="1:12" x14ac:dyDescent="0.25">
      <c r="A8234" t="s">
        <v>9082</v>
      </c>
      <c r="B8234" t="s">
        <v>149</v>
      </c>
      <c r="C8234" t="s">
        <v>49</v>
      </c>
      <c r="D8234" t="s">
        <v>230</v>
      </c>
      <c r="E8234" t="s">
        <v>60</v>
      </c>
      <c r="F8234" s="1">
        <v>42047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  <c r="L8234" s="1">
        <f t="shared" si="128"/>
        <v>42047</v>
      </c>
    </row>
    <row r="8235" spans="1:12" x14ac:dyDescent="0.25">
      <c r="A8235" t="s">
        <v>9083</v>
      </c>
      <c r="B8235" t="s">
        <v>25</v>
      </c>
      <c r="C8235" t="s">
        <v>63</v>
      </c>
      <c r="D8235" t="s">
        <v>76</v>
      </c>
      <c r="E8235" t="s">
        <v>86</v>
      </c>
      <c r="F8235" t="s">
        <v>7802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  <c r="L8235" s="1">
        <f t="shared" si="128"/>
        <v>42624</v>
      </c>
    </row>
    <row r="8236" spans="1:12" x14ac:dyDescent="0.25">
      <c r="A8236" t="s">
        <v>9084</v>
      </c>
      <c r="B8236" t="s">
        <v>45</v>
      </c>
      <c r="C8236" t="s">
        <v>58</v>
      </c>
      <c r="D8236" t="s">
        <v>59</v>
      </c>
      <c r="E8236" t="s">
        <v>138</v>
      </c>
      <c r="F8236" s="1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  <c r="L8236" s="1">
        <f t="shared" si="128"/>
        <v>42098</v>
      </c>
    </row>
    <row r="8237" spans="1:12" x14ac:dyDescent="0.25">
      <c r="A8237" t="s">
        <v>9085</v>
      </c>
      <c r="B8237" t="s">
        <v>203</v>
      </c>
      <c r="C8237" t="s">
        <v>63</v>
      </c>
      <c r="D8237" t="s">
        <v>173</v>
      </c>
      <c r="E8237" t="s">
        <v>28</v>
      </c>
      <c r="F8237" t="s">
        <v>743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  <c r="L8237" s="1">
        <f t="shared" si="128"/>
        <v>43621</v>
      </c>
    </row>
    <row r="8238" spans="1:12" x14ac:dyDescent="0.25">
      <c r="A8238" t="s">
        <v>9086</v>
      </c>
      <c r="B8238" t="s">
        <v>124</v>
      </c>
      <c r="C8238" t="s">
        <v>26</v>
      </c>
      <c r="D8238" t="s">
        <v>225</v>
      </c>
      <c r="E8238" t="s">
        <v>34</v>
      </c>
      <c r="F8238" t="s">
        <v>299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  <c r="L8238" s="1">
        <f t="shared" si="128"/>
        <v>43625</v>
      </c>
    </row>
    <row r="8239" spans="1:12" x14ac:dyDescent="0.25">
      <c r="A8239" t="s">
        <v>9087</v>
      </c>
      <c r="B8239" t="s">
        <v>42</v>
      </c>
      <c r="C8239" t="s">
        <v>63</v>
      </c>
      <c r="D8239" t="s">
        <v>90</v>
      </c>
      <c r="E8239" t="s">
        <v>22</v>
      </c>
      <c r="F8239" t="s">
        <v>5144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  <c r="L8239" s="1">
        <f t="shared" si="128"/>
        <v>43045</v>
      </c>
    </row>
    <row r="8240" spans="1:12" x14ac:dyDescent="0.25">
      <c r="A8240" t="s">
        <v>9088</v>
      </c>
      <c r="B8240" t="s">
        <v>149</v>
      </c>
      <c r="C8240" t="s">
        <v>13</v>
      </c>
      <c r="D8240" t="s">
        <v>81</v>
      </c>
      <c r="E8240" t="s">
        <v>157</v>
      </c>
      <c r="F8240" s="1">
        <v>43078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  <c r="L8240" s="1">
        <f t="shared" si="128"/>
        <v>43078</v>
      </c>
    </row>
    <row r="8241" spans="1:12" x14ac:dyDescent="0.25">
      <c r="A8241" t="s">
        <v>9089</v>
      </c>
      <c r="B8241" t="s">
        <v>175</v>
      </c>
      <c r="C8241" t="s">
        <v>32</v>
      </c>
      <c r="D8241" t="s">
        <v>33</v>
      </c>
      <c r="E8241" t="s">
        <v>60</v>
      </c>
      <c r="F8241" t="s">
        <v>3003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  <c r="L8241" s="1">
        <f t="shared" si="128"/>
        <v>42741</v>
      </c>
    </row>
    <row r="8242" spans="1:12" x14ac:dyDescent="0.25">
      <c r="A8242" t="s">
        <v>9090</v>
      </c>
      <c r="B8242" t="s">
        <v>67</v>
      </c>
      <c r="C8242" t="s">
        <v>63</v>
      </c>
      <c r="D8242" t="s">
        <v>90</v>
      </c>
      <c r="E8242" t="s">
        <v>60</v>
      </c>
      <c r="F8242" t="s">
        <v>3835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  <c r="L8242" s="1">
        <f t="shared" si="128"/>
        <v>42951</v>
      </c>
    </row>
    <row r="8243" spans="1:12" x14ac:dyDescent="0.25">
      <c r="A8243" t="s">
        <v>9091</v>
      </c>
      <c r="B8243" t="s">
        <v>151</v>
      </c>
      <c r="C8243" t="s">
        <v>13</v>
      </c>
      <c r="D8243" t="s">
        <v>14</v>
      </c>
      <c r="E8243" t="s">
        <v>55</v>
      </c>
      <c r="F8243" t="s">
        <v>1555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  <c r="L8243" s="1">
        <f t="shared" si="128"/>
        <v>43508</v>
      </c>
    </row>
    <row r="8244" spans="1:12" x14ac:dyDescent="0.25">
      <c r="A8244" t="s">
        <v>9092</v>
      </c>
      <c r="B8244" t="s">
        <v>42</v>
      </c>
      <c r="C8244" t="s">
        <v>32</v>
      </c>
      <c r="D8244" t="s">
        <v>33</v>
      </c>
      <c r="E8244" t="s">
        <v>28</v>
      </c>
      <c r="F8244" t="s">
        <v>7856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  <c r="L8244" s="1">
        <f t="shared" si="128"/>
        <v>42498</v>
      </c>
    </row>
    <row r="8245" spans="1:12" x14ac:dyDescent="0.25">
      <c r="A8245" t="s">
        <v>9093</v>
      </c>
      <c r="B8245" t="s">
        <v>147</v>
      </c>
      <c r="C8245" t="s">
        <v>20</v>
      </c>
      <c r="D8245" t="s">
        <v>95</v>
      </c>
      <c r="E8245" t="s">
        <v>179</v>
      </c>
      <c r="F8245" t="s">
        <v>1197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  <c r="L8245" s="1">
        <f t="shared" si="128"/>
        <v>43221</v>
      </c>
    </row>
    <row r="8246" spans="1:12" x14ac:dyDescent="0.25">
      <c r="A8246" t="s">
        <v>9094</v>
      </c>
      <c r="B8246" t="s">
        <v>80</v>
      </c>
      <c r="C8246" t="s">
        <v>32</v>
      </c>
      <c r="D8246" t="s">
        <v>101</v>
      </c>
      <c r="E8246" t="s">
        <v>164</v>
      </c>
      <c r="F8246" t="s">
        <v>5816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  <c r="L8246" s="1">
        <f t="shared" si="128"/>
        <v>42925</v>
      </c>
    </row>
    <row r="8247" spans="1:12" x14ac:dyDescent="0.25">
      <c r="A8247" t="s">
        <v>9095</v>
      </c>
      <c r="B8247" t="s">
        <v>119</v>
      </c>
      <c r="C8247" t="s">
        <v>63</v>
      </c>
      <c r="D8247" t="s">
        <v>76</v>
      </c>
      <c r="E8247" t="s">
        <v>182</v>
      </c>
      <c r="F8247" t="s">
        <v>1719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  <c r="L8247" s="1">
        <f t="shared" si="128"/>
        <v>42806</v>
      </c>
    </row>
    <row r="8248" spans="1:12" x14ac:dyDescent="0.25">
      <c r="A8248" t="s">
        <v>9096</v>
      </c>
      <c r="B8248" t="s">
        <v>89</v>
      </c>
      <c r="C8248" t="s">
        <v>32</v>
      </c>
      <c r="D8248" t="s">
        <v>46</v>
      </c>
      <c r="E8248" t="s">
        <v>28</v>
      </c>
      <c r="F8248" t="s">
        <v>1555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  <c r="L8248" s="1">
        <f t="shared" si="128"/>
        <v>43508</v>
      </c>
    </row>
    <row r="8249" spans="1:12" x14ac:dyDescent="0.25">
      <c r="A8249" t="s">
        <v>9097</v>
      </c>
      <c r="B8249" t="s">
        <v>12</v>
      </c>
      <c r="C8249" t="s">
        <v>49</v>
      </c>
      <c r="D8249" t="s">
        <v>230</v>
      </c>
      <c r="E8249" t="s">
        <v>138</v>
      </c>
      <c r="F8249" t="s">
        <v>1998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  <c r="L8249" s="1">
        <f t="shared" si="128"/>
        <v>43596</v>
      </c>
    </row>
    <row r="8250" spans="1:12" x14ac:dyDescent="0.25">
      <c r="A8250" t="s">
        <v>9098</v>
      </c>
      <c r="B8250" t="s">
        <v>45</v>
      </c>
      <c r="C8250" t="s">
        <v>49</v>
      </c>
      <c r="D8250" t="s">
        <v>230</v>
      </c>
      <c r="E8250" t="s">
        <v>69</v>
      </c>
      <c r="F8250" s="1">
        <v>42189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  <c r="L8250" s="1">
        <f t="shared" si="128"/>
        <v>42189</v>
      </c>
    </row>
    <row r="8251" spans="1:12" x14ac:dyDescent="0.25">
      <c r="A8251" t="s">
        <v>9099</v>
      </c>
      <c r="B8251" t="s">
        <v>172</v>
      </c>
      <c r="C8251" t="s">
        <v>49</v>
      </c>
      <c r="D8251" t="s">
        <v>54</v>
      </c>
      <c r="E8251" t="s">
        <v>43</v>
      </c>
      <c r="F8251" t="s">
        <v>1583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  <c r="L8251" s="1">
        <f t="shared" si="128"/>
        <v>43288</v>
      </c>
    </row>
    <row r="8252" spans="1:12" x14ac:dyDescent="0.25">
      <c r="A8252" t="s">
        <v>9100</v>
      </c>
      <c r="B8252" t="s">
        <v>36</v>
      </c>
      <c r="C8252" t="s">
        <v>63</v>
      </c>
      <c r="D8252" t="s">
        <v>90</v>
      </c>
      <c r="E8252" t="s">
        <v>22</v>
      </c>
      <c r="F8252" t="s">
        <v>743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  <c r="L8252" s="1">
        <f t="shared" si="128"/>
        <v>43621</v>
      </c>
    </row>
    <row r="8253" spans="1:12" x14ac:dyDescent="0.25">
      <c r="A8253" t="s">
        <v>9101</v>
      </c>
      <c r="B8253" t="s">
        <v>175</v>
      </c>
      <c r="C8253" t="s">
        <v>58</v>
      </c>
      <c r="D8253" t="s">
        <v>120</v>
      </c>
      <c r="E8253" t="s">
        <v>28</v>
      </c>
      <c r="F8253" t="s">
        <v>372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  <c r="L8253" s="1">
        <f t="shared" si="128"/>
        <v>42616</v>
      </c>
    </row>
    <row r="8254" spans="1:12" x14ac:dyDescent="0.25">
      <c r="A8254" t="s">
        <v>9102</v>
      </c>
      <c r="B8254" t="s">
        <v>83</v>
      </c>
      <c r="C8254" t="s">
        <v>20</v>
      </c>
      <c r="D8254" t="s">
        <v>21</v>
      </c>
      <c r="E8254" t="s">
        <v>47</v>
      </c>
      <c r="F8254" t="s">
        <v>299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  <c r="L8254" s="1">
        <f t="shared" si="128"/>
        <v>43625</v>
      </c>
    </row>
    <row r="8255" spans="1:12" x14ac:dyDescent="0.25">
      <c r="A8255" t="s">
        <v>9103</v>
      </c>
      <c r="B8255" t="s">
        <v>114</v>
      </c>
      <c r="C8255" t="s">
        <v>26</v>
      </c>
      <c r="D8255" t="s">
        <v>98</v>
      </c>
      <c r="E8255" t="s">
        <v>60</v>
      </c>
      <c r="F8255" s="1">
        <v>42715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  <c r="L8255" s="1">
        <f t="shared" si="128"/>
        <v>42715</v>
      </c>
    </row>
    <row r="8256" spans="1:12" x14ac:dyDescent="0.25">
      <c r="A8256" t="s">
        <v>9104</v>
      </c>
      <c r="B8256" t="s">
        <v>205</v>
      </c>
      <c r="C8256" t="s">
        <v>20</v>
      </c>
      <c r="D8256" t="s">
        <v>95</v>
      </c>
      <c r="E8256" t="s">
        <v>22</v>
      </c>
      <c r="F8256" t="s">
        <v>4817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  <c r="L8256" s="1">
        <f t="shared" si="128"/>
        <v>43565</v>
      </c>
    </row>
    <row r="8257" spans="1:12" x14ac:dyDescent="0.25">
      <c r="A8257" t="s">
        <v>9105</v>
      </c>
      <c r="B8257" t="s">
        <v>116</v>
      </c>
      <c r="C8257" t="s">
        <v>58</v>
      </c>
      <c r="D8257" t="s">
        <v>120</v>
      </c>
      <c r="E8257" t="s">
        <v>157</v>
      </c>
      <c r="F8257" s="1">
        <v>42011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  <c r="L8257" s="1">
        <f t="shared" si="128"/>
        <v>42011</v>
      </c>
    </row>
    <row r="8258" spans="1:12" x14ac:dyDescent="0.25">
      <c r="A8258" t="s">
        <v>9106</v>
      </c>
      <c r="B8258" t="s">
        <v>25</v>
      </c>
      <c r="C8258" t="s">
        <v>58</v>
      </c>
      <c r="D8258" t="s">
        <v>59</v>
      </c>
      <c r="E8258" t="s">
        <v>86</v>
      </c>
      <c r="F8258" s="1">
        <v>43170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  <c r="L8258" s="1">
        <f t="shared" si="128"/>
        <v>43170</v>
      </c>
    </row>
    <row r="8259" spans="1:12" x14ac:dyDescent="0.25">
      <c r="A8259" t="s">
        <v>9107</v>
      </c>
      <c r="B8259" t="s">
        <v>19</v>
      </c>
      <c r="C8259" t="s">
        <v>58</v>
      </c>
      <c r="D8259" t="s">
        <v>68</v>
      </c>
      <c r="E8259" t="s">
        <v>60</v>
      </c>
      <c r="F8259" t="s">
        <v>683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  <c r="L8259" s="1">
        <f t="shared" ref="L8259:L8322" si="129">IF(ISNUMBER(F8259),F8259,DATE(VALUE(RIGHT(F8259,4)),VALUE(MID(F8259,FIND("/",F8259)+1,FIND("/",F8259,FIND("/",F8259)+1)-FIND("/",F8259)-1)),VALUE(LEFT(F8259,FIND("/",F8259)-1))))</f>
        <v>43687</v>
      </c>
    </row>
    <row r="8260" spans="1:12" x14ac:dyDescent="0.25">
      <c r="A8260" t="s">
        <v>9108</v>
      </c>
      <c r="B8260" t="s">
        <v>40</v>
      </c>
      <c r="C8260" t="s">
        <v>49</v>
      </c>
      <c r="D8260" t="s">
        <v>230</v>
      </c>
      <c r="E8260" t="s">
        <v>111</v>
      </c>
      <c r="F8260" s="1">
        <v>43196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  <c r="L8260" s="1">
        <f t="shared" si="129"/>
        <v>43196</v>
      </c>
    </row>
    <row r="8261" spans="1:12" x14ac:dyDescent="0.25">
      <c r="A8261" t="s">
        <v>9109</v>
      </c>
      <c r="B8261" t="s">
        <v>229</v>
      </c>
      <c r="C8261" t="s">
        <v>58</v>
      </c>
      <c r="D8261" t="s">
        <v>59</v>
      </c>
      <c r="E8261" t="s">
        <v>60</v>
      </c>
      <c r="F8261" t="s">
        <v>2688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  <c r="L8261" s="1">
        <f t="shared" si="129"/>
        <v>43986</v>
      </c>
    </row>
    <row r="8262" spans="1:12" x14ac:dyDescent="0.25">
      <c r="A8262" t="s">
        <v>9110</v>
      </c>
      <c r="B8262" t="s">
        <v>119</v>
      </c>
      <c r="C8262" t="s">
        <v>58</v>
      </c>
      <c r="D8262" t="s">
        <v>59</v>
      </c>
      <c r="E8262" t="s">
        <v>28</v>
      </c>
      <c r="F8262" t="s">
        <v>1492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  <c r="L8262" s="1">
        <f t="shared" si="129"/>
        <v>43895</v>
      </c>
    </row>
    <row r="8263" spans="1:12" x14ac:dyDescent="0.25">
      <c r="A8263" t="s">
        <v>9111</v>
      </c>
      <c r="B8263" t="s">
        <v>172</v>
      </c>
      <c r="C8263" t="s">
        <v>58</v>
      </c>
      <c r="D8263" t="s">
        <v>120</v>
      </c>
      <c r="E8263" t="s">
        <v>138</v>
      </c>
      <c r="F8263" t="s">
        <v>135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  <c r="L8263" s="1">
        <f t="shared" si="129"/>
        <v>43171</v>
      </c>
    </row>
    <row r="8264" spans="1:12" x14ac:dyDescent="0.25">
      <c r="A8264" t="s">
        <v>9112</v>
      </c>
      <c r="B8264" t="s">
        <v>72</v>
      </c>
      <c r="C8264" t="s">
        <v>63</v>
      </c>
      <c r="D8264" t="s">
        <v>76</v>
      </c>
      <c r="E8264" t="s">
        <v>157</v>
      </c>
      <c r="F8264" s="1">
        <v>42835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  <c r="L8264" s="1">
        <f t="shared" si="129"/>
        <v>42835</v>
      </c>
    </row>
    <row r="8265" spans="1:12" x14ac:dyDescent="0.25">
      <c r="A8265" t="s">
        <v>9113</v>
      </c>
      <c r="B8265" t="s">
        <v>166</v>
      </c>
      <c r="C8265" t="s">
        <v>58</v>
      </c>
      <c r="D8265" t="s">
        <v>68</v>
      </c>
      <c r="E8265" t="s">
        <v>86</v>
      </c>
      <c r="F8265" t="s">
        <v>350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  <c r="L8265" s="1">
        <f t="shared" si="129"/>
        <v>42806</v>
      </c>
    </row>
    <row r="8266" spans="1:12" x14ac:dyDescent="0.25">
      <c r="A8266" t="s">
        <v>9114</v>
      </c>
      <c r="B8266" t="s">
        <v>134</v>
      </c>
      <c r="C8266" t="s">
        <v>32</v>
      </c>
      <c r="D8266" t="s">
        <v>168</v>
      </c>
      <c r="E8266" t="s">
        <v>111</v>
      </c>
      <c r="F8266" t="s">
        <v>549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  <c r="L8266" s="1">
        <f t="shared" si="129"/>
        <v>43530</v>
      </c>
    </row>
    <row r="8267" spans="1:12" x14ac:dyDescent="0.25">
      <c r="A8267" t="s">
        <v>9115</v>
      </c>
      <c r="B8267" t="s">
        <v>147</v>
      </c>
      <c r="C8267" t="s">
        <v>58</v>
      </c>
      <c r="D8267" t="s">
        <v>68</v>
      </c>
      <c r="E8267" t="s">
        <v>132</v>
      </c>
      <c r="F8267" s="1">
        <v>42826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  <c r="L8267" s="1">
        <f t="shared" si="129"/>
        <v>42826</v>
      </c>
    </row>
    <row r="8268" spans="1:12" x14ac:dyDescent="0.25">
      <c r="A8268" t="s">
        <v>9116</v>
      </c>
      <c r="B8268" t="s">
        <v>191</v>
      </c>
      <c r="C8268" t="s">
        <v>32</v>
      </c>
      <c r="D8268" t="s">
        <v>101</v>
      </c>
      <c r="E8268" t="s">
        <v>22</v>
      </c>
      <c r="F8268" s="1">
        <v>43416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  <c r="L8268" s="1">
        <f t="shared" si="129"/>
        <v>43416</v>
      </c>
    </row>
    <row r="8269" spans="1:12" x14ac:dyDescent="0.25">
      <c r="A8269" t="s">
        <v>9117</v>
      </c>
      <c r="B8269" t="s">
        <v>203</v>
      </c>
      <c r="C8269" t="s">
        <v>49</v>
      </c>
      <c r="D8269" t="s">
        <v>230</v>
      </c>
      <c r="E8269" t="s">
        <v>28</v>
      </c>
      <c r="F8269" t="s">
        <v>323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  <c r="L8269" s="1">
        <f t="shared" si="129"/>
        <v>43323</v>
      </c>
    </row>
    <row r="8270" spans="1:12" x14ac:dyDescent="0.25">
      <c r="A8270" t="s">
        <v>9118</v>
      </c>
      <c r="B8270" t="s">
        <v>25</v>
      </c>
      <c r="C8270" t="s">
        <v>58</v>
      </c>
      <c r="D8270" t="s">
        <v>59</v>
      </c>
      <c r="E8270" t="s">
        <v>91</v>
      </c>
      <c r="F8270" t="s">
        <v>1573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  <c r="L8270" s="1">
        <f t="shared" si="129"/>
        <v>43136</v>
      </c>
    </row>
    <row r="8271" spans="1:12" x14ac:dyDescent="0.25">
      <c r="A8271" t="s">
        <v>9119</v>
      </c>
      <c r="B8271" t="s">
        <v>147</v>
      </c>
      <c r="C8271" t="s">
        <v>58</v>
      </c>
      <c r="D8271" t="s">
        <v>59</v>
      </c>
      <c r="E8271" t="s">
        <v>43</v>
      </c>
      <c r="F8271" t="s">
        <v>6750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  <c r="L8271" s="1">
        <f t="shared" si="129"/>
        <v>43284</v>
      </c>
    </row>
    <row r="8272" spans="1:12" x14ac:dyDescent="0.25">
      <c r="A8272" t="s">
        <v>9120</v>
      </c>
      <c r="B8272" t="s">
        <v>134</v>
      </c>
      <c r="C8272" t="s">
        <v>32</v>
      </c>
      <c r="D8272" t="s">
        <v>168</v>
      </c>
      <c r="E8272" t="s">
        <v>182</v>
      </c>
      <c r="F8272" t="s">
        <v>135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  <c r="L8272" s="1">
        <f t="shared" si="129"/>
        <v>43171</v>
      </c>
    </row>
    <row r="8273" spans="1:12" x14ac:dyDescent="0.25">
      <c r="A8273" t="s">
        <v>9121</v>
      </c>
      <c r="B8273" t="s">
        <v>147</v>
      </c>
      <c r="C8273" t="s">
        <v>49</v>
      </c>
      <c r="D8273" t="s">
        <v>54</v>
      </c>
      <c r="E8273" t="s">
        <v>22</v>
      </c>
      <c r="F8273" s="1">
        <v>43017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  <c r="L8273" s="1">
        <f t="shared" si="129"/>
        <v>43017</v>
      </c>
    </row>
    <row r="8274" spans="1:12" x14ac:dyDescent="0.25">
      <c r="A8274" t="s">
        <v>9122</v>
      </c>
      <c r="B8274" t="s">
        <v>67</v>
      </c>
      <c r="C8274" t="s">
        <v>63</v>
      </c>
      <c r="D8274" t="s">
        <v>173</v>
      </c>
      <c r="E8274" t="s">
        <v>51</v>
      </c>
      <c r="F8274" t="s">
        <v>549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  <c r="L8274" s="1">
        <f t="shared" si="129"/>
        <v>43530</v>
      </c>
    </row>
    <row r="8275" spans="1:12" x14ac:dyDescent="0.25">
      <c r="A8275" t="s">
        <v>9123</v>
      </c>
      <c r="B8275" t="s">
        <v>109</v>
      </c>
      <c r="C8275" t="s">
        <v>26</v>
      </c>
      <c r="D8275" t="s">
        <v>98</v>
      </c>
      <c r="E8275" t="s">
        <v>152</v>
      </c>
      <c r="F8275" t="s">
        <v>3940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  <c r="L8275" s="1">
        <f t="shared" si="129"/>
        <v>43382</v>
      </c>
    </row>
    <row r="8276" spans="1:12" x14ac:dyDescent="0.25">
      <c r="A8276" t="s">
        <v>9124</v>
      </c>
      <c r="B8276" t="s">
        <v>166</v>
      </c>
      <c r="C8276" t="s">
        <v>63</v>
      </c>
      <c r="D8276" t="s">
        <v>90</v>
      </c>
      <c r="E8276" t="s">
        <v>111</v>
      </c>
      <c r="F8276" s="1">
        <v>42015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  <c r="L8276" s="1">
        <f t="shared" si="129"/>
        <v>42015</v>
      </c>
    </row>
    <row r="8277" spans="1:12" x14ac:dyDescent="0.25">
      <c r="A8277" t="s">
        <v>9125</v>
      </c>
      <c r="B8277" t="s">
        <v>205</v>
      </c>
      <c r="C8277" t="s">
        <v>49</v>
      </c>
      <c r="D8277" t="s">
        <v>50</v>
      </c>
      <c r="E8277" t="s">
        <v>69</v>
      </c>
      <c r="F8277" s="1">
        <v>43354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  <c r="L8277" s="1">
        <f t="shared" si="129"/>
        <v>43354</v>
      </c>
    </row>
    <row r="8278" spans="1:12" x14ac:dyDescent="0.25">
      <c r="A8278" t="s">
        <v>9126</v>
      </c>
      <c r="B8278" t="s">
        <v>83</v>
      </c>
      <c r="C8278" t="s">
        <v>63</v>
      </c>
      <c r="D8278" t="s">
        <v>64</v>
      </c>
      <c r="E8278" t="s">
        <v>86</v>
      </c>
      <c r="F8278" s="1">
        <v>42067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  <c r="L8278" s="1">
        <f t="shared" si="129"/>
        <v>42067</v>
      </c>
    </row>
    <row r="8279" spans="1:12" x14ac:dyDescent="0.25">
      <c r="A8279" t="s">
        <v>9127</v>
      </c>
      <c r="B8279" t="s">
        <v>45</v>
      </c>
      <c r="C8279" t="s">
        <v>63</v>
      </c>
      <c r="D8279" t="s">
        <v>173</v>
      </c>
      <c r="E8279" t="s">
        <v>28</v>
      </c>
      <c r="F8279" t="s">
        <v>2678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  <c r="L8279" s="1">
        <f t="shared" si="129"/>
        <v>43445</v>
      </c>
    </row>
    <row r="8280" spans="1:12" x14ac:dyDescent="0.25">
      <c r="A8280" t="s">
        <v>9128</v>
      </c>
      <c r="B8280" t="s">
        <v>40</v>
      </c>
      <c r="C8280" t="s">
        <v>13</v>
      </c>
      <c r="D8280" t="s">
        <v>217</v>
      </c>
      <c r="E8280" t="s">
        <v>34</v>
      </c>
      <c r="F8280" t="s">
        <v>323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  <c r="L8280" s="1">
        <f t="shared" si="129"/>
        <v>43323</v>
      </c>
    </row>
    <row r="8281" spans="1:12" x14ac:dyDescent="0.25">
      <c r="A8281" t="s">
        <v>9129</v>
      </c>
      <c r="B8281" t="s">
        <v>161</v>
      </c>
      <c r="C8281" t="s">
        <v>13</v>
      </c>
      <c r="D8281" t="s">
        <v>14</v>
      </c>
      <c r="E8281" t="s">
        <v>60</v>
      </c>
      <c r="F8281" s="1">
        <v>43322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  <c r="L8281" s="1">
        <f t="shared" si="129"/>
        <v>43322</v>
      </c>
    </row>
    <row r="8282" spans="1:12" x14ac:dyDescent="0.25">
      <c r="A8282" t="s">
        <v>9130</v>
      </c>
      <c r="B8282" t="s">
        <v>215</v>
      </c>
      <c r="C8282" t="s">
        <v>20</v>
      </c>
      <c r="D8282" t="s">
        <v>21</v>
      </c>
      <c r="E8282" t="s">
        <v>132</v>
      </c>
      <c r="F8282" s="1">
        <v>42980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  <c r="L8282" s="1">
        <f t="shared" si="129"/>
        <v>42980</v>
      </c>
    </row>
    <row r="8283" spans="1:12" x14ac:dyDescent="0.25">
      <c r="A8283" t="s">
        <v>9131</v>
      </c>
      <c r="B8283" t="s">
        <v>94</v>
      </c>
      <c r="C8283" t="s">
        <v>20</v>
      </c>
      <c r="D8283" t="s">
        <v>95</v>
      </c>
      <c r="E8283" t="s">
        <v>15</v>
      </c>
      <c r="F8283" s="1">
        <v>43346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  <c r="L8283" s="1">
        <f t="shared" si="129"/>
        <v>43346</v>
      </c>
    </row>
    <row r="8284" spans="1:12" x14ac:dyDescent="0.25">
      <c r="A8284" t="s">
        <v>9132</v>
      </c>
      <c r="B8284" t="s">
        <v>175</v>
      </c>
      <c r="C8284" t="s">
        <v>32</v>
      </c>
      <c r="D8284" t="s">
        <v>46</v>
      </c>
      <c r="E8284" t="s">
        <v>69</v>
      </c>
      <c r="F8284" s="1">
        <v>42438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  <c r="L8284" s="1">
        <f t="shared" si="129"/>
        <v>42438</v>
      </c>
    </row>
    <row r="8285" spans="1:12" x14ac:dyDescent="0.25">
      <c r="A8285" t="s">
        <v>9133</v>
      </c>
      <c r="B8285" t="s">
        <v>172</v>
      </c>
      <c r="C8285" t="s">
        <v>63</v>
      </c>
      <c r="D8285" t="s">
        <v>76</v>
      </c>
      <c r="E8285" t="s">
        <v>182</v>
      </c>
      <c r="F8285" t="s">
        <v>105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  <c r="L8285" s="1">
        <f t="shared" si="129"/>
        <v>43109</v>
      </c>
    </row>
    <row r="8286" spans="1:12" x14ac:dyDescent="0.25">
      <c r="A8286" t="s">
        <v>9134</v>
      </c>
      <c r="B8286" t="s">
        <v>172</v>
      </c>
      <c r="C8286" t="s">
        <v>13</v>
      </c>
      <c r="D8286" t="s">
        <v>217</v>
      </c>
      <c r="E8286" t="s">
        <v>152</v>
      </c>
      <c r="F8286" t="s">
        <v>884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  <c r="L8286" s="1">
        <f t="shared" si="129"/>
        <v>43624</v>
      </c>
    </row>
    <row r="8287" spans="1:12" x14ac:dyDescent="0.25">
      <c r="A8287" t="s">
        <v>9135</v>
      </c>
      <c r="B8287" t="s">
        <v>175</v>
      </c>
      <c r="C8287" t="s">
        <v>58</v>
      </c>
      <c r="D8287" t="s">
        <v>120</v>
      </c>
      <c r="E8287" t="s">
        <v>69</v>
      </c>
      <c r="F8287" s="1">
        <v>43009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  <c r="L8287" s="1">
        <f t="shared" si="129"/>
        <v>43009</v>
      </c>
    </row>
    <row r="8288" spans="1:12" x14ac:dyDescent="0.25">
      <c r="A8288" t="s">
        <v>9136</v>
      </c>
      <c r="B8288" t="s">
        <v>301</v>
      </c>
      <c r="C8288" t="s">
        <v>32</v>
      </c>
      <c r="D8288" t="s">
        <v>46</v>
      </c>
      <c r="E8288" t="s">
        <v>157</v>
      </c>
      <c r="F8288" s="1">
        <v>42159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  <c r="L8288" s="1">
        <f t="shared" si="129"/>
        <v>42159</v>
      </c>
    </row>
    <row r="8289" spans="1:12" x14ac:dyDescent="0.25">
      <c r="A8289" t="s">
        <v>9137</v>
      </c>
      <c r="B8289" t="s">
        <v>172</v>
      </c>
      <c r="C8289" t="s">
        <v>58</v>
      </c>
      <c r="D8289" t="s">
        <v>68</v>
      </c>
      <c r="E8289" t="s">
        <v>47</v>
      </c>
      <c r="F8289" t="s">
        <v>2140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  <c r="L8289" s="1">
        <f t="shared" si="129"/>
        <v>43351</v>
      </c>
    </row>
    <row r="8290" spans="1:12" x14ac:dyDescent="0.25">
      <c r="A8290" t="s">
        <v>9138</v>
      </c>
      <c r="B8290" t="s">
        <v>36</v>
      </c>
      <c r="C8290" t="s">
        <v>32</v>
      </c>
      <c r="D8290" t="s">
        <v>168</v>
      </c>
      <c r="E8290" t="s">
        <v>43</v>
      </c>
      <c r="F8290" s="1">
        <v>42067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  <c r="L8290" s="1">
        <f t="shared" si="129"/>
        <v>42067</v>
      </c>
    </row>
    <row r="8291" spans="1:12" x14ac:dyDescent="0.25">
      <c r="A8291" t="s">
        <v>9139</v>
      </c>
      <c r="B8291" t="s">
        <v>109</v>
      </c>
      <c r="C8291" t="s">
        <v>32</v>
      </c>
      <c r="D8291" t="s">
        <v>101</v>
      </c>
      <c r="E8291" t="s">
        <v>43</v>
      </c>
      <c r="F8291" t="s">
        <v>3752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  <c r="L8291" s="1">
        <f t="shared" si="129"/>
        <v>43170</v>
      </c>
    </row>
    <row r="8292" spans="1:12" x14ac:dyDescent="0.25">
      <c r="A8292" t="s">
        <v>9140</v>
      </c>
      <c r="B8292" t="s">
        <v>149</v>
      </c>
      <c r="C8292" t="s">
        <v>32</v>
      </c>
      <c r="D8292" t="s">
        <v>46</v>
      </c>
      <c r="E8292" t="s">
        <v>179</v>
      </c>
      <c r="F8292" t="s">
        <v>3726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  <c r="L8292" s="1">
        <f t="shared" si="129"/>
        <v>42769</v>
      </c>
    </row>
    <row r="8293" spans="1:12" x14ac:dyDescent="0.25">
      <c r="A8293" t="s">
        <v>9141</v>
      </c>
      <c r="B8293" t="s">
        <v>62</v>
      </c>
      <c r="C8293" t="s">
        <v>49</v>
      </c>
      <c r="D8293" t="s">
        <v>230</v>
      </c>
      <c r="E8293" t="s">
        <v>157</v>
      </c>
      <c r="F8293" s="1">
        <v>42502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  <c r="L8293" s="1">
        <f t="shared" si="129"/>
        <v>42502</v>
      </c>
    </row>
    <row r="8294" spans="1:12" x14ac:dyDescent="0.25">
      <c r="A8294" t="s">
        <v>9142</v>
      </c>
      <c r="B8294" t="s">
        <v>45</v>
      </c>
      <c r="C8294" t="s">
        <v>63</v>
      </c>
      <c r="D8294" t="s">
        <v>173</v>
      </c>
      <c r="E8294" t="s">
        <v>34</v>
      </c>
      <c r="F8294" t="s">
        <v>2438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  <c r="L8294" s="1">
        <f t="shared" si="129"/>
        <v>42957</v>
      </c>
    </row>
    <row r="8295" spans="1:12" x14ac:dyDescent="0.25">
      <c r="A8295" t="s">
        <v>9143</v>
      </c>
      <c r="B8295" t="s">
        <v>147</v>
      </c>
      <c r="C8295" t="s">
        <v>32</v>
      </c>
      <c r="D8295" t="s">
        <v>46</v>
      </c>
      <c r="E8295" t="s">
        <v>65</v>
      </c>
      <c r="F8295" s="1">
        <v>42980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  <c r="L8295" s="1">
        <f t="shared" si="129"/>
        <v>42980</v>
      </c>
    </row>
    <row r="8296" spans="1:12" x14ac:dyDescent="0.25">
      <c r="A8296" t="s">
        <v>9144</v>
      </c>
      <c r="B8296" t="s">
        <v>80</v>
      </c>
      <c r="C8296" t="s">
        <v>13</v>
      </c>
      <c r="D8296" t="s">
        <v>217</v>
      </c>
      <c r="E8296" t="s">
        <v>47</v>
      </c>
      <c r="F8296" s="1">
        <v>42927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  <c r="L8296" s="1">
        <f t="shared" si="129"/>
        <v>42927</v>
      </c>
    </row>
    <row r="8297" spans="1:12" x14ac:dyDescent="0.25">
      <c r="A8297" t="s">
        <v>9145</v>
      </c>
      <c r="B8297" t="s">
        <v>109</v>
      </c>
      <c r="C8297" t="s">
        <v>13</v>
      </c>
      <c r="D8297" t="s">
        <v>217</v>
      </c>
      <c r="E8297" t="s">
        <v>28</v>
      </c>
      <c r="F8297" t="s">
        <v>581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  <c r="L8297" s="1">
        <f t="shared" si="129"/>
        <v>42681</v>
      </c>
    </row>
    <row r="8298" spans="1:12" x14ac:dyDescent="0.25">
      <c r="A8298" t="s">
        <v>9146</v>
      </c>
      <c r="B8298" t="s">
        <v>185</v>
      </c>
      <c r="C8298" t="s">
        <v>63</v>
      </c>
      <c r="D8298" t="s">
        <v>76</v>
      </c>
      <c r="E8298" t="s">
        <v>152</v>
      </c>
      <c r="F8298" s="1">
        <v>42924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  <c r="L8298" s="1">
        <f t="shared" si="129"/>
        <v>42924</v>
      </c>
    </row>
    <row r="8299" spans="1:12" x14ac:dyDescent="0.25">
      <c r="A8299" t="s">
        <v>9147</v>
      </c>
      <c r="B8299" t="s">
        <v>205</v>
      </c>
      <c r="C8299" t="s">
        <v>49</v>
      </c>
      <c r="D8299" t="s">
        <v>54</v>
      </c>
      <c r="E8299" t="s">
        <v>34</v>
      </c>
      <c r="F8299" t="s">
        <v>3315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  <c r="L8299" s="1">
        <f t="shared" si="129"/>
        <v>42402</v>
      </c>
    </row>
    <row r="8300" spans="1:12" x14ac:dyDescent="0.25">
      <c r="A8300" t="s">
        <v>9148</v>
      </c>
      <c r="B8300" t="s">
        <v>122</v>
      </c>
      <c r="C8300" t="s">
        <v>26</v>
      </c>
      <c r="D8300" t="s">
        <v>37</v>
      </c>
      <c r="E8300" t="s">
        <v>164</v>
      </c>
      <c r="F8300" t="s">
        <v>2286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  <c r="L8300" s="1">
        <f t="shared" si="129"/>
        <v>43141</v>
      </c>
    </row>
    <row r="8301" spans="1:12" x14ac:dyDescent="0.25">
      <c r="A8301" t="s">
        <v>9149</v>
      </c>
      <c r="B8301" t="s">
        <v>301</v>
      </c>
      <c r="C8301" t="s">
        <v>58</v>
      </c>
      <c r="D8301" t="s">
        <v>68</v>
      </c>
      <c r="E8301" t="s">
        <v>73</v>
      </c>
      <c r="F8301" s="1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  <c r="L8301" s="1">
        <f t="shared" si="129"/>
        <v>43352</v>
      </c>
    </row>
    <row r="8302" spans="1:12" x14ac:dyDescent="0.25">
      <c r="A8302" t="s">
        <v>9150</v>
      </c>
      <c r="B8302" t="s">
        <v>185</v>
      </c>
      <c r="C8302" t="s">
        <v>26</v>
      </c>
      <c r="D8302" t="s">
        <v>98</v>
      </c>
      <c r="E8302" t="s">
        <v>60</v>
      </c>
      <c r="F8302" s="1">
        <v>42594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  <c r="L8302" s="1">
        <f t="shared" si="129"/>
        <v>42594</v>
      </c>
    </row>
    <row r="8303" spans="1:12" x14ac:dyDescent="0.25">
      <c r="A8303" t="s">
        <v>9151</v>
      </c>
      <c r="B8303" t="s">
        <v>175</v>
      </c>
      <c r="C8303" t="s">
        <v>13</v>
      </c>
      <c r="D8303" t="s">
        <v>14</v>
      </c>
      <c r="E8303" t="s">
        <v>22</v>
      </c>
      <c r="F8303" s="1">
        <v>43322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  <c r="L8303" s="1">
        <f t="shared" si="129"/>
        <v>43322</v>
      </c>
    </row>
    <row r="8304" spans="1:12" x14ac:dyDescent="0.25">
      <c r="A8304" t="s">
        <v>9152</v>
      </c>
      <c r="B8304" t="s">
        <v>57</v>
      </c>
      <c r="C8304" t="s">
        <v>20</v>
      </c>
      <c r="D8304" t="s">
        <v>21</v>
      </c>
      <c r="E8304" t="s">
        <v>138</v>
      </c>
      <c r="F8304" t="s">
        <v>5474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  <c r="L8304" s="1">
        <f t="shared" si="129"/>
        <v>42830</v>
      </c>
    </row>
    <row r="8305" spans="1:12" x14ac:dyDescent="0.25">
      <c r="A8305" t="s">
        <v>9153</v>
      </c>
      <c r="B8305" t="s">
        <v>229</v>
      </c>
      <c r="C8305" t="s">
        <v>49</v>
      </c>
      <c r="D8305" t="s">
        <v>230</v>
      </c>
      <c r="E8305" t="s">
        <v>73</v>
      </c>
      <c r="F8305" s="1">
        <v>42979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  <c r="L8305" s="1">
        <f t="shared" si="129"/>
        <v>42979</v>
      </c>
    </row>
    <row r="8306" spans="1:12" x14ac:dyDescent="0.25">
      <c r="A8306" t="s">
        <v>9154</v>
      </c>
      <c r="B8306" t="s">
        <v>140</v>
      </c>
      <c r="C8306" t="s">
        <v>49</v>
      </c>
      <c r="D8306" t="s">
        <v>50</v>
      </c>
      <c r="E8306" t="s">
        <v>15</v>
      </c>
      <c r="F8306" t="s">
        <v>145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  <c r="L8306" s="1">
        <f t="shared" si="129"/>
        <v>43655</v>
      </c>
    </row>
    <row r="8307" spans="1:12" x14ac:dyDescent="0.25">
      <c r="A8307" t="s">
        <v>9155</v>
      </c>
      <c r="B8307" t="s">
        <v>124</v>
      </c>
      <c r="C8307" t="s">
        <v>20</v>
      </c>
      <c r="D8307" t="s">
        <v>21</v>
      </c>
      <c r="E8307" t="s">
        <v>157</v>
      </c>
      <c r="F8307" t="s">
        <v>6993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  <c r="L8307" s="1">
        <f t="shared" si="129"/>
        <v>43868</v>
      </c>
    </row>
    <row r="8308" spans="1:12" x14ac:dyDescent="0.25">
      <c r="A8308" t="s">
        <v>9156</v>
      </c>
      <c r="B8308" t="s">
        <v>213</v>
      </c>
      <c r="C8308" t="s">
        <v>13</v>
      </c>
      <c r="D8308" t="s">
        <v>14</v>
      </c>
      <c r="E8308" t="s">
        <v>157</v>
      </c>
      <c r="F8308" t="s">
        <v>265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  <c r="L8308" s="1">
        <f t="shared" si="129"/>
        <v>42743</v>
      </c>
    </row>
    <row r="8309" spans="1:12" x14ac:dyDescent="0.25">
      <c r="A8309" t="s">
        <v>9157</v>
      </c>
      <c r="B8309" t="s">
        <v>178</v>
      </c>
      <c r="C8309" t="s">
        <v>20</v>
      </c>
      <c r="D8309" t="s">
        <v>95</v>
      </c>
      <c r="E8309" t="s">
        <v>138</v>
      </c>
      <c r="F8309" s="1">
        <v>43165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  <c r="L8309" s="1">
        <f t="shared" si="129"/>
        <v>43165</v>
      </c>
    </row>
    <row r="8310" spans="1:12" x14ac:dyDescent="0.25">
      <c r="A8310" t="s">
        <v>9158</v>
      </c>
      <c r="B8310" t="s">
        <v>19</v>
      </c>
      <c r="C8310" t="s">
        <v>63</v>
      </c>
      <c r="D8310" t="s">
        <v>173</v>
      </c>
      <c r="E8310" t="s">
        <v>55</v>
      </c>
      <c r="F8310" s="1">
        <v>43411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  <c r="L8310" s="1">
        <f t="shared" si="129"/>
        <v>43411</v>
      </c>
    </row>
    <row r="8311" spans="1:12" x14ac:dyDescent="0.25">
      <c r="A8311" t="s">
        <v>9159</v>
      </c>
      <c r="B8311" t="s">
        <v>94</v>
      </c>
      <c r="C8311" t="s">
        <v>32</v>
      </c>
      <c r="D8311" t="s">
        <v>101</v>
      </c>
      <c r="E8311" t="s">
        <v>125</v>
      </c>
      <c r="F8311" s="1">
        <v>42438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  <c r="L8311" s="1">
        <f t="shared" si="129"/>
        <v>42438</v>
      </c>
    </row>
    <row r="8312" spans="1:12" x14ac:dyDescent="0.25">
      <c r="A8312" t="s">
        <v>9160</v>
      </c>
      <c r="B8312" t="s">
        <v>19</v>
      </c>
      <c r="C8312" t="s">
        <v>32</v>
      </c>
      <c r="D8312" t="s">
        <v>101</v>
      </c>
      <c r="E8312" t="s">
        <v>125</v>
      </c>
      <c r="F8312" s="1">
        <v>43444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  <c r="L8312" s="1">
        <f t="shared" si="129"/>
        <v>43444</v>
      </c>
    </row>
    <row r="8313" spans="1:12" x14ac:dyDescent="0.25">
      <c r="A8313" t="s">
        <v>9161</v>
      </c>
      <c r="B8313" t="s">
        <v>62</v>
      </c>
      <c r="C8313" t="s">
        <v>58</v>
      </c>
      <c r="D8313" t="s">
        <v>59</v>
      </c>
      <c r="E8313" t="s">
        <v>47</v>
      </c>
      <c r="F8313" s="1">
        <v>43134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  <c r="L8313" s="1">
        <f t="shared" si="129"/>
        <v>43134</v>
      </c>
    </row>
    <row r="8314" spans="1:12" x14ac:dyDescent="0.25">
      <c r="A8314" t="s">
        <v>9162</v>
      </c>
      <c r="B8314" t="s">
        <v>149</v>
      </c>
      <c r="C8314" t="s">
        <v>49</v>
      </c>
      <c r="D8314" t="s">
        <v>54</v>
      </c>
      <c r="E8314" t="s">
        <v>179</v>
      </c>
      <c r="F8314" t="s">
        <v>467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  <c r="L8314" s="1">
        <f t="shared" si="129"/>
        <v>43475</v>
      </c>
    </row>
    <row r="8315" spans="1:12" x14ac:dyDescent="0.25">
      <c r="A8315" t="s">
        <v>9163</v>
      </c>
      <c r="B8315" t="s">
        <v>301</v>
      </c>
      <c r="C8315" t="s">
        <v>32</v>
      </c>
      <c r="D8315" t="s">
        <v>168</v>
      </c>
      <c r="E8315" t="s">
        <v>138</v>
      </c>
      <c r="F8315" t="s">
        <v>1492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  <c r="L8315" s="1">
        <f t="shared" si="129"/>
        <v>43895</v>
      </c>
    </row>
    <row r="8316" spans="1:12" x14ac:dyDescent="0.25">
      <c r="A8316" t="s">
        <v>9164</v>
      </c>
      <c r="B8316" t="s">
        <v>203</v>
      </c>
      <c r="C8316" t="s">
        <v>63</v>
      </c>
      <c r="D8316" t="s">
        <v>90</v>
      </c>
      <c r="E8316" t="s">
        <v>157</v>
      </c>
      <c r="F8316" t="s">
        <v>2038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  <c r="L8316" s="1">
        <f t="shared" si="129"/>
        <v>42773</v>
      </c>
    </row>
    <row r="8317" spans="1:12" x14ac:dyDescent="0.25">
      <c r="A8317" t="s">
        <v>9165</v>
      </c>
      <c r="B8317" t="s">
        <v>181</v>
      </c>
      <c r="C8317" t="s">
        <v>49</v>
      </c>
      <c r="D8317" t="s">
        <v>50</v>
      </c>
      <c r="E8317" t="s">
        <v>86</v>
      </c>
      <c r="F8317" t="s">
        <v>675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  <c r="L8317" s="1">
        <f t="shared" si="129"/>
        <v>43680</v>
      </c>
    </row>
    <row r="8318" spans="1:12" x14ac:dyDescent="0.25">
      <c r="A8318" t="s">
        <v>9166</v>
      </c>
      <c r="B8318" t="s">
        <v>119</v>
      </c>
      <c r="C8318" t="s">
        <v>26</v>
      </c>
      <c r="D8318" t="s">
        <v>27</v>
      </c>
      <c r="E8318" t="s">
        <v>182</v>
      </c>
      <c r="F8318" t="s">
        <v>2678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  <c r="L8318" s="1">
        <f t="shared" si="129"/>
        <v>43445</v>
      </c>
    </row>
    <row r="8319" spans="1:12" x14ac:dyDescent="0.25">
      <c r="A8319" t="s">
        <v>9167</v>
      </c>
      <c r="B8319" t="s">
        <v>72</v>
      </c>
      <c r="C8319" t="s">
        <v>26</v>
      </c>
      <c r="D8319" t="s">
        <v>37</v>
      </c>
      <c r="E8319" t="s">
        <v>65</v>
      </c>
      <c r="F8319" s="1">
        <v>42864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  <c r="L8319" s="1">
        <f t="shared" si="129"/>
        <v>42864</v>
      </c>
    </row>
    <row r="8320" spans="1:12" x14ac:dyDescent="0.25">
      <c r="A8320" t="s">
        <v>9168</v>
      </c>
      <c r="B8320" t="s">
        <v>185</v>
      </c>
      <c r="C8320" t="s">
        <v>58</v>
      </c>
      <c r="D8320" t="s">
        <v>59</v>
      </c>
      <c r="E8320" t="s">
        <v>111</v>
      </c>
      <c r="F8320" t="s">
        <v>1245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  <c r="L8320" s="1">
        <f t="shared" si="129"/>
        <v>43901</v>
      </c>
    </row>
    <row r="8321" spans="1:12" x14ac:dyDescent="0.25">
      <c r="A8321" t="s">
        <v>9169</v>
      </c>
      <c r="B8321" t="s">
        <v>129</v>
      </c>
      <c r="C8321" t="s">
        <v>63</v>
      </c>
      <c r="D8321" t="s">
        <v>90</v>
      </c>
      <c r="E8321" t="s">
        <v>132</v>
      </c>
      <c r="F8321" t="s">
        <v>1677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  <c r="L8321" s="1">
        <f t="shared" si="129"/>
        <v>42926</v>
      </c>
    </row>
    <row r="8322" spans="1:12" x14ac:dyDescent="0.25">
      <c r="A8322" t="s">
        <v>9170</v>
      </c>
      <c r="B8322" t="s">
        <v>122</v>
      </c>
      <c r="C8322" t="s">
        <v>26</v>
      </c>
      <c r="D8322" t="s">
        <v>27</v>
      </c>
      <c r="E8322" t="s">
        <v>69</v>
      </c>
      <c r="F8322" t="s">
        <v>884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  <c r="L8322" s="1">
        <f t="shared" si="129"/>
        <v>43624</v>
      </c>
    </row>
    <row r="8323" spans="1:12" x14ac:dyDescent="0.25">
      <c r="A8323" t="s">
        <v>9171</v>
      </c>
      <c r="B8323" t="s">
        <v>140</v>
      </c>
      <c r="C8323" t="s">
        <v>58</v>
      </c>
      <c r="D8323" t="s">
        <v>68</v>
      </c>
      <c r="E8323" t="s">
        <v>182</v>
      </c>
      <c r="F8323" s="1">
        <v>43165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  <c r="L8323" s="1">
        <f t="shared" ref="L8323:L8386" si="130">IF(ISNUMBER(F8323),F8323,DATE(VALUE(RIGHT(F8323,4)),VALUE(MID(F8323,FIND("/",F8323)+1,FIND("/",F8323,FIND("/",F8323)+1)-FIND("/",F8323)-1)),VALUE(LEFT(F8323,FIND("/",F8323)-1))))</f>
        <v>43165</v>
      </c>
    </row>
    <row r="8324" spans="1:12" x14ac:dyDescent="0.25">
      <c r="A8324" t="s">
        <v>9172</v>
      </c>
      <c r="B8324" t="s">
        <v>129</v>
      </c>
      <c r="C8324" t="s">
        <v>32</v>
      </c>
      <c r="D8324" t="s">
        <v>101</v>
      </c>
      <c r="E8324" t="s">
        <v>43</v>
      </c>
      <c r="F8324" s="1">
        <v>43230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  <c r="L8324" s="1">
        <f t="shared" si="130"/>
        <v>43230</v>
      </c>
    </row>
    <row r="8325" spans="1:12" x14ac:dyDescent="0.25">
      <c r="A8325" t="s">
        <v>9173</v>
      </c>
      <c r="B8325" t="s">
        <v>131</v>
      </c>
      <c r="C8325" t="s">
        <v>63</v>
      </c>
      <c r="D8325" t="s">
        <v>76</v>
      </c>
      <c r="E8325" t="s">
        <v>111</v>
      </c>
      <c r="F8325" s="1">
        <v>43143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  <c r="L8325" s="1">
        <f t="shared" si="130"/>
        <v>43143</v>
      </c>
    </row>
    <row r="8326" spans="1:12" x14ac:dyDescent="0.25">
      <c r="A8326" t="s">
        <v>9174</v>
      </c>
      <c r="B8326" t="s">
        <v>116</v>
      </c>
      <c r="C8326" t="s">
        <v>63</v>
      </c>
      <c r="D8326" t="s">
        <v>90</v>
      </c>
      <c r="E8326" t="s">
        <v>111</v>
      </c>
      <c r="F8326" s="1">
        <v>43322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  <c r="L8326" s="1">
        <f t="shared" si="130"/>
        <v>43322</v>
      </c>
    </row>
    <row r="8327" spans="1:12" x14ac:dyDescent="0.25">
      <c r="A8327" t="s">
        <v>9175</v>
      </c>
      <c r="B8327" t="s">
        <v>80</v>
      </c>
      <c r="C8327" t="s">
        <v>58</v>
      </c>
      <c r="D8327" t="s">
        <v>68</v>
      </c>
      <c r="E8327" t="s">
        <v>15</v>
      </c>
      <c r="F8327" t="s">
        <v>2142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  <c r="L8327" s="1">
        <f t="shared" si="130"/>
        <v>43477</v>
      </c>
    </row>
    <row r="8328" spans="1:12" x14ac:dyDescent="0.25">
      <c r="A8328" t="s">
        <v>9176</v>
      </c>
      <c r="B8328" t="s">
        <v>72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  <c r="L8328" s="1">
        <f t="shared" si="130"/>
        <v>43133</v>
      </c>
    </row>
    <row r="8329" spans="1:12" x14ac:dyDescent="0.25">
      <c r="A8329" t="s">
        <v>9177</v>
      </c>
      <c r="B8329" t="s">
        <v>12</v>
      </c>
      <c r="C8329" t="s">
        <v>20</v>
      </c>
      <c r="D8329" t="s">
        <v>21</v>
      </c>
      <c r="E8329" t="s">
        <v>125</v>
      </c>
      <c r="F8329" t="s">
        <v>2988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  <c r="L8329" s="1">
        <f t="shared" si="130"/>
        <v>43508</v>
      </c>
    </row>
    <row r="8330" spans="1:12" x14ac:dyDescent="0.25">
      <c r="A8330" t="s">
        <v>9178</v>
      </c>
      <c r="B8330" t="s">
        <v>215</v>
      </c>
      <c r="C8330" t="s">
        <v>32</v>
      </c>
      <c r="D8330" t="s">
        <v>33</v>
      </c>
      <c r="E8330" t="s">
        <v>69</v>
      </c>
      <c r="F8330" t="s">
        <v>2140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  <c r="L8330" s="1">
        <f t="shared" si="130"/>
        <v>43351</v>
      </c>
    </row>
    <row r="8331" spans="1:12" x14ac:dyDescent="0.25">
      <c r="A8331" t="s">
        <v>9179</v>
      </c>
      <c r="B8331" t="s">
        <v>94</v>
      </c>
      <c r="C8331" t="s">
        <v>32</v>
      </c>
      <c r="D8331" t="s">
        <v>168</v>
      </c>
      <c r="E8331" t="s">
        <v>86</v>
      </c>
      <c r="F8331" t="s">
        <v>1936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  <c r="L8331" s="1">
        <f t="shared" si="130"/>
        <v>42771</v>
      </c>
    </row>
    <row r="8332" spans="1:12" x14ac:dyDescent="0.25">
      <c r="A8332" t="s">
        <v>9180</v>
      </c>
      <c r="B8332" t="s">
        <v>147</v>
      </c>
      <c r="C8332" t="s">
        <v>32</v>
      </c>
      <c r="D8332" t="s">
        <v>33</v>
      </c>
      <c r="E8332" t="s">
        <v>65</v>
      </c>
      <c r="F8332" t="s">
        <v>1936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  <c r="L8332" s="1">
        <f t="shared" si="130"/>
        <v>42771</v>
      </c>
    </row>
    <row r="8333" spans="1:12" x14ac:dyDescent="0.25">
      <c r="A8333" t="s">
        <v>9181</v>
      </c>
      <c r="B8333" t="s">
        <v>42</v>
      </c>
      <c r="C8333" t="s">
        <v>49</v>
      </c>
      <c r="D8333" t="s">
        <v>230</v>
      </c>
      <c r="E8333" t="s">
        <v>91</v>
      </c>
      <c r="F8333" t="s">
        <v>3421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  <c r="L8333" s="1">
        <f t="shared" si="130"/>
        <v>43199</v>
      </c>
    </row>
    <row r="8334" spans="1:12" x14ac:dyDescent="0.25">
      <c r="A8334" t="s">
        <v>9182</v>
      </c>
      <c r="B8334" t="s">
        <v>85</v>
      </c>
      <c r="C8334" t="s">
        <v>32</v>
      </c>
      <c r="D8334" t="s">
        <v>33</v>
      </c>
      <c r="E8334" t="s">
        <v>15</v>
      </c>
      <c r="F8334" t="s">
        <v>1857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  <c r="L8334" s="1">
        <f t="shared" si="130"/>
        <v>42739</v>
      </c>
    </row>
    <row r="8335" spans="1:12" x14ac:dyDescent="0.25">
      <c r="A8335" t="s">
        <v>9183</v>
      </c>
      <c r="B8335" t="s">
        <v>172</v>
      </c>
      <c r="C8335" t="s">
        <v>13</v>
      </c>
      <c r="D8335" t="s">
        <v>217</v>
      </c>
      <c r="E8335" t="s">
        <v>138</v>
      </c>
      <c r="F8335" t="s">
        <v>2201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  <c r="L8335" s="1">
        <f t="shared" si="130"/>
        <v>43378</v>
      </c>
    </row>
    <row r="8336" spans="1:12" x14ac:dyDescent="0.25">
      <c r="A8336" t="s">
        <v>9184</v>
      </c>
      <c r="B8336" t="s">
        <v>62</v>
      </c>
      <c r="C8336" t="s">
        <v>49</v>
      </c>
      <c r="D8336" t="s">
        <v>50</v>
      </c>
      <c r="E8336" t="s">
        <v>157</v>
      </c>
      <c r="F8336" t="s">
        <v>467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  <c r="L8336" s="1">
        <f t="shared" si="130"/>
        <v>43475</v>
      </c>
    </row>
    <row r="8337" spans="1:12" x14ac:dyDescent="0.25">
      <c r="A8337" t="s">
        <v>9185</v>
      </c>
      <c r="B8337" t="s">
        <v>301</v>
      </c>
      <c r="C8337" t="s">
        <v>58</v>
      </c>
      <c r="D8337" t="s">
        <v>68</v>
      </c>
      <c r="E8337" t="s">
        <v>22</v>
      </c>
      <c r="F8337" t="s">
        <v>3752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  <c r="L8337" s="1">
        <f t="shared" si="130"/>
        <v>43170</v>
      </c>
    </row>
    <row r="8338" spans="1:12" x14ac:dyDescent="0.25">
      <c r="A8338" t="s">
        <v>9186</v>
      </c>
      <c r="B8338" t="s">
        <v>31</v>
      </c>
      <c r="C8338" t="s">
        <v>58</v>
      </c>
      <c r="D8338" t="s">
        <v>120</v>
      </c>
      <c r="E8338" t="s">
        <v>15</v>
      </c>
      <c r="F8338" t="s">
        <v>2704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  <c r="L8338" s="1">
        <f t="shared" si="130"/>
        <v>42683</v>
      </c>
    </row>
    <row r="8339" spans="1:12" x14ac:dyDescent="0.25">
      <c r="A8339" t="s">
        <v>9187</v>
      </c>
      <c r="B8339" t="s">
        <v>203</v>
      </c>
      <c r="C8339" t="s">
        <v>32</v>
      </c>
      <c r="D8339" t="s">
        <v>46</v>
      </c>
      <c r="E8339" t="s">
        <v>182</v>
      </c>
      <c r="F8339" s="1">
        <v>43143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  <c r="L8339" s="1">
        <f t="shared" si="130"/>
        <v>43143</v>
      </c>
    </row>
    <row r="8340" spans="1:12" x14ac:dyDescent="0.25">
      <c r="A8340" t="s">
        <v>9188</v>
      </c>
      <c r="B8340" t="s">
        <v>119</v>
      </c>
      <c r="C8340" t="s">
        <v>63</v>
      </c>
      <c r="D8340" t="s">
        <v>173</v>
      </c>
      <c r="E8340" t="s">
        <v>157</v>
      </c>
      <c r="F8340" s="1">
        <v>42738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  <c r="L8340" s="1">
        <f t="shared" si="130"/>
        <v>42738</v>
      </c>
    </row>
    <row r="8341" spans="1:12" x14ac:dyDescent="0.25">
      <c r="A8341" t="s">
        <v>9189</v>
      </c>
      <c r="B8341" t="s">
        <v>140</v>
      </c>
      <c r="C8341" t="s">
        <v>49</v>
      </c>
      <c r="D8341" t="s">
        <v>230</v>
      </c>
      <c r="E8341" t="s">
        <v>138</v>
      </c>
      <c r="F8341" t="s">
        <v>2142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  <c r="L8341" s="1">
        <f t="shared" si="130"/>
        <v>43477</v>
      </c>
    </row>
    <row r="8342" spans="1:12" x14ac:dyDescent="0.25">
      <c r="A8342" t="s">
        <v>9190</v>
      </c>
      <c r="B8342" t="s">
        <v>45</v>
      </c>
      <c r="C8342" t="s">
        <v>26</v>
      </c>
      <c r="D8342" t="s">
        <v>27</v>
      </c>
      <c r="E8342" t="s">
        <v>152</v>
      </c>
      <c r="F8342" s="1">
        <v>42778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  <c r="L8342" s="1">
        <f t="shared" si="130"/>
        <v>42778</v>
      </c>
    </row>
    <row r="8343" spans="1:12" x14ac:dyDescent="0.25">
      <c r="A8343" t="s">
        <v>9191</v>
      </c>
      <c r="B8343" t="s">
        <v>172</v>
      </c>
      <c r="C8343" t="s">
        <v>32</v>
      </c>
      <c r="D8343" t="s">
        <v>168</v>
      </c>
      <c r="E8343" t="s">
        <v>34</v>
      </c>
      <c r="F8343" t="s">
        <v>904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  <c r="L8343" s="1">
        <f t="shared" si="130"/>
        <v>43808</v>
      </c>
    </row>
    <row r="8344" spans="1:12" x14ac:dyDescent="0.25">
      <c r="A8344" t="s">
        <v>9192</v>
      </c>
      <c r="B8344" t="s">
        <v>178</v>
      </c>
      <c r="C8344" t="s">
        <v>20</v>
      </c>
      <c r="D8344" t="s">
        <v>21</v>
      </c>
      <c r="E8344" t="s">
        <v>179</v>
      </c>
      <c r="F8344" t="s">
        <v>1739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  <c r="L8344" s="1">
        <f t="shared" si="130"/>
        <v>43593</v>
      </c>
    </row>
    <row r="8345" spans="1:12" x14ac:dyDescent="0.25">
      <c r="A8345" t="s">
        <v>9193</v>
      </c>
      <c r="B8345" t="s">
        <v>205</v>
      </c>
      <c r="C8345" t="s">
        <v>26</v>
      </c>
      <c r="D8345" t="s">
        <v>98</v>
      </c>
      <c r="E8345" t="s">
        <v>43</v>
      </c>
      <c r="F8345" t="s">
        <v>2549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  <c r="L8345" s="1">
        <f t="shared" si="130"/>
        <v>42800</v>
      </c>
    </row>
    <row r="8346" spans="1:12" x14ac:dyDescent="0.25">
      <c r="A8346" t="s">
        <v>9194</v>
      </c>
      <c r="B8346" t="s">
        <v>122</v>
      </c>
      <c r="C8346" t="s">
        <v>63</v>
      </c>
      <c r="D8346" t="s">
        <v>64</v>
      </c>
      <c r="E8346" t="s">
        <v>15</v>
      </c>
      <c r="F8346" t="s">
        <v>904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  <c r="L8346" s="1">
        <f t="shared" si="130"/>
        <v>43808</v>
      </c>
    </row>
    <row r="8347" spans="1:12" x14ac:dyDescent="0.25">
      <c r="A8347" t="s">
        <v>9195</v>
      </c>
      <c r="B8347" t="s">
        <v>185</v>
      </c>
      <c r="C8347" t="s">
        <v>13</v>
      </c>
      <c r="D8347" t="s">
        <v>14</v>
      </c>
      <c r="E8347" t="s">
        <v>73</v>
      </c>
      <c r="F8347" s="1">
        <v>42374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  <c r="L8347" s="1">
        <f t="shared" si="130"/>
        <v>42374</v>
      </c>
    </row>
    <row r="8348" spans="1:12" x14ac:dyDescent="0.25">
      <c r="A8348" t="s">
        <v>9196</v>
      </c>
      <c r="B8348" t="s">
        <v>134</v>
      </c>
      <c r="C8348" t="s">
        <v>26</v>
      </c>
      <c r="D8348" t="s">
        <v>27</v>
      </c>
      <c r="E8348" t="s">
        <v>182</v>
      </c>
      <c r="F8348" s="1">
        <v>43134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  <c r="L8348" s="1">
        <f t="shared" si="130"/>
        <v>43134</v>
      </c>
    </row>
    <row r="8349" spans="1:12" x14ac:dyDescent="0.25">
      <c r="A8349" t="s">
        <v>9197</v>
      </c>
      <c r="B8349" t="s">
        <v>45</v>
      </c>
      <c r="C8349" t="s">
        <v>13</v>
      </c>
      <c r="D8349" t="s">
        <v>14</v>
      </c>
      <c r="E8349" t="s">
        <v>182</v>
      </c>
      <c r="F8349" t="s">
        <v>768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  <c r="L8349" s="1">
        <f t="shared" si="130"/>
        <v>43011</v>
      </c>
    </row>
    <row r="8350" spans="1:12" x14ac:dyDescent="0.25">
      <c r="A8350" t="s">
        <v>9198</v>
      </c>
      <c r="B8350" t="s">
        <v>80</v>
      </c>
      <c r="C8350" t="s">
        <v>13</v>
      </c>
      <c r="D8350" t="s">
        <v>81</v>
      </c>
      <c r="E8350" t="s">
        <v>43</v>
      </c>
      <c r="F8350" t="s">
        <v>201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  <c r="L8350" s="1">
        <f t="shared" si="130"/>
        <v>43135</v>
      </c>
    </row>
    <row r="8351" spans="1:12" x14ac:dyDescent="0.25">
      <c r="A8351" t="s">
        <v>9199</v>
      </c>
      <c r="B8351" t="s">
        <v>109</v>
      </c>
      <c r="C8351" t="s">
        <v>20</v>
      </c>
      <c r="D8351" t="s">
        <v>21</v>
      </c>
      <c r="E8351" t="s">
        <v>182</v>
      </c>
      <c r="F8351" t="s">
        <v>3786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  <c r="L8351" s="1">
        <f t="shared" si="130"/>
        <v>43685</v>
      </c>
    </row>
    <row r="8352" spans="1:12" x14ac:dyDescent="0.25">
      <c r="A8352" t="s">
        <v>9200</v>
      </c>
      <c r="B8352" t="s">
        <v>114</v>
      </c>
      <c r="C8352" t="s">
        <v>20</v>
      </c>
      <c r="D8352" t="s">
        <v>95</v>
      </c>
      <c r="E8352" t="s">
        <v>132</v>
      </c>
      <c r="F8352" t="s">
        <v>1049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  <c r="L8352" s="1">
        <f t="shared" si="130"/>
        <v>42867</v>
      </c>
    </row>
    <row r="8353" spans="1:12" x14ac:dyDescent="0.25">
      <c r="A8353" t="s">
        <v>9201</v>
      </c>
      <c r="B8353" t="s">
        <v>215</v>
      </c>
      <c r="C8353" t="s">
        <v>49</v>
      </c>
      <c r="D8353" t="s">
        <v>54</v>
      </c>
      <c r="E8353" t="s">
        <v>164</v>
      </c>
      <c r="F8353" t="s">
        <v>581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  <c r="L8353" s="1">
        <f t="shared" si="130"/>
        <v>42681</v>
      </c>
    </row>
    <row r="8354" spans="1:12" x14ac:dyDescent="0.25">
      <c r="A8354" t="s">
        <v>9202</v>
      </c>
      <c r="B8354" t="s">
        <v>19</v>
      </c>
      <c r="C8354" t="s">
        <v>26</v>
      </c>
      <c r="D8354" t="s">
        <v>37</v>
      </c>
      <c r="E8354" t="s">
        <v>69</v>
      </c>
      <c r="F8354" t="s">
        <v>4785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  <c r="L8354" s="1">
        <f t="shared" si="130"/>
        <v>43800</v>
      </c>
    </row>
    <row r="8355" spans="1:12" x14ac:dyDescent="0.25">
      <c r="A8355" t="s">
        <v>9203</v>
      </c>
      <c r="B8355" t="s">
        <v>67</v>
      </c>
      <c r="C8355" t="s">
        <v>58</v>
      </c>
      <c r="D8355" t="s">
        <v>59</v>
      </c>
      <c r="E8355" t="s">
        <v>15</v>
      </c>
      <c r="F8355" t="s">
        <v>6737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  <c r="L8355" s="1">
        <f t="shared" si="130"/>
        <v>42836</v>
      </c>
    </row>
    <row r="8356" spans="1:12" x14ac:dyDescent="0.25">
      <c r="A8356" t="s">
        <v>9204</v>
      </c>
      <c r="B8356" t="s">
        <v>40</v>
      </c>
      <c r="C8356" t="s">
        <v>32</v>
      </c>
      <c r="D8356" t="s">
        <v>33</v>
      </c>
      <c r="E8356" t="s">
        <v>55</v>
      </c>
      <c r="F8356" t="s">
        <v>1186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  <c r="L8356" s="1">
        <f t="shared" si="130"/>
        <v>43594</v>
      </c>
    </row>
    <row r="8357" spans="1:12" x14ac:dyDescent="0.25">
      <c r="A8357" t="s">
        <v>9205</v>
      </c>
      <c r="B8357" t="s">
        <v>122</v>
      </c>
      <c r="C8357" t="s">
        <v>49</v>
      </c>
      <c r="D8357" t="s">
        <v>230</v>
      </c>
      <c r="E8357" t="s">
        <v>157</v>
      </c>
      <c r="F8357" t="s">
        <v>145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  <c r="L8357" s="1">
        <f t="shared" si="130"/>
        <v>43655</v>
      </c>
    </row>
    <row r="8358" spans="1:12" x14ac:dyDescent="0.25">
      <c r="A8358" t="s">
        <v>9206</v>
      </c>
      <c r="B8358" t="s">
        <v>166</v>
      </c>
      <c r="C8358" t="s">
        <v>20</v>
      </c>
      <c r="D8358" t="s">
        <v>95</v>
      </c>
      <c r="E8358" t="s">
        <v>125</v>
      </c>
      <c r="F8358" t="s">
        <v>9207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  <c r="L8358" s="1">
        <f t="shared" si="130"/>
        <v>42797</v>
      </c>
    </row>
    <row r="8359" spans="1:12" x14ac:dyDescent="0.25">
      <c r="A8359" t="s">
        <v>9208</v>
      </c>
      <c r="B8359" t="s">
        <v>119</v>
      </c>
      <c r="C8359" t="s">
        <v>63</v>
      </c>
      <c r="D8359" t="s">
        <v>90</v>
      </c>
      <c r="E8359" t="s">
        <v>86</v>
      </c>
      <c r="F8359" t="s">
        <v>223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  <c r="L8359" s="1">
        <f t="shared" si="130"/>
        <v>43926</v>
      </c>
    </row>
    <row r="8360" spans="1:12" x14ac:dyDescent="0.25">
      <c r="A8360" t="s">
        <v>9209</v>
      </c>
      <c r="B8360" t="s">
        <v>53</v>
      </c>
      <c r="C8360" t="s">
        <v>20</v>
      </c>
      <c r="D8360" t="s">
        <v>21</v>
      </c>
      <c r="E8360" t="s">
        <v>55</v>
      </c>
      <c r="F8360" s="1">
        <v>42342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  <c r="L8360" s="1">
        <f t="shared" si="130"/>
        <v>42342</v>
      </c>
    </row>
    <row r="8361" spans="1:12" x14ac:dyDescent="0.25">
      <c r="A8361" t="s">
        <v>9210</v>
      </c>
      <c r="B8361" t="s">
        <v>238</v>
      </c>
      <c r="C8361" t="s">
        <v>20</v>
      </c>
      <c r="D8361" t="s">
        <v>21</v>
      </c>
      <c r="E8361" t="s">
        <v>157</v>
      </c>
      <c r="F8361" t="s">
        <v>8435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  <c r="L8361" s="1">
        <f t="shared" si="130"/>
        <v>43928</v>
      </c>
    </row>
    <row r="8362" spans="1:12" x14ac:dyDescent="0.25">
      <c r="A8362" t="s">
        <v>9211</v>
      </c>
      <c r="B8362" t="s">
        <v>25</v>
      </c>
      <c r="C8362" t="s">
        <v>20</v>
      </c>
      <c r="D8362" t="s">
        <v>95</v>
      </c>
      <c r="E8362" t="s">
        <v>152</v>
      </c>
      <c r="F8362" t="s">
        <v>304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  <c r="L8362" s="1">
        <f t="shared" si="130"/>
        <v>43750</v>
      </c>
    </row>
    <row r="8363" spans="1:12" x14ac:dyDescent="0.25">
      <c r="A8363" t="s">
        <v>9212</v>
      </c>
      <c r="B8363" t="s">
        <v>31</v>
      </c>
      <c r="C8363" t="s">
        <v>49</v>
      </c>
      <c r="D8363" t="s">
        <v>230</v>
      </c>
      <c r="E8363" t="s">
        <v>73</v>
      </c>
      <c r="F8363" t="s">
        <v>1745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  <c r="L8363" s="1">
        <f t="shared" si="130"/>
        <v>43437</v>
      </c>
    </row>
    <row r="8364" spans="1:12" x14ac:dyDescent="0.25">
      <c r="A8364" t="s">
        <v>9213</v>
      </c>
      <c r="B8364" t="s">
        <v>147</v>
      </c>
      <c r="C8364" t="s">
        <v>58</v>
      </c>
      <c r="D8364" t="s">
        <v>68</v>
      </c>
      <c r="E8364" t="s">
        <v>182</v>
      </c>
      <c r="F8364" t="s">
        <v>472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  <c r="L8364" s="1">
        <f t="shared" si="130"/>
        <v>43140</v>
      </c>
    </row>
    <row r="8365" spans="1:12" x14ac:dyDescent="0.25">
      <c r="A8365" t="s">
        <v>9214</v>
      </c>
      <c r="B8365" t="s">
        <v>75</v>
      </c>
      <c r="C8365" t="s">
        <v>20</v>
      </c>
      <c r="D8365" t="s">
        <v>95</v>
      </c>
      <c r="E8365" t="s">
        <v>28</v>
      </c>
      <c r="F8365" t="s">
        <v>223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  <c r="L8365" s="1">
        <f t="shared" si="130"/>
        <v>43926</v>
      </c>
    </row>
    <row r="8366" spans="1:12" x14ac:dyDescent="0.25">
      <c r="A8366" t="s">
        <v>9215</v>
      </c>
      <c r="B8366" t="s">
        <v>203</v>
      </c>
      <c r="C8366" t="s">
        <v>13</v>
      </c>
      <c r="D8366" t="s">
        <v>14</v>
      </c>
      <c r="E8366" t="s">
        <v>47</v>
      </c>
      <c r="F8366" t="s">
        <v>2140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  <c r="L8366" s="1">
        <f t="shared" si="130"/>
        <v>43351</v>
      </c>
    </row>
    <row r="8367" spans="1:12" x14ac:dyDescent="0.25">
      <c r="A8367" t="s">
        <v>9216</v>
      </c>
      <c r="B8367" t="s">
        <v>122</v>
      </c>
      <c r="C8367" t="s">
        <v>63</v>
      </c>
      <c r="D8367" t="s">
        <v>173</v>
      </c>
      <c r="E8367" t="s">
        <v>15</v>
      </c>
      <c r="F8367" s="1">
        <v>43195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  <c r="L8367" s="1">
        <f t="shared" si="130"/>
        <v>43195</v>
      </c>
    </row>
    <row r="8368" spans="1:12" x14ac:dyDescent="0.25">
      <c r="A8368" t="s">
        <v>9217</v>
      </c>
      <c r="B8368" t="s">
        <v>36</v>
      </c>
      <c r="C8368" t="s">
        <v>20</v>
      </c>
      <c r="D8368" t="s">
        <v>21</v>
      </c>
      <c r="E8368" t="s">
        <v>47</v>
      </c>
      <c r="F8368" t="s">
        <v>192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  <c r="L8368" s="1">
        <f t="shared" si="130"/>
        <v>43255</v>
      </c>
    </row>
    <row r="8369" spans="1:12" x14ac:dyDescent="0.25">
      <c r="A8369" t="s">
        <v>9218</v>
      </c>
      <c r="B8369" t="s">
        <v>31</v>
      </c>
      <c r="C8369" t="s">
        <v>32</v>
      </c>
      <c r="D8369" t="s">
        <v>46</v>
      </c>
      <c r="E8369" t="s">
        <v>73</v>
      </c>
      <c r="F8369" s="1">
        <v>43222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  <c r="L8369" s="1">
        <f t="shared" si="130"/>
        <v>43222</v>
      </c>
    </row>
    <row r="8370" spans="1:12" x14ac:dyDescent="0.25">
      <c r="A8370" t="s">
        <v>9219</v>
      </c>
      <c r="B8370" t="s">
        <v>175</v>
      </c>
      <c r="C8370" t="s">
        <v>58</v>
      </c>
      <c r="D8370" t="s">
        <v>59</v>
      </c>
      <c r="E8370" t="s">
        <v>125</v>
      </c>
      <c r="F8370" t="s">
        <v>5296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  <c r="L8370" s="1">
        <f t="shared" si="130"/>
        <v>43771</v>
      </c>
    </row>
    <row r="8371" spans="1:12" x14ac:dyDescent="0.25">
      <c r="A8371" t="s">
        <v>9220</v>
      </c>
      <c r="B8371" t="s">
        <v>42</v>
      </c>
      <c r="C8371" t="s">
        <v>13</v>
      </c>
      <c r="D8371" t="s">
        <v>81</v>
      </c>
      <c r="E8371" t="s">
        <v>28</v>
      </c>
      <c r="F8371" s="1">
        <v>43445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  <c r="L8371" s="1">
        <f t="shared" si="130"/>
        <v>43445</v>
      </c>
    </row>
    <row r="8372" spans="1:12" x14ac:dyDescent="0.25">
      <c r="A8372" t="s">
        <v>9221</v>
      </c>
      <c r="B8372" t="s">
        <v>134</v>
      </c>
      <c r="C8372" t="s">
        <v>49</v>
      </c>
      <c r="D8372" t="s">
        <v>50</v>
      </c>
      <c r="E8372" t="s">
        <v>15</v>
      </c>
      <c r="F8372" t="s">
        <v>1049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  <c r="L8372" s="1">
        <f t="shared" si="130"/>
        <v>42867</v>
      </c>
    </row>
    <row r="8373" spans="1:12" x14ac:dyDescent="0.25">
      <c r="A8373" t="s">
        <v>9222</v>
      </c>
      <c r="B8373" t="s">
        <v>134</v>
      </c>
      <c r="C8373" t="s">
        <v>49</v>
      </c>
      <c r="D8373" t="s">
        <v>50</v>
      </c>
      <c r="E8373" t="s">
        <v>15</v>
      </c>
      <c r="F8373" s="1">
        <v>43411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  <c r="L8373" s="1">
        <f t="shared" si="130"/>
        <v>43411</v>
      </c>
    </row>
    <row r="8374" spans="1:12" x14ac:dyDescent="0.25">
      <c r="A8374" t="s">
        <v>9223</v>
      </c>
      <c r="B8374" t="s">
        <v>203</v>
      </c>
      <c r="C8374" t="s">
        <v>63</v>
      </c>
      <c r="D8374" t="s">
        <v>90</v>
      </c>
      <c r="E8374" t="s">
        <v>47</v>
      </c>
      <c r="F8374" t="s">
        <v>581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  <c r="L8374" s="1">
        <f t="shared" si="130"/>
        <v>42681</v>
      </c>
    </row>
    <row r="8375" spans="1:12" x14ac:dyDescent="0.25">
      <c r="A8375" t="s">
        <v>9224</v>
      </c>
      <c r="B8375" t="s">
        <v>53</v>
      </c>
      <c r="C8375" t="s">
        <v>63</v>
      </c>
      <c r="D8375" t="s">
        <v>90</v>
      </c>
      <c r="E8375" t="s">
        <v>157</v>
      </c>
      <c r="F8375" s="1">
        <v>43143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  <c r="L8375" s="1">
        <f t="shared" si="130"/>
        <v>43143</v>
      </c>
    </row>
    <row r="8376" spans="1:12" x14ac:dyDescent="0.25">
      <c r="A8376" t="s">
        <v>9225</v>
      </c>
      <c r="B8376" t="s">
        <v>129</v>
      </c>
      <c r="C8376" t="s">
        <v>32</v>
      </c>
      <c r="D8376" t="s">
        <v>168</v>
      </c>
      <c r="E8376" t="s">
        <v>152</v>
      </c>
      <c r="F8376" t="s">
        <v>772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  <c r="L8376" s="1">
        <f t="shared" si="130"/>
        <v>43770</v>
      </c>
    </row>
    <row r="8377" spans="1:12" x14ac:dyDescent="0.25">
      <c r="A8377" t="s">
        <v>9226</v>
      </c>
      <c r="B8377" t="s">
        <v>75</v>
      </c>
      <c r="C8377" t="s">
        <v>13</v>
      </c>
      <c r="D8377" t="s">
        <v>217</v>
      </c>
      <c r="E8377" t="s">
        <v>15</v>
      </c>
      <c r="F8377" t="s">
        <v>5474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  <c r="L8377" s="1">
        <f t="shared" si="130"/>
        <v>42830</v>
      </c>
    </row>
    <row r="8378" spans="1:12" x14ac:dyDescent="0.25">
      <c r="A8378" t="s">
        <v>9227</v>
      </c>
      <c r="B8378" t="s">
        <v>140</v>
      </c>
      <c r="C8378" t="s">
        <v>26</v>
      </c>
      <c r="D8378" t="s">
        <v>37</v>
      </c>
      <c r="E8378" t="s">
        <v>111</v>
      </c>
      <c r="F8378" s="1">
        <v>42979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  <c r="L8378" s="1">
        <f t="shared" si="130"/>
        <v>42979</v>
      </c>
    </row>
    <row r="8379" spans="1:12" x14ac:dyDescent="0.25">
      <c r="A8379" t="s">
        <v>9228</v>
      </c>
      <c r="B8379" t="s">
        <v>36</v>
      </c>
      <c r="C8379" t="s">
        <v>58</v>
      </c>
      <c r="D8379" t="s">
        <v>59</v>
      </c>
      <c r="E8379" t="s">
        <v>60</v>
      </c>
      <c r="F8379" t="s">
        <v>135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  <c r="L8379" s="1">
        <f t="shared" si="130"/>
        <v>43171</v>
      </c>
    </row>
    <row r="8380" spans="1:12" x14ac:dyDescent="0.25">
      <c r="A8380" t="s">
        <v>9229</v>
      </c>
      <c r="B8380" t="s">
        <v>57</v>
      </c>
      <c r="C8380" t="s">
        <v>26</v>
      </c>
      <c r="D8380" t="s">
        <v>37</v>
      </c>
      <c r="E8380" t="s">
        <v>22</v>
      </c>
      <c r="F8380" t="s">
        <v>774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  <c r="L8380" s="1">
        <f t="shared" si="130"/>
        <v>43348</v>
      </c>
    </row>
    <row r="8381" spans="1:12" x14ac:dyDescent="0.25">
      <c r="A8381" t="s">
        <v>9230</v>
      </c>
      <c r="B8381" t="s">
        <v>219</v>
      </c>
      <c r="C8381" t="s">
        <v>13</v>
      </c>
      <c r="D8381" t="s">
        <v>14</v>
      </c>
      <c r="E8381" t="s">
        <v>86</v>
      </c>
      <c r="F8381" s="1">
        <v>42342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  <c r="L8381" s="1">
        <f t="shared" si="130"/>
        <v>42342</v>
      </c>
    </row>
    <row r="8382" spans="1:12" x14ac:dyDescent="0.25">
      <c r="A8382" t="s">
        <v>9231</v>
      </c>
      <c r="B8382" t="s">
        <v>149</v>
      </c>
      <c r="C8382" t="s">
        <v>26</v>
      </c>
      <c r="D8382" t="s">
        <v>37</v>
      </c>
      <c r="E8382" t="s">
        <v>43</v>
      </c>
      <c r="F8382" t="s">
        <v>2142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  <c r="L8382" s="1">
        <f t="shared" si="130"/>
        <v>43477</v>
      </c>
    </row>
    <row r="8383" spans="1:12" x14ac:dyDescent="0.25">
      <c r="A8383" t="s">
        <v>9232</v>
      </c>
      <c r="B8383" t="s">
        <v>94</v>
      </c>
      <c r="C8383" t="s">
        <v>32</v>
      </c>
      <c r="D8383" t="s">
        <v>33</v>
      </c>
      <c r="E8383" t="s">
        <v>28</v>
      </c>
      <c r="F8383" t="s">
        <v>479</v>
      </c>
      <c r="G8383" t="s">
        <v>78</v>
      </c>
      <c r="H8383">
        <v>1936</v>
      </c>
      <c r="I8383">
        <v>0.32</v>
      </c>
      <c r="J8383">
        <v>329.12</v>
      </c>
      <c r="K8383" t="s">
        <v>17</v>
      </c>
      <c r="L8383" s="1">
        <f t="shared" si="130"/>
        <v>43263</v>
      </c>
    </row>
    <row r="8384" spans="1:12" x14ac:dyDescent="0.25">
      <c r="A8384" t="s">
        <v>9233</v>
      </c>
      <c r="B8384" t="s">
        <v>57</v>
      </c>
      <c r="C8384" t="s">
        <v>26</v>
      </c>
      <c r="D8384" t="s">
        <v>37</v>
      </c>
      <c r="E8384" t="s">
        <v>65</v>
      </c>
      <c r="F8384" t="s">
        <v>460</v>
      </c>
      <c r="G8384" t="s">
        <v>78</v>
      </c>
      <c r="H8384">
        <v>1193</v>
      </c>
      <c r="I8384">
        <v>0.21</v>
      </c>
      <c r="J8384">
        <v>178.95</v>
      </c>
      <c r="K8384" t="s">
        <v>17</v>
      </c>
      <c r="L8384" s="1">
        <f t="shared" si="130"/>
        <v>43258</v>
      </c>
    </row>
    <row r="8385" spans="1:12" x14ac:dyDescent="0.25">
      <c r="A8385" t="s">
        <v>9234</v>
      </c>
      <c r="B8385" t="s">
        <v>119</v>
      </c>
      <c r="C8385" t="s">
        <v>58</v>
      </c>
      <c r="D8385" t="s">
        <v>68</v>
      </c>
      <c r="E8385" t="s">
        <v>111</v>
      </c>
      <c r="F8385" s="1">
        <v>42194</v>
      </c>
      <c r="G8385" t="s">
        <v>78</v>
      </c>
      <c r="H8385">
        <v>983</v>
      </c>
      <c r="I8385">
        <v>0.31</v>
      </c>
      <c r="J8385">
        <v>167.11</v>
      </c>
      <c r="K8385" t="s">
        <v>17</v>
      </c>
      <c r="L8385" s="1">
        <f t="shared" si="130"/>
        <v>42194</v>
      </c>
    </row>
    <row r="8386" spans="1:12" x14ac:dyDescent="0.25">
      <c r="A8386" t="s">
        <v>9235</v>
      </c>
      <c r="B8386" t="s">
        <v>83</v>
      </c>
      <c r="C8386" t="s">
        <v>13</v>
      </c>
      <c r="D8386" t="s">
        <v>81</v>
      </c>
      <c r="E8386" t="s">
        <v>73</v>
      </c>
      <c r="F8386" t="s">
        <v>6649</v>
      </c>
      <c r="G8386" t="s">
        <v>78</v>
      </c>
      <c r="H8386">
        <v>1856</v>
      </c>
      <c r="I8386">
        <v>0.12</v>
      </c>
      <c r="J8386">
        <v>779.52</v>
      </c>
      <c r="K8386" t="s">
        <v>17</v>
      </c>
      <c r="L8386" s="1">
        <f t="shared" si="130"/>
        <v>43072</v>
      </c>
    </row>
    <row r="8387" spans="1:12" x14ac:dyDescent="0.25">
      <c r="A8387" t="s">
        <v>9236</v>
      </c>
      <c r="B8387" t="s">
        <v>72</v>
      </c>
      <c r="C8387" t="s">
        <v>20</v>
      </c>
      <c r="D8387" t="s">
        <v>95</v>
      </c>
      <c r="E8387" t="s">
        <v>15</v>
      </c>
      <c r="F8387" t="s">
        <v>1723</v>
      </c>
      <c r="G8387" t="s">
        <v>78</v>
      </c>
      <c r="H8387">
        <v>2442</v>
      </c>
      <c r="I8387">
        <v>0.26</v>
      </c>
      <c r="J8387">
        <v>781.44</v>
      </c>
      <c r="K8387" t="s">
        <v>17</v>
      </c>
      <c r="L8387" s="1">
        <f t="shared" ref="L8387:L8450" si="131">IF(ISNUMBER(F8387),F8387,DATE(VALUE(RIGHT(F8387,4)),VALUE(MID(F8387,FIND("/",F8387)+1,FIND("/",F8387,FIND("/",F8387)+1)-FIND("/",F8387)-1)),VALUE(LEFT(F8387,FIND("/",F8387)-1))))</f>
        <v>43837</v>
      </c>
    </row>
    <row r="8388" spans="1:12" x14ac:dyDescent="0.25">
      <c r="A8388" t="s">
        <v>9237</v>
      </c>
      <c r="B8388" t="s">
        <v>151</v>
      </c>
      <c r="C8388" t="s">
        <v>63</v>
      </c>
      <c r="D8388" t="s">
        <v>173</v>
      </c>
      <c r="E8388" t="s">
        <v>86</v>
      </c>
      <c r="F8388" t="s">
        <v>4842</v>
      </c>
      <c r="G8388" t="s">
        <v>78</v>
      </c>
      <c r="H8388">
        <v>819</v>
      </c>
      <c r="I8388">
        <v>0.24</v>
      </c>
      <c r="J8388">
        <v>319.41000000000003</v>
      </c>
      <c r="K8388" t="s">
        <v>17</v>
      </c>
      <c r="L8388" s="1">
        <f t="shared" si="131"/>
        <v>43471</v>
      </c>
    </row>
    <row r="8389" spans="1:12" x14ac:dyDescent="0.25">
      <c r="A8389" t="s">
        <v>9238</v>
      </c>
      <c r="B8389" t="s">
        <v>19</v>
      </c>
      <c r="C8389" t="s">
        <v>20</v>
      </c>
      <c r="D8389" t="s">
        <v>21</v>
      </c>
      <c r="E8389" t="s">
        <v>73</v>
      </c>
      <c r="F8389" t="s">
        <v>2463</v>
      </c>
      <c r="G8389" t="s">
        <v>78</v>
      </c>
      <c r="H8389">
        <v>520</v>
      </c>
      <c r="I8389">
        <v>0.3</v>
      </c>
      <c r="J8389">
        <v>150.80000000000001</v>
      </c>
      <c r="K8389" t="s">
        <v>17</v>
      </c>
      <c r="L8389" s="1">
        <f t="shared" si="131"/>
        <v>42889</v>
      </c>
    </row>
    <row r="8390" spans="1:12" x14ac:dyDescent="0.25">
      <c r="A8390" t="s">
        <v>9239</v>
      </c>
      <c r="B8390" t="s">
        <v>219</v>
      </c>
      <c r="C8390" t="s">
        <v>58</v>
      </c>
      <c r="D8390" t="s">
        <v>59</v>
      </c>
      <c r="E8390" t="s">
        <v>47</v>
      </c>
      <c r="F8390" t="s">
        <v>5847</v>
      </c>
      <c r="G8390" t="s">
        <v>78</v>
      </c>
      <c r="H8390">
        <v>2224</v>
      </c>
      <c r="I8390">
        <v>0.19</v>
      </c>
      <c r="J8390">
        <v>822.88</v>
      </c>
      <c r="K8390" t="s">
        <v>17</v>
      </c>
      <c r="L8390" s="1">
        <f t="shared" si="131"/>
        <v>43587</v>
      </c>
    </row>
    <row r="8391" spans="1:12" x14ac:dyDescent="0.25">
      <c r="A8391" t="s">
        <v>9240</v>
      </c>
      <c r="B8391" t="s">
        <v>219</v>
      </c>
      <c r="C8391" t="s">
        <v>63</v>
      </c>
      <c r="D8391" t="s">
        <v>173</v>
      </c>
      <c r="E8391" t="s">
        <v>152</v>
      </c>
      <c r="F8391" t="s">
        <v>2961</v>
      </c>
      <c r="G8391" t="s">
        <v>78</v>
      </c>
      <c r="H8391">
        <v>1290</v>
      </c>
      <c r="I8391">
        <v>0.31</v>
      </c>
      <c r="J8391">
        <v>516</v>
      </c>
      <c r="K8391" t="s">
        <v>17</v>
      </c>
      <c r="L8391" s="1">
        <f t="shared" si="131"/>
        <v>42919</v>
      </c>
    </row>
    <row r="8392" spans="1:12" x14ac:dyDescent="0.25">
      <c r="A8392" t="s">
        <v>9241</v>
      </c>
      <c r="B8392" t="s">
        <v>213</v>
      </c>
      <c r="C8392" t="s">
        <v>58</v>
      </c>
      <c r="D8392" t="s">
        <v>59</v>
      </c>
      <c r="E8392" t="s">
        <v>43</v>
      </c>
      <c r="F8392" t="s">
        <v>540</v>
      </c>
      <c r="G8392" t="s">
        <v>78</v>
      </c>
      <c r="H8392">
        <v>1294</v>
      </c>
      <c r="I8392">
        <v>0.33</v>
      </c>
      <c r="J8392">
        <v>517.6</v>
      </c>
      <c r="K8392" t="s">
        <v>17</v>
      </c>
      <c r="L8392" s="1">
        <f t="shared" si="131"/>
        <v>43014</v>
      </c>
    </row>
    <row r="8393" spans="1:12" x14ac:dyDescent="0.25">
      <c r="A8393" t="s">
        <v>9242</v>
      </c>
      <c r="B8393" t="s">
        <v>62</v>
      </c>
      <c r="C8393" t="s">
        <v>58</v>
      </c>
      <c r="D8393" t="s">
        <v>59</v>
      </c>
      <c r="E8393" t="s">
        <v>138</v>
      </c>
      <c r="F8393" s="1">
        <v>42775</v>
      </c>
      <c r="G8393" t="s">
        <v>78</v>
      </c>
      <c r="H8393">
        <v>620</v>
      </c>
      <c r="I8393">
        <v>0.27</v>
      </c>
      <c r="J8393">
        <v>117.8</v>
      </c>
      <c r="K8393" t="s">
        <v>17</v>
      </c>
      <c r="L8393" s="1">
        <f t="shared" si="131"/>
        <v>42775</v>
      </c>
    </row>
    <row r="8394" spans="1:12" x14ac:dyDescent="0.25">
      <c r="A8394" t="s">
        <v>9243</v>
      </c>
      <c r="B8394" t="s">
        <v>149</v>
      </c>
      <c r="C8394" t="s">
        <v>49</v>
      </c>
      <c r="D8394" t="s">
        <v>54</v>
      </c>
      <c r="E8394" t="s">
        <v>69</v>
      </c>
      <c r="F8394" t="s">
        <v>607</v>
      </c>
      <c r="G8394" t="s">
        <v>78</v>
      </c>
      <c r="H8394">
        <v>1154</v>
      </c>
      <c r="I8394">
        <v>0.35</v>
      </c>
      <c r="J8394">
        <v>426.98</v>
      </c>
      <c r="K8394" t="s">
        <v>17</v>
      </c>
      <c r="L8394" s="1">
        <f t="shared" si="131"/>
        <v>42622</v>
      </c>
    </row>
    <row r="8395" spans="1:12" x14ac:dyDescent="0.25">
      <c r="A8395" t="s">
        <v>9244</v>
      </c>
      <c r="B8395" t="s">
        <v>25</v>
      </c>
      <c r="C8395" t="s">
        <v>32</v>
      </c>
      <c r="D8395" t="s">
        <v>168</v>
      </c>
      <c r="E8395" t="s">
        <v>157</v>
      </c>
      <c r="F8395" t="s">
        <v>937</v>
      </c>
      <c r="G8395" t="s">
        <v>103</v>
      </c>
      <c r="H8395">
        <v>773</v>
      </c>
      <c r="I8395">
        <v>0.13</v>
      </c>
      <c r="J8395">
        <v>123.68</v>
      </c>
      <c r="K8395" t="s">
        <v>17</v>
      </c>
      <c r="L8395" s="1">
        <f t="shared" si="131"/>
        <v>43290</v>
      </c>
    </row>
    <row r="8396" spans="1:12" x14ac:dyDescent="0.25">
      <c r="A8396" t="s">
        <v>9245</v>
      </c>
      <c r="B8396" t="s">
        <v>151</v>
      </c>
      <c r="C8396" t="s">
        <v>49</v>
      </c>
      <c r="D8396" t="s">
        <v>50</v>
      </c>
      <c r="E8396" t="s">
        <v>15</v>
      </c>
      <c r="F8396" t="s">
        <v>6610</v>
      </c>
      <c r="G8396" t="s">
        <v>103</v>
      </c>
      <c r="H8396">
        <v>1897</v>
      </c>
      <c r="I8396">
        <v>0.19</v>
      </c>
      <c r="J8396">
        <v>341.46</v>
      </c>
      <c r="K8396" t="s">
        <v>17</v>
      </c>
      <c r="L8396" s="1">
        <f t="shared" si="131"/>
        <v>42928</v>
      </c>
    </row>
    <row r="8397" spans="1:12" x14ac:dyDescent="0.25">
      <c r="A8397" t="s">
        <v>9246</v>
      </c>
      <c r="B8397" t="s">
        <v>181</v>
      </c>
      <c r="C8397" t="s">
        <v>63</v>
      </c>
      <c r="D8397" t="s">
        <v>76</v>
      </c>
      <c r="E8397" t="s">
        <v>182</v>
      </c>
      <c r="F8397" t="s">
        <v>199</v>
      </c>
      <c r="G8397" t="s">
        <v>103</v>
      </c>
      <c r="H8397">
        <v>586</v>
      </c>
      <c r="I8397">
        <v>0.28999999999999998</v>
      </c>
      <c r="J8397">
        <v>29.3</v>
      </c>
      <c r="K8397" t="s">
        <v>17</v>
      </c>
      <c r="L8397" s="1">
        <f t="shared" si="131"/>
        <v>43505</v>
      </c>
    </row>
    <row r="8398" spans="1:12" x14ac:dyDescent="0.25">
      <c r="A8398" t="s">
        <v>9247</v>
      </c>
      <c r="B8398" t="s">
        <v>80</v>
      </c>
      <c r="C8398" t="s">
        <v>63</v>
      </c>
      <c r="D8398" t="s">
        <v>64</v>
      </c>
      <c r="E8398" t="s">
        <v>86</v>
      </c>
      <c r="F8398" s="1">
        <v>42411</v>
      </c>
      <c r="G8398" t="s">
        <v>103</v>
      </c>
      <c r="H8398">
        <v>821</v>
      </c>
      <c r="I8398">
        <v>0.25</v>
      </c>
      <c r="J8398">
        <v>229.88</v>
      </c>
      <c r="K8398" t="s">
        <v>17</v>
      </c>
      <c r="L8398" s="1">
        <f t="shared" si="131"/>
        <v>42411</v>
      </c>
    </row>
    <row r="8399" spans="1:12" x14ac:dyDescent="0.25">
      <c r="A8399" t="s">
        <v>9248</v>
      </c>
      <c r="B8399" t="s">
        <v>131</v>
      </c>
      <c r="C8399" t="s">
        <v>20</v>
      </c>
      <c r="D8399" t="s">
        <v>21</v>
      </c>
      <c r="E8399" t="s">
        <v>132</v>
      </c>
      <c r="F8399" s="1">
        <v>43112</v>
      </c>
      <c r="G8399" t="s">
        <v>103</v>
      </c>
      <c r="H8399">
        <v>1086</v>
      </c>
      <c r="I8399">
        <v>0.23</v>
      </c>
      <c r="J8399">
        <v>184.62</v>
      </c>
      <c r="K8399" t="s">
        <v>17</v>
      </c>
      <c r="L8399" s="1">
        <f t="shared" si="131"/>
        <v>43112</v>
      </c>
    </row>
    <row r="8400" spans="1:12" x14ac:dyDescent="0.25">
      <c r="A8400" t="s">
        <v>9249</v>
      </c>
      <c r="B8400" t="s">
        <v>151</v>
      </c>
      <c r="C8400" t="s">
        <v>13</v>
      </c>
      <c r="D8400" t="s">
        <v>14</v>
      </c>
      <c r="E8400" t="s">
        <v>179</v>
      </c>
      <c r="F8400" t="s">
        <v>5847</v>
      </c>
      <c r="G8400" t="s">
        <v>103</v>
      </c>
      <c r="H8400">
        <v>2076</v>
      </c>
      <c r="I8400">
        <v>0.2</v>
      </c>
      <c r="J8400">
        <v>747.36</v>
      </c>
      <c r="K8400" t="s">
        <v>17</v>
      </c>
      <c r="L8400" s="1">
        <f t="shared" si="131"/>
        <v>43587</v>
      </c>
    </row>
    <row r="8401" spans="1:12" x14ac:dyDescent="0.25">
      <c r="A8401" t="s">
        <v>9250</v>
      </c>
      <c r="B8401" t="s">
        <v>181</v>
      </c>
      <c r="C8401" t="s">
        <v>49</v>
      </c>
      <c r="D8401" t="s">
        <v>50</v>
      </c>
      <c r="E8401" t="s">
        <v>28</v>
      </c>
      <c r="F8401" t="s">
        <v>937</v>
      </c>
      <c r="G8401" t="s">
        <v>103</v>
      </c>
      <c r="H8401">
        <v>1758</v>
      </c>
      <c r="I8401">
        <v>0.16</v>
      </c>
      <c r="J8401">
        <v>544.98</v>
      </c>
      <c r="K8401" t="s">
        <v>17</v>
      </c>
      <c r="L8401" s="1">
        <f t="shared" si="131"/>
        <v>43290</v>
      </c>
    </row>
    <row r="8402" spans="1:12" x14ac:dyDescent="0.25">
      <c r="A8402" t="s">
        <v>9251</v>
      </c>
      <c r="B8402" t="s">
        <v>203</v>
      </c>
      <c r="C8402" t="s">
        <v>49</v>
      </c>
      <c r="D8402" t="s">
        <v>230</v>
      </c>
      <c r="E8402" t="s">
        <v>55</v>
      </c>
      <c r="F8402" s="1">
        <v>42256</v>
      </c>
      <c r="G8402" t="s">
        <v>103</v>
      </c>
      <c r="H8402">
        <v>2133</v>
      </c>
      <c r="I8402">
        <v>0.24</v>
      </c>
      <c r="J8402">
        <v>767.88</v>
      </c>
      <c r="K8402" t="s">
        <v>17</v>
      </c>
      <c r="L8402" s="1">
        <f t="shared" si="131"/>
        <v>42256</v>
      </c>
    </row>
    <row r="8403" spans="1:12" x14ac:dyDescent="0.25">
      <c r="A8403" t="s">
        <v>9252</v>
      </c>
      <c r="B8403" t="s">
        <v>62</v>
      </c>
      <c r="C8403" t="s">
        <v>20</v>
      </c>
      <c r="D8403" t="s">
        <v>95</v>
      </c>
      <c r="E8403" t="s">
        <v>86</v>
      </c>
      <c r="F8403" t="s">
        <v>5847</v>
      </c>
      <c r="G8403" t="s">
        <v>103</v>
      </c>
      <c r="H8403">
        <v>1849</v>
      </c>
      <c r="I8403">
        <v>0.24</v>
      </c>
      <c r="J8403">
        <v>332.82</v>
      </c>
      <c r="K8403" t="s">
        <v>17</v>
      </c>
      <c r="L8403" s="1">
        <f t="shared" si="131"/>
        <v>43587</v>
      </c>
    </row>
    <row r="8404" spans="1:12" x14ac:dyDescent="0.25">
      <c r="A8404" t="s">
        <v>9253</v>
      </c>
      <c r="B8404" t="s">
        <v>140</v>
      </c>
      <c r="C8404" t="s">
        <v>13</v>
      </c>
      <c r="D8404" t="s">
        <v>81</v>
      </c>
      <c r="E8404" t="s">
        <v>138</v>
      </c>
      <c r="F8404" t="s">
        <v>1507</v>
      </c>
      <c r="G8404" t="s">
        <v>103</v>
      </c>
      <c r="H8404">
        <v>1153</v>
      </c>
      <c r="I8404">
        <v>0.26</v>
      </c>
      <c r="J8404">
        <v>138.36000000000001</v>
      </c>
      <c r="K8404" t="s">
        <v>17</v>
      </c>
      <c r="L8404" s="1">
        <f t="shared" si="131"/>
        <v>43746</v>
      </c>
    </row>
    <row r="8405" spans="1:12" x14ac:dyDescent="0.25">
      <c r="A8405" t="s">
        <v>9254</v>
      </c>
      <c r="B8405" t="s">
        <v>215</v>
      </c>
      <c r="C8405" t="s">
        <v>58</v>
      </c>
      <c r="D8405" t="s">
        <v>68</v>
      </c>
      <c r="E8405" t="s">
        <v>132</v>
      </c>
      <c r="F8405" s="1">
        <v>42159</v>
      </c>
      <c r="G8405" t="s">
        <v>103</v>
      </c>
      <c r="H8405">
        <v>1869</v>
      </c>
      <c r="I8405">
        <v>0.27</v>
      </c>
      <c r="J8405">
        <v>616.77</v>
      </c>
      <c r="K8405" t="s">
        <v>17</v>
      </c>
      <c r="L8405" s="1">
        <f t="shared" si="131"/>
        <v>42159</v>
      </c>
    </row>
    <row r="8406" spans="1:12" x14ac:dyDescent="0.25">
      <c r="A8406" t="s">
        <v>9255</v>
      </c>
      <c r="B8406" t="s">
        <v>124</v>
      </c>
      <c r="C8406" t="s">
        <v>63</v>
      </c>
      <c r="D8406" t="s">
        <v>90</v>
      </c>
      <c r="E8406" t="s">
        <v>125</v>
      </c>
      <c r="F8406" t="s">
        <v>5847</v>
      </c>
      <c r="G8406" t="s">
        <v>103</v>
      </c>
      <c r="H8406">
        <v>910</v>
      </c>
      <c r="I8406">
        <v>0.24</v>
      </c>
      <c r="J8406">
        <v>154.69999999999999</v>
      </c>
      <c r="K8406" t="s">
        <v>17</v>
      </c>
      <c r="L8406" s="1">
        <f t="shared" si="131"/>
        <v>43587</v>
      </c>
    </row>
    <row r="8407" spans="1:12" x14ac:dyDescent="0.25">
      <c r="A8407" t="s">
        <v>9256</v>
      </c>
      <c r="B8407" t="s">
        <v>181</v>
      </c>
      <c r="C8407" t="s">
        <v>32</v>
      </c>
      <c r="D8407" t="s">
        <v>46</v>
      </c>
      <c r="E8407" t="s">
        <v>15</v>
      </c>
      <c r="F8407" t="s">
        <v>1476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  <c r="L8407" s="1">
        <f t="shared" si="131"/>
        <v>43992</v>
      </c>
    </row>
    <row r="8408" spans="1:12" x14ac:dyDescent="0.25">
      <c r="A8408" t="s">
        <v>9257</v>
      </c>
      <c r="B8408" t="s">
        <v>140</v>
      </c>
      <c r="C8408" t="s">
        <v>32</v>
      </c>
      <c r="D8408" t="s">
        <v>168</v>
      </c>
      <c r="E8408" t="s">
        <v>15</v>
      </c>
      <c r="F8408" t="s">
        <v>6973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  <c r="L8408" s="1">
        <f t="shared" si="131"/>
        <v>43199</v>
      </c>
    </row>
    <row r="8409" spans="1:12" x14ac:dyDescent="0.25">
      <c r="A8409" t="s">
        <v>9258</v>
      </c>
      <c r="B8409" t="s">
        <v>12</v>
      </c>
      <c r="C8409" t="s">
        <v>63</v>
      </c>
      <c r="D8409" t="s">
        <v>76</v>
      </c>
      <c r="E8409" t="s">
        <v>164</v>
      </c>
      <c r="F8409" s="1">
        <v>43135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  <c r="L8409" s="1">
        <f t="shared" si="131"/>
        <v>43135</v>
      </c>
    </row>
    <row r="8410" spans="1:12" x14ac:dyDescent="0.25">
      <c r="A8410" t="s">
        <v>9259</v>
      </c>
      <c r="B8410" t="s">
        <v>89</v>
      </c>
      <c r="C8410" t="s">
        <v>63</v>
      </c>
      <c r="D8410" t="s">
        <v>90</v>
      </c>
      <c r="E8410" t="s">
        <v>86</v>
      </c>
      <c r="F8410" t="s">
        <v>1515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  <c r="L8410" s="1">
        <f t="shared" si="131"/>
        <v>42594</v>
      </c>
    </row>
    <row r="8411" spans="1:12" x14ac:dyDescent="0.25">
      <c r="A8411" t="s">
        <v>9260</v>
      </c>
      <c r="B8411" t="s">
        <v>83</v>
      </c>
      <c r="C8411" t="s">
        <v>13</v>
      </c>
      <c r="D8411" t="s">
        <v>81</v>
      </c>
      <c r="E8411" t="s">
        <v>55</v>
      </c>
      <c r="F8411" t="s">
        <v>1515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  <c r="L8411" s="1">
        <f t="shared" si="131"/>
        <v>42594</v>
      </c>
    </row>
    <row r="8412" spans="1:12" x14ac:dyDescent="0.25">
      <c r="A8412" t="s">
        <v>9261</v>
      </c>
      <c r="B8412" t="s">
        <v>149</v>
      </c>
      <c r="C8412" t="s">
        <v>63</v>
      </c>
      <c r="D8412" t="s">
        <v>90</v>
      </c>
      <c r="E8412" t="s">
        <v>132</v>
      </c>
      <c r="F8412" s="1">
        <v>43141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  <c r="L8412" s="1">
        <f t="shared" si="131"/>
        <v>43141</v>
      </c>
    </row>
    <row r="8413" spans="1:12" x14ac:dyDescent="0.25">
      <c r="A8413" t="s">
        <v>9262</v>
      </c>
      <c r="B8413" t="s">
        <v>19</v>
      </c>
      <c r="C8413" t="s">
        <v>32</v>
      </c>
      <c r="D8413" t="s">
        <v>168</v>
      </c>
      <c r="E8413" t="s">
        <v>164</v>
      </c>
      <c r="F8413" s="1">
        <v>43141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  <c r="L8413" s="1">
        <f t="shared" si="131"/>
        <v>43141</v>
      </c>
    </row>
    <row r="8414" spans="1:12" x14ac:dyDescent="0.25">
      <c r="A8414" t="s">
        <v>9263</v>
      </c>
      <c r="B8414" t="s">
        <v>166</v>
      </c>
      <c r="C8414" t="s">
        <v>13</v>
      </c>
      <c r="D8414" t="s">
        <v>81</v>
      </c>
      <c r="E8414" t="s">
        <v>152</v>
      </c>
      <c r="F8414" s="1">
        <v>43141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  <c r="L8414" s="1">
        <f t="shared" si="131"/>
        <v>43141</v>
      </c>
    </row>
    <row r="8415" spans="1:12" x14ac:dyDescent="0.25">
      <c r="A8415" t="s">
        <v>9264</v>
      </c>
      <c r="B8415" t="s">
        <v>129</v>
      </c>
      <c r="C8415" t="s">
        <v>49</v>
      </c>
      <c r="D8415" t="s">
        <v>54</v>
      </c>
      <c r="E8415" t="s">
        <v>152</v>
      </c>
      <c r="F8415" s="1">
        <v>43141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  <c r="L8415" s="1">
        <f t="shared" si="131"/>
        <v>43141</v>
      </c>
    </row>
    <row r="8416" spans="1:12" x14ac:dyDescent="0.25">
      <c r="A8416" t="s">
        <v>9265</v>
      </c>
      <c r="B8416" t="s">
        <v>298</v>
      </c>
      <c r="C8416" t="s">
        <v>26</v>
      </c>
      <c r="D8416" t="s">
        <v>37</v>
      </c>
      <c r="E8416" t="s">
        <v>91</v>
      </c>
      <c r="F8416" s="1">
        <v>43348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  <c r="L8416" s="1">
        <f t="shared" si="131"/>
        <v>43348</v>
      </c>
    </row>
    <row r="8417" spans="1:12" x14ac:dyDescent="0.25">
      <c r="A8417" t="s">
        <v>9266</v>
      </c>
      <c r="B8417" t="s">
        <v>229</v>
      </c>
      <c r="C8417" t="s">
        <v>63</v>
      </c>
      <c r="D8417" t="s">
        <v>64</v>
      </c>
      <c r="E8417" t="s">
        <v>73</v>
      </c>
      <c r="F8417" t="s">
        <v>1664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  <c r="L8417" s="1">
        <f t="shared" si="131"/>
        <v>42472</v>
      </c>
    </row>
    <row r="8418" spans="1:12" x14ac:dyDescent="0.25">
      <c r="A8418" t="s">
        <v>9267</v>
      </c>
      <c r="B8418" t="s">
        <v>114</v>
      </c>
      <c r="C8418" t="s">
        <v>58</v>
      </c>
      <c r="D8418" t="s">
        <v>59</v>
      </c>
      <c r="E8418" t="s">
        <v>15</v>
      </c>
      <c r="F8418" s="1">
        <v>42218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  <c r="L8418" s="1">
        <f t="shared" si="131"/>
        <v>42218</v>
      </c>
    </row>
    <row r="8419" spans="1:12" x14ac:dyDescent="0.25">
      <c r="A8419" t="s">
        <v>9268</v>
      </c>
      <c r="B8419" t="s">
        <v>75</v>
      </c>
      <c r="C8419" t="s">
        <v>32</v>
      </c>
      <c r="D8419" t="s">
        <v>168</v>
      </c>
      <c r="E8419" t="s">
        <v>73</v>
      </c>
      <c r="F8419" t="s">
        <v>5152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  <c r="L8419" s="1">
        <f t="shared" si="131"/>
        <v>43648</v>
      </c>
    </row>
    <row r="8420" spans="1:12" x14ac:dyDescent="0.25">
      <c r="A8420" t="s">
        <v>9269</v>
      </c>
      <c r="B8420" t="s">
        <v>67</v>
      </c>
      <c r="C8420" t="s">
        <v>58</v>
      </c>
      <c r="D8420" t="s">
        <v>68</v>
      </c>
      <c r="E8420" t="s">
        <v>43</v>
      </c>
      <c r="F8420" t="s">
        <v>1203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  <c r="L8420" s="1">
        <f t="shared" si="131"/>
        <v>43993</v>
      </c>
    </row>
    <row r="8421" spans="1:12" x14ac:dyDescent="0.25">
      <c r="A8421" t="s">
        <v>9270</v>
      </c>
      <c r="B8421" t="s">
        <v>36</v>
      </c>
      <c r="C8421" t="s">
        <v>20</v>
      </c>
      <c r="D8421" t="s">
        <v>21</v>
      </c>
      <c r="E8421" t="s">
        <v>47</v>
      </c>
      <c r="F8421" t="s">
        <v>2890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  <c r="L8421" s="1">
        <f t="shared" si="131"/>
        <v>43137</v>
      </c>
    </row>
    <row r="8422" spans="1:12" x14ac:dyDescent="0.25">
      <c r="A8422" t="s">
        <v>9271</v>
      </c>
      <c r="B8422" t="s">
        <v>161</v>
      </c>
      <c r="C8422" t="s">
        <v>63</v>
      </c>
      <c r="D8422" t="s">
        <v>173</v>
      </c>
      <c r="E8422" t="s">
        <v>91</v>
      </c>
      <c r="F8422" s="1">
        <v>43319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  <c r="L8422" s="1">
        <f t="shared" si="131"/>
        <v>43319</v>
      </c>
    </row>
    <row r="8423" spans="1:12" x14ac:dyDescent="0.25">
      <c r="A8423" t="s">
        <v>9272</v>
      </c>
      <c r="B8423" t="s">
        <v>172</v>
      </c>
      <c r="C8423" t="s">
        <v>13</v>
      </c>
      <c r="D8423" t="s">
        <v>14</v>
      </c>
      <c r="E8423" t="s">
        <v>111</v>
      </c>
      <c r="F8423" s="1">
        <v>43232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  <c r="L8423" s="1">
        <f t="shared" si="131"/>
        <v>43232</v>
      </c>
    </row>
    <row r="8424" spans="1:12" x14ac:dyDescent="0.25">
      <c r="A8424" t="s">
        <v>9273</v>
      </c>
      <c r="B8424" t="s">
        <v>219</v>
      </c>
      <c r="C8424" t="s">
        <v>49</v>
      </c>
      <c r="D8424" t="s">
        <v>50</v>
      </c>
      <c r="E8424" t="s">
        <v>51</v>
      </c>
      <c r="F8424" t="s">
        <v>2917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  <c r="L8424" s="1">
        <f t="shared" si="131"/>
        <v>43772</v>
      </c>
    </row>
    <row r="8425" spans="1:12" x14ac:dyDescent="0.25">
      <c r="A8425" t="s">
        <v>9274</v>
      </c>
      <c r="B8425" t="s">
        <v>191</v>
      </c>
      <c r="C8425" t="s">
        <v>32</v>
      </c>
      <c r="D8425" t="s">
        <v>101</v>
      </c>
      <c r="E8425" t="s">
        <v>43</v>
      </c>
      <c r="F8425" s="1">
        <v>43318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  <c r="L8425" s="1">
        <f t="shared" si="131"/>
        <v>43318</v>
      </c>
    </row>
    <row r="8426" spans="1:12" x14ac:dyDescent="0.25">
      <c r="A8426" t="s">
        <v>9275</v>
      </c>
      <c r="B8426" t="s">
        <v>203</v>
      </c>
      <c r="C8426" t="s">
        <v>49</v>
      </c>
      <c r="D8426" t="s">
        <v>230</v>
      </c>
      <c r="E8426" t="s">
        <v>51</v>
      </c>
      <c r="F8426" s="1">
        <v>43410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  <c r="L8426" s="1">
        <f t="shared" si="131"/>
        <v>43410</v>
      </c>
    </row>
    <row r="8427" spans="1:12" x14ac:dyDescent="0.25">
      <c r="A8427" t="s">
        <v>9276</v>
      </c>
      <c r="B8427" t="s">
        <v>40</v>
      </c>
      <c r="C8427" t="s">
        <v>58</v>
      </c>
      <c r="D8427" t="s">
        <v>120</v>
      </c>
      <c r="E8427" t="s">
        <v>86</v>
      </c>
      <c r="F8427" t="s">
        <v>2388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  <c r="L8427" s="1">
        <f t="shared" si="131"/>
        <v>43930</v>
      </c>
    </row>
    <row r="8428" spans="1:12" x14ac:dyDescent="0.25">
      <c r="A8428" t="s">
        <v>9277</v>
      </c>
      <c r="B8428" t="s">
        <v>42</v>
      </c>
      <c r="C8428" t="s">
        <v>32</v>
      </c>
      <c r="D8428" t="s">
        <v>46</v>
      </c>
      <c r="E8428" t="s">
        <v>86</v>
      </c>
      <c r="F8428" t="s">
        <v>1664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  <c r="L8428" s="1">
        <f t="shared" si="131"/>
        <v>42472</v>
      </c>
    </row>
    <row r="8429" spans="1:12" x14ac:dyDescent="0.25">
      <c r="A8429" t="s">
        <v>9278</v>
      </c>
      <c r="B8429" t="s">
        <v>205</v>
      </c>
      <c r="C8429" t="s">
        <v>32</v>
      </c>
      <c r="D8429" t="s">
        <v>101</v>
      </c>
      <c r="E8429" t="s">
        <v>28</v>
      </c>
      <c r="F8429" t="s">
        <v>1851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  <c r="L8429" s="1">
        <f t="shared" si="131"/>
        <v>42775</v>
      </c>
    </row>
    <row r="8430" spans="1:12" x14ac:dyDescent="0.25">
      <c r="A8430" t="s">
        <v>9279</v>
      </c>
      <c r="B8430" t="s">
        <v>213</v>
      </c>
      <c r="C8430" t="s">
        <v>58</v>
      </c>
      <c r="D8430" t="s">
        <v>120</v>
      </c>
      <c r="E8430" t="s">
        <v>91</v>
      </c>
      <c r="F8430" t="s">
        <v>933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  <c r="L8430" s="1">
        <f t="shared" si="131"/>
        <v>43381</v>
      </c>
    </row>
    <row r="8431" spans="1:12" x14ac:dyDescent="0.25">
      <c r="A8431" t="s">
        <v>9280</v>
      </c>
      <c r="B8431" t="s">
        <v>191</v>
      </c>
      <c r="C8431" t="s">
        <v>49</v>
      </c>
      <c r="D8431" t="s">
        <v>54</v>
      </c>
      <c r="E8431" t="s">
        <v>15</v>
      </c>
      <c r="F8431" s="1">
        <v>43080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  <c r="L8431" s="1">
        <f t="shared" si="131"/>
        <v>43080</v>
      </c>
    </row>
    <row r="8432" spans="1:12" x14ac:dyDescent="0.25">
      <c r="A8432" t="s">
        <v>9281</v>
      </c>
      <c r="B8432" t="s">
        <v>205</v>
      </c>
      <c r="C8432" t="s">
        <v>32</v>
      </c>
      <c r="D8432" t="s">
        <v>168</v>
      </c>
      <c r="E8432" t="s">
        <v>86</v>
      </c>
      <c r="F8432" t="s">
        <v>2259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  <c r="L8432" s="1">
        <f t="shared" si="131"/>
        <v>42987</v>
      </c>
    </row>
    <row r="8433" spans="1:12" x14ac:dyDescent="0.25">
      <c r="A8433" t="s">
        <v>9282</v>
      </c>
      <c r="B8433" t="s">
        <v>268</v>
      </c>
      <c r="C8433" t="s">
        <v>20</v>
      </c>
      <c r="D8433" t="s">
        <v>21</v>
      </c>
      <c r="E8433" t="s">
        <v>91</v>
      </c>
      <c r="F8433" s="1">
        <v>43051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  <c r="L8433" s="1">
        <f t="shared" si="131"/>
        <v>43051</v>
      </c>
    </row>
    <row r="8434" spans="1:12" x14ac:dyDescent="0.25">
      <c r="A8434" t="s">
        <v>9283</v>
      </c>
      <c r="B8434" t="s">
        <v>166</v>
      </c>
      <c r="C8434" t="s">
        <v>20</v>
      </c>
      <c r="D8434" t="s">
        <v>95</v>
      </c>
      <c r="E8434" t="s">
        <v>182</v>
      </c>
      <c r="F8434" t="s">
        <v>6724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  <c r="L8434" s="1">
        <f t="shared" si="131"/>
        <v>43079</v>
      </c>
    </row>
    <row r="8435" spans="1:12" x14ac:dyDescent="0.25">
      <c r="A8435" t="s">
        <v>9284</v>
      </c>
      <c r="B8435" t="s">
        <v>172</v>
      </c>
      <c r="C8435" t="s">
        <v>63</v>
      </c>
      <c r="D8435" t="s">
        <v>173</v>
      </c>
      <c r="E8435" t="s">
        <v>69</v>
      </c>
      <c r="F8435" s="1">
        <v>43170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  <c r="L8435" s="1">
        <f t="shared" si="131"/>
        <v>43170</v>
      </c>
    </row>
    <row r="8436" spans="1:12" x14ac:dyDescent="0.25">
      <c r="A8436" t="s">
        <v>9285</v>
      </c>
      <c r="B8436" t="s">
        <v>219</v>
      </c>
      <c r="C8436" t="s">
        <v>13</v>
      </c>
      <c r="D8436" t="s">
        <v>217</v>
      </c>
      <c r="E8436" t="s">
        <v>51</v>
      </c>
      <c r="F8436" t="s">
        <v>479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  <c r="L8436" s="1">
        <f t="shared" si="131"/>
        <v>43263</v>
      </c>
    </row>
    <row r="8437" spans="1:12" x14ac:dyDescent="0.25">
      <c r="A8437" t="s">
        <v>9286</v>
      </c>
      <c r="B8437" t="s">
        <v>298</v>
      </c>
      <c r="C8437" t="s">
        <v>13</v>
      </c>
      <c r="D8437" t="s">
        <v>81</v>
      </c>
      <c r="E8437" t="s">
        <v>43</v>
      </c>
      <c r="F8437" t="s">
        <v>779</v>
      </c>
      <c r="G8437" t="s">
        <v>78</v>
      </c>
      <c r="H8437">
        <v>1593</v>
      </c>
      <c r="I8437">
        <v>0.11</v>
      </c>
      <c r="J8437">
        <v>509.76</v>
      </c>
      <c r="K8437" t="s">
        <v>17</v>
      </c>
      <c r="L8437" s="1">
        <f t="shared" si="131"/>
        <v>43718</v>
      </c>
    </row>
    <row r="8438" spans="1:12" x14ac:dyDescent="0.25">
      <c r="A8438" t="s">
        <v>9287</v>
      </c>
      <c r="B8438" t="s">
        <v>31</v>
      </c>
      <c r="C8438" t="s">
        <v>49</v>
      </c>
      <c r="D8438" t="s">
        <v>50</v>
      </c>
      <c r="E8438" t="s">
        <v>22</v>
      </c>
      <c r="F8438" t="s">
        <v>760</v>
      </c>
      <c r="G8438" t="s">
        <v>78</v>
      </c>
      <c r="H8438">
        <v>1852</v>
      </c>
      <c r="I8438">
        <v>0.26</v>
      </c>
      <c r="J8438">
        <v>648.20000000000005</v>
      </c>
      <c r="K8438" t="s">
        <v>17</v>
      </c>
      <c r="L8438" s="1">
        <f t="shared" si="131"/>
        <v>43720</v>
      </c>
    </row>
    <row r="8439" spans="1:12" x14ac:dyDescent="0.25">
      <c r="A8439" t="s">
        <v>9288</v>
      </c>
      <c r="B8439" t="s">
        <v>67</v>
      </c>
      <c r="C8439" t="s">
        <v>20</v>
      </c>
      <c r="D8439" t="s">
        <v>21</v>
      </c>
      <c r="E8439" t="s">
        <v>182</v>
      </c>
      <c r="F8439" t="s">
        <v>2681</v>
      </c>
      <c r="G8439" t="s">
        <v>78</v>
      </c>
      <c r="H8439">
        <v>1589</v>
      </c>
      <c r="I8439">
        <v>0.32</v>
      </c>
      <c r="J8439">
        <v>238.35</v>
      </c>
      <c r="K8439" t="s">
        <v>17</v>
      </c>
      <c r="L8439" s="1">
        <f t="shared" si="131"/>
        <v>43468</v>
      </c>
    </row>
    <row r="8440" spans="1:12" x14ac:dyDescent="0.25">
      <c r="A8440" t="s">
        <v>9289</v>
      </c>
      <c r="B8440" t="s">
        <v>172</v>
      </c>
      <c r="C8440" t="s">
        <v>32</v>
      </c>
      <c r="D8440" t="s">
        <v>168</v>
      </c>
      <c r="E8440" t="s">
        <v>43</v>
      </c>
      <c r="F8440" t="s">
        <v>2259</v>
      </c>
      <c r="G8440" t="s">
        <v>103</v>
      </c>
      <c r="H8440">
        <v>542</v>
      </c>
      <c r="I8440">
        <v>0.11</v>
      </c>
      <c r="J8440">
        <v>27.1</v>
      </c>
      <c r="K8440" t="s">
        <v>17</v>
      </c>
      <c r="L8440" s="1">
        <f t="shared" si="131"/>
        <v>42987</v>
      </c>
    </row>
    <row r="8441" spans="1:12" x14ac:dyDescent="0.25">
      <c r="A8441" t="s">
        <v>9290</v>
      </c>
      <c r="B8441" t="s">
        <v>12</v>
      </c>
      <c r="C8441" t="s">
        <v>58</v>
      </c>
      <c r="D8441" t="s">
        <v>68</v>
      </c>
      <c r="E8441" t="s">
        <v>138</v>
      </c>
      <c r="F8441" t="s">
        <v>2170</v>
      </c>
      <c r="G8441" t="s">
        <v>103</v>
      </c>
      <c r="H8441">
        <v>1473</v>
      </c>
      <c r="I8441">
        <v>0.1</v>
      </c>
      <c r="J8441">
        <v>117.84</v>
      </c>
      <c r="K8441" t="s">
        <v>17</v>
      </c>
      <c r="L8441" s="1">
        <f t="shared" si="131"/>
        <v>43354</v>
      </c>
    </row>
    <row r="8442" spans="1:12" x14ac:dyDescent="0.25">
      <c r="A8442" t="s">
        <v>9291</v>
      </c>
      <c r="B8442" t="s">
        <v>67</v>
      </c>
      <c r="C8442" t="s">
        <v>13</v>
      </c>
      <c r="D8442" t="s">
        <v>81</v>
      </c>
      <c r="E8442" t="s">
        <v>47</v>
      </c>
      <c r="F8442" t="s">
        <v>1328</v>
      </c>
      <c r="G8442" t="s">
        <v>103</v>
      </c>
      <c r="H8442">
        <v>2028</v>
      </c>
      <c r="I8442">
        <v>0.35</v>
      </c>
      <c r="J8442">
        <v>365.04</v>
      </c>
      <c r="K8442" t="s">
        <v>17</v>
      </c>
      <c r="L8442" s="1">
        <f t="shared" si="131"/>
        <v>43960</v>
      </c>
    </row>
    <row r="8443" spans="1:12" x14ac:dyDescent="0.25">
      <c r="A8443" t="s">
        <v>9292</v>
      </c>
      <c r="B8443" t="s">
        <v>19</v>
      </c>
      <c r="C8443" t="s">
        <v>58</v>
      </c>
      <c r="D8443" t="s">
        <v>120</v>
      </c>
      <c r="E8443" t="s">
        <v>157</v>
      </c>
      <c r="F8443" s="1">
        <v>43042</v>
      </c>
      <c r="G8443" t="s">
        <v>103</v>
      </c>
      <c r="H8443">
        <v>917</v>
      </c>
      <c r="I8443">
        <v>0.32</v>
      </c>
      <c r="J8443">
        <v>192.57</v>
      </c>
      <c r="K8443" t="s">
        <v>17</v>
      </c>
      <c r="L8443" s="1">
        <f t="shared" si="131"/>
        <v>43042</v>
      </c>
    </row>
    <row r="8444" spans="1:12" x14ac:dyDescent="0.25">
      <c r="A8444" t="s">
        <v>9293</v>
      </c>
      <c r="B8444" t="s">
        <v>62</v>
      </c>
      <c r="C8444" t="s">
        <v>58</v>
      </c>
      <c r="D8444" t="s">
        <v>59</v>
      </c>
      <c r="E8444" t="s">
        <v>179</v>
      </c>
      <c r="F8444" t="s">
        <v>1328</v>
      </c>
      <c r="G8444" t="s">
        <v>103</v>
      </c>
      <c r="H8444">
        <v>2100</v>
      </c>
      <c r="I8444">
        <v>0.21</v>
      </c>
      <c r="J8444">
        <v>735</v>
      </c>
      <c r="K8444" t="s">
        <v>17</v>
      </c>
      <c r="L8444" s="1">
        <f t="shared" si="131"/>
        <v>43960</v>
      </c>
    </row>
    <row r="8445" spans="1:12" x14ac:dyDescent="0.25">
      <c r="A8445" t="s">
        <v>9294</v>
      </c>
      <c r="B8445" t="s">
        <v>80</v>
      </c>
      <c r="C8445" t="s">
        <v>63</v>
      </c>
      <c r="D8445" t="s">
        <v>64</v>
      </c>
      <c r="E8445" t="s">
        <v>138</v>
      </c>
      <c r="F8445" t="s">
        <v>1328</v>
      </c>
      <c r="G8445" t="s">
        <v>103</v>
      </c>
      <c r="H8445">
        <v>1735</v>
      </c>
      <c r="I8445">
        <v>0.19</v>
      </c>
      <c r="J8445">
        <v>86.75</v>
      </c>
      <c r="K8445" t="s">
        <v>17</v>
      </c>
      <c r="L8445" s="1">
        <f t="shared" si="131"/>
        <v>43960</v>
      </c>
    </row>
    <row r="8446" spans="1:12" x14ac:dyDescent="0.25">
      <c r="A8446" t="s">
        <v>9295</v>
      </c>
      <c r="B8446" t="s">
        <v>134</v>
      </c>
      <c r="C8446" t="s">
        <v>32</v>
      </c>
      <c r="D8446" t="s">
        <v>168</v>
      </c>
      <c r="E8446" t="s">
        <v>157</v>
      </c>
      <c r="F8446" t="s">
        <v>497</v>
      </c>
      <c r="G8446" t="s">
        <v>103</v>
      </c>
      <c r="H8446">
        <v>981</v>
      </c>
      <c r="I8446">
        <v>0.1</v>
      </c>
      <c r="J8446">
        <v>166.77</v>
      </c>
      <c r="K8446" t="s">
        <v>17</v>
      </c>
      <c r="L8446" s="1">
        <f t="shared" si="131"/>
        <v>43657</v>
      </c>
    </row>
    <row r="8447" spans="1:12" x14ac:dyDescent="0.25">
      <c r="A8447" t="s">
        <v>9296</v>
      </c>
      <c r="B8447" t="s">
        <v>36</v>
      </c>
      <c r="C8447" t="s">
        <v>20</v>
      </c>
      <c r="D8447" t="s">
        <v>95</v>
      </c>
      <c r="E8447" t="s">
        <v>86</v>
      </c>
      <c r="F8447" s="1">
        <v>42857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  <c r="L8447" s="1">
        <f t="shared" si="131"/>
        <v>42857</v>
      </c>
    </row>
    <row r="8448" spans="1:12" x14ac:dyDescent="0.25">
      <c r="A8448" t="s">
        <v>9297</v>
      </c>
      <c r="B8448" t="s">
        <v>213</v>
      </c>
      <c r="C8448" t="s">
        <v>13</v>
      </c>
      <c r="D8448" t="s">
        <v>217</v>
      </c>
      <c r="E8448" t="s">
        <v>138</v>
      </c>
      <c r="F8448" s="1">
        <v>42857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  <c r="L8448" s="1">
        <f t="shared" si="131"/>
        <v>42857</v>
      </c>
    </row>
    <row r="8449" spans="1:12" x14ac:dyDescent="0.25">
      <c r="A8449" t="s">
        <v>9298</v>
      </c>
      <c r="B8449" t="s">
        <v>75</v>
      </c>
      <c r="C8449" t="s">
        <v>32</v>
      </c>
      <c r="D8449" t="s">
        <v>46</v>
      </c>
      <c r="E8449" t="s">
        <v>86</v>
      </c>
      <c r="F8449" s="1">
        <v>42747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  <c r="L8449" s="1">
        <f t="shared" si="131"/>
        <v>42747</v>
      </c>
    </row>
    <row r="8450" spans="1:12" x14ac:dyDescent="0.25">
      <c r="A8450" t="s">
        <v>9299</v>
      </c>
      <c r="B8450" t="s">
        <v>175</v>
      </c>
      <c r="C8450" t="s">
        <v>63</v>
      </c>
      <c r="D8450" t="s">
        <v>90</v>
      </c>
      <c r="E8450" t="s">
        <v>65</v>
      </c>
      <c r="F8450" t="s">
        <v>9300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  <c r="L8450" s="1">
        <f t="shared" si="131"/>
        <v>42433</v>
      </c>
    </row>
    <row r="8451" spans="1:12" x14ac:dyDescent="0.25">
      <c r="A8451" t="s">
        <v>9301</v>
      </c>
      <c r="B8451" t="s">
        <v>119</v>
      </c>
      <c r="C8451" t="s">
        <v>58</v>
      </c>
      <c r="D8451" t="s">
        <v>59</v>
      </c>
      <c r="E8451" t="s">
        <v>182</v>
      </c>
      <c r="F8451" s="1">
        <v>42832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  <c r="L8451" s="1">
        <f t="shared" ref="L8451:L8514" si="132">IF(ISNUMBER(F8451),F8451,DATE(VALUE(RIGHT(F8451,4)),VALUE(MID(F8451,FIND("/",F8451)+1,FIND("/",F8451,FIND("/",F8451)+1)-FIND("/",F8451)-1)),VALUE(LEFT(F8451,FIND("/",F8451)-1))))</f>
        <v>42832</v>
      </c>
    </row>
    <row r="8452" spans="1:12" x14ac:dyDescent="0.25">
      <c r="A8452" t="s">
        <v>9302</v>
      </c>
      <c r="B8452" t="s">
        <v>181</v>
      </c>
      <c r="C8452" t="s">
        <v>20</v>
      </c>
      <c r="D8452" t="s">
        <v>95</v>
      </c>
      <c r="E8452" t="s">
        <v>73</v>
      </c>
      <c r="F8452" t="s">
        <v>2923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  <c r="L8452" s="1">
        <f t="shared" si="132"/>
        <v>42836</v>
      </c>
    </row>
    <row r="8453" spans="1:12" x14ac:dyDescent="0.25">
      <c r="A8453" t="s">
        <v>9303</v>
      </c>
      <c r="B8453" t="s">
        <v>140</v>
      </c>
      <c r="C8453" t="s">
        <v>49</v>
      </c>
      <c r="D8453" t="s">
        <v>230</v>
      </c>
      <c r="E8453" t="s">
        <v>28</v>
      </c>
      <c r="F8453" t="s">
        <v>2890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  <c r="L8453" s="1">
        <f t="shared" si="132"/>
        <v>43137</v>
      </c>
    </row>
    <row r="8454" spans="1:12" x14ac:dyDescent="0.25">
      <c r="A8454" t="s">
        <v>9304</v>
      </c>
      <c r="B8454" t="s">
        <v>219</v>
      </c>
      <c r="C8454" t="s">
        <v>13</v>
      </c>
      <c r="D8454" t="s">
        <v>217</v>
      </c>
      <c r="E8454" t="s">
        <v>111</v>
      </c>
      <c r="F8454" s="1">
        <v>43445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  <c r="L8454" s="1">
        <f t="shared" si="132"/>
        <v>43445</v>
      </c>
    </row>
    <row r="8455" spans="1:12" x14ac:dyDescent="0.25">
      <c r="A8455" t="s">
        <v>9305</v>
      </c>
      <c r="B8455" t="s">
        <v>161</v>
      </c>
      <c r="C8455" t="s">
        <v>58</v>
      </c>
      <c r="D8455" t="s">
        <v>59</v>
      </c>
      <c r="E8455" t="s">
        <v>47</v>
      </c>
      <c r="F8455" s="1">
        <v>43445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  <c r="L8455" s="1">
        <f t="shared" si="132"/>
        <v>43445</v>
      </c>
    </row>
    <row r="8456" spans="1:12" x14ac:dyDescent="0.25">
      <c r="A8456" t="s">
        <v>9306</v>
      </c>
      <c r="B8456" t="s">
        <v>205</v>
      </c>
      <c r="C8456" t="s">
        <v>26</v>
      </c>
      <c r="D8456" t="s">
        <v>225</v>
      </c>
      <c r="E8456" t="s">
        <v>91</v>
      </c>
      <c r="F8456" s="1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  <c r="L8456" s="1">
        <f t="shared" si="132"/>
        <v>42287</v>
      </c>
    </row>
    <row r="8457" spans="1:12" x14ac:dyDescent="0.25">
      <c r="A8457" t="s">
        <v>9307</v>
      </c>
      <c r="B8457" t="s">
        <v>185</v>
      </c>
      <c r="C8457" t="s">
        <v>63</v>
      </c>
      <c r="D8457" t="s">
        <v>64</v>
      </c>
      <c r="E8457" t="s">
        <v>138</v>
      </c>
      <c r="F8457" s="1">
        <v>43140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  <c r="L8457" s="1">
        <f t="shared" si="132"/>
        <v>43140</v>
      </c>
    </row>
    <row r="8458" spans="1:12" x14ac:dyDescent="0.25">
      <c r="A8458" t="s">
        <v>9308</v>
      </c>
      <c r="B8458" t="s">
        <v>301</v>
      </c>
      <c r="C8458" t="s">
        <v>49</v>
      </c>
      <c r="D8458" t="s">
        <v>230</v>
      </c>
      <c r="E8458" t="s">
        <v>182</v>
      </c>
      <c r="F8458" t="s">
        <v>4550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  <c r="L8458" s="1">
        <f t="shared" si="132"/>
        <v>42528</v>
      </c>
    </row>
    <row r="8459" spans="1:12" x14ac:dyDescent="0.25">
      <c r="A8459" t="s">
        <v>9309</v>
      </c>
      <c r="B8459" t="s">
        <v>301</v>
      </c>
      <c r="C8459" t="s">
        <v>63</v>
      </c>
      <c r="D8459" t="s">
        <v>90</v>
      </c>
      <c r="E8459" t="s">
        <v>157</v>
      </c>
      <c r="F8459" s="1">
        <v>43078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  <c r="L8459" s="1">
        <f t="shared" si="132"/>
        <v>43078</v>
      </c>
    </row>
    <row r="8460" spans="1:12" x14ac:dyDescent="0.25">
      <c r="A8460" t="s">
        <v>9310</v>
      </c>
      <c r="B8460" t="s">
        <v>119</v>
      </c>
      <c r="C8460" t="s">
        <v>49</v>
      </c>
      <c r="D8460" t="s">
        <v>230</v>
      </c>
      <c r="E8460" t="s">
        <v>60</v>
      </c>
      <c r="F8460" s="1">
        <v>43413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  <c r="L8460" s="1">
        <f t="shared" si="132"/>
        <v>43413</v>
      </c>
    </row>
    <row r="8461" spans="1:12" x14ac:dyDescent="0.25">
      <c r="A8461" t="s">
        <v>9311</v>
      </c>
      <c r="B8461" t="s">
        <v>149</v>
      </c>
      <c r="C8461" t="s">
        <v>49</v>
      </c>
      <c r="D8461" t="s">
        <v>50</v>
      </c>
      <c r="E8461" t="s">
        <v>55</v>
      </c>
      <c r="F8461" t="s">
        <v>1668</v>
      </c>
      <c r="G8461" t="s">
        <v>78</v>
      </c>
      <c r="H8461">
        <v>933</v>
      </c>
      <c r="I8461">
        <v>0.35</v>
      </c>
      <c r="J8461">
        <v>214.59</v>
      </c>
      <c r="K8461" t="s">
        <v>17</v>
      </c>
      <c r="L8461" s="1">
        <f t="shared" si="132"/>
        <v>43747</v>
      </c>
    </row>
    <row r="8462" spans="1:12" x14ac:dyDescent="0.25">
      <c r="A8462" t="s">
        <v>9312</v>
      </c>
      <c r="B8462" t="s">
        <v>36</v>
      </c>
      <c r="C8462" t="s">
        <v>58</v>
      </c>
      <c r="D8462" t="s">
        <v>68</v>
      </c>
      <c r="E8462" t="s">
        <v>28</v>
      </c>
      <c r="F8462" t="s">
        <v>6737</v>
      </c>
      <c r="G8462" t="s">
        <v>78</v>
      </c>
      <c r="H8462">
        <v>2397</v>
      </c>
      <c r="I8462">
        <v>0.33</v>
      </c>
      <c r="J8462">
        <v>191.76</v>
      </c>
      <c r="K8462" t="s">
        <v>17</v>
      </c>
      <c r="L8462" s="1">
        <f t="shared" si="132"/>
        <v>42836</v>
      </c>
    </row>
    <row r="8463" spans="1:12" x14ac:dyDescent="0.25">
      <c r="A8463" t="s">
        <v>9313</v>
      </c>
      <c r="B8463" t="s">
        <v>114</v>
      </c>
      <c r="C8463" t="s">
        <v>32</v>
      </c>
      <c r="D8463" t="s">
        <v>101</v>
      </c>
      <c r="E8463" t="s">
        <v>132</v>
      </c>
      <c r="F8463" t="s">
        <v>6737</v>
      </c>
      <c r="G8463" t="s">
        <v>78</v>
      </c>
      <c r="H8463">
        <v>1988</v>
      </c>
      <c r="I8463">
        <v>0.13</v>
      </c>
      <c r="J8463">
        <v>497</v>
      </c>
      <c r="K8463" t="s">
        <v>17</v>
      </c>
      <c r="L8463" s="1">
        <f t="shared" si="132"/>
        <v>42836</v>
      </c>
    </row>
    <row r="8464" spans="1:12" x14ac:dyDescent="0.25">
      <c r="A8464" t="s">
        <v>9314</v>
      </c>
      <c r="B8464" t="s">
        <v>172</v>
      </c>
      <c r="C8464" t="s">
        <v>20</v>
      </c>
      <c r="D8464" t="s">
        <v>95</v>
      </c>
      <c r="E8464" t="s">
        <v>55</v>
      </c>
      <c r="F8464" s="1">
        <v>42621</v>
      </c>
      <c r="G8464" t="s">
        <v>78</v>
      </c>
      <c r="H8464">
        <v>802</v>
      </c>
      <c r="I8464">
        <v>0.1</v>
      </c>
      <c r="J8464">
        <v>296.74</v>
      </c>
      <c r="K8464" t="s">
        <v>17</v>
      </c>
      <c r="L8464" s="1">
        <f t="shared" si="132"/>
        <v>42621</v>
      </c>
    </row>
    <row r="8465" spans="1:12" x14ac:dyDescent="0.25">
      <c r="A8465" t="s">
        <v>9315</v>
      </c>
      <c r="B8465" t="s">
        <v>67</v>
      </c>
      <c r="C8465" t="s">
        <v>58</v>
      </c>
      <c r="D8465" t="s">
        <v>68</v>
      </c>
      <c r="E8465" t="s">
        <v>132</v>
      </c>
      <c r="F8465" t="s">
        <v>6737</v>
      </c>
      <c r="G8465" t="s">
        <v>78</v>
      </c>
      <c r="H8465">
        <v>1136</v>
      </c>
      <c r="I8465">
        <v>0.13</v>
      </c>
      <c r="J8465">
        <v>136.32</v>
      </c>
      <c r="K8465" t="s">
        <v>17</v>
      </c>
      <c r="L8465" s="1">
        <f t="shared" si="132"/>
        <v>42836</v>
      </c>
    </row>
    <row r="8466" spans="1:12" x14ac:dyDescent="0.25">
      <c r="A8466" t="s">
        <v>9316</v>
      </c>
      <c r="B8466" t="s">
        <v>109</v>
      </c>
      <c r="C8466" t="s">
        <v>20</v>
      </c>
      <c r="D8466" t="s">
        <v>95</v>
      </c>
      <c r="E8466" t="s">
        <v>47</v>
      </c>
      <c r="F8466" t="s">
        <v>1087</v>
      </c>
      <c r="G8466" t="s">
        <v>78</v>
      </c>
      <c r="H8466">
        <v>2178</v>
      </c>
      <c r="I8466">
        <v>0.17</v>
      </c>
      <c r="J8466">
        <v>675.18</v>
      </c>
      <c r="K8466" t="s">
        <v>17</v>
      </c>
      <c r="L8466" s="1">
        <f t="shared" si="132"/>
        <v>43044</v>
      </c>
    </row>
    <row r="8467" spans="1:12" x14ac:dyDescent="0.25">
      <c r="A8467" t="s">
        <v>9317</v>
      </c>
      <c r="B8467" t="s">
        <v>134</v>
      </c>
      <c r="C8467" t="s">
        <v>63</v>
      </c>
      <c r="D8467" t="s">
        <v>173</v>
      </c>
      <c r="E8467" t="s">
        <v>179</v>
      </c>
      <c r="F8467" s="1">
        <v>43075</v>
      </c>
      <c r="G8467" t="s">
        <v>78</v>
      </c>
      <c r="H8467">
        <v>2034</v>
      </c>
      <c r="I8467">
        <v>0.32</v>
      </c>
      <c r="J8467">
        <v>488.16</v>
      </c>
      <c r="K8467" t="s">
        <v>17</v>
      </c>
      <c r="L8467" s="1">
        <f t="shared" si="132"/>
        <v>43075</v>
      </c>
    </row>
    <row r="8468" spans="1:12" x14ac:dyDescent="0.25">
      <c r="A8468" t="s">
        <v>9318</v>
      </c>
      <c r="B8468" t="s">
        <v>57</v>
      </c>
      <c r="C8468" t="s">
        <v>13</v>
      </c>
      <c r="D8468" t="s">
        <v>217</v>
      </c>
      <c r="E8468" t="s">
        <v>65</v>
      </c>
      <c r="F8468" t="s">
        <v>611</v>
      </c>
      <c r="G8468" t="s">
        <v>78</v>
      </c>
      <c r="H8468">
        <v>1195</v>
      </c>
      <c r="I8468">
        <v>0.19</v>
      </c>
      <c r="J8468">
        <v>59.75</v>
      </c>
      <c r="K8468" t="s">
        <v>17</v>
      </c>
      <c r="L8468" s="1">
        <f t="shared" si="132"/>
        <v>43988</v>
      </c>
    </row>
    <row r="8469" spans="1:12" x14ac:dyDescent="0.25">
      <c r="A8469" t="s">
        <v>9319</v>
      </c>
      <c r="B8469" t="s">
        <v>67</v>
      </c>
      <c r="C8469" t="s">
        <v>58</v>
      </c>
      <c r="D8469" t="s">
        <v>68</v>
      </c>
      <c r="E8469" t="s">
        <v>43</v>
      </c>
      <c r="F8469" t="s">
        <v>3182</v>
      </c>
      <c r="G8469" t="s">
        <v>78</v>
      </c>
      <c r="H8469">
        <v>955</v>
      </c>
      <c r="I8469">
        <v>0.3</v>
      </c>
      <c r="J8469">
        <v>334.25</v>
      </c>
      <c r="K8469" t="s">
        <v>17</v>
      </c>
      <c r="L8469" s="1">
        <f t="shared" si="132"/>
        <v>43594</v>
      </c>
    </row>
    <row r="8470" spans="1:12" x14ac:dyDescent="0.25">
      <c r="A8470" t="s">
        <v>9320</v>
      </c>
      <c r="B8470" t="s">
        <v>122</v>
      </c>
      <c r="C8470" t="s">
        <v>49</v>
      </c>
      <c r="D8470" t="s">
        <v>50</v>
      </c>
      <c r="E8470" t="s">
        <v>91</v>
      </c>
      <c r="F8470" t="s">
        <v>2109</v>
      </c>
      <c r="G8470" t="s">
        <v>78</v>
      </c>
      <c r="H8470">
        <v>1061</v>
      </c>
      <c r="I8470">
        <v>0.24</v>
      </c>
      <c r="J8470">
        <v>297.08</v>
      </c>
      <c r="K8470" t="s">
        <v>17</v>
      </c>
      <c r="L8470" s="1">
        <f t="shared" si="132"/>
        <v>43588</v>
      </c>
    </row>
    <row r="8471" spans="1:12" x14ac:dyDescent="0.25">
      <c r="A8471" t="s">
        <v>9321</v>
      </c>
      <c r="B8471" t="s">
        <v>109</v>
      </c>
      <c r="C8471" t="s">
        <v>49</v>
      </c>
      <c r="D8471" t="s">
        <v>54</v>
      </c>
      <c r="E8471" t="s">
        <v>152</v>
      </c>
      <c r="F8471" s="1">
        <v>43161</v>
      </c>
      <c r="G8471" t="s">
        <v>78</v>
      </c>
      <c r="H8471">
        <v>2238</v>
      </c>
      <c r="I8471">
        <v>0.27</v>
      </c>
      <c r="J8471">
        <v>783.3</v>
      </c>
      <c r="K8471" t="s">
        <v>17</v>
      </c>
      <c r="L8471" s="1">
        <f t="shared" si="132"/>
        <v>43161</v>
      </c>
    </row>
    <row r="8472" spans="1:12" x14ac:dyDescent="0.25">
      <c r="A8472" t="s">
        <v>9322</v>
      </c>
      <c r="B8472" t="s">
        <v>181</v>
      </c>
      <c r="C8472" t="s">
        <v>32</v>
      </c>
      <c r="D8472" t="s">
        <v>46</v>
      </c>
      <c r="E8472" t="s">
        <v>15</v>
      </c>
      <c r="F8472" t="s">
        <v>611</v>
      </c>
      <c r="G8472" t="s">
        <v>78</v>
      </c>
      <c r="H8472">
        <v>935</v>
      </c>
      <c r="I8472">
        <v>0.33</v>
      </c>
      <c r="J8472">
        <v>420.75</v>
      </c>
      <c r="K8472" t="s">
        <v>17</v>
      </c>
      <c r="L8472" s="1">
        <f t="shared" si="132"/>
        <v>43988</v>
      </c>
    </row>
    <row r="8473" spans="1:12" x14ac:dyDescent="0.25">
      <c r="A8473" t="s">
        <v>9323</v>
      </c>
      <c r="B8473" t="s">
        <v>80</v>
      </c>
      <c r="C8473" t="s">
        <v>26</v>
      </c>
      <c r="D8473" t="s">
        <v>225</v>
      </c>
      <c r="E8473" t="s">
        <v>55</v>
      </c>
      <c r="F8473" s="1">
        <v>43075</v>
      </c>
      <c r="G8473" t="s">
        <v>78</v>
      </c>
      <c r="H8473">
        <v>1678</v>
      </c>
      <c r="I8473">
        <v>0.23</v>
      </c>
      <c r="J8473">
        <v>453.06</v>
      </c>
      <c r="K8473" t="s">
        <v>17</v>
      </c>
      <c r="L8473" s="1">
        <f t="shared" si="132"/>
        <v>43075</v>
      </c>
    </row>
    <row r="8474" spans="1:12" x14ac:dyDescent="0.25">
      <c r="A8474" t="s">
        <v>9324</v>
      </c>
      <c r="B8474" t="s">
        <v>62</v>
      </c>
      <c r="C8474" t="s">
        <v>26</v>
      </c>
      <c r="D8474" t="s">
        <v>98</v>
      </c>
      <c r="E8474" t="s">
        <v>91</v>
      </c>
      <c r="F8474" t="s">
        <v>1834</v>
      </c>
      <c r="G8474" t="s">
        <v>78</v>
      </c>
      <c r="H8474">
        <v>916</v>
      </c>
      <c r="I8474">
        <v>0.17</v>
      </c>
      <c r="J8474">
        <v>100.76</v>
      </c>
      <c r="K8474" t="s">
        <v>17</v>
      </c>
      <c r="L8474" s="1">
        <f t="shared" si="132"/>
        <v>42990</v>
      </c>
    </row>
    <row r="8475" spans="1:12" x14ac:dyDescent="0.25">
      <c r="A8475" t="s">
        <v>9325</v>
      </c>
      <c r="B8475" t="s">
        <v>19</v>
      </c>
      <c r="C8475" t="s">
        <v>26</v>
      </c>
      <c r="D8475" t="s">
        <v>225</v>
      </c>
      <c r="E8475" t="s">
        <v>51</v>
      </c>
      <c r="F8475" t="s">
        <v>1108</v>
      </c>
      <c r="G8475" t="s">
        <v>78</v>
      </c>
      <c r="H8475">
        <v>1956</v>
      </c>
      <c r="I8475">
        <v>0.18</v>
      </c>
      <c r="J8475">
        <v>567.24</v>
      </c>
      <c r="K8475" t="s">
        <v>17</v>
      </c>
      <c r="L8475" s="1">
        <f t="shared" si="132"/>
        <v>43259</v>
      </c>
    </row>
    <row r="8476" spans="1:12" x14ac:dyDescent="0.25">
      <c r="A8476" t="s">
        <v>9326</v>
      </c>
      <c r="B8476" t="s">
        <v>45</v>
      </c>
      <c r="C8476" t="s">
        <v>26</v>
      </c>
      <c r="D8476" t="s">
        <v>37</v>
      </c>
      <c r="E8476" t="s">
        <v>182</v>
      </c>
      <c r="F8476" t="s">
        <v>8829</v>
      </c>
      <c r="G8476" t="s">
        <v>78</v>
      </c>
      <c r="H8476">
        <v>2375</v>
      </c>
      <c r="I8476">
        <v>0.34</v>
      </c>
      <c r="J8476">
        <v>546.25</v>
      </c>
      <c r="K8476" t="s">
        <v>17</v>
      </c>
      <c r="L8476" s="1">
        <f t="shared" si="132"/>
        <v>43596</v>
      </c>
    </row>
    <row r="8477" spans="1:12" x14ac:dyDescent="0.25">
      <c r="A8477" t="s">
        <v>9327</v>
      </c>
      <c r="B8477" t="s">
        <v>85</v>
      </c>
      <c r="C8477" t="s">
        <v>63</v>
      </c>
      <c r="D8477" t="s">
        <v>64</v>
      </c>
      <c r="E8477" t="s">
        <v>179</v>
      </c>
      <c r="F8477" s="1">
        <v>42987</v>
      </c>
      <c r="G8477" t="s">
        <v>78</v>
      </c>
      <c r="H8477">
        <v>1146</v>
      </c>
      <c r="I8477">
        <v>0.15</v>
      </c>
      <c r="J8477">
        <v>481.32</v>
      </c>
      <c r="K8477" t="s">
        <v>17</v>
      </c>
      <c r="L8477" s="1">
        <f t="shared" si="132"/>
        <v>42987</v>
      </c>
    </row>
    <row r="8478" spans="1:12" x14ac:dyDescent="0.25">
      <c r="A8478" t="s">
        <v>9328</v>
      </c>
      <c r="B8478" t="s">
        <v>172</v>
      </c>
      <c r="C8478" t="s">
        <v>32</v>
      </c>
      <c r="D8478" t="s">
        <v>101</v>
      </c>
      <c r="E8478" t="s">
        <v>43</v>
      </c>
      <c r="F8478" t="s">
        <v>1108</v>
      </c>
      <c r="G8478" t="s">
        <v>78</v>
      </c>
      <c r="H8478">
        <v>1274</v>
      </c>
      <c r="I8478">
        <v>0.14000000000000001</v>
      </c>
      <c r="J8478">
        <v>356.72</v>
      </c>
      <c r="K8478" t="s">
        <v>17</v>
      </c>
      <c r="L8478" s="1">
        <f t="shared" si="132"/>
        <v>43259</v>
      </c>
    </row>
    <row r="8479" spans="1:12" x14ac:dyDescent="0.25">
      <c r="A8479" t="s">
        <v>9329</v>
      </c>
      <c r="B8479" t="s">
        <v>181</v>
      </c>
      <c r="C8479" t="s">
        <v>26</v>
      </c>
      <c r="D8479" t="s">
        <v>98</v>
      </c>
      <c r="E8479" t="s">
        <v>91</v>
      </c>
      <c r="F8479" s="1">
        <v>43193</v>
      </c>
      <c r="G8479" t="s">
        <v>78</v>
      </c>
      <c r="H8479">
        <v>502</v>
      </c>
      <c r="I8479">
        <v>0.34</v>
      </c>
      <c r="J8479">
        <v>50.2</v>
      </c>
      <c r="K8479" t="s">
        <v>17</v>
      </c>
      <c r="L8479" s="1">
        <f t="shared" si="132"/>
        <v>43193</v>
      </c>
    </row>
    <row r="8480" spans="1:12" x14ac:dyDescent="0.25">
      <c r="A8480" t="s">
        <v>9330</v>
      </c>
      <c r="B8480" t="s">
        <v>219</v>
      </c>
      <c r="C8480" t="s">
        <v>20</v>
      </c>
      <c r="D8480" t="s">
        <v>21</v>
      </c>
      <c r="E8480" t="s">
        <v>111</v>
      </c>
      <c r="F8480" t="s">
        <v>598</v>
      </c>
      <c r="G8480" t="s">
        <v>103</v>
      </c>
      <c r="H8480">
        <v>1068</v>
      </c>
      <c r="I8480">
        <v>0.28000000000000003</v>
      </c>
      <c r="J8480">
        <v>480.6</v>
      </c>
      <c r="K8480" t="s">
        <v>17</v>
      </c>
      <c r="L8480" s="1">
        <f t="shared" si="132"/>
        <v>43170</v>
      </c>
    </row>
    <row r="8481" spans="1:12" x14ac:dyDescent="0.25">
      <c r="A8481" t="s">
        <v>9331</v>
      </c>
      <c r="B8481" t="s">
        <v>85</v>
      </c>
      <c r="C8481" t="s">
        <v>26</v>
      </c>
      <c r="D8481" t="s">
        <v>98</v>
      </c>
      <c r="E8481" t="s">
        <v>55</v>
      </c>
      <c r="F8481" s="1">
        <v>42408</v>
      </c>
      <c r="G8481" t="s">
        <v>103</v>
      </c>
      <c r="H8481">
        <v>1224</v>
      </c>
      <c r="I8481">
        <v>0.12</v>
      </c>
      <c r="J8481">
        <v>208.08</v>
      </c>
      <c r="K8481" t="s">
        <v>17</v>
      </c>
      <c r="L8481" s="1">
        <f t="shared" si="132"/>
        <v>42408</v>
      </c>
    </row>
    <row r="8482" spans="1:12" x14ac:dyDescent="0.25">
      <c r="A8482" t="s">
        <v>9332</v>
      </c>
      <c r="B8482" t="s">
        <v>25</v>
      </c>
      <c r="C8482" t="s">
        <v>32</v>
      </c>
      <c r="D8482" t="s">
        <v>101</v>
      </c>
      <c r="E8482" t="s">
        <v>34</v>
      </c>
      <c r="F8482" s="1">
        <v>43435</v>
      </c>
      <c r="G8482" t="s">
        <v>103</v>
      </c>
      <c r="H8482">
        <v>1231</v>
      </c>
      <c r="I8482">
        <v>0.1</v>
      </c>
      <c r="J8482">
        <v>381.61</v>
      </c>
      <c r="K8482" t="s">
        <v>17</v>
      </c>
      <c r="L8482" s="1">
        <f t="shared" si="132"/>
        <v>43435</v>
      </c>
    </row>
    <row r="8483" spans="1:12" x14ac:dyDescent="0.25">
      <c r="A8483" t="s">
        <v>9333</v>
      </c>
      <c r="B8483" t="s">
        <v>40</v>
      </c>
      <c r="C8483" t="s">
        <v>58</v>
      </c>
      <c r="D8483" t="s">
        <v>120</v>
      </c>
      <c r="E8483" t="s">
        <v>179</v>
      </c>
      <c r="F8483" s="1">
        <v>42829</v>
      </c>
      <c r="G8483" t="s">
        <v>103</v>
      </c>
      <c r="H8483">
        <v>1947</v>
      </c>
      <c r="I8483">
        <v>0.19</v>
      </c>
      <c r="J8483">
        <v>525.69000000000005</v>
      </c>
      <c r="K8483" t="s">
        <v>17</v>
      </c>
      <c r="L8483" s="1">
        <f t="shared" si="132"/>
        <v>42829</v>
      </c>
    </row>
    <row r="8484" spans="1:12" x14ac:dyDescent="0.25">
      <c r="A8484" t="s">
        <v>9334</v>
      </c>
      <c r="B8484" t="s">
        <v>178</v>
      </c>
      <c r="C8484" t="s">
        <v>58</v>
      </c>
      <c r="D8484" t="s">
        <v>68</v>
      </c>
      <c r="E8484" t="s">
        <v>51</v>
      </c>
      <c r="F8484" t="s">
        <v>598</v>
      </c>
      <c r="G8484" t="s">
        <v>103</v>
      </c>
      <c r="H8484">
        <v>2464</v>
      </c>
      <c r="I8484">
        <v>0.18</v>
      </c>
      <c r="J8484">
        <v>714.56</v>
      </c>
      <c r="K8484" t="s">
        <v>17</v>
      </c>
      <c r="L8484" s="1">
        <f t="shared" si="132"/>
        <v>43170</v>
      </c>
    </row>
    <row r="8485" spans="1:12" x14ac:dyDescent="0.25">
      <c r="A8485" t="s">
        <v>9335</v>
      </c>
      <c r="B8485" t="s">
        <v>181</v>
      </c>
      <c r="C8485" t="s">
        <v>58</v>
      </c>
      <c r="D8485" t="s">
        <v>59</v>
      </c>
      <c r="E8485" t="s">
        <v>182</v>
      </c>
      <c r="F8485" s="1">
        <v>42466</v>
      </c>
      <c r="G8485" t="s">
        <v>103</v>
      </c>
      <c r="H8485">
        <v>596</v>
      </c>
      <c r="I8485">
        <v>0.25</v>
      </c>
      <c r="J8485">
        <v>214.56</v>
      </c>
      <c r="K8485" t="s">
        <v>17</v>
      </c>
      <c r="L8485" s="1">
        <f t="shared" si="132"/>
        <v>42466</v>
      </c>
    </row>
    <row r="8486" spans="1:12" x14ac:dyDescent="0.25">
      <c r="A8486" t="s">
        <v>9336</v>
      </c>
      <c r="B8486" t="s">
        <v>166</v>
      </c>
      <c r="C8486" t="s">
        <v>13</v>
      </c>
      <c r="D8486" t="s">
        <v>14</v>
      </c>
      <c r="E8486" t="s">
        <v>157</v>
      </c>
      <c r="F8486" s="1">
        <v>43169</v>
      </c>
      <c r="G8486" t="s">
        <v>103</v>
      </c>
      <c r="H8486">
        <v>1149</v>
      </c>
      <c r="I8486">
        <v>0.18</v>
      </c>
      <c r="J8486">
        <v>344.7</v>
      </c>
      <c r="K8486" t="s">
        <v>17</v>
      </c>
      <c r="L8486" s="1">
        <f t="shared" si="132"/>
        <v>43169</v>
      </c>
    </row>
    <row r="8487" spans="1:12" x14ac:dyDescent="0.25">
      <c r="A8487" t="s">
        <v>9337</v>
      </c>
      <c r="B8487" t="s">
        <v>298</v>
      </c>
      <c r="C8487" t="s">
        <v>58</v>
      </c>
      <c r="D8487" t="s">
        <v>59</v>
      </c>
      <c r="E8487" t="s">
        <v>60</v>
      </c>
      <c r="F8487" s="1">
        <v>43168</v>
      </c>
      <c r="G8487" t="s">
        <v>103</v>
      </c>
      <c r="H8487">
        <v>1516</v>
      </c>
      <c r="I8487">
        <v>0.31</v>
      </c>
      <c r="J8487">
        <v>379</v>
      </c>
      <c r="K8487" t="s">
        <v>17</v>
      </c>
      <c r="L8487" s="1">
        <f t="shared" si="132"/>
        <v>43168</v>
      </c>
    </row>
    <row r="8488" spans="1:12" x14ac:dyDescent="0.25">
      <c r="A8488" t="s">
        <v>9338</v>
      </c>
      <c r="B8488" t="s">
        <v>191</v>
      </c>
      <c r="C8488" t="s">
        <v>32</v>
      </c>
      <c r="D8488" t="s">
        <v>46</v>
      </c>
      <c r="E8488" t="s">
        <v>91</v>
      </c>
      <c r="F8488" s="1">
        <v>43168</v>
      </c>
      <c r="G8488" t="s">
        <v>103</v>
      </c>
      <c r="H8488">
        <v>1158</v>
      </c>
      <c r="I8488">
        <v>0.1</v>
      </c>
      <c r="J8488">
        <v>138.96</v>
      </c>
      <c r="K8488" t="s">
        <v>17</v>
      </c>
      <c r="L8488" s="1">
        <f t="shared" si="132"/>
        <v>43168</v>
      </c>
    </row>
    <row r="8489" spans="1:12" x14ac:dyDescent="0.25">
      <c r="A8489" t="s">
        <v>9339</v>
      </c>
      <c r="B8489" t="s">
        <v>191</v>
      </c>
      <c r="C8489" t="s">
        <v>63</v>
      </c>
      <c r="D8489" t="s">
        <v>64</v>
      </c>
      <c r="E8489" t="s">
        <v>182</v>
      </c>
      <c r="F8489" t="s">
        <v>1679</v>
      </c>
      <c r="G8489" t="s">
        <v>103</v>
      </c>
      <c r="H8489">
        <v>1025</v>
      </c>
      <c r="I8489">
        <v>0.24</v>
      </c>
      <c r="J8489">
        <v>174.25</v>
      </c>
      <c r="K8489" t="s">
        <v>17</v>
      </c>
      <c r="L8489" s="1">
        <f t="shared" si="132"/>
        <v>42746</v>
      </c>
    </row>
    <row r="8490" spans="1:12" x14ac:dyDescent="0.25">
      <c r="A8490" t="s">
        <v>9340</v>
      </c>
      <c r="B8490" t="s">
        <v>116</v>
      </c>
      <c r="C8490" t="s">
        <v>13</v>
      </c>
      <c r="D8490" t="s">
        <v>217</v>
      </c>
      <c r="E8490" t="s">
        <v>15</v>
      </c>
      <c r="F8490" t="s">
        <v>1755</v>
      </c>
      <c r="G8490" t="s">
        <v>103</v>
      </c>
      <c r="H8490">
        <v>1660</v>
      </c>
      <c r="I8490">
        <v>0.28000000000000003</v>
      </c>
      <c r="J8490">
        <v>498</v>
      </c>
      <c r="K8490" t="s">
        <v>17</v>
      </c>
      <c r="L8490" s="1">
        <f t="shared" si="132"/>
        <v>43413</v>
      </c>
    </row>
    <row r="8491" spans="1:12" x14ac:dyDescent="0.25">
      <c r="A8491" t="s">
        <v>9341</v>
      </c>
      <c r="B8491" t="s">
        <v>80</v>
      </c>
      <c r="C8491" t="s">
        <v>63</v>
      </c>
      <c r="D8491" t="s">
        <v>64</v>
      </c>
      <c r="E8491" t="s">
        <v>152</v>
      </c>
      <c r="F8491" s="1">
        <v>43142</v>
      </c>
      <c r="G8491" t="s">
        <v>103</v>
      </c>
      <c r="H8491">
        <v>694</v>
      </c>
      <c r="I8491">
        <v>0.18</v>
      </c>
      <c r="J8491">
        <v>229.02</v>
      </c>
      <c r="K8491" t="s">
        <v>17</v>
      </c>
      <c r="L8491" s="1">
        <f t="shared" si="132"/>
        <v>43142</v>
      </c>
    </row>
    <row r="8492" spans="1:12" x14ac:dyDescent="0.25">
      <c r="A8492" t="s">
        <v>9342</v>
      </c>
      <c r="B8492" t="s">
        <v>149</v>
      </c>
      <c r="C8492" t="s">
        <v>49</v>
      </c>
      <c r="D8492" t="s">
        <v>54</v>
      </c>
      <c r="E8492" t="s">
        <v>138</v>
      </c>
      <c r="F8492" t="s">
        <v>598</v>
      </c>
      <c r="G8492" t="s">
        <v>103</v>
      </c>
      <c r="H8492">
        <v>645</v>
      </c>
      <c r="I8492">
        <v>0.13</v>
      </c>
      <c r="J8492">
        <v>141.9</v>
      </c>
      <c r="K8492" t="s">
        <v>17</v>
      </c>
      <c r="L8492" s="1">
        <f t="shared" si="132"/>
        <v>43170</v>
      </c>
    </row>
    <row r="8493" spans="1:12" x14ac:dyDescent="0.25">
      <c r="A8493" t="s">
        <v>9343</v>
      </c>
      <c r="B8493" t="s">
        <v>12</v>
      </c>
      <c r="C8493" t="s">
        <v>63</v>
      </c>
      <c r="D8493" t="s">
        <v>76</v>
      </c>
      <c r="E8493" t="s">
        <v>65</v>
      </c>
      <c r="F8493" t="s">
        <v>2752</v>
      </c>
      <c r="G8493" t="s">
        <v>103</v>
      </c>
      <c r="H8493">
        <v>1994</v>
      </c>
      <c r="I8493">
        <v>0.31</v>
      </c>
      <c r="J8493">
        <v>677.96</v>
      </c>
      <c r="K8493" t="s">
        <v>17</v>
      </c>
      <c r="L8493" s="1">
        <f t="shared" si="132"/>
        <v>42928</v>
      </c>
    </row>
    <row r="8494" spans="1:12" x14ac:dyDescent="0.25">
      <c r="A8494" t="s">
        <v>9344</v>
      </c>
      <c r="B8494" t="s">
        <v>229</v>
      </c>
      <c r="C8494" t="s">
        <v>58</v>
      </c>
      <c r="D8494" t="s">
        <v>120</v>
      </c>
      <c r="E8494" t="s">
        <v>73</v>
      </c>
      <c r="F8494" s="1">
        <v>43166</v>
      </c>
      <c r="G8494" t="s">
        <v>103</v>
      </c>
      <c r="H8494">
        <v>506</v>
      </c>
      <c r="I8494">
        <v>0.33</v>
      </c>
      <c r="J8494">
        <v>65.78</v>
      </c>
      <c r="K8494" t="s">
        <v>17</v>
      </c>
      <c r="L8494" s="1">
        <f t="shared" si="132"/>
        <v>43166</v>
      </c>
    </row>
    <row r="8495" spans="1:12" x14ac:dyDescent="0.25">
      <c r="A8495" t="s">
        <v>9345</v>
      </c>
      <c r="B8495" t="s">
        <v>129</v>
      </c>
      <c r="C8495" t="s">
        <v>58</v>
      </c>
      <c r="D8495" t="s">
        <v>59</v>
      </c>
      <c r="E8495" t="s">
        <v>15</v>
      </c>
      <c r="F8495" t="s">
        <v>2140</v>
      </c>
      <c r="G8495" t="s">
        <v>103</v>
      </c>
      <c r="H8495">
        <v>1902</v>
      </c>
      <c r="I8495">
        <v>0.28000000000000003</v>
      </c>
      <c r="J8495">
        <v>798.84</v>
      </c>
      <c r="K8495" t="s">
        <v>17</v>
      </c>
      <c r="L8495" s="1">
        <f t="shared" si="132"/>
        <v>43351</v>
      </c>
    </row>
    <row r="8496" spans="1:12" x14ac:dyDescent="0.25">
      <c r="A8496" t="s">
        <v>9346</v>
      </c>
      <c r="B8496" t="s">
        <v>175</v>
      </c>
      <c r="C8496" t="s">
        <v>26</v>
      </c>
      <c r="D8496" t="s">
        <v>225</v>
      </c>
      <c r="E8496" t="s">
        <v>73</v>
      </c>
      <c r="F8496" t="s">
        <v>5816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  <c r="L8496" s="1">
        <f t="shared" si="132"/>
        <v>42925</v>
      </c>
    </row>
    <row r="8497" spans="1:12" x14ac:dyDescent="0.25">
      <c r="A8497" t="s">
        <v>9347</v>
      </c>
      <c r="B8497" t="s">
        <v>178</v>
      </c>
      <c r="C8497" t="s">
        <v>26</v>
      </c>
      <c r="D8497" t="s">
        <v>225</v>
      </c>
      <c r="E8497" t="s">
        <v>34</v>
      </c>
      <c r="F8497" t="s">
        <v>1300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  <c r="L8497" s="1">
        <f t="shared" si="132"/>
        <v>43017</v>
      </c>
    </row>
    <row r="8498" spans="1:12" x14ac:dyDescent="0.25">
      <c r="A8498" t="s">
        <v>9348</v>
      </c>
      <c r="B8498" t="s">
        <v>67</v>
      </c>
      <c r="C8498" t="s">
        <v>58</v>
      </c>
      <c r="D8498" t="s">
        <v>68</v>
      </c>
      <c r="E8498" t="s">
        <v>34</v>
      </c>
      <c r="F8498" t="s">
        <v>3182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  <c r="L8498" s="1">
        <f t="shared" si="132"/>
        <v>43594</v>
      </c>
    </row>
    <row r="8499" spans="1:12" x14ac:dyDescent="0.25">
      <c r="A8499" t="s">
        <v>9349</v>
      </c>
      <c r="B8499" t="s">
        <v>181</v>
      </c>
      <c r="C8499" t="s">
        <v>20</v>
      </c>
      <c r="D8499" t="s">
        <v>95</v>
      </c>
      <c r="E8499" t="s">
        <v>157</v>
      </c>
      <c r="F8499" s="1">
        <v>42739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  <c r="L8499" s="1">
        <f t="shared" si="132"/>
        <v>42739</v>
      </c>
    </row>
    <row r="8500" spans="1:12" x14ac:dyDescent="0.25">
      <c r="A8500" t="s">
        <v>9350</v>
      </c>
      <c r="B8500" t="s">
        <v>131</v>
      </c>
      <c r="C8500" t="s">
        <v>32</v>
      </c>
      <c r="D8500" t="s">
        <v>46</v>
      </c>
      <c r="E8500" t="s">
        <v>65</v>
      </c>
      <c r="F8500" t="s">
        <v>703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  <c r="L8500" s="1">
        <f t="shared" si="132"/>
        <v>44015</v>
      </c>
    </row>
    <row r="8501" spans="1:12" x14ac:dyDescent="0.25">
      <c r="A8501" t="s">
        <v>9351</v>
      </c>
      <c r="B8501" t="s">
        <v>134</v>
      </c>
      <c r="C8501" t="s">
        <v>26</v>
      </c>
      <c r="D8501" t="s">
        <v>98</v>
      </c>
      <c r="E8501" t="s">
        <v>73</v>
      </c>
      <c r="F8501" t="s">
        <v>2465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  <c r="L8501" s="1">
        <f t="shared" si="132"/>
        <v>43224</v>
      </c>
    </row>
    <row r="8502" spans="1:12" x14ac:dyDescent="0.25">
      <c r="A8502" t="s">
        <v>9352</v>
      </c>
      <c r="B8502" t="s">
        <v>36</v>
      </c>
      <c r="C8502" t="s">
        <v>20</v>
      </c>
      <c r="D8502" t="s">
        <v>95</v>
      </c>
      <c r="E8502" t="s">
        <v>47</v>
      </c>
      <c r="F8502" t="s">
        <v>1689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  <c r="L8502" s="1">
        <f t="shared" si="132"/>
        <v>42864</v>
      </c>
    </row>
    <row r="8503" spans="1:12" x14ac:dyDescent="0.25">
      <c r="A8503" t="s">
        <v>9353</v>
      </c>
      <c r="B8503" t="s">
        <v>181</v>
      </c>
      <c r="C8503" t="s">
        <v>26</v>
      </c>
      <c r="D8503" t="s">
        <v>98</v>
      </c>
      <c r="E8503" t="s">
        <v>51</v>
      </c>
      <c r="F8503" t="s">
        <v>4563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  <c r="L8503" s="1">
        <f t="shared" si="132"/>
        <v>42927</v>
      </c>
    </row>
    <row r="8504" spans="1:12" x14ac:dyDescent="0.25">
      <c r="A8504" t="s">
        <v>9354</v>
      </c>
      <c r="B8504" t="s">
        <v>134</v>
      </c>
      <c r="C8504" t="s">
        <v>20</v>
      </c>
      <c r="D8504" t="s">
        <v>21</v>
      </c>
      <c r="E8504" t="s">
        <v>15</v>
      </c>
      <c r="F8504" s="1">
        <v>43171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  <c r="L8504" s="1">
        <f t="shared" si="132"/>
        <v>43171</v>
      </c>
    </row>
    <row r="8505" spans="1:12" x14ac:dyDescent="0.25">
      <c r="A8505" t="s">
        <v>9355</v>
      </c>
      <c r="B8505" t="s">
        <v>268</v>
      </c>
      <c r="C8505" t="s">
        <v>13</v>
      </c>
      <c r="D8505" t="s">
        <v>217</v>
      </c>
      <c r="E8505" t="s">
        <v>22</v>
      </c>
      <c r="F8505" t="s">
        <v>3925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  <c r="L8505" s="1">
        <f t="shared" si="132"/>
        <v>43922</v>
      </c>
    </row>
    <row r="8506" spans="1:12" x14ac:dyDescent="0.25">
      <c r="A8506" t="s">
        <v>9356</v>
      </c>
      <c r="B8506" t="s">
        <v>181</v>
      </c>
      <c r="C8506" t="s">
        <v>26</v>
      </c>
      <c r="D8506" t="s">
        <v>27</v>
      </c>
      <c r="E8506" t="s">
        <v>91</v>
      </c>
      <c r="F8506" s="1">
        <v>43142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  <c r="L8506" s="1">
        <f t="shared" si="132"/>
        <v>43142</v>
      </c>
    </row>
    <row r="8507" spans="1:12" x14ac:dyDescent="0.25">
      <c r="A8507" t="s">
        <v>9357</v>
      </c>
      <c r="B8507" t="s">
        <v>175</v>
      </c>
      <c r="C8507" t="s">
        <v>63</v>
      </c>
      <c r="D8507" t="s">
        <v>173</v>
      </c>
      <c r="E8507" t="s">
        <v>73</v>
      </c>
      <c r="F8507" t="s">
        <v>5541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  <c r="L8507" s="1">
        <f t="shared" si="132"/>
        <v>43105</v>
      </c>
    </row>
    <row r="8508" spans="1:12" x14ac:dyDescent="0.25">
      <c r="A8508" t="s">
        <v>9358</v>
      </c>
      <c r="B8508" t="s">
        <v>185</v>
      </c>
      <c r="C8508" t="s">
        <v>49</v>
      </c>
      <c r="D8508" t="s">
        <v>230</v>
      </c>
      <c r="E8508" t="s">
        <v>182</v>
      </c>
      <c r="F8508" t="s">
        <v>3545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  <c r="L8508" s="1">
        <f t="shared" si="132"/>
        <v>42555</v>
      </c>
    </row>
    <row r="8509" spans="1:12" x14ac:dyDescent="0.25">
      <c r="A8509" t="s">
        <v>9359</v>
      </c>
      <c r="B8509" t="s">
        <v>185</v>
      </c>
      <c r="C8509" t="s">
        <v>49</v>
      </c>
      <c r="D8509" t="s">
        <v>230</v>
      </c>
      <c r="E8509" t="s">
        <v>15</v>
      </c>
      <c r="F8509" s="1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  <c r="L8509" s="1">
        <f t="shared" si="132"/>
        <v>43415</v>
      </c>
    </row>
    <row r="8510" spans="1:12" x14ac:dyDescent="0.25">
      <c r="A8510" t="s">
        <v>9360</v>
      </c>
      <c r="B8510" t="s">
        <v>62</v>
      </c>
      <c r="C8510" t="s">
        <v>20</v>
      </c>
      <c r="D8510" t="s">
        <v>21</v>
      </c>
      <c r="E8510" t="s">
        <v>15</v>
      </c>
      <c r="F8510" s="1">
        <v>43140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  <c r="L8510" s="1">
        <f t="shared" si="132"/>
        <v>43140</v>
      </c>
    </row>
    <row r="8511" spans="1:12" x14ac:dyDescent="0.25">
      <c r="A8511" t="s">
        <v>9361</v>
      </c>
      <c r="B8511" t="s">
        <v>268</v>
      </c>
      <c r="C8511" t="s">
        <v>13</v>
      </c>
      <c r="D8511" t="s">
        <v>14</v>
      </c>
      <c r="E8511" t="s">
        <v>34</v>
      </c>
      <c r="F8511" t="s">
        <v>1474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  <c r="L8511" s="1">
        <f t="shared" si="132"/>
        <v>42738</v>
      </c>
    </row>
    <row r="8512" spans="1:12" x14ac:dyDescent="0.25">
      <c r="A8512" t="s">
        <v>9362</v>
      </c>
      <c r="B8512" t="s">
        <v>213</v>
      </c>
      <c r="C8512" t="s">
        <v>63</v>
      </c>
      <c r="D8512" t="s">
        <v>90</v>
      </c>
      <c r="E8512" t="s">
        <v>47</v>
      </c>
      <c r="F8512" s="1">
        <v>42381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  <c r="L8512" s="1">
        <f t="shared" si="132"/>
        <v>42381</v>
      </c>
    </row>
    <row r="8513" spans="1:12" x14ac:dyDescent="0.25">
      <c r="A8513" t="s">
        <v>9363</v>
      </c>
      <c r="B8513" t="s">
        <v>219</v>
      </c>
      <c r="C8513" t="s">
        <v>49</v>
      </c>
      <c r="D8513" t="s">
        <v>54</v>
      </c>
      <c r="E8513" t="s">
        <v>28</v>
      </c>
      <c r="F8513" t="s">
        <v>1689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  <c r="L8513" s="1">
        <f t="shared" si="132"/>
        <v>42864</v>
      </c>
    </row>
    <row r="8514" spans="1:12" x14ac:dyDescent="0.25">
      <c r="A8514" t="s">
        <v>9364</v>
      </c>
      <c r="B8514" t="s">
        <v>89</v>
      </c>
      <c r="C8514" t="s">
        <v>58</v>
      </c>
      <c r="D8514" t="s">
        <v>120</v>
      </c>
      <c r="E8514" t="s">
        <v>182</v>
      </c>
      <c r="F8514" s="1">
        <v>43355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  <c r="L8514" s="1">
        <f t="shared" si="132"/>
        <v>43355</v>
      </c>
    </row>
    <row r="8515" spans="1:12" x14ac:dyDescent="0.25">
      <c r="A8515" t="s">
        <v>9365</v>
      </c>
      <c r="B8515" t="s">
        <v>161</v>
      </c>
      <c r="C8515" t="s">
        <v>58</v>
      </c>
      <c r="D8515" t="s">
        <v>59</v>
      </c>
      <c r="E8515" t="s">
        <v>125</v>
      </c>
      <c r="F8515" t="s">
        <v>9366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  <c r="L8515" s="1">
        <f t="shared" ref="L8515:L8578" si="133">IF(ISNUMBER(F8515),F8515,DATE(VALUE(RIGHT(F8515,4)),VALUE(MID(F8515,FIND("/",F8515)+1,FIND("/",F8515,FIND("/",F8515)+1)-FIND("/",F8515)-1)),VALUE(LEFT(F8515,FIND("/",F8515)-1))))</f>
        <v>42524</v>
      </c>
    </row>
    <row r="8516" spans="1:12" x14ac:dyDescent="0.25">
      <c r="A8516" t="s">
        <v>9367</v>
      </c>
      <c r="B8516" t="s">
        <v>203</v>
      </c>
      <c r="C8516" t="s">
        <v>32</v>
      </c>
      <c r="D8516" t="s">
        <v>168</v>
      </c>
      <c r="E8516" t="s">
        <v>73</v>
      </c>
      <c r="F8516" t="s">
        <v>665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  <c r="L8516" s="1">
        <f t="shared" si="133"/>
        <v>43533</v>
      </c>
    </row>
    <row r="8517" spans="1:12" x14ac:dyDescent="0.25">
      <c r="A8517" t="s">
        <v>9368</v>
      </c>
      <c r="B8517" t="s">
        <v>85</v>
      </c>
      <c r="C8517" t="s">
        <v>20</v>
      </c>
      <c r="D8517" t="s">
        <v>95</v>
      </c>
      <c r="E8517" t="s">
        <v>55</v>
      </c>
      <c r="F8517" t="s">
        <v>2360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  <c r="L8517" s="1">
        <f t="shared" si="133"/>
        <v>43863</v>
      </c>
    </row>
    <row r="8518" spans="1:12" x14ac:dyDescent="0.25">
      <c r="A8518" t="s">
        <v>9369</v>
      </c>
      <c r="B8518" t="s">
        <v>53</v>
      </c>
      <c r="C8518" t="s">
        <v>32</v>
      </c>
      <c r="D8518" t="s">
        <v>33</v>
      </c>
      <c r="E8518" t="s">
        <v>38</v>
      </c>
      <c r="F8518" t="s">
        <v>1474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  <c r="L8518" s="1">
        <f t="shared" si="133"/>
        <v>42738</v>
      </c>
    </row>
    <row r="8519" spans="1:12" x14ac:dyDescent="0.25">
      <c r="A8519" t="s">
        <v>9370</v>
      </c>
      <c r="B8519" t="s">
        <v>131</v>
      </c>
      <c r="C8519" t="s">
        <v>13</v>
      </c>
      <c r="D8519" t="s">
        <v>81</v>
      </c>
      <c r="E8519" t="s">
        <v>182</v>
      </c>
      <c r="F8519" s="1">
        <v>42381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  <c r="L8519" s="1">
        <f t="shared" si="133"/>
        <v>42381</v>
      </c>
    </row>
    <row r="8520" spans="1:12" x14ac:dyDescent="0.25">
      <c r="A8520" t="s">
        <v>9371</v>
      </c>
      <c r="B8520" t="s">
        <v>131</v>
      </c>
      <c r="C8520" t="s">
        <v>13</v>
      </c>
      <c r="D8520" t="s">
        <v>14</v>
      </c>
      <c r="E8520" t="s">
        <v>152</v>
      </c>
      <c r="F8520" s="1">
        <v>42679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  <c r="L8520" s="1">
        <f t="shared" si="133"/>
        <v>42679</v>
      </c>
    </row>
    <row r="8521" spans="1:12" x14ac:dyDescent="0.25">
      <c r="A8521" t="s">
        <v>9372</v>
      </c>
      <c r="B8521" t="s">
        <v>31</v>
      </c>
      <c r="C8521" t="s">
        <v>13</v>
      </c>
      <c r="D8521" t="s">
        <v>81</v>
      </c>
      <c r="E8521" t="s">
        <v>157</v>
      </c>
      <c r="F8521" s="1">
        <v>43355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  <c r="L8521" s="1">
        <f t="shared" si="133"/>
        <v>43355</v>
      </c>
    </row>
    <row r="8522" spans="1:12" x14ac:dyDescent="0.25">
      <c r="A8522" t="s">
        <v>9373</v>
      </c>
      <c r="B8522" t="s">
        <v>72</v>
      </c>
      <c r="C8522" t="s">
        <v>13</v>
      </c>
      <c r="D8522" t="s">
        <v>217</v>
      </c>
      <c r="E8522" t="s">
        <v>152</v>
      </c>
      <c r="F8522" t="s">
        <v>897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  <c r="L8522" s="1">
        <f t="shared" si="133"/>
        <v>43651</v>
      </c>
    </row>
    <row r="8523" spans="1:12" x14ac:dyDescent="0.25">
      <c r="A8523" t="s">
        <v>9374</v>
      </c>
      <c r="B8523" t="s">
        <v>36</v>
      </c>
      <c r="C8523" t="s">
        <v>49</v>
      </c>
      <c r="D8523" t="s">
        <v>230</v>
      </c>
      <c r="E8523" t="s">
        <v>125</v>
      </c>
      <c r="F8523" t="s">
        <v>2868</v>
      </c>
      <c r="G8523" t="s">
        <v>78</v>
      </c>
      <c r="H8523">
        <v>934</v>
      </c>
      <c r="I8523">
        <v>0.27</v>
      </c>
      <c r="J8523">
        <v>298.88</v>
      </c>
      <c r="K8523" t="s">
        <v>17</v>
      </c>
      <c r="L8523" s="1">
        <f t="shared" si="133"/>
        <v>43744</v>
      </c>
    </row>
    <row r="8524" spans="1:12" x14ac:dyDescent="0.25">
      <c r="A8524" t="s">
        <v>9375</v>
      </c>
      <c r="B8524" t="s">
        <v>109</v>
      </c>
      <c r="C8524" t="s">
        <v>49</v>
      </c>
      <c r="D8524" t="s">
        <v>54</v>
      </c>
      <c r="E8524" t="s">
        <v>47</v>
      </c>
      <c r="F8524" s="1">
        <v>42194</v>
      </c>
      <c r="G8524" t="s">
        <v>78</v>
      </c>
      <c r="H8524">
        <v>858</v>
      </c>
      <c r="I8524">
        <v>0.1</v>
      </c>
      <c r="J8524">
        <v>188.76</v>
      </c>
      <c r="K8524" t="s">
        <v>17</v>
      </c>
      <c r="L8524" s="1">
        <f t="shared" si="133"/>
        <v>42194</v>
      </c>
    </row>
    <row r="8525" spans="1:12" x14ac:dyDescent="0.25">
      <c r="A8525" t="s">
        <v>9376</v>
      </c>
      <c r="B8525" t="s">
        <v>219</v>
      </c>
      <c r="C8525" t="s">
        <v>13</v>
      </c>
      <c r="D8525" t="s">
        <v>81</v>
      </c>
      <c r="E8525" t="s">
        <v>86</v>
      </c>
      <c r="F8525" t="s">
        <v>2856</v>
      </c>
      <c r="G8525" t="s">
        <v>78</v>
      </c>
      <c r="H8525">
        <v>2161</v>
      </c>
      <c r="I8525">
        <v>0.24</v>
      </c>
      <c r="J8525">
        <v>756.35</v>
      </c>
      <c r="K8525" t="s">
        <v>17</v>
      </c>
      <c r="L8525" s="1">
        <f t="shared" si="133"/>
        <v>43497</v>
      </c>
    </row>
    <row r="8526" spans="1:12" x14ac:dyDescent="0.25">
      <c r="A8526" t="s">
        <v>9377</v>
      </c>
      <c r="B8526" t="s">
        <v>191</v>
      </c>
      <c r="C8526" t="s">
        <v>20</v>
      </c>
      <c r="D8526" t="s">
        <v>95</v>
      </c>
      <c r="E8526" t="s">
        <v>152</v>
      </c>
      <c r="F8526" t="s">
        <v>755</v>
      </c>
      <c r="G8526" t="s">
        <v>78</v>
      </c>
      <c r="H8526">
        <v>2126</v>
      </c>
      <c r="I8526">
        <v>0.32</v>
      </c>
      <c r="J8526">
        <v>595.28</v>
      </c>
      <c r="K8526" t="s">
        <v>17</v>
      </c>
      <c r="L8526" s="1">
        <f t="shared" si="133"/>
        <v>43872</v>
      </c>
    </row>
    <row r="8527" spans="1:12" x14ac:dyDescent="0.25">
      <c r="A8527" t="s">
        <v>9378</v>
      </c>
      <c r="B8527" t="s">
        <v>31</v>
      </c>
      <c r="C8527" t="s">
        <v>63</v>
      </c>
      <c r="D8527" t="s">
        <v>64</v>
      </c>
      <c r="E8527" t="s">
        <v>132</v>
      </c>
      <c r="F8527" s="1">
        <v>42347</v>
      </c>
      <c r="G8527" t="s">
        <v>78</v>
      </c>
      <c r="H8527">
        <v>1453</v>
      </c>
      <c r="I8527">
        <v>0.24</v>
      </c>
      <c r="J8527">
        <v>145.30000000000001</v>
      </c>
      <c r="K8527" t="s">
        <v>17</v>
      </c>
      <c r="L8527" s="1">
        <f t="shared" si="133"/>
        <v>42347</v>
      </c>
    </row>
    <row r="8528" spans="1:12" x14ac:dyDescent="0.25">
      <c r="A8528" t="s">
        <v>9379</v>
      </c>
      <c r="B8528" t="s">
        <v>53</v>
      </c>
      <c r="C8528" t="s">
        <v>20</v>
      </c>
      <c r="D8528" t="s">
        <v>21</v>
      </c>
      <c r="E8528" t="s">
        <v>15</v>
      </c>
      <c r="F8528" t="s">
        <v>695</v>
      </c>
      <c r="G8528" t="s">
        <v>78</v>
      </c>
      <c r="H8528">
        <v>803</v>
      </c>
      <c r="I8528">
        <v>0.28000000000000003</v>
      </c>
      <c r="J8528">
        <v>273.02</v>
      </c>
      <c r="K8528" t="s">
        <v>17</v>
      </c>
      <c r="L8528" s="1">
        <f t="shared" si="133"/>
        <v>43377</v>
      </c>
    </row>
    <row r="8529" spans="1:12" x14ac:dyDescent="0.25">
      <c r="A8529" t="s">
        <v>9380</v>
      </c>
      <c r="B8529" t="s">
        <v>45</v>
      </c>
      <c r="C8529" t="s">
        <v>32</v>
      </c>
      <c r="D8529" t="s">
        <v>168</v>
      </c>
      <c r="E8529" t="s">
        <v>69</v>
      </c>
      <c r="F8529" t="s">
        <v>9381</v>
      </c>
      <c r="G8529" t="s">
        <v>78</v>
      </c>
      <c r="H8529">
        <v>563</v>
      </c>
      <c r="I8529">
        <v>0.33</v>
      </c>
      <c r="J8529">
        <v>168.9</v>
      </c>
      <c r="K8529" t="s">
        <v>17</v>
      </c>
      <c r="L8529" s="1">
        <f t="shared" si="133"/>
        <v>42406</v>
      </c>
    </row>
    <row r="8530" spans="1:12" x14ac:dyDescent="0.25">
      <c r="A8530" t="s">
        <v>9382</v>
      </c>
      <c r="B8530" t="s">
        <v>124</v>
      </c>
      <c r="C8530" t="s">
        <v>26</v>
      </c>
      <c r="D8530" t="s">
        <v>37</v>
      </c>
      <c r="E8530" t="s">
        <v>182</v>
      </c>
      <c r="F8530" t="s">
        <v>755</v>
      </c>
      <c r="G8530" t="s">
        <v>78</v>
      </c>
      <c r="H8530">
        <v>627</v>
      </c>
      <c r="I8530">
        <v>0.12</v>
      </c>
      <c r="J8530">
        <v>257.07</v>
      </c>
      <c r="K8530" t="s">
        <v>17</v>
      </c>
      <c r="L8530" s="1">
        <f t="shared" si="133"/>
        <v>43872</v>
      </c>
    </row>
    <row r="8531" spans="1:12" x14ac:dyDescent="0.25">
      <c r="A8531" t="s">
        <v>9383</v>
      </c>
      <c r="B8531" t="s">
        <v>114</v>
      </c>
      <c r="C8531" t="s">
        <v>63</v>
      </c>
      <c r="D8531" t="s">
        <v>76</v>
      </c>
      <c r="E8531" t="s">
        <v>91</v>
      </c>
      <c r="F8531" s="1">
        <v>42654</v>
      </c>
      <c r="G8531" t="s">
        <v>78</v>
      </c>
      <c r="H8531">
        <v>2124</v>
      </c>
      <c r="I8531">
        <v>0.14000000000000001</v>
      </c>
      <c r="J8531">
        <v>892.08</v>
      </c>
      <c r="K8531" t="s">
        <v>17</v>
      </c>
      <c r="L8531" s="1">
        <f t="shared" si="133"/>
        <v>42654</v>
      </c>
    </row>
    <row r="8532" spans="1:12" x14ac:dyDescent="0.25">
      <c r="A8532" t="s">
        <v>9384</v>
      </c>
      <c r="B8532" t="s">
        <v>119</v>
      </c>
      <c r="C8532" t="s">
        <v>20</v>
      </c>
      <c r="D8532" t="s">
        <v>21</v>
      </c>
      <c r="E8532" t="s">
        <v>125</v>
      </c>
      <c r="F8532" t="s">
        <v>755</v>
      </c>
      <c r="G8532" t="s">
        <v>78</v>
      </c>
      <c r="H8532">
        <v>2079</v>
      </c>
      <c r="I8532">
        <v>0.27</v>
      </c>
      <c r="J8532">
        <v>353.43</v>
      </c>
      <c r="K8532" t="s">
        <v>17</v>
      </c>
      <c r="L8532" s="1">
        <f t="shared" si="133"/>
        <v>43872</v>
      </c>
    </row>
    <row r="8533" spans="1:12" x14ac:dyDescent="0.25">
      <c r="A8533" t="s">
        <v>9385</v>
      </c>
      <c r="B8533" t="s">
        <v>72</v>
      </c>
      <c r="C8533" t="s">
        <v>20</v>
      </c>
      <c r="D8533" t="s">
        <v>95</v>
      </c>
      <c r="E8533" t="s">
        <v>43</v>
      </c>
      <c r="F8533" s="1">
        <v>42984</v>
      </c>
      <c r="G8533" t="s">
        <v>78</v>
      </c>
      <c r="H8533">
        <v>1880</v>
      </c>
      <c r="I8533">
        <v>0.11</v>
      </c>
      <c r="J8533">
        <v>319.60000000000002</v>
      </c>
      <c r="K8533" t="s">
        <v>17</v>
      </c>
      <c r="L8533" s="1">
        <f t="shared" si="133"/>
        <v>42984</v>
      </c>
    </row>
    <row r="8534" spans="1:12" x14ac:dyDescent="0.25">
      <c r="A8534" t="s">
        <v>9386</v>
      </c>
      <c r="B8534" t="s">
        <v>83</v>
      </c>
      <c r="C8534" t="s">
        <v>32</v>
      </c>
      <c r="D8534" t="s">
        <v>168</v>
      </c>
      <c r="E8534" t="s">
        <v>60</v>
      </c>
      <c r="F8534" s="1">
        <v>43081</v>
      </c>
      <c r="G8534" t="s">
        <v>78</v>
      </c>
      <c r="H8534">
        <v>621</v>
      </c>
      <c r="I8534">
        <v>0.26</v>
      </c>
      <c r="J8534">
        <v>223.56</v>
      </c>
      <c r="K8534" t="s">
        <v>17</v>
      </c>
      <c r="L8534" s="1">
        <f t="shared" si="133"/>
        <v>43081</v>
      </c>
    </row>
    <row r="8535" spans="1:12" x14ac:dyDescent="0.25">
      <c r="A8535" t="s">
        <v>9387</v>
      </c>
      <c r="B8535" t="s">
        <v>114</v>
      </c>
      <c r="C8535" t="s">
        <v>32</v>
      </c>
      <c r="D8535" t="s">
        <v>168</v>
      </c>
      <c r="E8535" t="s">
        <v>47</v>
      </c>
      <c r="F8535" t="s">
        <v>1938</v>
      </c>
      <c r="G8535" t="s">
        <v>78</v>
      </c>
      <c r="H8535">
        <v>2012</v>
      </c>
      <c r="I8535">
        <v>0.25</v>
      </c>
      <c r="J8535">
        <v>442.64</v>
      </c>
      <c r="K8535" t="s">
        <v>17</v>
      </c>
      <c r="L8535" s="1">
        <f t="shared" si="133"/>
        <v>43627</v>
      </c>
    </row>
    <row r="8536" spans="1:12" x14ac:dyDescent="0.25">
      <c r="A8536" t="s">
        <v>9388</v>
      </c>
      <c r="B8536" t="s">
        <v>203</v>
      </c>
      <c r="C8536" t="s">
        <v>13</v>
      </c>
      <c r="D8536" t="s">
        <v>81</v>
      </c>
      <c r="E8536" t="s">
        <v>132</v>
      </c>
      <c r="F8536" t="s">
        <v>851</v>
      </c>
      <c r="G8536" t="s">
        <v>78</v>
      </c>
      <c r="H8536">
        <v>1094</v>
      </c>
      <c r="I8536">
        <v>0.16</v>
      </c>
      <c r="J8536">
        <v>426.66</v>
      </c>
      <c r="K8536" t="s">
        <v>17</v>
      </c>
      <c r="L8536" s="1">
        <f t="shared" si="133"/>
        <v>43315</v>
      </c>
    </row>
    <row r="8537" spans="1:12" x14ac:dyDescent="0.25">
      <c r="A8537" t="s">
        <v>9389</v>
      </c>
      <c r="B8537" t="s">
        <v>80</v>
      </c>
      <c r="C8537" t="s">
        <v>20</v>
      </c>
      <c r="D8537" t="s">
        <v>95</v>
      </c>
      <c r="E8537" t="s">
        <v>86</v>
      </c>
      <c r="F8537" t="s">
        <v>2187</v>
      </c>
      <c r="G8537" t="s">
        <v>78</v>
      </c>
      <c r="H8537">
        <v>1720</v>
      </c>
      <c r="I8537">
        <v>0.33</v>
      </c>
      <c r="J8537">
        <v>670.8</v>
      </c>
      <c r="K8537" t="s">
        <v>17</v>
      </c>
      <c r="L8537" s="1">
        <f t="shared" si="133"/>
        <v>42501</v>
      </c>
    </row>
    <row r="8538" spans="1:12" x14ac:dyDescent="0.25">
      <c r="A8538" t="s">
        <v>9390</v>
      </c>
      <c r="B8538" t="s">
        <v>140</v>
      </c>
      <c r="C8538" t="s">
        <v>63</v>
      </c>
      <c r="D8538" t="s">
        <v>76</v>
      </c>
      <c r="E8538" t="s">
        <v>28</v>
      </c>
      <c r="F8538" s="1">
        <v>43350</v>
      </c>
      <c r="G8538" t="s">
        <v>78</v>
      </c>
      <c r="H8538">
        <v>1075</v>
      </c>
      <c r="I8538">
        <v>0.21</v>
      </c>
      <c r="J8538">
        <v>451.5</v>
      </c>
      <c r="K8538" t="s">
        <v>17</v>
      </c>
      <c r="L8538" s="1">
        <f t="shared" si="133"/>
        <v>43350</v>
      </c>
    </row>
    <row r="8539" spans="1:12" x14ac:dyDescent="0.25">
      <c r="A8539" t="s">
        <v>9391</v>
      </c>
      <c r="B8539" t="s">
        <v>42</v>
      </c>
      <c r="C8539" t="s">
        <v>13</v>
      </c>
      <c r="D8539" t="s">
        <v>81</v>
      </c>
      <c r="E8539" t="s">
        <v>28</v>
      </c>
      <c r="F8539" t="s">
        <v>743</v>
      </c>
      <c r="G8539" t="s">
        <v>78</v>
      </c>
      <c r="H8539">
        <v>2116</v>
      </c>
      <c r="I8539">
        <v>0.25</v>
      </c>
      <c r="J8539">
        <v>253.92</v>
      </c>
      <c r="K8539" t="s">
        <v>17</v>
      </c>
      <c r="L8539" s="1">
        <f t="shared" si="133"/>
        <v>43621</v>
      </c>
    </row>
    <row r="8540" spans="1:12" x14ac:dyDescent="0.25">
      <c r="A8540" t="s">
        <v>9392</v>
      </c>
      <c r="B8540" t="s">
        <v>85</v>
      </c>
      <c r="C8540" t="s">
        <v>58</v>
      </c>
      <c r="D8540" t="s">
        <v>120</v>
      </c>
      <c r="E8540" t="s">
        <v>157</v>
      </c>
      <c r="F8540" s="1">
        <v>42194</v>
      </c>
      <c r="G8540" t="s">
        <v>78</v>
      </c>
      <c r="H8540">
        <v>1567</v>
      </c>
      <c r="I8540">
        <v>0.31</v>
      </c>
      <c r="J8540">
        <v>438.76</v>
      </c>
      <c r="K8540" t="s">
        <v>17</v>
      </c>
      <c r="L8540" s="1">
        <f t="shared" si="133"/>
        <v>42194</v>
      </c>
    </row>
    <row r="8541" spans="1:12" x14ac:dyDescent="0.25">
      <c r="A8541" t="s">
        <v>9393</v>
      </c>
      <c r="B8541" t="s">
        <v>185</v>
      </c>
      <c r="C8541" t="s">
        <v>13</v>
      </c>
      <c r="D8541" t="s">
        <v>14</v>
      </c>
      <c r="E8541" t="s">
        <v>182</v>
      </c>
      <c r="F8541" s="1">
        <v>42224</v>
      </c>
      <c r="G8541" t="s">
        <v>78</v>
      </c>
      <c r="H8541">
        <v>2215</v>
      </c>
      <c r="I8541">
        <v>0.2</v>
      </c>
      <c r="J8541">
        <v>110.75</v>
      </c>
      <c r="K8541" t="s">
        <v>17</v>
      </c>
      <c r="L8541" s="1">
        <f t="shared" si="133"/>
        <v>42224</v>
      </c>
    </row>
    <row r="8542" spans="1:12" x14ac:dyDescent="0.25">
      <c r="A8542" t="s">
        <v>9394</v>
      </c>
      <c r="B8542" t="s">
        <v>268</v>
      </c>
      <c r="C8542" t="s">
        <v>20</v>
      </c>
      <c r="D8542" t="s">
        <v>95</v>
      </c>
      <c r="E8542" t="s">
        <v>28</v>
      </c>
      <c r="F8542" t="s">
        <v>2273</v>
      </c>
      <c r="G8542" t="s">
        <v>78</v>
      </c>
      <c r="H8542">
        <v>583</v>
      </c>
      <c r="I8542">
        <v>0.32</v>
      </c>
      <c r="J8542">
        <v>134.09</v>
      </c>
      <c r="K8542" t="s">
        <v>17</v>
      </c>
      <c r="L8542" s="1">
        <f t="shared" si="133"/>
        <v>43078</v>
      </c>
    </row>
    <row r="8543" spans="1:12" x14ac:dyDescent="0.25">
      <c r="A8543" t="s">
        <v>9395</v>
      </c>
      <c r="B8543" t="s">
        <v>203</v>
      </c>
      <c r="C8543" t="s">
        <v>32</v>
      </c>
      <c r="D8543" t="s">
        <v>101</v>
      </c>
      <c r="E8543" t="s">
        <v>179</v>
      </c>
      <c r="F8543" t="s">
        <v>1486</v>
      </c>
      <c r="G8543" t="s">
        <v>78</v>
      </c>
      <c r="H8543">
        <v>823</v>
      </c>
      <c r="I8543">
        <v>0.34</v>
      </c>
      <c r="J8543">
        <v>189.29</v>
      </c>
      <c r="K8543" t="s">
        <v>17</v>
      </c>
      <c r="L8543" s="1">
        <f t="shared" si="133"/>
        <v>42589</v>
      </c>
    </row>
    <row r="8544" spans="1:12" x14ac:dyDescent="0.25">
      <c r="A8544" t="s">
        <v>9396</v>
      </c>
      <c r="B8544" t="s">
        <v>215</v>
      </c>
      <c r="C8544" t="s">
        <v>13</v>
      </c>
      <c r="D8544" t="s">
        <v>14</v>
      </c>
      <c r="E8544" t="s">
        <v>182</v>
      </c>
      <c r="F8544" t="s">
        <v>77</v>
      </c>
      <c r="G8544" t="s">
        <v>78</v>
      </c>
      <c r="H8544">
        <v>2014</v>
      </c>
      <c r="I8544">
        <v>0.1</v>
      </c>
      <c r="J8544">
        <v>543.78</v>
      </c>
      <c r="K8544" t="s">
        <v>17</v>
      </c>
      <c r="L8544" s="1">
        <f t="shared" si="133"/>
        <v>43019</v>
      </c>
    </row>
    <row r="8545" spans="1:12" x14ac:dyDescent="0.25">
      <c r="A8545" t="s">
        <v>9397</v>
      </c>
      <c r="B8545" t="s">
        <v>94</v>
      </c>
      <c r="C8545" t="s">
        <v>63</v>
      </c>
      <c r="D8545" t="s">
        <v>64</v>
      </c>
      <c r="E8545" t="s">
        <v>138</v>
      </c>
      <c r="F8545" t="s">
        <v>777</v>
      </c>
      <c r="G8545" t="s">
        <v>78</v>
      </c>
      <c r="H8545">
        <v>976</v>
      </c>
      <c r="I8545">
        <v>0.3</v>
      </c>
      <c r="J8545">
        <v>409.92</v>
      </c>
      <c r="K8545" t="s">
        <v>17</v>
      </c>
      <c r="L8545" s="1">
        <f t="shared" si="133"/>
        <v>43143</v>
      </c>
    </row>
    <row r="8546" spans="1:12" x14ac:dyDescent="0.25">
      <c r="A8546" t="s">
        <v>9398</v>
      </c>
      <c r="B8546" t="s">
        <v>301</v>
      </c>
      <c r="C8546" t="s">
        <v>13</v>
      </c>
      <c r="D8546" t="s">
        <v>81</v>
      </c>
      <c r="E8546" t="s">
        <v>34</v>
      </c>
      <c r="F8546" s="1">
        <v>42345</v>
      </c>
      <c r="G8546" t="s">
        <v>78</v>
      </c>
      <c r="H8546">
        <v>895</v>
      </c>
      <c r="I8546">
        <v>0.23</v>
      </c>
      <c r="J8546">
        <v>116.35</v>
      </c>
      <c r="K8546" t="s">
        <v>17</v>
      </c>
      <c r="L8546" s="1">
        <f t="shared" si="133"/>
        <v>42345</v>
      </c>
    </row>
    <row r="8547" spans="1:12" x14ac:dyDescent="0.25">
      <c r="A8547" t="s">
        <v>9399</v>
      </c>
      <c r="B8547" t="s">
        <v>268</v>
      </c>
      <c r="C8547" t="s">
        <v>13</v>
      </c>
      <c r="D8547" t="s">
        <v>217</v>
      </c>
      <c r="E8547" t="s">
        <v>55</v>
      </c>
      <c r="F8547" t="s">
        <v>930</v>
      </c>
      <c r="G8547" t="s">
        <v>78</v>
      </c>
      <c r="H8547">
        <v>506</v>
      </c>
      <c r="I8547">
        <v>0.21</v>
      </c>
      <c r="J8547">
        <v>96.14</v>
      </c>
      <c r="K8547" t="s">
        <v>17</v>
      </c>
      <c r="L8547" s="1">
        <f t="shared" si="133"/>
        <v>43652</v>
      </c>
    </row>
    <row r="8548" spans="1:12" x14ac:dyDescent="0.25">
      <c r="A8548" t="s">
        <v>9400</v>
      </c>
      <c r="B8548" t="s">
        <v>19</v>
      </c>
      <c r="C8548" t="s">
        <v>49</v>
      </c>
      <c r="D8548" t="s">
        <v>54</v>
      </c>
      <c r="E8548" t="s">
        <v>47</v>
      </c>
      <c r="F8548" t="s">
        <v>7884</v>
      </c>
      <c r="G8548" t="s">
        <v>78</v>
      </c>
      <c r="H8548">
        <v>1294</v>
      </c>
      <c r="I8548">
        <v>0.25</v>
      </c>
      <c r="J8548">
        <v>569.36</v>
      </c>
      <c r="K8548" t="s">
        <v>17</v>
      </c>
      <c r="L8548" s="1">
        <f t="shared" si="133"/>
        <v>43254</v>
      </c>
    </row>
    <row r="8549" spans="1:12" x14ac:dyDescent="0.25">
      <c r="A8549" t="s">
        <v>9401</v>
      </c>
      <c r="B8549" t="s">
        <v>205</v>
      </c>
      <c r="C8549" t="s">
        <v>20</v>
      </c>
      <c r="D8549" t="s">
        <v>21</v>
      </c>
      <c r="E8549" t="s">
        <v>86</v>
      </c>
      <c r="F8549" t="s">
        <v>1739</v>
      </c>
      <c r="G8549" t="s">
        <v>78</v>
      </c>
      <c r="H8549">
        <v>2228</v>
      </c>
      <c r="I8549">
        <v>0.23</v>
      </c>
      <c r="J8549">
        <v>668.4</v>
      </c>
      <c r="K8549" t="s">
        <v>17</v>
      </c>
      <c r="L8549" s="1">
        <f t="shared" si="133"/>
        <v>43593</v>
      </c>
    </row>
    <row r="8550" spans="1:12" x14ac:dyDescent="0.25">
      <c r="A8550" t="s">
        <v>9402</v>
      </c>
      <c r="B8550" t="s">
        <v>94</v>
      </c>
      <c r="C8550" t="s">
        <v>20</v>
      </c>
      <c r="D8550" t="s">
        <v>21</v>
      </c>
      <c r="E8550" t="s">
        <v>86</v>
      </c>
      <c r="F8550" s="1">
        <v>42007</v>
      </c>
      <c r="G8550" t="s">
        <v>78</v>
      </c>
      <c r="H8550">
        <v>1818</v>
      </c>
      <c r="I8550">
        <v>0.18</v>
      </c>
      <c r="J8550">
        <v>363.6</v>
      </c>
      <c r="K8550" t="s">
        <v>17</v>
      </c>
      <c r="L8550" s="1">
        <f t="shared" si="133"/>
        <v>42007</v>
      </c>
    </row>
    <row r="8551" spans="1:12" x14ac:dyDescent="0.25">
      <c r="A8551" t="s">
        <v>9403</v>
      </c>
      <c r="B8551" t="s">
        <v>161</v>
      </c>
      <c r="C8551" t="s">
        <v>32</v>
      </c>
      <c r="D8551" t="s">
        <v>46</v>
      </c>
      <c r="E8551" t="s">
        <v>164</v>
      </c>
      <c r="F8551" t="s">
        <v>413</v>
      </c>
      <c r="G8551" t="s">
        <v>78</v>
      </c>
      <c r="H8551">
        <v>1056</v>
      </c>
      <c r="I8551">
        <v>0.15</v>
      </c>
      <c r="J8551">
        <v>359.04</v>
      </c>
      <c r="K8551" t="s">
        <v>17</v>
      </c>
      <c r="L8551" s="1">
        <f t="shared" si="133"/>
        <v>42378</v>
      </c>
    </row>
    <row r="8552" spans="1:12" x14ac:dyDescent="0.25">
      <c r="A8552" t="s">
        <v>9404</v>
      </c>
      <c r="B8552" t="s">
        <v>119</v>
      </c>
      <c r="C8552" t="s">
        <v>13</v>
      </c>
      <c r="D8552" t="s">
        <v>217</v>
      </c>
      <c r="E8552" t="s">
        <v>28</v>
      </c>
      <c r="F8552" t="s">
        <v>1616</v>
      </c>
      <c r="G8552" t="s">
        <v>78</v>
      </c>
      <c r="H8552">
        <v>727</v>
      </c>
      <c r="I8552">
        <v>0.17</v>
      </c>
      <c r="J8552">
        <v>232.64</v>
      </c>
      <c r="K8552" t="s">
        <v>17</v>
      </c>
      <c r="L8552" s="1">
        <f t="shared" si="133"/>
        <v>43262</v>
      </c>
    </row>
    <row r="8553" spans="1:12" x14ac:dyDescent="0.25">
      <c r="A8553" t="s">
        <v>9405</v>
      </c>
      <c r="B8553" t="s">
        <v>31</v>
      </c>
      <c r="C8553" t="s">
        <v>32</v>
      </c>
      <c r="D8553" t="s">
        <v>101</v>
      </c>
      <c r="E8553" t="s">
        <v>111</v>
      </c>
      <c r="F8553" s="1">
        <v>43444</v>
      </c>
      <c r="G8553" t="s">
        <v>78</v>
      </c>
      <c r="H8553">
        <v>1863</v>
      </c>
      <c r="I8553">
        <v>0.22</v>
      </c>
      <c r="J8553">
        <v>130.41</v>
      </c>
      <c r="K8553" t="s">
        <v>17</v>
      </c>
      <c r="L8553" s="1">
        <f t="shared" si="133"/>
        <v>43444</v>
      </c>
    </row>
    <row r="8554" spans="1:12" x14ac:dyDescent="0.25">
      <c r="A8554" t="s">
        <v>9406</v>
      </c>
      <c r="B8554" t="s">
        <v>149</v>
      </c>
      <c r="C8554" t="s">
        <v>63</v>
      </c>
      <c r="D8554" t="s">
        <v>173</v>
      </c>
      <c r="E8554" t="s">
        <v>47</v>
      </c>
      <c r="F8554" t="s">
        <v>9407</v>
      </c>
      <c r="G8554" t="s">
        <v>78</v>
      </c>
      <c r="H8554">
        <v>1552</v>
      </c>
      <c r="I8554">
        <v>0.28000000000000003</v>
      </c>
      <c r="J8554">
        <v>108.64</v>
      </c>
      <c r="K8554" t="s">
        <v>17</v>
      </c>
      <c r="L8554" s="1">
        <f t="shared" si="133"/>
        <v>42744</v>
      </c>
    </row>
    <row r="8555" spans="1:12" x14ac:dyDescent="0.25">
      <c r="A8555" t="s">
        <v>9408</v>
      </c>
      <c r="B8555" t="s">
        <v>89</v>
      </c>
      <c r="C8555" t="s">
        <v>32</v>
      </c>
      <c r="D8555" t="s">
        <v>46</v>
      </c>
      <c r="E8555" t="s">
        <v>132</v>
      </c>
      <c r="F8555" t="s">
        <v>5847</v>
      </c>
      <c r="G8555" t="s">
        <v>78</v>
      </c>
      <c r="H8555">
        <v>1333</v>
      </c>
      <c r="I8555">
        <v>0.1</v>
      </c>
      <c r="J8555">
        <v>253.27</v>
      </c>
      <c r="K8555" t="s">
        <v>17</v>
      </c>
      <c r="L8555" s="1">
        <f t="shared" si="133"/>
        <v>43587</v>
      </c>
    </row>
    <row r="8556" spans="1:12" x14ac:dyDescent="0.25">
      <c r="A8556" t="s">
        <v>9409</v>
      </c>
      <c r="B8556" t="s">
        <v>109</v>
      </c>
      <c r="C8556" t="s">
        <v>58</v>
      </c>
      <c r="D8556" t="s">
        <v>68</v>
      </c>
      <c r="E8556" t="s">
        <v>38</v>
      </c>
      <c r="F8556" t="s">
        <v>1555</v>
      </c>
      <c r="G8556" t="s">
        <v>78</v>
      </c>
      <c r="H8556">
        <v>1667</v>
      </c>
      <c r="I8556">
        <v>0.28000000000000003</v>
      </c>
      <c r="J8556">
        <v>433.42</v>
      </c>
      <c r="K8556" t="s">
        <v>17</v>
      </c>
      <c r="L8556" s="1">
        <f t="shared" si="133"/>
        <v>43508</v>
      </c>
    </row>
    <row r="8557" spans="1:12" x14ac:dyDescent="0.25">
      <c r="A8557" t="s">
        <v>9410</v>
      </c>
      <c r="B8557" t="s">
        <v>213</v>
      </c>
      <c r="C8557" t="s">
        <v>58</v>
      </c>
      <c r="D8557" t="s">
        <v>120</v>
      </c>
      <c r="E8557" t="s">
        <v>22</v>
      </c>
      <c r="F8557" s="1">
        <v>43409</v>
      </c>
      <c r="G8557" t="s">
        <v>78</v>
      </c>
      <c r="H8557">
        <v>861</v>
      </c>
      <c r="I8557">
        <v>0.34</v>
      </c>
      <c r="J8557">
        <v>198.03</v>
      </c>
      <c r="K8557" t="s">
        <v>17</v>
      </c>
      <c r="L8557" s="1">
        <f t="shared" si="133"/>
        <v>43409</v>
      </c>
    </row>
    <row r="8558" spans="1:12" x14ac:dyDescent="0.25">
      <c r="A8558" t="s">
        <v>9411</v>
      </c>
      <c r="B8558" t="s">
        <v>53</v>
      </c>
      <c r="C8558" t="s">
        <v>58</v>
      </c>
      <c r="D8558" t="s">
        <v>59</v>
      </c>
      <c r="E8558" t="s">
        <v>15</v>
      </c>
      <c r="F8558" t="s">
        <v>1957</v>
      </c>
      <c r="G8558" t="s">
        <v>78</v>
      </c>
      <c r="H8558">
        <v>784</v>
      </c>
      <c r="I8558">
        <v>0.13</v>
      </c>
      <c r="J8558">
        <v>156.80000000000001</v>
      </c>
      <c r="K8558" t="s">
        <v>17</v>
      </c>
      <c r="L8558" s="1">
        <f t="shared" si="133"/>
        <v>43681</v>
      </c>
    </row>
    <row r="8559" spans="1:12" x14ac:dyDescent="0.25">
      <c r="A8559" t="s">
        <v>9412</v>
      </c>
      <c r="B8559" t="s">
        <v>109</v>
      </c>
      <c r="C8559" t="s">
        <v>26</v>
      </c>
      <c r="D8559" t="s">
        <v>98</v>
      </c>
      <c r="E8559" t="s">
        <v>152</v>
      </c>
      <c r="F8559" t="s">
        <v>1739</v>
      </c>
      <c r="G8559" t="s">
        <v>78</v>
      </c>
      <c r="H8559">
        <v>2362</v>
      </c>
      <c r="I8559">
        <v>0.3</v>
      </c>
      <c r="J8559">
        <v>566.88</v>
      </c>
      <c r="K8559" t="s">
        <v>17</v>
      </c>
      <c r="L8559" s="1">
        <f t="shared" si="133"/>
        <v>43593</v>
      </c>
    </row>
    <row r="8560" spans="1:12" x14ac:dyDescent="0.25">
      <c r="A8560" t="s">
        <v>9413</v>
      </c>
      <c r="B8560" t="s">
        <v>31</v>
      </c>
      <c r="C8560" t="s">
        <v>58</v>
      </c>
      <c r="D8560" t="s">
        <v>59</v>
      </c>
      <c r="E8560" t="s">
        <v>164</v>
      </c>
      <c r="F8560" s="1">
        <v>42803</v>
      </c>
      <c r="G8560" t="s">
        <v>78</v>
      </c>
      <c r="H8560">
        <v>1286</v>
      </c>
      <c r="I8560">
        <v>0.12</v>
      </c>
      <c r="J8560">
        <v>450.1</v>
      </c>
      <c r="K8560" t="s">
        <v>17</v>
      </c>
      <c r="L8560" s="1">
        <f t="shared" si="133"/>
        <v>42803</v>
      </c>
    </row>
    <row r="8561" spans="1:12" x14ac:dyDescent="0.25">
      <c r="A8561" t="s">
        <v>9414</v>
      </c>
      <c r="B8561" t="s">
        <v>122</v>
      </c>
      <c r="C8561" t="s">
        <v>26</v>
      </c>
      <c r="D8561" t="s">
        <v>27</v>
      </c>
      <c r="E8561" t="s">
        <v>164</v>
      </c>
      <c r="F8561" t="s">
        <v>1049</v>
      </c>
      <c r="G8561" t="s">
        <v>78</v>
      </c>
      <c r="H8561">
        <v>737</v>
      </c>
      <c r="I8561">
        <v>0.18</v>
      </c>
      <c r="J8561">
        <v>147.4</v>
      </c>
      <c r="K8561" t="s">
        <v>17</v>
      </c>
      <c r="L8561" s="1">
        <f t="shared" si="133"/>
        <v>42867</v>
      </c>
    </row>
    <row r="8562" spans="1:12" x14ac:dyDescent="0.25">
      <c r="A8562" t="s">
        <v>9415</v>
      </c>
      <c r="B8562" t="s">
        <v>67</v>
      </c>
      <c r="C8562" t="s">
        <v>20</v>
      </c>
      <c r="D8562" t="s">
        <v>21</v>
      </c>
      <c r="E8562" t="s">
        <v>164</v>
      </c>
      <c r="F8562" t="s">
        <v>4558</v>
      </c>
      <c r="G8562" t="s">
        <v>78</v>
      </c>
      <c r="H8562">
        <v>1425</v>
      </c>
      <c r="I8562">
        <v>0.32</v>
      </c>
      <c r="J8562">
        <v>541.5</v>
      </c>
      <c r="K8562" t="s">
        <v>17</v>
      </c>
      <c r="L8562" s="1">
        <f t="shared" si="133"/>
        <v>43620</v>
      </c>
    </row>
    <row r="8563" spans="1:12" x14ac:dyDescent="0.25">
      <c r="A8563" t="s">
        <v>9416</v>
      </c>
      <c r="B8563" t="s">
        <v>31</v>
      </c>
      <c r="C8563" t="s">
        <v>63</v>
      </c>
      <c r="D8563" t="s">
        <v>64</v>
      </c>
      <c r="E8563" t="s">
        <v>43</v>
      </c>
      <c r="F8563" s="1">
        <v>43445</v>
      </c>
      <c r="G8563" t="s">
        <v>78</v>
      </c>
      <c r="H8563">
        <v>1187</v>
      </c>
      <c r="I8563">
        <v>0.13</v>
      </c>
      <c r="J8563">
        <v>249.27</v>
      </c>
      <c r="K8563" t="s">
        <v>17</v>
      </c>
      <c r="L8563" s="1">
        <f t="shared" si="133"/>
        <v>43445</v>
      </c>
    </row>
    <row r="8564" spans="1:12" x14ac:dyDescent="0.25">
      <c r="A8564" t="s">
        <v>9417</v>
      </c>
      <c r="B8564" t="s">
        <v>83</v>
      </c>
      <c r="C8564" t="s">
        <v>26</v>
      </c>
      <c r="D8564" t="s">
        <v>37</v>
      </c>
      <c r="E8564" t="s">
        <v>69</v>
      </c>
      <c r="F8564" t="s">
        <v>2570</v>
      </c>
      <c r="G8564" t="s">
        <v>78</v>
      </c>
      <c r="H8564">
        <v>1565</v>
      </c>
      <c r="I8564">
        <v>0.31</v>
      </c>
      <c r="J8564">
        <v>532.1</v>
      </c>
      <c r="K8564" t="s">
        <v>17</v>
      </c>
      <c r="L8564" s="1">
        <f t="shared" si="133"/>
        <v>43412</v>
      </c>
    </row>
    <row r="8565" spans="1:12" x14ac:dyDescent="0.25">
      <c r="A8565" t="s">
        <v>9418</v>
      </c>
      <c r="B8565" t="s">
        <v>134</v>
      </c>
      <c r="C8565" t="s">
        <v>13</v>
      </c>
      <c r="D8565" t="s">
        <v>81</v>
      </c>
      <c r="E8565" t="s">
        <v>51</v>
      </c>
      <c r="F8565" t="s">
        <v>1486</v>
      </c>
      <c r="G8565" t="s">
        <v>78</v>
      </c>
      <c r="H8565">
        <v>2074</v>
      </c>
      <c r="I8565">
        <v>0.17</v>
      </c>
      <c r="J8565">
        <v>642.94000000000005</v>
      </c>
      <c r="K8565" t="s">
        <v>17</v>
      </c>
      <c r="L8565" s="1">
        <f t="shared" si="133"/>
        <v>42589</v>
      </c>
    </row>
    <row r="8566" spans="1:12" x14ac:dyDescent="0.25">
      <c r="A8566" t="s">
        <v>9419</v>
      </c>
      <c r="B8566" t="s">
        <v>124</v>
      </c>
      <c r="C8566" t="s">
        <v>20</v>
      </c>
      <c r="D8566" t="s">
        <v>21</v>
      </c>
      <c r="E8566" t="s">
        <v>73</v>
      </c>
      <c r="F8566" t="s">
        <v>1446</v>
      </c>
      <c r="G8566" t="s">
        <v>78</v>
      </c>
      <c r="H8566">
        <v>794</v>
      </c>
      <c r="I8566">
        <v>0.23</v>
      </c>
      <c r="J8566">
        <v>262.02</v>
      </c>
      <c r="K8566" t="s">
        <v>17</v>
      </c>
      <c r="L8566" s="1">
        <f t="shared" si="133"/>
        <v>43562</v>
      </c>
    </row>
    <row r="8567" spans="1:12" x14ac:dyDescent="0.25">
      <c r="A8567" t="s">
        <v>9420</v>
      </c>
      <c r="B8567" t="s">
        <v>124</v>
      </c>
      <c r="C8567" t="s">
        <v>49</v>
      </c>
      <c r="D8567" t="s">
        <v>54</v>
      </c>
      <c r="E8567" t="s">
        <v>73</v>
      </c>
      <c r="F8567" t="s">
        <v>1446</v>
      </c>
      <c r="G8567" t="s">
        <v>78</v>
      </c>
      <c r="H8567">
        <v>1771</v>
      </c>
      <c r="I8567">
        <v>0.1</v>
      </c>
      <c r="J8567">
        <v>141.68</v>
      </c>
      <c r="K8567" t="s">
        <v>17</v>
      </c>
      <c r="L8567" s="1">
        <f t="shared" si="133"/>
        <v>43562</v>
      </c>
    </row>
    <row r="8568" spans="1:12" x14ac:dyDescent="0.25">
      <c r="A8568" t="s">
        <v>9421</v>
      </c>
      <c r="B8568" t="s">
        <v>124</v>
      </c>
      <c r="C8568" t="s">
        <v>20</v>
      </c>
      <c r="D8568" t="s">
        <v>95</v>
      </c>
      <c r="E8568" t="s">
        <v>91</v>
      </c>
      <c r="F8568" t="s">
        <v>6555</v>
      </c>
      <c r="G8568" t="s">
        <v>103</v>
      </c>
      <c r="H8568">
        <v>893</v>
      </c>
      <c r="I8568">
        <v>0.19</v>
      </c>
      <c r="J8568">
        <v>348.27</v>
      </c>
      <c r="K8568" t="s">
        <v>17</v>
      </c>
      <c r="L8568" s="1">
        <f t="shared" si="133"/>
        <v>42832</v>
      </c>
    </row>
    <row r="8569" spans="1:12" x14ac:dyDescent="0.25">
      <c r="A8569" t="s">
        <v>9422</v>
      </c>
      <c r="B8569" t="s">
        <v>19</v>
      </c>
      <c r="C8569" t="s">
        <v>26</v>
      </c>
      <c r="D8569" t="s">
        <v>225</v>
      </c>
      <c r="E8569" t="s">
        <v>179</v>
      </c>
      <c r="F8569" s="1">
        <v>42378</v>
      </c>
      <c r="G8569" t="s">
        <v>103</v>
      </c>
      <c r="H8569">
        <v>811</v>
      </c>
      <c r="I8569">
        <v>0.28000000000000003</v>
      </c>
      <c r="J8569">
        <v>210.86</v>
      </c>
      <c r="K8569" t="s">
        <v>17</v>
      </c>
      <c r="L8569" s="1">
        <f t="shared" si="133"/>
        <v>42378</v>
      </c>
    </row>
    <row r="8570" spans="1:12" x14ac:dyDescent="0.25">
      <c r="A8570" t="s">
        <v>9423</v>
      </c>
      <c r="B8570" t="s">
        <v>203</v>
      </c>
      <c r="C8570" t="s">
        <v>20</v>
      </c>
      <c r="D8570" t="s">
        <v>21</v>
      </c>
      <c r="E8570" t="s">
        <v>132</v>
      </c>
      <c r="F8570" s="1">
        <v>43200</v>
      </c>
      <c r="G8570" t="s">
        <v>103</v>
      </c>
      <c r="H8570">
        <v>730</v>
      </c>
      <c r="I8570">
        <v>0.17</v>
      </c>
      <c r="J8570">
        <v>138.69999999999999</v>
      </c>
      <c r="K8570" t="s">
        <v>17</v>
      </c>
      <c r="L8570" s="1">
        <f t="shared" si="133"/>
        <v>43200</v>
      </c>
    </row>
    <row r="8571" spans="1:12" x14ac:dyDescent="0.25">
      <c r="A8571" t="s">
        <v>9424</v>
      </c>
      <c r="B8571" t="s">
        <v>205</v>
      </c>
      <c r="C8571" t="s">
        <v>26</v>
      </c>
      <c r="D8571" t="s">
        <v>225</v>
      </c>
      <c r="E8571" t="s">
        <v>34</v>
      </c>
      <c r="F8571" s="1">
        <v>43407</v>
      </c>
      <c r="G8571" t="s">
        <v>103</v>
      </c>
      <c r="H8571">
        <v>1560</v>
      </c>
      <c r="I8571">
        <v>0.19</v>
      </c>
      <c r="J8571">
        <v>421.2</v>
      </c>
      <c r="K8571" t="s">
        <v>17</v>
      </c>
      <c r="L8571" s="1">
        <f t="shared" si="133"/>
        <v>43407</v>
      </c>
    </row>
    <row r="8572" spans="1:12" x14ac:dyDescent="0.25">
      <c r="A8572" t="s">
        <v>9425</v>
      </c>
      <c r="B8572" t="s">
        <v>53</v>
      </c>
      <c r="C8572" t="s">
        <v>32</v>
      </c>
      <c r="D8572" t="s">
        <v>168</v>
      </c>
      <c r="E8572" t="s">
        <v>55</v>
      </c>
      <c r="F8572" s="1">
        <v>42528</v>
      </c>
      <c r="G8572" t="s">
        <v>103</v>
      </c>
      <c r="H8572">
        <v>1502</v>
      </c>
      <c r="I8572">
        <v>0.28999999999999998</v>
      </c>
      <c r="J8572">
        <v>570.76</v>
      </c>
      <c r="K8572" t="s">
        <v>17</v>
      </c>
      <c r="L8572" s="1">
        <f t="shared" si="133"/>
        <v>42528</v>
      </c>
    </row>
    <row r="8573" spans="1:12" x14ac:dyDescent="0.25">
      <c r="A8573" t="s">
        <v>9426</v>
      </c>
      <c r="B8573" t="s">
        <v>203</v>
      </c>
      <c r="C8573" t="s">
        <v>13</v>
      </c>
      <c r="D8573" t="s">
        <v>14</v>
      </c>
      <c r="E8573" t="s">
        <v>157</v>
      </c>
      <c r="F8573" t="s">
        <v>6610</v>
      </c>
      <c r="G8573" t="s">
        <v>103</v>
      </c>
      <c r="H8573">
        <v>2172</v>
      </c>
      <c r="I8573">
        <v>0.3</v>
      </c>
      <c r="J8573">
        <v>412.68</v>
      </c>
      <c r="K8573" t="s">
        <v>17</v>
      </c>
      <c r="L8573" s="1">
        <f t="shared" si="133"/>
        <v>42928</v>
      </c>
    </row>
    <row r="8574" spans="1:12" x14ac:dyDescent="0.25">
      <c r="A8574" t="s">
        <v>9427</v>
      </c>
      <c r="B8574" t="s">
        <v>40</v>
      </c>
      <c r="C8574" t="s">
        <v>58</v>
      </c>
      <c r="D8574" t="s">
        <v>59</v>
      </c>
      <c r="E8574" t="s">
        <v>60</v>
      </c>
      <c r="F8574" t="s">
        <v>1207</v>
      </c>
      <c r="G8574" t="s">
        <v>103</v>
      </c>
      <c r="H8574">
        <v>1264</v>
      </c>
      <c r="I8574">
        <v>0.2</v>
      </c>
      <c r="J8574">
        <v>176.96</v>
      </c>
      <c r="K8574" t="s">
        <v>17</v>
      </c>
      <c r="L8574" s="1">
        <f t="shared" si="133"/>
        <v>43781</v>
      </c>
    </row>
    <row r="8575" spans="1:12" x14ac:dyDescent="0.25">
      <c r="A8575" t="s">
        <v>9428</v>
      </c>
      <c r="B8575" t="s">
        <v>213</v>
      </c>
      <c r="C8575" t="s">
        <v>26</v>
      </c>
      <c r="D8575" t="s">
        <v>225</v>
      </c>
      <c r="E8575" t="s">
        <v>69</v>
      </c>
      <c r="F8575" t="s">
        <v>648</v>
      </c>
      <c r="G8575" t="s">
        <v>103</v>
      </c>
      <c r="H8575">
        <v>764</v>
      </c>
      <c r="I8575">
        <v>0.15</v>
      </c>
      <c r="J8575">
        <v>53.48</v>
      </c>
      <c r="K8575" t="s">
        <v>17</v>
      </c>
      <c r="L8575" s="1">
        <f t="shared" si="133"/>
        <v>43716</v>
      </c>
    </row>
    <row r="8576" spans="1:12" x14ac:dyDescent="0.25">
      <c r="A8576" t="s">
        <v>9429</v>
      </c>
      <c r="B8576" t="s">
        <v>36</v>
      </c>
      <c r="C8576" t="s">
        <v>13</v>
      </c>
      <c r="D8576" t="s">
        <v>14</v>
      </c>
      <c r="E8576" t="s">
        <v>164</v>
      </c>
      <c r="F8576" s="1">
        <v>42378</v>
      </c>
      <c r="G8576" t="s">
        <v>103</v>
      </c>
      <c r="H8576">
        <v>1790</v>
      </c>
      <c r="I8576">
        <v>0.23</v>
      </c>
      <c r="J8576">
        <v>304.3</v>
      </c>
      <c r="K8576" t="s">
        <v>17</v>
      </c>
      <c r="L8576" s="1">
        <f t="shared" si="133"/>
        <v>42378</v>
      </c>
    </row>
    <row r="8577" spans="1:12" x14ac:dyDescent="0.25">
      <c r="A8577" t="s">
        <v>9430</v>
      </c>
      <c r="B8577" t="s">
        <v>31</v>
      </c>
      <c r="C8577" t="s">
        <v>63</v>
      </c>
      <c r="D8577" t="s">
        <v>90</v>
      </c>
      <c r="E8577" t="s">
        <v>138</v>
      </c>
      <c r="F8577" s="1">
        <v>42464</v>
      </c>
      <c r="G8577" t="s">
        <v>103</v>
      </c>
      <c r="H8577">
        <v>1926</v>
      </c>
      <c r="I8577">
        <v>0.24</v>
      </c>
      <c r="J8577">
        <v>231.12</v>
      </c>
      <c r="K8577" t="s">
        <v>17</v>
      </c>
      <c r="L8577" s="1">
        <f t="shared" si="133"/>
        <v>42464</v>
      </c>
    </row>
    <row r="8578" spans="1:12" x14ac:dyDescent="0.25">
      <c r="A8578" t="s">
        <v>9431</v>
      </c>
      <c r="B8578" t="s">
        <v>122</v>
      </c>
      <c r="C8578" t="s">
        <v>32</v>
      </c>
      <c r="D8578" t="s">
        <v>46</v>
      </c>
      <c r="E8578" t="s">
        <v>38</v>
      </c>
      <c r="F8578" s="1">
        <v>42956</v>
      </c>
      <c r="G8578" t="s">
        <v>103</v>
      </c>
      <c r="H8578">
        <v>2210</v>
      </c>
      <c r="I8578">
        <v>0.14000000000000001</v>
      </c>
      <c r="J8578">
        <v>950.3</v>
      </c>
      <c r="K8578" t="s">
        <v>17</v>
      </c>
      <c r="L8578" s="1">
        <f t="shared" si="133"/>
        <v>42956</v>
      </c>
    </row>
    <row r="8579" spans="1:12" x14ac:dyDescent="0.25">
      <c r="A8579" t="s">
        <v>9432</v>
      </c>
      <c r="B8579" t="s">
        <v>45</v>
      </c>
      <c r="C8579" t="s">
        <v>63</v>
      </c>
      <c r="D8579" t="s">
        <v>90</v>
      </c>
      <c r="E8579" t="s">
        <v>28</v>
      </c>
      <c r="F8579" s="1">
        <v>43112</v>
      </c>
      <c r="G8579" t="s">
        <v>103</v>
      </c>
      <c r="H8579">
        <v>1491</v>
      </c>
      <c r="I8579">
        <v>0.12</v>
      </c>
      <c r="J8579">
        <v>298.2</v>
      </c>
      <c r="K8579" t="s">
        <v>17</v>
      </c>
      <c r="L8579" s="1">
        <f t="shared" ref="L8579:L8642" si="134">IF(ISNUMBER(F8579),F8579,DATE(VALUE(RIGHT(F8579,4)),VALUE(MID(F8579,FIND("/",F8579)+1,FIND("/",F8579,FIND("/",F8579)+1)-FIND("/",F8579)-1)),VALUE(LEFT(F8579,FIND("/",F8579)-1))))</f>
        <v>43112</v>
      </c>
    </row>
    <row r="8580" spans="1:12" x14ac:dyDescent="0.25">
      <c r="A8580" t="s">
        <v>9433</v>
      </c>
      <c r="B8580" t="s">
        <v>89</v>
      </c>
      <c r="C8580" t="s">
        <v>13</v>
      </c>
      <c r="D8580" t="s">
        <v>217</v>
      </c>
      <c r="E8580" t="s">
        <v>164</v>
      </c>
      <c r="F8580" t="s">
        <v>2259</v>
      </c>
      <c r="G8580" t="s">
        <v>103</v>
      </c>
      <c r="H8580">
        <v>1943</v>
      </c>
      <c r="I8580">
        <v>0.33</v>
      </c>
      <c r="J8580">
        <v>582.9</v>
      </c>
      <c r="K8580" t="s">
        <v>17</v>
      </c>
      <c r="L8580" s="1">
        <f t="shared" si="134"/>
        <v>42987</v>
      </c>
    </row>
    <row r="8581" spans="1:12" x14ac:dyDescent="0.25">
      <c r="A8581" t="s">
        <v>9434</v>
      </c>
      <c r="B8581" t="s">
        <v>25</v>
      </c>
      <c r="C8581" t="s">
        <v>32</v>
      </c>
      <c r="D8581" t="s">
        <v>101</v>
      </c>
      <c r="E8581" t="s">
        <v>179</v>
      </c>
      <c r="F8581" t="s">
        <v>3470</v>
      </c>
      <c r="G8581" t="s">
        <v>103</v>
      </c>
      <c r="H8581">
        <v>1239</v>
      </c>
      <c r="I8581">
        <v>0.3</v>
      </c>
      <c r="J8581">
        <v>136.29</v>
      </c>
      <c r="K8581" t="s">
        <v>17</v>
      </c>
      <c r="L8581" s="1">
        <f t="shared" si="134"/>
        <v>43046</v>
      </c>
    </row>
    <row r="8582" spans="1:12" x14ac:dyDescent="0.25">
      <c r="A8582" t="s">
        <v>9435</v>
      </c>
      <c r="B8582" t="s">
        <v>119</v>
      </c>
      <c r="C8582" t="s">
        <v>20</v>
      </c>
      <c r="D8582" t="s">
        <v>95</v>
      </c>
      <c r="E8582" t="s">
        <v>28</v>
      </c>
      <c r="F8582" t="s">
        <v>648</v>
      </c>
      <c r="G8582" t="s">
        <v>103</v>
      </c>
      <c r="H8582">
        <v>1631</v>
      </c>
      <c r="I8582">
        <v>0.25</v>
      </c>
      <c r="J8582">
        <v>685.02</v>
      </c>
      <c r="K8582" t="s">
        <v>17</v>
      </c>
      <c r="L8582" s="1">
        <f t="shared" si="134"/>
        <v>43716</v>
      </c>
    </row>
    <row r="8583" spans="1:12" x14ac:dyDescent="0.25">
      <c r="A8583" t="s">
        <v>9436</v>
      </c>
      <c r="B8583" t="s">
        <v>122</v>
      </c>
      <c r="C8583" t="s">
        <v>26</v>
      </c>
      <c r="D8583" t="s">
        <v>225</v>
      </c>
      <c r="E8583" t="s">
        <v>73</v>
      </c>
      <c r="F8583" s="1">
        <v>42683</v>
      </c>
      <c r="G8583" t="s">
        <v>103</v>
      </c>
      <c r="H8583">
        <v>1253</v>
      </c>
      <c r="I8583">
        <v>0.27</v>
      </c>
      <c r="J8583">
        <v>288.19</v>
      </c>
      <c r="K8583" t="s">
        <v>17</v>
      </c>
      <c r="L8583" s="1">
        <f t="shared" si="134"/>
        <v>42683</v>
      </c>
    </row>
    <row r="8584" spans="1:12" x14ac:dyDescent="0.25">
      <c r="A8584" t="s">
        <v>9437</v>
      </c>
      <c r="B8584" t="s">
        <v>178</v>
      </c>
      <c r="C8584" t="s">
        <v>32</v>
      </c>
      <c r="D8584" t="s">
        <v>168</v>
      </c>
      <c r="E8584" t="s">
        <v>60</v>
      </c>
      <c r="F8584" t="s">
        <v>2302</v>
      </c>
      <c r="G8584" t="s">
        <v>103</v>
      </c>
      <c r="H8584">
        <v>819</v>
      </c>
      <c r="I8584">
        <v>0.16</v>
      </c>
      <c r="J8584">
        <v>122.85</v>
      </c>
      <c r="K8584" t="s">
        <v>17</v>
      </c>
      <c r="L8584" s="1">
        <f t="shared" si="134"/>
        <v>43592</v>
      </c>
    </row>
    <row r="8585" spans="1:12" x14ac:dyDescent="0.25">
      <c r="A8585" t="s">
        <v>9438</v>
      </c>
      <c r="B8585" t="s">
        <v>205</v>
      </c>
      <c r="C8585" t="s">
        <v>58</v>
      </c>
      <c r="D8585" t="s">
        <v>68</v>
      </c>
      <c r="E8585" t="s">
        <v>22</v>
      </c>
      <c r="F8585" t="s">
        <v>1286</v>
      </c>
      <c r="G8585" t="s">
        <v>103</v>
      </c>
      <c r="H8585">
        <v>1012</v>
      </c>
      <c r="I8585">
        <v>0.33</v>
      </c>
      <c r="J8585">
        <v>283.36</v>
      </c>
      <c r="K8585" t="s">
        <v>17</v>
      </c>
      <c r="L8585" s="1">
        <f t="shared" si="134"/>
        <v>43932</v>
      </c>
    </row>
    <row r="8586" spans="1:12" x14ac:dyDescent="0.25">
      <c r="A8586" t="s">
        <v>9439</v>
      </c>
      <c r="B8586" t="s">
        <v>205</v>
      </c>
      <c r="C8586" t="s">
        <v>20</v>
      </c>
      <c r="D8586" t="s">
        <v>21</v>
      </c>
      <c r="E8586" t="s">
        <v>22</v>
      </c>
      <c r="F8586" t="s">
        <v>1286</v>
      </c>
      <c r="G8586" t="s">
        <v>103</v>
      </c>
      <c r="H8586">
        <v>2105</v>
      </c>
      <c r="I8586">
        <v>0.14000000000000001</v>
      </c>
      <c r="J8586">
        <v>610.45000000000005</v>
      </c>
      <c r="K8586" t="s">
        <v>17</v>
      </c>
      <c r="L8586" s="1">
        <f t="shared" si="134"/>
        <v>43932</v>
      </c>
    </row>
    <row r="8587" spans="1:12" x14ac:dyDescent="0.25">
      <c r="A8587" t="s">
        <v>9440</v>
      </c>
      <c r="B8587" t="s">
        <v>181</v>
      </c>
      <c r="C8587" t="s">
        <v>20</v>
      </c>
      <c r="D8587" t="s">
        <v>95</v>
      </c>
      <c r="E8587" t="s">
        <v>69</v>
      </c>
      <c r="F8587" t="s">
        <v>6610</v>
      </c>
      <c r="G8587" t="s">
        <v>103</v>
      </c>
      <c r="H8587">
        <v>1247</v>
      </c>
      <c r="I8587">
        <v>0.28999999999999998</v>
      </c>
      <c r="J8587">
        <v>511.27</v>
      </c>
      <c r="K8587" t="s">
        <v>17</v>
      </c>
      <c r="L8587" s="1">
        <f t="shared" si="134"/>
        <v>42928</v>
      </c>
    </row>
    <row r="8588" spans="1:12" x14ac:dyDescent="0.25">
      <c r="A8588" t="s">
        <v>9441</v>
      </c>
      <c r="B8588" t="s">
        <v>122</v>
      </c>
      <c r="C8588" t="s">
        <v>63</v>
      </c>
      <c r="D8588" t="s">
        <v>90</v>
      </c>
      <c r="E8588" t="s">
        <v>152</v>
      </c>
      <c r="F8588" s="1">
        <v>42778</v>
      </c>
      <c r="G8588" t="s">
        <v>103</v>
      </c>
      <c r="H8588">
        <v>1435</v>
      </c>
      <c r="I8588">
        <v>0.23</v>
      </c>
      <c r="J8588">
        <v>172.2</v>
      </c>
      <c r="K8588" t="s">
        <v>17</v>
      </c>
      <c r="L8588" s="1">
        <f t="shared" si="134"/>
        <v>42778</v>
      </c>
    </row>
    <row r="8589" spans="1:12" x14ac:dyDescent="0.25">
      <c r="A8589" t="s">
        <v>9442</v>
      </c>
      <c r="B8589" t="s">
        <v>109</v>
      </c>
      <c r="C8589" t="s">
        <v>13</v>
      </c>
      <c r="D8589" t="s">
        <v>81</v>
      </c>
      <c r="E8589" t="s">
        <v>91</v>
      </c>
      <c r="F8589" s="1">
        <v>42258</v>
      </c>
      <c r="G8589" t="s">
        <v>103</v>
      </c>
      <c r="H8589">
        <v>1541</v>
      </c>
      <c r="I8589">
        <v>0.12</v>
      </c>
      <c r="J8589">
        <v>107.87</v>
      </c>
      <c r="K8589" t="s">
        <v>17</v>
      </c>
      <c r="L8589" s="1">
        <f t="shared" si="134"/>
        <v>42258</v>
      </c>
    </row>
    <row r="8590" spans="1:12" x14ac:dyDescent="0.25">
      <c r="A8590" t="s">
        <v>9443</v>
      </c>
      <c r="B8590" t="s">
        <v>53</v>
      </c>
      <c r="C8590" t="s">
        <v>13</v>
      </c>
      <c r="D8590" t="s">
        <v>81</v>
      </c>
      <c r="E8590" t="s">
        <v>157</v>
      </c>
      <c r="F8590" s="1">
        <v>42225</v>
      </c>
      <c r="G8590" t="s">
        <v>103</v>
      </c>
      <c r="H8590">
        <v>595</v>
      </c>
      <c r="I8590">
        <v>0.26</v>
      </c>
      <c r="J8590">
        <v>249.9</v>
      </c>
      <c r="K8590" t="s">
        <v>17</v>
      </c>
      <c r="L8590" s="1">
        <f t="shared" si="134"/>
        <v>42225</v>
      </c>
    </row>
    <row r="8591" spans="1:12" x14ac:dyDescent="0.25">
      <c r="A8591" t="s">
        <v>9444</v>
      </c>
      <c r="B8591" t="s">
        <v>42</v>
      </c>
      <c r="C8591" t="s">
        <v>63</v>
      </c>
      <c r="D8591" t="s">
        <v>76</v>
      </c>
      <c r="E8591" t="s">
        <v>38</v>
      </c>
      <c r="F8591" s="1">
        <v>43077</v>
      </c>
      <c r="G8591" t="s">
        <v>103</v>
      </c>
      <c r="H8591">
        <v>2216</v>
      </c>
      <c r="I8591">
        <v>0.2</v>
      </c>
      <c r="J8591">
        <v>199.44</v>
      </c>
      <c r="K8591" t="s">
        <v>17</v>
      </c>
      <c r="L8591" s="1">
        <f t="shared" si="134"/>
        <v>43077</v>
      </c>
    </row>
    <row r="8592" spans="1:12" x14ac:dyDescent="0.25">
      <c r="A8592" t="s">
        <v>9445</v>
      </c>
      <c r="B8592" t="s">
        <v>129</v>
      </c>
      <c r="C8592" t="s">
        <v>63</v>
      </c>
      <c r="D8592" t="s">
        <v>90</v>
      </c>
      <c r="E8592" t="s">
        <v>91</v>
      </c>
      <c r="F8592" t="s">
        <v>3447</v>
      </c>
      <c r="G8592" t="s">
        <v>103</v>
      </c>
      <c r="H8592">
        <v>1707</v>
      </c>
      <c r="I8592">
        <v>0.24</v>
      </c>
      <c r="J8592">
        <v>170.7</v>
      </c>
      <c r="K8592" t="s">
        <v>17</v>
      </c>
      <c r="L8592" s="1">
        <f t="shared" si="134"/>
        <v>42411</v>
      </c>
    </row>
    <row r="8593" spans="1:12" x14ac:dyDescent="0.25">
      <c r="A8593" t="s">
        <v>9446</v>
      </c>
      <c r="B8593" t="s">
        <v>75</v>
      </c>
      <c r="C8593" t="s">
        <v>58</v>
      </c>
      <c r="D8593" t="s">
        <v>120</v>
      </c>
      <c r="E8593" t="s">
        <v>47</v>
      </c>
      <c r="F8593" s="1">
        <v>42530</v>
      </c>
      <c r="G8593" t="s">
        <v>103</v>
      </c>
      <c r="H8593">
        <v>2009</v>
      </c>
      <c r="I8593">
        <v>0.1</v>
      </c>
      <c r="J8593">
        <v>683.06</v>
      </c>
      <c r="K8593" t="s">
        <v>17</v>
      </c>
      <c r="L8593" s="1">
        <f t="shared" si="134"/>
        <v>42530</v>
      </c>
    </row>
    <row r="8594" spans="1:12" x14ac:dyDescent="0.25">
      <c r="A8594" t="s">
        <v>9447</v>
      </c>
      <c r="B8594" t="s">
        <v>122</v>
      </c>
      <c r="C8594" t="s">
        <v>58</v>
      </c>
      <c r="D8594" t="s">
        <v>68</v>
      </c>
      <c r="E8594" t="s">
        <v>111</v>
      </c>
      <c r="F8594" t="s">
        <v>9448</v>
      </c>
      <c r="G8594" t="s">
        <v>103</v>
      </c>
      <c r="H8594">
        <v>1109</v>
      </c>
      <c r="I8594">
        <v>0.26</v>
      </c>
      <c r="J8594">
        <v>199.62</v>
      </c>
      <c r="K8594" t="s">
        <v>17</v>
      </c>
      <c r="L8594" s="1">
        <f t="shared" si="134"/>
        <v>43500</v>
      </c>
    </row>
    <row r="8595" spans="1:12" x14ac:dyDescent="0.25">
      <c r="A8595" t="s">
        <v>9449</v>
      </c>
      <c r="B8595" t="s">
        <v>72</v>
      </c>
      <c r="C8595" t="s">
        <v>26</v>
      </c>
      <c r="D8595" t="s">
        <v>27</v>
      </c>
      <c r="E8595" t="s">
        <v>138</v>
      </c>
      <c r="F8595" t="s">
        <v>3882</v>
      </c>
      <c r="G8595" t="s">
        <v>103</v>
      </c>
      <c r="H8595">
        <v>2447</v>
      </c>
      <c r="I8595">
        <v>0.15</v>
      </c>
      <c r="J8595">
        <v>856.45</v>
      </c>
      <c r="K8595" t="s">
        <v>17</v>
      </c>
      <c r="L8595" s="1">
        <f t="shared" si="134"/>
        <v>43896</v>
      </c>
    </row>
    <row r="8596" spans="1:12" x14ac:dyDescent="0.25">
      <c r="A8596" t="s">
        <v>9450</v>
      </c>
      <c r="B8596" t="s">
        <v>191</v>
      </c>
      <c r="C8596" t="s">
        <v>20</v>
      </c>
      <c r="D8596" t="s">
        <v>21</v>
      </c>
      <c r="E8596" t="s">
        <v>55</v>
      </c>
      <c r="F8596" t="s">
        <v>1719</v>
      </c>
      <c r="G8596" t="s">
        <v>103</v>
      </c>
      <c r="H8596">
        <v>531</v>
      </c>
      <c r="I8596">
        <v>0.32</v>
      </c>
      <c r="J8596">
        <v>159.30000000000001</v>
      </c>
      <c r="K8596" t="s">
        <v>17</v>
      </c>
      <c r="L8596" s="1">
        <f t="shared" si="134"/>
        <v>42806</v>
      </c>
    </row>
    <row r="8597" spans="1:12" x14ac:dyDescent="0.25">
      <c r="A8597" t="s">
        <v>9451</v>
      </c>
      <c r="B8597" t="s">
        <v>213</v>
      </c>
      <c r="C8597" t="s">
        <v>49</v>
      </c>
      <c r="D8597" t="s">
        <v>230</v>
      </c>
      <c r="E8597" t="s">
        <v>91</v>
      </c>
      <c r="F8597" s="1">
        <v>43376</v>
      </c>
      <c r="G8597" t="s">
        <v>103</v>
      </c>
      <c r="H8597">
        <v>597</v>
      </c>
      <c r="I8597">
        <v>0.13</v>
      </c>
      <c r="J8597">
        <v>173.13</v>
      </c>
      <c r="K8597" t="s">
        <v>17</v>
      </c>
      <c r="L8597" s="1">
        <f t="shared" si="134"/>
        <v>43376</v>
      </c>
    </row>
    <row r="8598" spans="1:12" x14ac:dyDescent="0.25">
      <c r="A8598" t="s">
        <v>9452</v>
      </c>
      <c r="B8598" t="s">
        <v>229</v>
      </c>
      <c r="C8598" t="s">
        <v>32</v>
      </c>
      <c r="D8598" t="s">
        <v>168</v>
      </c>
      <c r="E8598" t="s">
        <v>179</v>
      </c>
      <c r="F8598" s="1">
        <v>42494</v>
      </c>
      <c r="G8598" t="s">
        <v>103</v>
      </c>
      <c r="H8598">
        <v>1422</v>
      </c>
      <c r="I8598">
        <v>0.22</v>
      </c>
      <c r="J8598">
        <v>426.6</v>
      </c>
      <c r="K8598" t="s">
        <v>17</v>
      </c>
      <c r="L8598" s="1">
        <f t="shared" si="134"/>
        <v>42494</v>
      </c>
    </row>
    <row r="8599" spans="1:12" x14ac:dyDescent="0.25">
      <c r="A8599" t="s">
        <v>9453</v>
      </c>
      <c r="B8599" t="s">
        <v>122</v>
      </c>
      <c r="C8599" t="s">
        <v>20</v>
      </c>
      <c r="D8599" t="s">
        <v>21</v>
      </c>
      <c r="E8599" t="s">
        <v>152</v>
      </c>
      <c r="F8599" s="1">
        <v>43376</v>
      </c>
      <c r="G8599" t="s">
        <v>103</v>
      </c>
      <c r="H8599">
        <v>1249</v>
      </c>
      <c r="I8599">
        <v>0.31</v>
      </c>
      <c r="J8599">
        <v>224.82</v>
      </c>
      <c r="K8599" t="s">
        <v>17</v>
      </c>
      <c r="L8599" s="1">
        <f t="shared" si="134"/>
        <v>43376</v>
      </c>
    </row>
    <row r="8600" spans="1:12" x14ac:dyDescent="0.25">
      <c r="A8600" t="s">
        <v>9454</v>
      </c>
      <c r="B8600" t="s">
        <v>94</v>
      </c>
      <c r="C8600" t="s">
        <v>63</v>
      </c>
      <c r="D8600" t="s">
        <v>76</v>
      </c>
      <c r="E8600" t="s">
        <v>47</v>
      </c>
      <c r="F8600" s="1">
        <v>42470</v>
      </c>
      <c r="G8600" t="s">
        <v>103</v>
      </c>
      <c r="H8600">
        <v>1483</v>
      </c>
      <c r="I8600">
        <v>0.23</v>
      </c>
      <c r="J8600">
        <v>237.28</v>
      </c>
      <c r="K8600" t="s">
        <v>17</v>
      </c>
      <c r="L8600" s="1">
        <f t="shared" si="134"/>
        <v>42470</v>
      </c>
    </row>
    <row r="8601" spans="1:12" x14ac:dyDescent="0.25">
      <c r="A8601" t="s">
        <v>9455</v>
      </c>
      <c r="B8601" t="s">
        <v>191</v>
      </c>
      <c r="C8601" t="s">
        <v>32</v>
      </c>
      <c r="D8601" t="s">
        <v>46</v>
      </c>
      <c r="E8601" t="s">
        <v>179</v>
      </c>
      <c r="F8601" t="s">
        <v>1111</v>
      </c>
      <c r="G8601" t="s">
        <v>103</v>
      </c>
      <c r="H8601">
        <v>2381</v>
      </c>
      <c r="I8601">
        <v>0.15</v>
      </c>
      <c r="J8601">
        <v>595.25</v>
      </c>
      <c r="K8601" t="s">
        <v>17</v>
      </c>
      <c r="L8601" s="1">
        <f t="shared" si="134"/>
        <v>43742</v>
      </c>
    </row>
    <row r="8602" spans="1:12" x14ac:dyDescent="0.25">
      <c r="A8602" t="s">
        <v>9456</v>
      </c>
      <c r="B8602" t="s">
        <v>53</v>
      </c>
      <c r="C8602" t="s">
        <v>26</v>
      </c>
      <c r="D8602" t="s">
        <v>37</v>
      </c>
      <c r="E8602" t="s">
        <v>69</v>
      </c>
      <c r="F8602" t="s">
        <v>7175</v>
      </c>
      <c r="G8602" t="s">
        <v>103</v>
      </c>
      <c r="H8602">
        <v>672</v>
      </c>
      <c r="I8602">
        <v>0.21</v>
      </c>
      <c r="J8602">
        <v>134.4</v>
      </c>
      <c r="K8602" t="s">
        <v>17</v>
      </c>
      <c r="L8602" s="1">
        <f t="shared" si="134"/>
        <v>42678</v>
      </c>
    </row>
    <row r="8603" spans="1:12" x14ac:dyDescent="0.25">
      <c r="A8603" t="s">
        <v>9457</v>
      </c>
      <c r="B8603" t="s">
        <v>116</v>
      </c>
      <c r="C8603" t="s">
        <v>13</v>
      </c>
      <c r="D8603" t="s">
        <v>217</v>
      </c>
      <c r="E8603" t="s">
        <v>38</v>
      </c>
      <c r="F8603" s="1">
        <v>42494</v>
      </c>
      <c r="G8603" t="s">
        <v>103</v>
      </c>
      <c r="H8603">
        <v>689</v>
      </c>
      <c r="I8603">
        <v>0.26</v>
      </c>
      <c r="J8603">
        <v>282.49</v>
      </c>
      <c r="K8603" t="s">
        <v>17</v>
      </c>
      <c r="L8603" s="1">
        <f t="shared" si="134"/>
        <v>42494</v>
      </c>
    </row>
    <row r="8604" spans="1:12" x14ac:dyDescent="0.25">
      <c r="A8604" t="s">
        <v>9458</v>
      </c>
      <c r="B8604" t="s">
        <v>215</v>
      </c>
      <c r="C8604" t="s">
        <v>58</v>
      </c>
      <c r="D8604" t="s">
        <v>68</v>
      </c>
      <c r="E8604" t="s">
        <v>73</v>
      </c>
      <c r="F8604" t="s">
        <v>9459</v>
      </c>
      <c r="G8604" t="s">
        <v>103</v>
      </c>
      <c r="H8604">
        <v>2216</v>
      </c>
      <c r="I8604">
        <v>0.11</v>
      </c>
      <c r="J8604">
        <v>686.96</v>
      </c>
      <c r="K8604" t="s">
        <v>17</v>
      </c>
      <c r="L8604" s="1">
        <f t="shared" si="134"/>
        <v>42772</v>
      </c>
    </row>
    <row r="8605" spans="1:12" x14ac:dyDescent="0.25">
      <c r="A8605" t="s">
        <v>9460</v>
      </c>
      <c r="B8605" t="s">
        <v>53</v>
      </c>
      <c r="C8605" t="s">
        <v>13</v>
      </c>
      <c r="D8605" t="s">
        <v>217</v>
      </c>
      <c r="E8605" t="s">
        <v>125</v>
      </c>
      <c r="F8605" s="1">
        <v>42891</v>
      </c>
      <c r="G8605" t="s">
        <v>103</v>
      </c>
      <c r="H8605">
        <v>540</v>
      </c>
      <c r="I8605">
        <v>0.17</v>
      </c>
      <c r="J8605">
        <v>129.6</v>
      </c>
      <c r="K8605" t="s">
        <v>17</v>
      </c>
      <c r="L8605" s="1">
        <f t="shared" si="134"/>
        <v>42891</v>
      </c>
    </row>
    <row r="8606" spans="1:12" x14ac:dyDescent="0.25">
      <c r="A8606" t="s">
        <v>9461</v>
      </c>
      <c r="B8606" t="s">
        <v>72</v>
      </c>
      <c r="C8606" t="s">
        <v>63</v>
      </c>
      <c r="D8606" t="s">
        <v>76</v>
      </c>
      <c r="E8606" t="s">
        <v>91</v>
      </c>
      <c r="F8606" s="1">
        <v>43019</v>
      </c>
      <c r="G8606" t="s">
        <v>103</v>
      </c>
      <c r="H8606">
        <v>924</v>
      </c>
      <c r="I8606">
        <v>0.19</v>
      </c>
      <c r="J8606">
        <v>351.12</v>
      </c>
      <c r="K8606" t="s">
        <v>17</v>
      </c>
      <c r="L8606" s="1">
        <f t="shared" si="134"/>
        <v>43019</v>
      </c>
    </row>
    <row r="8607" spans="1:12" x14ac:dyDescent="0.25">
      <c r="A8607" t="s">
        <v>9462</v>
      </c>
      <c r="B8607" t="s">
        <v>25</v>
      </c>
      <c r="C8607" t="s">
        <v>49</v>
      </c>
      <c r="D8607" t="s">
        <v>50</v>
      </c>
      <c r="E8607" t="s">
        <v>91</v>
      </c>
      <c r="F8607" s="1">
        <v>43040</v>
      </c>
      <c r="G8607" t="s">
        <v>103</v>
      </c>
      <c r="H8607">
        <v>2101</v>
      </c>
      <c r="I8607">
        <v>0.12</v>
      </c>
      <c r="J8607">
        <v>315.14999999999998</v>
      </c>
      <c r="K8607" t="s">
        <v>17</v>
      </c>
      <c r="L8607" s="1">
        <f t="shared" si="134"/>
        <v>43040</v>
      </c>
    </row>
    <row r="8608" spans="1:12" x14ac:dyDescent="0.25">
      <c r="A8608" t="s">
        <v>9463</v>
      </c>
      <c r="B8608" t="s">
        <v>72</v>
      </c>
      <c r="C8608" t="s">
        <v>58</v>
      </c>
      <c r="D8608" t="s">
        <v>120</v>
      </c>
      <c r="E8608" t="s">
        <v>69</v>
      </c>
      <c r="F8608" t="s">
        <v>7175</v>
      </c>
      <c r="G8608" t="s">
        <v>103</v>
      </c>
      <c r="H8608">
        <v>1229</v>
      </c>
      <c r="I8608">
        <v>0.22</v>
      </c>
      <c r="J8608">
        <v>442.44</v>
      </c>
      <c r="K8608" t="s">
        <v>17</v>
      </c>
      <c r="L8608" s="1">
        <f t="shared" si="134"/>
        <v>42678</v>
      </c>
    </row>
    <row r="8609" spans="1:12" x14ac:dyDescent="0.25">
      <c r="A8609" t="s">
        <v>9464</v>
      </c>
      <c r="B8609" t="s">
        <v>175</v>
      </c>
      <c r="C8609" t="s">
        <v>13</v>
      </c>
      <c r="D8609" t="s">
        <v>14</v>
      </c>
      <c r="E8609" t="s">
        <v>125</v>
      </c>
      <c r="F8609" t="s">
        <v>7175</v>
      </c>
      <c r="G8609" t="s">
        <v>103</v>
      </c>
      <c r="H8609">
        <v>1630</v>
      </c>
      <c r="I8609">
        <v>0.1</v>
      </c>
      <c r="J8609">
        <v>700.9</v>
      </c>
      <c r="K8609" t="s">
        <v>17</v>
      </c>
      <c r="L8609" s="1">
        <f t="shared" si="134"/>
        <v>42678</v>
      </c>
    </row>
    <row r="8610" spans="1:12" x14ac:dyDescent="0.25">
      <c r="A8610" t="s">
        <v>9465</v>
      </c>
      <c r="B8610" t="s">
        <v>57</v>
      </c>
      <c r="C8610" t="s">
        <v>58</v>
      </c>
      <c r="D8610" t="s">
        <v>68</v>
      </c>
      <c r="E8610" t="s">
        <v>51</v>
      </c>
      <c r="F8610" t="s">
        <v>1555</v>
      </c>
      <c r="G8610" t="s">
        <v>103</v>
      </c>
      <c r="H8610">
        <v>2063</v>
      </c>
      <c r="I8610">
        <v>0.12</v>
      </c>
      <c r="J8610">
        <v>247.56</v>
      </c>
      <c r="K8610" t="s">
        <v>17</v>
      </c>
      <c r="L8610" s="1">
        <f t="shared" si="134"/>
        <v>43508</v>
      </c>
    </row>
    <row r="8611" spans="1:12" x14ac:dyDescent="0.25">
      <c r="A8611" t="s">
        <v>9466</v>
      </c>
      <c r="B8611" t="s">
        <v>109</v>
      </c>
      <c r="C8611" t="s">
        <v>49</v>
      </c>
      <c r="D8611" t="s">
        <v>230</v>
      </c>
      <c r="E8611" t="s">
        <v>73</v>
      </c>
      <c r="F8611" t="s">
        <v>1154</v>
      </c>
      <c r="G8611" t="s">
        <v>103</v>
      </c>
      <c r="H8611">
        <v>1109</v>
      </c>
      <c r="I8611">
        <v>0.18</v>
      </c>
      <c r="J8611">
        <v>443.6</v>
      </c>
      <c r="K8611" t="s">
        <v>17</v>
      </c>
      <c r="L8611" s="1">
        <f t="shared" si="134"/>
        <v>42958</v>
      </c>
    </row>
    <row r="8612" spans="1:12" x14ac:dyDescent="0.25">
      <c r="A8612" t="s">
        <v>9467</v>
      </c>
      <c r="B8612" t="s">
        <v>151</v>
      </c>
      <c r="C8612" t="s">
        <v>32</v>
      </c>
      <c r="D8612" t="s">
        <v>46</v>
      </c>
      <c r="E8612" t="s">
        <v>132</v>
      </c>
      <c r="F8612" t="s">
        <v>7735</v>
      </c>
      <c r="G8612" t="s">
        <v>103</v>
      </c>
      <c r="H8612">
        <v>1490</v>
      </c>
      <c r="I8612">
        <v>0.28000000000000003</v>
      </c>
      <c r="J8612">
        <v>238.4</v>
      </c>
      <c r="K8612" t="s">
        <v>17</v>
      </c>
      <c r="L8612" s="1">
        <f t="shared" si="134"/>
        <v>43470</v>
      </c>
    </row>
    <row r="8613" spans="1:12" x14ac:dyDescent="0.25">
      <c r="A8613" t="s">
        <v>9468</v>
      </c>
      <c r="B8613" t="s">
        <v>31</v>
      </c>
      <c r="C8613" t="s">
        <v>26</v>
      </c>
      <c r="D8613" t="s">
        <v>98</v>
      </c>
      <c r="E8613" t="s">
        <v>152</v>
      </c>
      <c r="F8613" s="1">
        <v>42805</v>
      </c>
      <c r="G8613" t="s">
        <v>103</v>
      </c>
      <c r="H8613">
        <v>1763</v>
      </c>
      <c r="I8613">
        <v>0.14000000000000001</v>
      </c>
      <c r="J8613">
        <v>722.83</v>
      </c>
      <c r="K8613" t="s">
        <v>17</v>
      </c>
      <c r="L8613" s="1">
        <f t="shared" si="134"/>
        <v>42805</v>
      </c>
    </row>
    <row r="8614" spans="1:12" x14ac:dyDescent="0.25">
      <c r="A8614" t="s">
        <v>9469</v>
      </c>
      <c r="B8614" t="s">
        <v>53</v>
      </c>
      <c r="C8614" t="s">
        <v>13</v>
      </c>
      <c r="D8614" t="s">
        <v>81</v>
      </c>
      <c r="E8614" t="s">
        <v>164</v>
      </c>
      <c r="F8614" t="s">
        <v>1911</v>
      </c>
      <c r="G8614" t="s">
        <v>103</v>
      </c>
      <c r="H8614">
        <v>783</v>
      </c>
      <c r="I8614">
        <v>0.1</v>
      </c>
      <c r="J8614">
        <v>274.05</v>
      </c>
      <c r="K8614" t="s">
        <v>17</v>
      </c>
      <c r="L8614" s="1">
        <f t="shared" si="134"/>
        <v>42828</v>
      </c>
    </row>
    <row r="8615" spans="1:12" x14ac:dyDescent="0.25">
      <c r="A8615" t="s">
        <v>9470</v>
      </c>
      <c r="B8615" t="s">
        <v>62</v>
      </c>
      <c r="C8615" t="s">
        <v>20</v>
      </c>
      <c r="D8615" t="s">
        <v>95</v>
      </c>
      <c r="E8615" t="s">
        <v>65</v>
      </c>
      <c r="F8615" t="s">
        <v>112</v>
      </c>
      <c r="G8615" t="s">
        <v>103</v>
      </c>
      <c r="H8615">
        <v>1388</v>
      </c>
      <c r="I8615">
        <v>0.24</v>
      </c>
      <c r="J8615">
        <v>513.55999999999995</v>
      </c>
      <c r="K8615" t="s">
        <v>17</v>
      </c>
      <c r="L8615" s="1">
        <f t="shared" si="134"/>
        <v>42864</v>
      </c>
    </row>
    <row r="8616" spans="1:12" x14ac:dyDescent="0.25">
      <c r="A8616" t="s">
        <v>9471</v>
      </c>
      <c r="B8616" t="s">
        <v>62</v>
      </c>
      <c r="C8616" t="s">
        <v>20</v>
      </c>
      <c r="D8616" t="s">
        <v>95</v>
      </c>
      <c r="E8616" t="s">
        <v>152</v>
      </c>
      <c r="F8616" t="s">
        <v>3674</v>
      </c>
      <c r="G8616" t="s">
        <v>103</v>
      </c>
      <c r="H8616">
        <v>953</v>
      </c>
      <c r="I8616">
        <v>0.19</v>
      </c>
      <c r="J8616">
        <v>181.07</v>
      </c>
      <c r="K8616" t="s">
        <v>17</v>
      </c>
      <c r="L8616" s="1">
        <f t="shared" si="134"/>
        <v>43285</v>
      </c>
    </row>
    <row r="8617" spans="1:12" x14ac:dyDescent="0.25">
      <c r="A8617" t="s">
        <v>9472</v>
      </c>
      <c r="B8617" t="s">
        <v>229</v>
      </c>
      <c r="C8617" t="s">
        <v>63</v>
      </c>
      <c r="D8617" t="s">
        <v>64</v>
      </c>
      <c r="E8617" t="s">
        <v>55</v>
      </c>
      <c r="F8617" s="1">
        <v>43407</v>
      </c>
      <c r="G8617" t="s">
        <v>103</v>
      </c>
      <c r="H8617">
        <v>1095</v>
      </c>
      <c r="I8617">
        <v>0.19</v>
      </c>
      <c r="J8617">
        <v>372.3</v>
      </c>
      <c r="K8617" t="s">
        <v>17</v>
      </c>
      <c r="L8617" s="1">
        <f t="shared" si="134"/>
        <v>43407</v>
      </c>
    </row>
    <row r="8618" spans="1:12" x14ac:dyDescent="0.25">
      <c r="A8618" t="s">
        <v>9473</v>
      </c>
      <c r="B8618" t="s">
        <v>42</v>
      </c>
      <c r="C8618" t="s">
        <v>63</v>
      </c>
      <c r="D8618" t="s">
        <v>64</v>
      </c>
      <c r="E8618" t="s">
        <v>86</v>
      </c>
      <c r="F8618" s="1">
        <v>42494</v>
      </c>
      <c r="G8618" t="s">
        <v>103</v>
      </c>
      <c r="H8618">
        <v>2237</v>
      </c>
      <c r="I8618">
        <v>0.27</v>
      </c>
      <c r="J8618">
        <v>559.25</v>
      </c>
      <c r="K8618" t="s">
        <v>17</v>
      </c>
      <c r="L8618" s="1">
        <f t="shared" si="134"/>
        <v>42494</v>
      </c>
    </row>
    <row r="8619" spans="1:12" x14ac:dyDescent="0.25">
      <c r="A8619" t="s">
        <v>9474</v>
      </c>
      <c r="B8619" t="s">
        <v>31</v>
      </c>
      <c r="C8619" t="s">
        <v>49</v>
      </c>
      <c r="D8619" t="s">
        <v>230</v>
      </c>
      <c r="E8619" t="s">
        <v>51</v>
      </c>
      <c r="F8619" t="s">
        <v>304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  <c r="L8619" s="1">
        <f t="shared" si="134"/>
        <v>43750</v>
      </c>
    </row>
    <row r="8620" spans="1:12" x14ac:dyDescent="0.25">
      <c r="A8620" t="s">
        <v>9475</v>
      </c>
      <c r="B8620" t="s">
        <v>45</v>
      </c>
      <c r="C8620" t="s">
        <v>13</v>
      </c>
      <c r="D8620" t="s">
        <v>81</v>
      </c>
      <c r="E8620" t="s">
        <v>22</v>
      </c>
      <c r="F8620" t="s">
        <v>819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  <c r="L8620" s="1">
        <f t="shared" si="134"/>
        <v>43688</v>
      </c>
    </row>
    <row r="8621" spans="1:12" x14ac:dyDescent="0.25">
      <c r="A8621" t="s">
        <v>9476</v>
      </c>
      <c r="B8621" t="s">
        <v>109</v>
      </c>
      <c r="C8621" t="s">
        <v>58</v>
      </c>
      <c r="D8621" t="s">
        <v>68</v>
      </c>
      <c r="E8621" t="s">
        <v>51</v>
      </c>
      <c r="F8621" t="s">
        <v>3940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  <c r="L8621" s="1">
        <f t="shared" si="134"/>
        <v>43382</v>
      </c>
    </row>
    <row r="8622" spans="1:12" x14ac:dyDescent="0.25">
      <c r="A8622" t="s">
        <v>9477</v>
      </c>
      <c r="B8622" t="s">
        <v>238</v>
      </c>
      <c r="C8622" t="s">
        <v>20</v>
      </c>
      <c r="D8622" t="s">
        <v>21</v>
      </c>
      <c r="E8622" t="s">
        <v>91</v>
      </c>
      <c r="F8622" t="s">
        <v>805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  <c r="L8622" s="1">
        <f t="shared" si="134"/>
        <v>42805</v>
      </c>
    </row>
    <row r="8623" spans="1:12" x14ac:dyDescent="0.25">
      <c r="A8623" t="s">
        <v>9478</v>
      </c>
      <c r="B8623" t="s">
        <v>215</v>
      </c>
      <c r="C8623" t="s">
        <v>13</v>
      </c>
      <c r="D8623" t="s">
        <v>81</v>
      </c>
      <c r="E8623" t="s">
        <v>91</v>
      </c>
      <c r="F8623" t="s">
        <v>313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  <c r="L8623" s="1">
        <f t="shared" si="134"/>
        <v>43103</v>
      </c>
    </row>
    <row r="8624" spans="1:12" x14ac:dyDescent="0.25">
      <c r="A8624" t="s">
        <v>9479</v>
      </c>
      <c r="B8624" t="s">
        <v>119</v>
      </c>
      <c r="C8624" t="s">
        <v>20</v>
      </c>
      <c r="D8624" t="s">
        <v>95</v>
      </c>
      <c r="E8624" t="s">
        <v>86</v>
      </c>
      <c r="F8624" t="s">
        <v>9480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  <c r="L8624" s="1">
        <f t="shared" si="134"/>
        <v>43076</v>
      </c>
    </row>
    <row r="8625" spans="1:12" x14ac:dyDescent="0.25">
      <c r="A8625" t="s">
        <v>9481</v>
      </c>
      <c r="B8625" t="s">
        <v>178</v>
      </c>
      <c r="C8625" t="s">
        <v>58</v>
      </c>
      <c r="D8625" t="s">
        <v>120</v>
      </c>
      <c r="E8625" t="s">
        <v>38</v>
      </c>
      <c r="F8625" t="s">
        <v>6425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  <c r="L8625" s="1">
        <f t="shared" si="134"/>
        <v>42767</v>
      </c>
    </row>
    <row r="8626" spans="1:12" x14ac:dyDescent="0.25">
      <c r="A8626" t="s">
        <v>9482</v>
      </c>
      <c r="B8626" t="s">
        <v>53</v>
      </c>
      <c r="C8626" t="s">
        <v>32</v>
      </c>
      <c r="D8626" t="s">
        <v>168</v>
      </c>
      <c r="E8626" t="s">
        <v>38</v>
      </c>
      <c r="F8626" t="s">
        <v>6425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  <c r="L8626" s="1">
        <f t="shared" si="134"/>
        <v>42767</v>
      </c>
    </row>
    <row r="8627" spans="1:12" x14ac:dyDescent="0.25">
      <c r="A8627" t="s">
        <v>9483</v>
      </c>
      <c r="B8627" t="s">
        <v>12</v>
      </c>
      <c r="C8627" t="s">
        <v>20</v>
      </c>
      <c r="D8627" t="s">
        <v>21</v>
      </c>
      <c r="E8627" t="s">
        <v>38</v>
      </c>
      <c r="F8627" s="1">
        <v>43440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  <c r="L8627" s="1">
        <f t="shared" si="134"/>
        <v>43440</v>
      </c>
    </row>
    <row r="8628" spans="1:12" x14ac:dyDescent="0.25">
      <c r="A8628" t="s">
        <v>9484</v>
      </c>
      <c r="B8628" t="s">
        <v>80</v>
      </c>
      <c r="C8628" t="s">
        <v>20</v>
      </c>
      <c r="D8628" t="s">
        <v>21</v>
      </c>
      <c r="E8628" t="s">
        <v>164</v>
      </c>
      <c r="F8628" t="s">
        <v>5032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  <c r="L8628" s="1">
        <f t="shared" si="134"/>
        <v>42403</v>
      </c>
    </row>
    <row r="8629" spans="1:12" x14ac:dyDescent="0.25">
      <c r="A8629" t="s">
        <v>9485</v>
      </c>
      <c r="B8629" t="s">
        <v>268</v>
      </c>
      <c r="C8629" t="s">
        <v>49</v>
      </c>
      <c r="D8629" t="s">
        <v>54</v>
      </c>
      <c r="E8629" t="s">
        <v>34</v>
      </c>
      <c r="F8629" s="1">
        <v>42951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  <c r="L8629" s="1">
        <f t="shared" si="134"/>
        <v>42951</v>
      </c>
    </row>
    <row r="8630" spans="1:12" x14ac:dyDescent="0.25">
      <c r="A8630" t="s">
        <v>9486</v>
      </c>
      <c r="B8630" t="s">
        <v>191</v>
      </c>
      <c r="C8630" t="s">
        <v>63</v>
      </c>
      <c r="D8630" t="s">
        <v>76</v>
      </c>
      <c r="E8630" t="s">
        <v>73</v>
      </c>
      <c r="F8630" t="s">
        <v>9487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  <c r="L8630" s="1">
        <f t="shared" si="134"/>
        <v>43470</v>
      </c>
    </row>
    <row r="8631" spans="1:12" x14ac:dyDescent="0.25">
      <c r="A8631" t="s">
        <v>9488</v>
      </c>
      <c r="B8631" t="s">
        <v>45</v>
      </c>
      <c r="C8631" t="s">
        <v>58</v>
      </c>
      <c r="D8631" t="s">
        <v>59</v>
      </c>
      <c r="E8631" t="s">
        <v>111</v>
      </c>
      <c r="F8631" s="1">
        <v>43042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  <c r="L8631" s="1">
        <f t="shared" si="134"/>
        <v>43042</v>
      </c>
    </row>
    <row r="8632" spans="1:12" x14ac:dyDescent="0.25">
      <c r="A8632" t="s">
        <v>9489</v>
      </c>
      <c r="B8632" t="s">
        <v>36</v>
      </c>
      <c r="C8632" t="s">
        <v>49</v>
      </c>
      <c r="D8632" t="s">
        <v>54</v>
      </c>
      <c r="E8632" t="s">
        <v>73</v>
      </c>
      <c r="F8632" t="s">
        <v>3277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  <c r="L8632" s="1">
        <f t="shared" si="134"/>
        <v>43324</v>
      </c>
    </row>
    <row r="8633" spans="1:12" x14ac:dyDescent="0.25">
      <c r="A8633" t="s">
        <v>9490</v>
      </c>
      <c r="B8633" t="s">
        <v>42</v>
      </c>
      <c r="C8633" t="s">
        <v>63</v>
      </c>
      <c r="D8633" t="s">
        <v>76</v>
      </c>
      <c r="E8633" t="s">
        <v>38</v>
      </c>
      <c r="F8633" s="1">
        <v>42499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  <c r="L8633" s="1">
        <f t="shared" si="134"/>
        <v>42499</v>
      </c>
    </row>
    <row r="8634" spans="1:12" x14ac:dyDescent="0.25">
      <c r="A8634" t="s">
        <v>9491</v>
      </c>
      <c r="B8634" t="s">
        <v>191</v>
      </c>
      <c r="C8634" t="s">
        <v>20</v>
      </c>
      <c r="D8634" t="s">
        <v>95</v>
      </c>
      <c r="E8634" t="s">
        <v>179</v>
      </c>
      <c r="F8634" t="s">
        <v>758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  <c r="L8634" s="1">
        <f t="shared" si="134"/>
        <v>43322</v>
      </c>
    </row>
    <row r="8635" spans="1:12" x14ac:dyDescent="0.25">
      <c r="A8635" t="s">
        <v>9492</v>
      </c>
      <c r="B8635" t="s">
        <v>147</v>
      </c>
      <c r="C8635" t="s">
        <v>58</v>
      </c>
      <c r="D8635" t="s">
        <v>68</v>
      </c>
      <c r="E8635" t="s">
        <v>47</v>
      </c>
      <c r="F8635" t="s">
        <v>603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  <c r="L8635" s="1">
        <f t="shared" si="134"/>
        <v>42715</v>
      </c>
    </row>
    <row r="8636" spans="1:12" x14ac:dyDescent="0.25">
      <c r="A8636" t="s">
        <v>9493</v>
      </c>
      <c r="B8636" t="s">
        <v>25</v>
      </c>
      <c r="C8636" t="s">
        <v>58</v>
      </c>
      <c r="D8636" t="s">
        <v>68</v>
      </c>
      <c r="E8636" t="s">
        <v>157</v>
      </c>
      <c r="F8636" s="1">
        <v>42156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  <c r="L8636" s="1">
        <f t="shared" si="134"/>
        <v>42156</v>
      </c>
    </row>
    <row r="8637" spans="1:12" x14ac:dyDescent="0.25">
      <c r="A8637" t="s">
        <v>9494</v>
      </c>
      <c r="B8637" t="s">
        <v>53</v>
      </c>
      <c r="C8637" t="s">
        <v>63</v>
      </c>
      <c r="D8637" t="s">
        <v>76</v>
      </c>
      <c r="E8637" t="s">
        <v>125</v>
      </c>
      <c r="F8637" s="1">
        <v>42833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  <c r="L8637" s="1">
        <f t="shared" si="134"/>
        <v>42833</v>
      </c>
    </row>
    <row r="8638" spans="1:12" x14ac:dyDescent="0.25">
      <c r="A8638" t="s">
        <v>9495</v>
      </c>
      <c r="B8638" t="s">
        <v>134</v>
      </c>
      <c r="C8638" t="s">
        <v>49</v>
      </c>
      <c r="D8638" t="s">
        <v>230</v>
      </c>
      <c r="E8638" t="s">
        <v>152</v>
      </c>
      <c r="F8638" t="s">
        <v>573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  <c r="L8638" s="1">
        <f t="shared" si="134"/>
        <v>43353</v>
      </c>
    </row>
    <row r="8639" spans="1:12" x14ac:dyDescent="0.25">
      <c r="A8639" t="s">
        <v>9496</v>
      </c>
      <c r="B8639" t="s">
        <v>62</v>
      </c>
      <c r="C8639" t="s">
        <v>13</v>
      </c>
      <c r="D8639" t="s">
        <v>217</v>
      </c>
      <c r="E8639" t="s">
        <v>179</v>
      </c>
      <c r="F8639" t="s">
        <v>9366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  <c r="L8639" s="1">
        <f t="shared" si="134"/>
        <v>42524</v>
      </c>
    </row>
    <row r="8640" spans="1:12" x14ac:dyDescent="0.25">
      <c r="A8640" t="s">
        <v>9497</v>
      </c>
      <c r="B8640" t="s">
        <v>147</v>
      </c>
      <c r="C8640" t="s">
        <v>58</v>
      </c>
      <c r="D8640" t="s">
        <v>120</v>
      </c>
      <c r="E8640" t="s">
        <v>152</v>
      </c>
      <c r="F8640" t="s">
        <v>9366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  <c r="L8640" s="1">
        <f t="shared" si="134"/>
        <v>42524</v>
      </c>
    </row>
    <row r="8641" spans="1:12" x14ac:dyDescent="0.25">
      <c r="A8641" t="s">
        <v>9498</v>
      </c>
      <c r="B8641" t="s">
        <v>219</v>
      </c>
      <c r="C8641" t="s">
        <v>26</v>
      </c>
      <c r="D8641" t="s">
        <v>98</v>
      </c>
      <c r="E8641" t="s">
        <v>55</v>
      </c>
      <c r="F8641" t="s">
        <v>1519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  <c r="L8641" s="1">
        <f t="shared" si="134"/>
        <v>43773</v>
      </c>
    </row>
    <row r="8642" spans="1:12" x14ac:dyDescent="0.25">
      <c r="A8642" t="s">
        <v>9499</v>
      </c>
      <c r="B8642" t="s">
        <v>131</v>
      </c>
      <c r="C8642" t="s">
        <v>20</v>
      </c>
      <c r="D8642" t="s">
        <v>95</v>
      </c>
      <c r="E8642" t="s">
        <v>47</v>
      </c>
      <c r="F8642" t="s">
        <v>1519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  <c r="L8642" s="1">
        <f t="shared" si="134"/>
        <v>43773</v>
      </c>
    </row>
    <row r="8643" spans="1:12" x14ac:dyDescent="0.25">
      <c r="A8643" t="s">
        <v>9500</v>
      </c>
      <c r="B8643" t="s">
        <v>178</v>
      </c>
      <c r="C8643" t="s">
        <v>58</v>
      </c>
      <c r="D8643" t="s">
        <v>68</v>
      </c>
      <c r="E8643" t="s">
        <v>43</v>
      </c>
      <c r="F8643" t="s">
        <v>6548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  <c r="L8643" s="1">
        <f t="shared" ref="L8643:L8706" si="135">IF(ISNUMBER(F8643),F8643,DATE(VALUE(RIGHT(F8643,4)),VALUE(MID(F8643,FIND("/",F8643)+1,FIND("/",F8643,FIND("/",F8643)+1)-FIND("/",F8643)-1)),VALUE(LEFT(F8643,FIND("/",F8643)-1))))</f>
        <v>43870</v>
      </c>
    </row>
    <row r="8644" spans="1:12" x14ac:dyDescent="0.25">
      <c r="A8644" t="s">
        <v>9501</v>
      </c>
      <c r="B8644" t="s">
        <v>131</v>
      </c>
      <c r="C8644" t="s">
        <v>13</v>
      </c>
      <c r="D8644" t="s">
        <v>81</v>
      </c>
      <c r="E8644" t="s">
        <v>73</v>
      </c>
      <c r="F8644" t="s">
        <v>2678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  <c r="L8644" s="1">
        <f t="shared" si="135"/>
        <v>43445</v>
      </c>
    </row>
    <row r="8645" spans="1:12" x14ac:dyDescent="0.25">
      <c r="A8645" t="s">
        <v>9502</v>
      </c>
      <c r="B8645" t="s">
        <v>134</v>
      </c>
      <c r="C8645" t="s">
        <v>20</v>
      </c>
      <c r="D8645" t="s">
        <v>21</v>
      </c>
      <c r="E8645" t="s">
        <v>51</v>
      </c>
      <c r="F8645" t="s">
        <v>2688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  <c r="L8645" s="1">
        <f t="shared" si="135"/>
        <v>43986</v>
      </c>
    </row>
    <row r="8646" spans="1:12" x14ac:dyDescent="0.25">
      <c r="A8646" t="s">
        <v>9503</v>
      </c>
      <c r="B8646" t="s">
        <v>238</v>
      </c>
      <c r="C8646" t="s">
        <v>58</v>
      </c>
      <c r="D8646" t="s">
        <v>68</v>
      </c>
      <c r="E8646" t="s">
        <v>22</v>
      </c>
      <c r="F8646" s="1">
        <v>43291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  <c r="L8646" s="1">
        <f t="shared" si="135"/>
        <v>43291</v>
      </c>
    </row>
    <row r="8647" spans="1:12" x14ac:dyDescent="0.25">
      <c r="A8647" t="s">
        <v>9504</v>
      </c>
      <c r="B8647" t="s">
        <v>53</v>
      </c>
      <c r="C8647" t="s">
        <v>32</v>
      </c>
      <c r="D8647" t="s">
        <v>168</v>
      </c>
      <c r="E8647" t="s">
        <v>65</v>
      </c>
      <c r="F8647" t="s">
        <v>3252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  <c r="L8647" s="1">
        <f t="shared" si="135"/>
        <v>43682</v>
      </c>
    </row>
    <row r="8648" spans="1:12" x14ac:dyDescent="0.25">
      <c r="A8648" t="s">
        <v>9505</v>
      </c>
      <c r="B8648" t="s">
        <v>85</v>
      </c>
      <c r="C8648" t="s">
        <v>49</v>
      </c>
      <c r="D8648" t="s">
        <v>230</v>
      </c>
      <c r="E8648" t="s">
        <v>125</v>
      </c>
      <c r="F8648" t="s">
        <v>621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  <c r="L8648" s="1">
        <f t="shared" si="135"/>
        <v>42716</v>
      </c>
    </row>
    <row r="8649" spans="1:12" x14ac:dyDescent="0.25">
      <c r="A8649" t="s">
        <v>9506</v>
      </c>
      <c r="B8649" t="s">
        <v>181</v>
      </c>
      <c r="C8649" t="s">
        <v>49</v>
      </c>
      <c r="D8649" t="s">
        <v>50</v>
      </c>
      <c r="E8649" t="s">
        <v>69</v>
      </c>
      <c r="F8649" s="1">
        <v>43019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  <c r="L8649" s="1">
        <f t="shared" si="135"/>
        <v>43019</v>
      </c>
    </row>
    <row r="8650" spans="1:12" x14ac:dyDescent="0.25">
      <c r="A8650" t="s">
        <v>9507</v>
      </c>
      <c r="B8650" t="s">
        <v>116</v>
      </c>
      <c r="C8650" t="s">
        <v>63</v>
      </c>
      <c r="D8650" t="s">
        <v>76</v>
      </c>
      <c r="E8650" t="s">
        <v>22</v>
      </c>
      <c r="F8650" s="1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  <c r="L8650" s="1">
        <f t="shared" si="135"/>
        <v>43257</v>
      </c>
    </row>
    <row r="8651" spans="1:12" x14ac:dyDescent="0.25">
      <c r="A8651" t="s">
        <v>9508</v>
      </c>
      <c r="B8651" t="s">
        <v>205</v>
      </c>
      <c r="C8651" t="s">
        <v>32</v>
      </c>
      <c r="D8651" t="s">
        <v>46</v>
      </c>
      <c r="E8651" t="s">
        <v>182</v>
      </c>
      <c r="F8651" t="s">
        <v>4965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  <c r="L8651" s="1">
        <f t="shared" si="135"/>
        <v>43111</v>
      </c>
    </row>
    <row r="8652" spans="1:12" x14ac:dyDescent="0.25">
      <c r="A8652" t="s">
        <v>9509</v>
      </c>
      <c r="B8652" t="s">
        <v>147</v>
      </c>
      <c r="C8652" t="s">
        <v>26</v>
      </c>
      <c r="D8652" t="s">
        <v>225</v>
      </c>
      <c r="E8652" t="s">
        <v>15</v>
      </c>
      <c r="F8652" t="s">
        <v>3911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  <c r="L8652" s="1">
        <f t="shared" si="135"/>
        <v>43321</v>
      </c>
    </row>
    <row r="8653" spans="1:12" x14ac:dyDescent="0.25">
      <c r="A8653" t="s">
        <v>9510</v>
      </c>
      <c r="B8653" t="s">
        <v>219</v>
      </c>
      <c r="C8653" t="s">
        <v>58</v>
      </c>
      <c r="D8653" t="s">
        <v>59</v>
      </c>
      <c r="E8653" t="s">
        <v>125</v>
      </c>
      <c r="F8653" t="s">
        <v>9366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  <c r="L8653" s="1">
        <f t="shared" si="135"/>
        <v>42524</v>
      </c>
    </row>
    <row r="8654" spans="1:12" x14ac:dyDescent="0.25">
      <c r="A8654" t="s">
        <v>9511</v>
      </c>
      <c r="B8654" t="s">
        <v>191</v>
      </c>
      <c r="C8654" t="s">
        <v>49</v>
      </c>
      <c r="D8654" t="s">
        <v>50</v>
      </c>
      <c r="E8654" t="s">
        <v>55</v>
      </c>
      <c r="F8654" t="s">
        <v>2678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  <c r="L8654" s="1">
        <f t="shared" si="135"/>
        <v>43445</v>
      </c>
    </row>
    <row r="8655" spans="1:12" x14ac:dyDescent="0.25">
      <c r="A8655" t="s">
        <v>9512</v>
      </c>
      <c r="B8655" t="s">
        <v>215</v>
      </c>
      <c r="C8655" t="s">
        <v>20</v>
      </c>
      <c r="D8655" t="s">
        <v>95</v>
      </c>
      <c r="E8655" t="s">
        <v>179</v>
      </c>
      <c r="F8655" s="1">
        <v>43261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  <c r="L8655" s="1">
        <f t="shared" si="135"/>
        <v>43261</v>
      </c>
    </row>
    <row r="8656" spans="1:12" x14ac:dyDescent="0.25">
      <c r="A8656" t="s">
        <v>9513</v>
      </c>
      <c r="B8656" t="s">
        <v>89</v>
      </c>
      <c r="C8656" t="s">
        <v>49</v>
      </c>
      <c r="D8656" t="s">
        <v>50</v>
      </c>
      <c r="E8656" t="s">
        <v>73</v>
      </c>
      <c r="F8656" t="s">
        <v>4965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  <c r="L8656" s="1">
        <f t="shared" si="135"/>
        <v>43111</v>
      </c>
    </row>
    <row r="8657" spans="1:12" x14ac:dyDescent="0.25">
      <c r="A8657" t="s">
        <v>9514</v>
      </c>
      <c r="B8657" t="s">
        <v>124</v>
      </c>
      <c r="C8657" t="s">
        <v>49</v>
      </c>
      <c r="D8657" t="s">
        <v>230</v>
      </c>
      <c r="E8657" t="s">
        <v>91</v>
      </c>
      <c r="F8657" s="1">
        <v>42440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  <c r="L8657" s="1">
        <f t="shared" si="135"/>
        <v>42440</v>
      </c>
    </row>
    <row r="8658" spans="1:12" x14ac:dyDescent="0.25">
      <c r="A8658" t="s">
        <v>9515</v>
      </c>
      <c r="B8658" t="s">
        <v>25</v>
      </c>
      <c r="C8658" t="s">
        <v>63</v>
      </c>
      <c r="D8658" t="s">
        <v>90</v>
      </c>
      <c r="E8658" t="s">
        <v>55</v>
      </c>
      <c r="F8658" t="s">
        <v>2384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  <c r="L8658" s="1">
        <f t="shared" si="135"/>
        <v>42778</v>
      </c>
    </row>
    <row r="8659" spans="1:12" x14ac:dyDescent="0.25">
      <c r="A8659" t="s">
        <v>9516</v>
      </c>
      <c r="B8659" t="s">
        <v>53</v>
      </c>
      <c r="C8659" t="s">
        <v>32</v>
      </c>
      <c r="D8659" t="s">
        <v>33</v>
      </c>
      <c r="E8659" t="s">
        <v>47</v>
      </c>
      <c r="F8659" t="s">
        <v>5816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  <c r="L8659" s="1">
        <f t="shared" si="135"/>
        <v>42925</v>
      </c>
    </row>
    <row r="8660" spans="1:12" x14ac:dyDescent="0.25">
      <c r="A8660" t="s">
        <v>9517</v>
      </c>
      <c r="B8660" t="s">
        <v>124</v>
      </c>
      <c r="C8660" t="s">
        <v>13</v>
      </c>
      <c r="D8660" t="s">
        <v>14</v>
      </c>
      <c r="E8660" t="s">
        <v>164</v>
      </c>
      <c r="F8660" t="s">
        <v>1555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  <c r="L8660" s="1">
        <f t="shared" si="135"/>
        <v>43508</v>
      </c>
    </row>
    <row r="8661" spans="1:12" x14ac:dyDescent="0.25">
      <c r="A8661" t="s">
        <v>9518</v>
      </c>
      <c r="B8661" t="s">
        <v>75</v>
      </c>
      <c r="C8661" t="s">
        <v>63</v>
      </c>
      <c r="D8661" t="s">
        <v>173</v>
      </c>
      <c r="E8661" t="s">
        <v>152</v>
      </c>
      <c r="F8661" s="1">
        <v>42530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  <c r="L8661" s="1">
        <f t="shared" si="135"/>
        <v>42530</v>
      </c>
    </row>
    <row r="8662" spans="1:12" x14ac:dyDescent="0.25">
      <c r="A8662" t="s">
        <v>9519</v>
      </c>
      <c r="B8662" t="s">
        <v>166</v>
      </c>
      <c r="C8662" t="s">
        <v>26</v>
      </c>
      <c r="D8662" t="s">
        <v>225</v>
      </c>
      <c r="E8662" t="s">
        <v>152</v>
      </c>
      <c r="F8662" t="s">
        <v>1154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  <c r="L8662" s="1">
        <f t="shared" si="135"/>
        <v>42958</v>
      </c>
    </row>
    <row r="8663" spans="1:12" x14ac:dyDescent="0.25">
      <c r="A8663" t="s">
        <v>9520</v>
      </c>
      <c r="B8663" t="s">
        <v>57</v>
      </c>
      <c r="C8663" t="s">
        <v>26</v>
      </c>
      <c r="D8663" t="s">
        <v>225</v>
      </c>
      <c r="E8663" t="s">
        <v>138</v>
      </c>
      <c r="F8663" t="s">
        <v>1920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  <c r="L8663" s="1">
        <f t="shared" si="135"/>
        <v>43711</v>
      </c>
    </row>
    <row r="8664" spans="1:12" x14ac:dyDescent="0.25">
      <c r="A8664" t="s">
        <v>9521</v>
      </c>
      <c r="B8664" t="s">
        <v>298</v>
      </c>
      <c r="C8664" t="s">
        <v>26</v>
      </c>
      <c r="D8664" t="s">
        <v>27</v>
      </c>
      <c r="E8664" t="s">
        <v>182</v>
      </c>
      <c r="F8664" t="s">
        <v>2678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  <c r="L8664" s="1">
        <f t="shared" si="135"/>
        <v>43445</v>
      </c>
    </row>
    <row r="8665" spans="1:12" x14ac:dyDescent="0.25">
      <c r="A8665" t="s">
        <v>9522</v>
      </c>
      <c r="B8665" t="s">
        <v>124</v>
      </c>
      <c r="C8665" t="s">
        <v>63</v>
      </c>
      <c r="D8665" t="s">
        <v>90</v>
      </c>
      <c r="E8665" t="s">
        <v>60</v>
      </c>
      <c r="F8665" t="s">
        <v>5166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  <c r="L8665" s="1">
        <f t="shared" si="135"/>
        <v>43536</v>
      </c>
    </row>
    <row r="8666" spans="1:12" x14ac:dyDescent="0.25">
      <c r="A8666" t="s">
        <v>9523</v>
      </c>
      <c r="B8666" t="s">
        <v>175</v>
      </c>
      <c r="C8666" t="s">
        <v>26</v>
      </c>
      <c r="D8666" t="s">
        <v>98</v>
      </c>
      <c r="E8666" t="s">
        <v>91</v>
      </c>
      <c r="F8666" s="1">
        <v>43319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  <c r="L8666" s="1">
        <f t="shared" si="135"/>
        <v>43319</v>
      </c>
    </row>
    <row r="8667" spans="1:12" x14ac:dyDescent="0.25">
      <c r="A8667" t="s">
        <v>9524</v>
      </c>
      <c r="B8667" t="s">
        <v>149</v>
      </c>
      <c r="C8667" t="s">
        <v>63</v>
      </c>
      <c r="D8667" t="s">
        <v>76</v>
      </c>
      <c r="E8667" t="s">
        <v>125</v>
      </c>
      <c r="F8667" t="s">
        <v>6247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  <c r="L8667" s="1">
        <f t="shared" si="135"/>
        <v>42739</v>
      </c>
    </row>
    <row r="8668" spans="1:12" x14ac:dyDescent="0.25">
      <c r="A8668" t="s">
        <v>9525</v>
      </c>
      <c r="B8668" t="s">
        <v>129</v>
      </c>
      <c r="C8668" t="s">
        <v>26</v>
      </c>
      <c r="D8668" t="s">
        <v>225</v>
      </c>
      <c r="E8668" t="s">
        <v>164</v>
      </c>
      <c r="F8668" t="s">
        <v>4106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  <c r="L8668" s="1">
        <f t="shared" si="135"/>
        <v>43929</v>
      </c>
    </row>
    <row r="8669" spans="1:12" x14ac:dyDescent="0.25">
      <c r="A8669" t="s">
        <v>9526</v>
      </c>
      <c r="B8669" t="s">
        <v>301</v>
      </c>
      <c r="C8669" t="s">
        <v>49</v>
      </c>
      <c r="D8669" t="s">
        <v>54</v>
      </c>
      <c r="E8669" t="s">
        <v>69</v>
      </c>
      <c r="F8669" s="1">
        <v>42434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  <c r="L8669" s="1">
        <f t="shared" si="135"/>
        <v>42434</v>
      </c>
    </row>
    <row r="8670" spans="1:12" x14ac:dyDescent="0.25">
      <c r="A8670" t="s">
        <v>9527</v>
      </c>
      <c r="B8670" t="s">
        <v>191</v>
      </c>
      <c r="C8670" t="s">
        <v>58</v>
      </c>
      <c r="D8670" t="s">
        <v>59</v>
      </c>
      <c r="E8670" t="s">
        <v>132</v>
      </c>
      <c r="F8670" s="1">
        <v>42135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  <c r="L8670" s="1">
        <f t="shared" si="135"/>
        <v>42135</v>
      </c>
    </row>
    <row r="8671" spans="1:12" x14ac:dyDescent="0.25">
      <c r="A8671" t="s">
        <v>9528</v>
      </c>
      <c r="B8671" t="s">
        <v>213</v>
      </c>
      <c r="C8671" t="s">
        <v>49</v>
      </c>
      <c r="D8671" t="s">
        <v>50</v>
      </c>
      <c r="E8671" t="s">
        <v>55</v>
      </c>
      <c r="F8671" t="s">
        <v>251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  <c r="L8671" s="1">
        <f t="shared" si="135"/>
        <v>42746</v>
      </c>
    </row>
    <row r="8672" spans="1:12" x14ac:dyDescent="0.25">
      <c r="A8672" t="s">
        <v>9529</v>
      </c>
      <c r="B8672" t="s">
        <v>83</v>
      </c>
      <c r="C8672" t="s">
        <v>49</v>
      </c>
      <c r="D8672" t="s">
        <v>50</v>
      </c>
      <c r="E8672" t="s">
        <v>60</v>
      </c>
      <c r="F8672" s="1">
        <v>43262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  <c r="L8672" s="1">
        <f t="shared" si="135"/>
        <v>43262</v>
      </c>
    </row>
    <row r="8673" spans="1:12" x14ac:dyDescent="0.25">
      <c r="A8673" t="s">
        <v>9530</v>
      </c>
      <c r="B8673" t="s">
        <v>124</v>
      </c>
      <c r="C8673" t="s">
        <v>63</v>
      </c>
      <c r="D8673" t="s">
        <v>76</v>
      </c>
      <c r="E8673" t="s">
        <v>47</v>
      </c>
      <c r="F8673" s="1">
        <v>43112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  <c r="L8673" s="1">
        <f t="shared" si="135"/>
        <v>43112</v>
      </c>
    </row>
    <row r="8674" spans="1:12" x14ac:dyDescent="0.25">
      <c r="A8674" t="s">
        <v>9531</v>
      </c>
      <c r="B8674" t="s">
        <v>213</v>
      </c>
      <c r="C8674" t="s">
        <v>49</v>
      </c>
      <c r="D8674" t="s">
        <v>54</v>
      </c>
      <c r="E8674" t="s">
        <v>28</v>
      </c>
      <c r="F8674" s="1">
        <v>42318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  <c r="L8674" s="1">
        <f t="shared" si="135"/>
        <v>42318</v>
      </c>
    </row>
    <row r="8675" spans="1:12" x14ac:dyDescent="0.25">
      <c r="A8675" t="s">
        <v>9532</v>
      </c>
      <c r="B8675" t="s">
        <v>31</v>
      </c>
      <c r="C8675" t="s">
        <v>32</v>
      </c>
      <c r="D8675" t="s">
        <v>168</v>
      </c>
      <c r="E8675" t="s">
        <v>34</v>
      </c>
      <c r="F8675" s="1">
        <v>42254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  <c r="L8675" s="1">
        <f t="shared" si="135"/>
        <v>42254</v>
      </c>
    </row>
    <row r="8676" spans="1:12" x14ac:dyDescent="0.25">
      <c r="A8676" t="s">
        <v>9533</v>
      </c>
      <c r="B8676" t="s">
        <v>268</v>
      </c>
      <c r="C8676" t="s">
        <v>63</v>
      </c>
      <c r="D8676" t="s">
        <v>64</v>
      </c>
      <c r="E8676" t="s">
        <v>43</v>
      </c>
      <c r="F8676" t="s">
        <v>1390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  <c r="L8676" s="1">
        <f t="shared" si="135"/>
        <v>43230</v>
      </c>
    </row>
    <row r="8677" spans="1:12" x14ac:dyDescent="0.25">
      <c r="A8677" t="s">
        <v>9534</v>
      </c>
      <c r="B8677" t="s">
        <v>147</v>
      </c>
      <c r="C8677" t="s">
        <v>20</v>
      </c>
      <c r="D8677" t="s">
        <v>95</v>
      </c>
      <c r="E8677" t="s">
        <v>179</v>
      </c>
      <c r="F8677" s="1">
        <v>43375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  <c r="L8677" s="1">
        <f t="shared" si="135"/>
        <v>43375</v>
      </c>
    </row>
    <row r="8678" spans="1:12" x14ac:dyDescent="0.25">
      <c r="A8678" t="s">
        <v>9535</v>
      </c>
      <c r="B8678" t="s">
        <v>238</v>
      </c>
      <c r="C8678" t="s">
        <v>58</v>
      </c>
      <c r="D8678" t="s">
        <v>59</v>
      </c>
      <c r="E8678" t="s">
        <v>91</v>
      </c>
      <c r="F8678" t="s">
        <v>1553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  <c r="L8678" s="1">
        <f t="shared" si="135"/>
        <v>43108</v>
      </c>
    </row>
    <row r="8679" spans="1:12" x14ac:dyDescent="0.25">
      <c r="A8679" t="s">
        <v>9536</v>
      </c>
      <c r="B8679" t="s">
        <v>298</v>
      </c>
      <c r="C8679" t="s">
        <v>20</v>
      </c>
      <c r="D8679" t="s">
        <v>21</v>
      </c>
      <c r="E8679" t="s">
        <v>47</v>
      </c>
      <c r="F8679" t="s">
        <v>1069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  <c r="L8679" s="1">
        <f t="shared" si="135"/>
        <v>43983</v>
      </c>
    </row>
    <row r="8680" spans="1:12" x14ac:dyDescent="0.25">
      <c r="A8680" t="s">
        <v>9537</v>
      </c>
      <c r="B8680" t="s">
        <v>178</v>
      </c>
      <c r="C8680" t="s">
        <v>32</v>
      </c>
      <c r="D8680" t="s">
        <v>33</v>
      </c>
      <c r="E8680" t="s">
        <v>22</v>
      </c>
      <c r="F8680" s="1">
        <v>42491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  <c r="L8680" s="1">
        <f t="shared" si="135"/>
        <v>42491</v>
      </c>
    </row>
    <row r="8681" spans="1:12" x14ac:dyDescent="0.25">
      <c r="A8681" t="s">
        <v>9538</v>
      </c>
      <c r="B8681" t="s">
        <v>298</v>
      </c>
      <c r="C8681" t="s">
        <v>13</v>
      </c>
      <c r="D8681" t="s">
        <v>14</v>
      </c>
      <c r="E8681" t="s">
        <v>179</v>
      </c>
      <c r="F8681" t="s">
        <v>1448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  <c r="L8681" s="1">
        <f t="shared" si="135"/>
        <v>43987</v>
      </c>
    </row>
    <row r="8682" spans="1:12" x14ac:dyDescent="0.25">
      <c r="A8682" t="s">
        <v>9539</v>
      </c>
      <c r="B8682" t="s">
        <v>116</v>
      </c>
      <c r="C8682" t="s">
        <v>20</v>
      </c>
      <c r="D8682" t="s">
        <v>95</v>
      </c>
      <c r="E8682" t="s">
        <v>157</v>
      </c>
      <c r="F8682" s="1">
        <v>42220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  <c r="L8682" s="1">
        <f t="shared" si="135"/>
        <v>42220</v>
      </c>
    </row>
    <row r="8683" spans="1:12" x14ac:dyDescent="0.25">
      <c r="A8683" t="s">
        <v>9540</v>
      </c>
      <c r="B8683" t="s">
        <v>151</v>
      </c>
      <c r="C8683" t="s">
        <v>58</v>
      </c>
      <c r="D8683" t="s">
        <v>68</v>
      </c>
      <c r="E8683" t="s">
        <v>51</v>
      </c>
      <c r="F8683" s="1">
        <v>42162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  <c r="L8683" s="1">
        <f t="shared" si="135"/>
        <v>42162</v>
      </c>
    </row>
    <row r="8684" spans="1:12" x14ac:dyDescent="0.25">
      <c r="A8684" t="s">
        <v>9541</v>
      </c>
      <c r="B8684" t="s">
        <v>85</v>
      </c>
      <c r="C8684" t="s">
        <v>32</v>
      </c>
      <c r="D8684" t="s">
        <v>168</v>
      </c>
      <c r="E8684" t="s">
        <v>91</v>
      </c>
      <c r="F8684" s="1">
        <v>43384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  <c r="L8684" s="1">
        <f t="shared" si="135"/>
        <v>43384</v>
      </c>
    </row>
    <row r="8685" spans="1:12" x14ac:dyDescent="0.25">
      <c r="A8685" t="s">
        <v>9542</v>
      </c>
      <c r="B8685" t="s">
        <v>67</v>
      </c>
      <c r="C8685" t="s">
        <v>63</v>
      </c>
      <c r="D8685" t="s">
        <v>76</v>
      </c>
      <c r="E8685" t="s">
        <v>86</v>
      </c>
      <c r="F8685" s="1">
        <v>42438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  <c r="L8685" s="1">
        <f t="shared" si="135"/>
        <v>42438</v>
      </c>
    </row>
    <row r="8686" spans="1:12" x14ac:dyDescent="0.25">
      <c r="A8686" t="s">
        <v>9543</v>
      </c>
      <c r="B8686" t="s">
        <v>67</v>
      </c>
      <c r="C8686" t="s">
        <v>26</v>
      </c>
      <c r="D8686" t="s">
        <v>225</v>
      </c>
      <c r="E8686" t="s">
        <v>125</v>
      </c>
      <c r="F8686" t="s">
        <v>232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  <c r="L8686" s="1">
        <f t="shared" si="135"/>
        <v>43229</v>
      </c>
    </row>
    <row r="8687" spans="1:12" x14ac:dyDescent="0.25">
      <c r="A8687" t="s">
        <v>9544</v>
      </c>
      <c r="B8687" t="s">
        <v>229</v>
      </c>
      <c r="C8687" t="s">
        <v>63</v>
      </c>
      <c r="D8687" t="s">
        <v>173</v>
      </c>
      <c r="E8687" t="s">
        <v>34</v>
      </c>
      <c r="F8687" s="1">
        <v>43262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  <c r="L8687" s="1">
        <f t="shared" si="135"/>
        <v>43262</v>
      </c>
    </row>
    <row r="8688" spans="1:12" x14ac:dyDescent="0.25">
      <c r="A8688" t="s">
        <v>9545</v>
      </c>
      <c r="B8688" t="s">
        <v>140</v>
      </c>
      <c r="C8688" t="s">
        <v>26</v>
      </c>
      <c r="D8688" t="s">
        <v>37</v>
      </c>
      <c r="E8688" t="s">
        <v>152</v>
      </c>
      <c r="F8688" t="s">
        <v>1105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  <c r="L8688" s="1">
        <f t="shared" si="135"/>
        <v>43679</v>
      </c>
    </row>
    <row r="8689" spans="1:12" x14ac:dyDescent="0.25">
      <c r="A8689" t="s">
        <v>9546</v>
      </c>
      <c r="B8689" t="s">
        <v>131</v>
      </c>
      <c r="C8689" t="s">
        <v>26</v>
      </c>
      <c r="D8689" t="s">
        <v>98</v>
      </c>
      <c r="E8689" t="s">
        <v>65</v>
      </c>
      <c r="F8689" s="1">
        <v>42988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  <c r="L8689" s="1">
        <f t="shared" si="135"/>
        <v>42988</v>
      </c>
    </row>
    <row r="8690" spans="1:12" x14ac:dyDescent="0.25">
      <c r="A8690" t="s">
        <v>9547</v>
      </c>
      <c r="B8690" t="s">
        <v>85</v>
      </c>
      <c r="C8690" t="s">
        <v>32</v>
      </c>
      <c r="D8690" t="s">
        <v>33</v>
      </c>
      <c r="E8690" t="s">
        <v>38</v>
      </c>
      <c r="F8690" t="s">
        <v>1898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  <c r="L8690" s="1">
        <f t="shared" si="135"/>
        <v>43443</v>
      </c>
    </row>
    <row r="8691" spans="1:12" x14ac:dyDescent="0.25">
      <c r="A8691" t="s">
        <v>9548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  <c r="L8691" s="1">
        <f t="shared" si="135"/>
        <v>42955</v>
      </c>
    </row>
    <row r="8692" spans="1:12" x14ac:dyDescent="0.25">
      <c r="A8692" t="s">
        <v>9549</v>
      </c>
      <c r="B8692" t="s">
        <v>124</v>
      </c>
      <c r="C8692" t="s">
        <v>26</v>
      </c>
      <c r="D8692" t="s">
        <v>27</v>
      </c>
      <c r="E8692" t="s">
        <v>22</v>
      </c>
      <c r="F8692" t="s">
        <v>625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  <c r="L8692" s="1">
        <f t="shared" si="135"/>
        <v>43811</v>
      </c>
    </row>
    <row r="8693" spans="1:12" x14ac:dyDescent="0.25">
      <c r="A8693" t="s">
        <v>9550</v>
      </c>
      <c r="B8693" t="s">
        <v>25</v>
      </c>
      <c r="C8693" t="s">
        <v>13</v>
      </c>
      <c r="D8693" t="s">
        <v>14</v>
      </c>
      <c r="E8693" t="s">
        <v>164</v>
      </c>
      <c r="F8693" s="1">
        <v>42804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  <c r="L8693" s="1">
        <f t="shared" si="135"/>
        <v>42804</v>
      </c>
    </row>
    <row r="8694" spans="1:12" x14ac:dyDescent="0.25">
      <c r="A8694" t="s">
        <v>9551</v>
      </c>
      <c r="B8694" t="s">
        <v>72</v>
      </c>
      <c r="C8694" t="s">
        <v>26</v>
      </c>
      <c r="D8694" t="s">
        <v>98</v>
      </c>
      <c r="E8694" t="s">
        <v>28</v>
      </c>
      <c r="F8694" t="s">
        <v>4842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  <c r="L8694" s="1">
        <f t="shared" si="135"/>
        <v>43471</v>
      </c>
    </row>
    <row r="8695" spans="1:12" x14ac:dyDescent="0.25">
      <c r="A8695" t="s">
        <v>9552</v>
      </c>
      <c r="B8695" t="s">
        <v>181</v>
      </c>
      <c r="C8695" t="s">
        <v>32</v>
      </c>
      <c r="D8695" t="s">
        <v>33</v>
      </c>
      <c r="E8695" t="s">
        <v>65</v>
      </c>
      <c r="F8695" s="1">
        <v>42927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  <c r="L8695" s="1">
        <f t="shared" si="135"/>
        <v>42927</v>
      </c>
    </row>
    <row r="8696" spans="1:12" x14ac:dyDescent="0.25">
      <c r="A8696" t="s">
        <v>9553</v>
      </c>
      <c r="B8696" t="s">
        <v>36</v>
      </c>
      <c r="C8696" t="s">
        <v>58</v>
      </c>
      <c r="D8696" t="s">
        <v>59</v>
      </c>
      <c r="E8696" t="s">
        <v>51</v>
      </c>
      <c r="F8696" t="s">
        <v>625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  <c r="L8696" s="1">
        <f t="shared" si="135"/>
        <v>43811</v>
      </c>
    </row>
    <row r="8697" spans="1:12" x14ac:dyDescent="0.25">
      <c r="A8697" t="s">
        <v>9554</v>
      </c>
      <c r="B8697" t="s">
        <v>205</v>
      </c>
      <c r="C8697" t="s">
        <v>13</v>
      </c>
      <c r="D8697" t="s">
        <v>81</v>
      </c>
      <c r="E8697" t="s">
        <v>28</v>
      </c>
      <c r="F8697" t="s">
        <v>6247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  <c r="L8697" s="1">
        <f t="shared" si="135"/>
        <v>42739</v>
      </c>
    </row>
    <row r="8698" spans="1:12" x14ac:dyDescent="0.25">
      <c r="A8698" t="s">
        <v>9555</v>
      </c>
      <c r="B8698" t="s">
        <v>119</v>
      </c>
      <c r="C8698" t="s">
        <v>32</v>
      </c>
      <c r="D8698" t="s">
        <v>168</v>
      </c>
      <c r="E8698" t="s">
        <v>86</v>
      </c>
      <c r="F8698" t="s">
        <v>2254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  <c r="L8698" s="1">
        <f t="shared" si="135"/>
        <v>42892</v>
      </c>
    </row>
    <row r="8699" spans="1:12" x14ac:dyDescent="0.25">
      <c r="A8699" t="s">
        <v>9556</v>
      </c>
      <c r="B8699" t="s">
        <v>62</v>
      </c>
      <c r="C8699" t="s">
        <v>63</v>
      </c>
      <c r="D8699" t="s">
        <v>173</v>
      </c>
      <c r="E8699" t="s">
        <v>164</v>
      </c>
      <c r="F8699" t="s">
        <v>2985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  <c r="L8699" s="1">
        <f t="shared" si="135"/>
        <v>43438</v>
      </c>
    </row>
    <row r="8700" spans="1:12" x14ac:dyDescent="0.25">
      <c r="A8700" t="s">
        <v>9557</v>
      </c>
      <c r="B8700" t="s">
        <v>140</v>
      </c>
      <c r="C8700" t="s">
        <v>63</v>
      </c>
      <c r="D8700" t="s">
        <v>64</v>
      </c>
      <c r="E8700" t="s">
        <v>111</v>
      </c>
      <c r="F8700" s="1">
        <v>42377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  <c r="L8700" s="1">
        <f t="shared" si="135"/>
        <v>42377</v>
      </c>
    </row>
    <row r="8701" spans="1:12" x14ac:dyDescent="0.25">
      <c r="A8701" t="s">
        <v>9558</v>
      </c>
      <c r="B8701" t="s">
        <v>181</v>
      </c>
      <c r="C8701" t="s">
        <v>63</v>
      </c>
      <c r="D8701" t="s">
        <v>90</v>
      </c>
      <c r="E8701" t="s">
        <v>164</v>
      </c>
      <c r="F8701" s="1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  <c r="L8701" s="1">
        <f t="shared" si="135"/>
        <v>42287</v>
      </c>
    </row>
    <row r="8702" spans="1:12" x14ac:dyDescent="0.25">
      <c r="A8702" t="s">
        <v>9559</v>
      </c>
      <c r="B8702" t="s">
        <v>67</v>
      </c>
      <c r="C8702" t="s">
        <v>58</v>
      </c>
      <c r="D8702" t="s">
        <v>59</v>
      </c>
      <c r="E8702" t="s">
        <v>125</v>
      </c>
      <c r="F8702" t="s">
        <v>3252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  <c r="L8702" s="1">
        <f t="shared" si="135"/>
        <v>43682</v>
      </c>
    </row>
    <row r="8703" spans="1:12" x14ac:dyDescent="0.25">
      <c r="A8703" t="s">
        <v>9560</v>
      </c>
      <c r="B8703" t="s">
        <v>191</v>
      </c>
      <c r="C8703" t="s">
        <v>26</v>
      </c>
      <c r="D8703" t="s">
        <v>27</v>
      </c>
      <c r="E8703" t="s">
        <v>91</v>
      </c>
      <c r="F8703" s="1">
        <v>42381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  <c r="L8703" s="1">
        <f t="shared" si="135"/>
        <v>42381</v>
      </c>
    </row>
    <row r="8704" spans="1:12" x14ac:dyDescent="0.25">
      <c r="A8704" t="s">
        <v>9561</v>
      </c>
      <c r="B8704" t="s">
        <v>191</v>
      </c>
      <c r="C8704" t="s">
        <v>63</v>
      </c>
      <c r="D8704" t="s">
        <v>64</v>
      </c>
      <c r="E8704" t="s">
        <v>60</v>
      </c>
      <c r="F8704" t="s">
        <v>1010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  <c r="L8704" s="1">
        <f t="shared" si="135"/>
        <v>43171</v>
      </c>
    </row>
    <row r="8705" spans="1:12" x14ac:dyDescent="0.25">
      <c r="A8705" t="s">
        <v>9562</v>
      </c>
      <c r="B8705" t="s">
        <v>301</v>
      </c>
      <c r="C8705" t="s">
        <v>13</v>
      </c>
      <c r="D8705" t="s">
        <v>14</v>
      </c>
      <c r="E8705" t="s">
        <v>22</v>
      </c>
      <c r="F8705" t="s">
        <v>1105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  <c r="L8705" s="1">
        <f t="shared" si="135"/>
        <v>43679</v>
      </c>
    </row>
    <row r="8706" spans="1:12" x14ac:dyDescent="0.25">
      <c r="A8706" t="s">
        <v>9563</v>
      </c>
      <c r="B8706" t="s">
        <v>53</v>
      </c>
      <c r="C8706" t="s">
        <v>20</v>
      </c>
      <c r="D8706" t="s">
        <v>21</v>
      </c>
      <c r="E8706" t="s">
        <v>132</v>
      </c>
      <c r="F8706" s="1">
        <v>43231</v>
      </c>
      <c r="G8706" t="s">
        <v>78</v>
      </c>
      <c r="H8706">
        <v>720</v>
      </c>
      <c r="I8706">
        <v>0.27</v>
      </c>
      <c r="J8706">
        <v>50.4</v>
      </c>
      <c r="K8706" t="s">
        <v>17</v>
      </c>
      <c r="L8706" s="1">
        <f t="shared" si="135"/>
        <v>43231</v>
      </c>
    </row>
    <row r="8707" spans="1:12" x14ac:dyDescent="0.25">
      <c r="A8707" t="s">
        <v>9564</v>
      </c>
      <c r="B8707" t="s">
        <v>114</v>
      </c>
      <c r="C8707" t="s">
        <v>13</v>
      </c>
      <c r="D8707" t="s">
        <v>81</v>
      </c>
      <c r="E8707" t="s">
        <v>22</v>
      </c>
      <c r="F8707" t="s">
        <v>1263</v>
      </c>
      <c r="G8707" t="s">
        <v>78</v>
      </c>
      <c r="H8707">
        <v>2109</v>
      </c>
      <c r="I8707">
        <v>0.27</v>
      </c>
      <c r="J8707">
        <v>463.98</v>
      </c>
      <c r="K8707" t="s">
        <v>17</v>
      </c>
      <c r="L8707" s="1">
        <f t="shared" ref="L8707:L8770" si="136">IF(ISNUMBER(F8707),F8707,DATE(VALUE(RIGHT(F8707,4)),VALUE(MID(F8707,FIND("/",F8707)+1,FIND("/",F8707,FIND("/",F8707)+1)-FIND("/",F8707)-1)),VALUE(LEFT(F8707,FIND("/",F8707)-1))))</f>
        <v>43500</v>
      </c>
    </row>
    <row r="8708" spans="1:12" x14ac:dyDescent="0.25">
      <c r="A8708" t="s">
        <v>9565</v>
      </c>
      <c r="B8708" t="s">
        <v>62</v>
      </c>
      <c r="C8708" t="s">
        <v>58</v>
      </c>
      <c r="D8708" t="s">
        <v>68</v>
      </c>
      <c r="E8708" t="s">
        <v>86</v>
      </c>
      <c r="F8708" s="1">
        <v>43101</v>
      </c>
      <c r="G8708" t="s">
        <v>78</v>
      </c>
      <c r="H8708">
        <v>2045</v>
      </c>
      <c r="I8708">
        <v>0.28999999999999998</v>
      </c>
      <c r="J8708">
        <v>879.35</v>
      </c>
      <c r="K8708" t="s">
        <v>17</v>
      </c>
      <c r="L8708" s="1">
        <f t="shared" si="136"/>
        <v>43101</v>
      </c>
    </row>
    <row r="8709" spans="1:12" x14ac:dyDescent="0.25">
      <c r="A8709" t="s">
        <v>9566</v>
      </c>
      <c r="B8709" t="s">
        <v>94</v>
      </c>
      <c r="C8709" t="s">
        <v>32</v>
      </c>
      <c r="D8709" t="s">
        <v>46</v>
      </c>
      <c r="E8709" t="s">
        <v>60</v>
      </c>
      <c r="F8709" t="s">
        <v>881</v>
      </c>
      <c r="G8709" t="s">
        <v>78</v>
      </c>
      <c r="H8709">
        <v>1290</v>
      </c>
      <c r="I8709">
        <v>0.28000000000000003</v>
      </c>
      <c r="J8709">
        <v>528.9</v>
      </c>
      <c r="K8709" t="s">
        <v>17</v>
      </c>
      <c r="L8709" s="1">
        <f t="shared" si="136"/>
        <v>43507</v>
      </c>
    </row>
    <row r="8710" spans="1:12" x14ac:dyDescent="0.25">
      <c r="A8710" t="s">
        <v>9567</v>
      </c>
      <c r="B8710" t="s">
        <v>85</v>
      </c>
      <c r="C8710" t="s">
        <v>32</v>
      </c>
      <c r="D8710" t="s">
        <v>101</v>
      </c>
      <c r="E8710" t="s">
        <v>43</v>
      </c>
      <c r="F8710" t="s">
        <v>590</v>
      </c>
      <c r="G8710" t="s">
        <v>78</v>
      </c>
      <c r="H8710">
        <v>1846</v>
      </c>
      <c r="I8710">
        <v>0.17</v>
      </c>
      <c r="J8710">
        <v>683.02</v>
      </c>
      <c r="K8710" t="s">
        <v>17</v>
      </c>
      <c r="L8710" s="1">
        <f t="shared" si="136"/>
        <v>43194</v>
      </c>
    </row>
    <row r="8711" spans="1:12" x14ac:dyDescent="0.25">
      <c r="A8711" t="s">
        <v>9568</v>
      </c>
      <c r="B8711" t="s">
        <v>151</v>
      </c>
      <c r="C8711" t="s">
        <v>63</v>
      </c>
      <c r="D8711" t="s">
        <v>76</v>
      </c>
      <c r="E8711" t="s">
        <v>73</v>
      </c>
      <c r="F8711" t="s">
        <v>549</v>
      </c>
      <c r="G8711" t="s">
        <v>78</v>
      </c>
      <c r="H8711">
        <v>2452</v>
      </c>
      <c r="I8711">
        <v>0.28000000000000003</v>
      </c>
      <c r="J8711">
        <v>122.6</v>
      </c>
      <c r="K8711" t="s">
        <v>17</v>
      </c>
      <c r="L8711" s="1">
        <f t="shared" si="136"/>
        <v>43530</v>
      </c>
    </row>
    <row r="8712" spans="1:12" x14ac:dyDescent="0.25">
      <c r="A8712" t="s">
        <v>9569</v>
      </c>
      <c r="B8712" t="s">
        <v>129</v>
      </c>
      <c r="C8712" t="s">
        <v>13</v>
      </c>
      <c r="D8712" t="s">
        <v>81</v>
      </c>
      <c r="E8712" t="s">
        <v>182</v>
      </c>
      <c r="F8712" s="1">
        <v>43231</v>
      </c>
      <c r="G8712" t="s">
        <v>78</v>
      </c>
      <c r="H8712">
        <v>1069</v>
      </c>
      <c r="I8712">
        <v>0.2</v>
      </c>
      <c r="J8712">
        <v>406.22</v>
      </c>
      <c r="K8712" t="s">
        <v>17</v>
      </c>
      <c r="L8712" s="1">
        <f t="shared" si="136"/>
        <v>43231</v>
      </c>
    </row>
    <row r="8713" spans="1:12" x14ac:dyDescent="0.25">
      <c r="A8713" t="s">
        <v>9570</v>
      </c>
      <c r="B8713" t="s">
        <v>268</v>
      </c>
      <c r="C8713" t="s">
        <v>32</v>
      </c>
      <c r="D8713" t="s">
        <v>46</v>
      </c>
      <c r="E8713" t="s">
        <v>138</v>
      </c>
      <c r="F8713" t="s">
        <v>549</v>
      </c>
      <c r="G8713" t="s">
        <v>78</v>
      </c>
      <c r="H8713">
        <v>1950</v>
      </c>
      <c r="I8713">
        <v>0.33</v>
      </c>
      <c r="J8713">
        <v>663</v>
      </c>
      <c r="K8713" t="s">
        <v>17</v>
      </c>
      <c r="L8713" s="1">
        <f t="shared" si="136"/>
        <v>43530</v>
      </c>
    </row>
    <row r="8714" spans="1:12" x14ac:dyDescent="0.25">
      <c r="A8714" t="s">
        <v>9571</v>
      </c>
      <c r="B8714" t="s">
        <v>94</v>
      </c>
      <c r="C8714" t="s">
        <v>32</v>
      </c>
      <c r="D8714" t="s">
        <v>101</v>
      </c>
      <c r="E8714" t="s">
        <v>55</v>
      </c>
      <c r="F8714" t="s">
        <v>2044</v>
      </c>
      <c r="G8714" t="s">
        <v>78</v>
      </c>
      <c r="H8714">
        <v>938</v>
      </c>
      <c r="I8714">
        <v>0.32</v>
      </c>
      <c r="J8714">
        <v>168.84</v>
      </c>
      <c r="K8714" t="s">
        <v>17</v>
      </c>
      <c r="L8714" s="1">
        <f t="shared" si="136"/>
        <v>43869</v>
      </c>
    </row>
    <row r="8715" spans="1:12" x14ac:dyDescent="0.25">
      <c r="A8715" t="s">
        <v>9572</v>
      </c>
      <c r="B8715" t="s">
        <v>94</v>
      </c>
      <c r="C8715" t="s">
        <v>13</v>
      </c>
      <c r="D8715" t="s">
        <v>217</v>
      </c>
      <c r="E8715" t="s">
        <v>69</v>
      </c>
      <c r="F8715" s="1">
        <v>42502</v>
      </c>
      <c r="G8715" t="s">
        <v>78</v>
      </c>
      <c r="H8715">
        <v>704</v>
      </c>
      <c r="I8715">
        <v>0.21</v>
      </c>
      <c r="J8715">
        <v>133.76</v>
      </c>
      <c r="K8715" t="s">
        <v>17</v>
      </c>
      <c r="L8715" s="1">
        <f t="shared" si="136"/>
        <v>42502</v>
      </c>
    </row>
    <row r="8716" spans="1:12" x14ac:dyDescent="0.25">
      <c r="A8716" t="s">
        <v>9573</v>
      </c>
      <c r="B8716" t="s">
        <v>80</v>
      </c>
      <c r="C8716" t="s">
        <v>58</v>
      </c>
      <c r="D8716" t="s">
        <v>120</v>
      </c>
      <c r="E8716" t="s">
        <v>69</v>
      </c>
      <c r="F8716" t="s">
        <v>549</v>
      </c>
      <c r="G8716" t="s">
        <v>78</v>
      </c>
      <c r="H8716">
        <v>1980</v>
      </c>
      <c r="I8716">
        <v>0.22</v>
      </c>
      <c r="J8716">
        <v>198</v>
      </c>
      <c r="K8716" t="s">
        <v>17</v>
      </c>
      <c r="L8716" s="1">
        <f t="shared" si="136"/>
        <v>43530</v>
      </c>
    </row>
    <row r="8717" spans="1:12" x14ac:dyDescent="0.25">
      <c r="A8717" t="s">
        <v>9574</v>
      </c>
      <c r="B8717" t="s">
        <v>213</v>
      </c>
      <c r="C8717" t="s">
        <v>63</v>
      </c>
      <c r="D8717" t="s">
        <v>64</v>
      </c>
      <c r="E8717" t="s">
        <v>179</v>
      </c>
      <c r="F8717" t="s">
        <v>1186</v>
      </c>
      <c r="G8717" t="s">
        <v>78</v>
      </c>
      <c r="H8717">
        <v>1670</v>
      </c>
      <c r="I8717">
        <v>0.27</v>
      </c>
      <c r="J8717">
        <v>517.70000000000005</v>
      </c>
      <c r="K8717" t="s">
        <v>17</v>
      </c>
      <c r="L8717" s="1">
        <f t="shared" si="136"/>
        <v>43594</v>
      </c>
    </row>
    <row r="8718" spans="1:12" x14ac:dyDescent="0.25">
      <c r="A8718" t="s">
        <v>9575</v>
      </c>
      <c r="B8718" t="s">
        <v>94</v>
      </c>
      <c r="C8718" t="s">
        <v>63</v>
      </c>
      <c r="D8718" t="s">
        <v>90</v>
      </c>
      <c r="E8718" t="s">
        <v>91</v>
      </c>
      <c r="F8718" s="1">
        <v>42068</v>
      </c>
      <c r="G8718" t="s">
        <v>78</v>
      </c>
      <c r="H8718">
        <v>1407</v>
      </c>
      <c r="I8718">
        <v>0.1</v>
      </c>
      <c r="J8718">
        <v>337.68</v>
      </c>
      <c r="K8718" t="s">
        <v>17</v>
      </c>
      <c r="L8718" s="1">
        <f t="shared" si="136"/>
        <v>42068</v>
      </c>
    </row>
    <row r="8719" spans="1:12" x14ac:dyDescent="0.25">
      <c r="A8719" t="s">
        <v>9576</v>
      </c>
      <c r="B8719" t="s">
        <v>161</v>
      </c>
      <c r="C8719" t="s">
        <v>32</v>
      </c>
      <c r="D8719" t="s">
        <v>46</v>
      </c>
      <c r="E8719" t="s">
        <v>125</v>
      </c>
      <c r="F8719" s="1">
        <v>43231</v>
      </c>
      <c r="G8719" t="s">
        <v>78</v>
      </c>
      <c r="H8719">
        <v>957</v>
      </c>
      <c r="I8719">
        <v>0.25</v>
      </c>
      <c r="J8719">
        <v>114.84</v>
      </c>
      <c r="K8719" t="s">
        <v>17</v>
      </c>
      <c r="L8719" s="1">
        <f t="shared" si="136"/>
        <v>43231</v>
      </c>
    </row>
    <row r="8720" spans="1:12" x14ac:dyDescent="0.25">
      <c r="A8720" t="s">
        <v>9577</v>
      </c>
      <c r="B8720" t="s">
        <v>42</v>
      </c>
      <c r="C8720" t="s">
        <v>63</v>
      </c>
      <c r="D8720" t="s">
        <v>76</v>
      </c>
      <c r="E8720" t="s">
        <v>86</v>
      </c>
      <c r="F8720" t="s">
        <v>590</v>
      </c>
      <c r="G8720" t="s">
        <v>78</v>
      </c>
      <c r="H8720">
        <v>2454</v>
      </c>
      <c r="I8720">
        <v>0.2</v>
      </c>
      <c r="J8720">
        <v>490.8</v>
      </c>
      <c r="K8720" t="s">
        <v>17</v>
      </c>
      <c r="L8720" s="1">
        <f t="shared" si="136"/>
        <v>43194</v>
      </c>
    </row>
    <row r="8721" spans="1:12" x14ac:dyDescent="0.25">
      <c r="A8721" t="s">
        <v>9578</v>
      </c>
      <c r="B8721" t="s">
        <v>215</v>
      </c>
      <c r="C8721" t="s">
        <v>13</v>
      </c>
      <c r="D8721" t="s">
        <v>81</v>
      </c>
      <c r="E8721" t="s">
        <v>182</v>
      </c>
      <c r="F8721" t="s">
        <v>5032</v>
      </c>
      <c r="G8721" t="s">
        <v>78</v>
      </c>
      <c r="H8721">
        <v>2331</v>
      </c>
      <c r="I8721">
        <v>0.21</v>
      </c>
      <c r="J8721">
        <v>745.92</v>
      </c>
      <c r="K8721" t="s">
        <v>17</v>
      </c>
      <c r="L8721" s="1">
        <f t="shared" si="136"/>
        <v>42403</v>
      </c>
    </row>
    <row r="8722" spans="1:12" x14ac:dyDescent="0.25">
      <c r="A8722" t="s">
        <v>9579</v>
      </c>
      <c r="B8722" t="s">
        <v>203</v>
      </c>
      <c r="C8722" t="s">
        <v>20</v>
      </c>
      <c r="D8722" t="s">
        <v>95</v>
      </c>
      <c r="E8722" t="s">
        <v>91</v>
      </c>
      <c r="F8722" t="s">
        <v>2961</v>
      </c>
      <c r="G8722" t="s">
        <v>78</v>
      </c>
      <c r="H8722">
        <v>897</v>
      </c>
      <c r="I8722">
        <v>0.19</v>
      </c>
      <c r="J8722">
        <v>80.73</v>
      </c>
      <c r="K8722" t="s">
        <v>17</v>
      </c>
      <c r="L8722" s="1">
        <f t="shared" si="136"/>
        <v>42919</v>
      </c>
    </row>
    <row r="8723" spans="1:12" x14ac:dyDescent="0.25">
      <c r="A8723" t="s">
        <v>9580</v>
      </c>
      <c r="B8723" t="s">
        <v>53</v>
      </c>
      <c r="C8723" t="s">
        <v>20</v>
      </c>
      <c r="D8723" t="s">
        <v>21</v>
      </c>
      <c r="E8723" t="s">
        <v>73</v>
      </c>
      <c r="F8723" s="1">
        <v>42194</v>
      </c>
      <c r="G8723" t="s">
        <v>78</v>
      </c>
      <c r="H8723">
        <v>1293</v>
      </c>
      <c r="I8723">
        <v>0.2</v>
      </c>
      <c r="J8723">
        <v>155.16</v>
      </c>
      <c r="K8723" t="s">
        <v>17</v>
      </c>
      <c r="L8723" s="1">
        <f t="shared" si="136"/>
        <v>42194</v>
      </c>
    </row>
    <row r="8724" spans="1:12" x14ac:dyDescent="0.25">
      <c r="A8724" t="s">
        <v>9581</v>
      </c>
      <c r="B8724" t="s">
        <v>215</v>
      </c>
      <c r="C8724" t="s">
        <v>58</v>
      </c>
      <c r="D8724" t="s">
        <v>68</v>
      </c>
      <c r="E8724" t="s">
        <v>152</v>
      </c>
      <c r="F8724" t="s">
        <v>299</v>
      </c>
      <c r="G8724" t="s">
        <v>78</v>
      </c>
      <c r="H8724">
        <v>1073</v>
      </c>
      <c r="I8724">
        <v>0.21</v>
      </c>
      <c r="J8724">
        <v>300.44</v>
      </c>
      <c r="K8724" t="s">
        <v>17</v>
      </c>
      <c r="L8724" s="1">
        <f t="shared" si="136"/>
        <v>43625</v>
      </c>
    </row>
    <row r="8725" spans="1:12" x14ac:dyDescent="0.25">
      <c r="A8725" t="s">
        <v>9582</v>
      </c>
      <c r="B8725" t="s">
        <v>75</v>
      </c>
      <c r="C8725" t="s">
        <v>20</v>
      </c>
      <c r="D8725" t="s">
        <v>21</v>
      </c>
      <c r="E8725" t="s">
        <v>86</v>
      </c>
      <c r="F8725" t="s">
        <v>4842</v>
      </c>
      <c r="G8725" t="s">
        <v>78</v>
      </c>
      <c r="H8725">
        <v>1949</v>
      </c>
      <c r="I8725">
        <v>0.34</v>
      </c>
      <c r="J8725">
        <v>779.6</v>
      </c>
      <c r="K8725" t="s">
        <v>17</v>
      </c>
      <c r="L8725" s="1">
        <f t="shared" si="136"/>
        <v>43471</v>
      </c>
    </row>
    <row r="8726" spans="1:12" x14ac:dyDescent="0.25">
      <c r="A8726" t="s">
        <v>9583</v>
      </c>
      <c r="B8726" t="s">
        <v>298</v>
      </c>
      <c r="C8726" t="s">
        <v>26</v>
      </c>
      <c r="D8726" t="s">
        <v>37</v>
      </c>
      <c r="E8726" t="s">
        <v>164</v>
      </c>
      <c r="F8726" t="s">
        <v>2463</v>
      </c>
      <c r="G8726" t="s">
        <v>78</v>
      </c>
      <c r="H8726">
        <v>845</v>
      </c>
      <c r="I8726">
        <v>0.14000000000000001</v>
      </c>
      <c r="J8726">
        <v>270.39999999999998</v>
      </c>
      <c r="K8726" t="s">
        <v>17</v>
      </c>
      <c r="L8726" s="1">
        <f t="shared" si="136"/>
        <v>42889</v>
      </c>
    </row>
    <row r="8727" spans="1:12" x14ac:dyDescent="0.25">
      <c r="A8727" t="s">
        <v>9584</v>
      </c>
      <c r="B8727" t="s">
        <v>67</v>
      </c>
      <c r="C8727" t="s">
        <v>20</v>
      </c>
      <c r="D8727" t="s">
        <v>21</v>
      </c>
      <c r="E8727" t="s">
        <v>182</v>
      </c>
      <c r="F8727" s="1">
        <v>43138</v>
      </c>
      <c r="G8727" t="s">
        <v>78</v>
      </c>
      <c r="H8727">
        <v>2440</v>
      </c>
      <c r="I8727">
        <v>0.34</v>
      </c>
      <c r="J8727">
        <v>756.4</v>
      </c>
      <c r="K8727" t="s">
        <v>17</v>
      </c>
      <c r="L8727" s="1">
        <f t="shared" si="136"/>
        <v>43138</v>
      </c>
    </row>
    <row r="8728" spans="1:12" x14ac:dyDescent="0.25">
      <c r="A8728" t="s">
        <v>9585</v>
      </c>
      <c r="B8728" t="s">
        <v>298</v>
      </c>
      <c r="C8728" t="s">
        <v>32</v>
      </c>
      <c r="D8728" t="s">
        <v>33</v>
      </c>
      <c r="E8728" t="s">
        <v>69</v>
      </c>
      <c r="F8728" t="s">
        <v>5847</v>
      </c>
      <c r="G8728" t="s">
        <v>78</v>
      </c>
      <c r="H8728">
        <v>1224</v>
      </c>
      <c r="I8728">
        <v>0.27</v>
      </c>
      <c r="J8728">
        <v>367.2</v>
      </c>
      <c r="K8728" t="s">
        <v>17</v>
      </c>
      <c r="L8728" s="1">
        <f t="shared" si="136"/>
        <v>43587</v>
      </c>
    </row>
    <row r="8729" spans="1:12" x14ac:dyDescent="0.25">
      <c r="A8729" t="s">
        <v>9586</v>
      </c>
      <c r="B8729" t="s">
        <v>151</v>
      </c>
      <c r="C8729" t="s">
        <v>32</v>
      </c>
      <c r="D8729" t="s">
        <v>101</v>
      </c>
      <c r="E8729" t="s">
        <v>22</v>
      </c>
      <c r="F8729" s="1">
        <v>43228</v>
      </c>
      <c r="G8729" t="s">
        <v>78</v>
      </c>
      <c r="H8729">
        <v>1271</v>
      </c>
      <c r="I8729">
        <v>0.12</v>
      </c>
      <c r="J8729">
        <v>394.01</v>
      </c>
      <c r="K8729" t="s">
        <v>17</v>
      </c>
      <c r="L8729" s="1">
        <f t="shared" si="136"/>
        <v>43228</v>
      </c>
    </row>
    <row r="8730" spans="1:12" x14ac:dyDescent="0.25">
      <c r="A8730" t="s">
        <v>9587</v>
      </c>
      <c r="B8730" t="s">
        <v>119</v>
      </c>
      <c r="C8730" t="s">
        <v>13</v>
      </c>
      <c r="D8730" t="s">
        <v>81</v>
      </c>
      <c r="E8730" t="s">
        <v>60</v>
      </c>
      <c r="F8730" s="1">
        <v>42194</v>
      </c>
      <c r="G8730" t="s">
        <v>78</v>
      </c>
      <c r="H8730">
        <v>1375</v>
      </c>
      <c r="I8730">
        <v>0.27</v>
      </c>
      <c r="J8730">
        <v>398.75</v>
      </c>
      <c r="K8730" t="s">
        <v>17</v>
      </c>
      <c r="L8730" s="1">
        <f t="shared" si="136"/>
        <v>42194</v>
      </c>
    </row>
    <row r="8731" spans="1:12" x14ac:dyDescent="0.25">
      <c r="A8731" t="s">
        <v>9588</v>
      </c>
      <c r="B8731" t="s">
        <v>147</v>
      </c>
      <c r="C8731" t="s">
        <v>58</v>
      </c>
      <c r="D8731" t="s">
        <v>59</v>
      </c>
      <c r="E8731" t="s">
        <v>22</v>
      </c>
      <c r="F8731" s="1">
        <v>43138</v>
      </c>
      <c r="G8731" t="s">
        <v>78</v>
      </c>
      <c r="H8731">
        <v>1631</v>
      </c>
      <c r="I8731">
        <v>0.12</v>
      </c>
      <c r="J8731">
        <v>342.51</v>
      </c>
      <c r="K8731" t="s">
        <v>17</v>
      </c>
      <c r="L8731" s="1">
        <f t="shared" si="136"/>
        <v>43138</v>
      </c>
    </row>
    <row r="8732" spans="1:12" x14ac:dyDescent="0.25">
      <c r="A8732" t="s">
        <v>9589</v>
      </c>
      <c r="B8732" t="s">
        <v>178</v>
      </c>
      <c r="C8732" t="s">
        <v>20</v>
      </c>
      <c r="D8732" t="s">
        <v>21</v>
      </c>
      <c r="E8732" t="s">
        <v>22</v>
      </c>
      <c r="F8732" s="1">
        <v>42072</v>
      </c>
      <c r="G8732" t="s">
        <v>78</v>
      </c>
      <c r="H8732">
        <v>1062</v>
      </c>
      <c r="I8732">
        <v>0.17</v>
      </c>
      <c r="J8732">
        <v>329.22</v>
      </c>
      <c r="K8732" t="s">
        <v>17</v>
      </c>
      <c r="L8732" s="1">
        <f t="shared" si="136"/>
        <v>42072</v>
      </c>
    </row>
    <row r="8733" spans="1:12" x14ac:dyDescent="0.25">
      <c r="A8733" t="s">
        <v>9590</v>
      </c>
      <c r="B8733" t="s">
        <v>140</v>
      </c>
      <c r="C8733" t="s">
        <v>63</v>
      </c>
      <c r="D8733" t="s">
        <v>76</v>
      </c>
      <c r="E8733" t="s">
        <v>86</v>
      </c>
      <c r="F8733" t="s">
        <v>1706</v>
      </c>
      <c r="G8733" t="s">
        <v>78</v>
      </c>
      <c r="H8733">
        <v>1711</v>
      </c>
      <c r="I8733">
        <v>0.16</v>
      </c>
      <c r="J8733">
        <v>444.86</v>
      </c>
      <c r="K8733" t="s">
        <v>17</v>
      </c>
      <c r="L8733" s="1">
        <f t="shared" si="136"/>
        <v>42742</v>
      </c>
    </row>
    <row r="8734" spans="1:12" x14ac:dyDescent="0.25">
      <c r="A8734" t="s">
        <v>9591</v>
      </c>
      <c r="B8734" t="s">
        <v>205</v>
      </c>
      <c r="C8734" t="s">
        <v>26</v>
      </c>
      <c r="D8734" t="s">
        <v>27</v>
      </c>
      <c r="E8734" t="s">
        <v>182</v>
      </c>
      <c r="F8734" s="1">
        <v>42956</v>
      </c>
      <c r="G8734" t="s">
        <v>103</v>
      </c>
      <c r="H8734">
        <v>2267</v>
      </c>
      <c r="I8734">
        <v>0.17</v>
      </c>
      <c r="J8734">
        <v>249.37</v>
      </c>
      <c r="K8734" t="s">
        <v>17</v>
      </c>
      <c r="L8734" s="1">
        <f t="shared" si="136"/>
        <v>42956</v>
      </c>
    </row>
    <row r="8735" spans="1:12" x14ac:dyDescent="0.25">
      <c r="A8735" t="s">
        <v>9592</v>
      </c>
      <c r="B8735" t="s">
        <v>215</v>
      </c>
      <c r="C8735" t="s">
        <v>58</v>
      </c>
      <c r="D8735" t="s">
        <v>68</v>
      </c>
      <c r="E8735" t="s">
        <v>86</v>
      </c>
      <c r="F8735" t="s">
        <v>199</v>
      </c>
      <c r="G8735" t="s">
        <v>103</v>
      </c>
      <c r="H8735">
        <v>847</v>
      </c>
      <c r="I8735">
        <v>0.32</v>
      </c>
      <c r="J8735">
        <v>245.63</v>
      </c>
      <c r="K8735" t="s">
        <v>17</v>
      </c>
      <c r="L8735" s="1">
        <f t="shared" si="136"/>
        <v>43505</v>
      </c>
    </row>
    <row r="8736" spans="1:12" x14ac:dyDescent="0.25">
      <c r="A8736" t="s">
        <v>9593</v>
      </c>
      <c r="B8736" t="s">
        <v>129</v>
      </c>
      <c r="C8736" t="s">
        <v>13</v>
      </c>
      <c r="D8736" t="s">
        <v>14</v>
      </c>
      <c r="E8736" t="s">
        <v>164</v>
      </c>
      <c r="F8736" s="1">
        <v>43194</v>
      </c>
      <c r="G8736" t="s">
        <v>103</v>
      </c>
      <c r="H8736">
        <v>1306</v>
      </c>
      <c r="I8736">
        <v>0.13</v>
      </c>
      <c r="J8736">
        <v>78.36</v>
      </c>
      <c r="K8736" t="s">
        <v>17</v>
      </c>
      <c r="L8736" s="1">
        <f t="shared" si="136"/>
        <v>43194</v>
      </c>
    </row>
    <row r="8737" spans="1:12" x14ac:dyDescent="0.25">
      <c r="A8737" t="s">
        <v>9594</v>
      </c>
      <c r="B8737" t="s">
        <v>161</v>
      </c>
      <c r="C8737" t="s">
        <v>63</v>
      </c>
      <c r="D8737" t="s">
        <v>173</v>
      </c>
      <c r="E8737" t="s">
        <v>38</v>
      </c>
      <c r="F8737" s="1">
        <v>42554</v>
      </c>
      <c r="G8737" t="s">
        <v>103</v>
      </c>
      <c r="H8737">
        <v>1934</v>
      </c>
      <c r="I8737">
        <v>0.19</v>
      </c>
      <c r="J8737">
        <v>367.46</v>
      </c>
      <c r="K8737" t="s">
        <v>17</v>
      </c>
      <c r="L8737" s="1">
        <f t="shared" si="136"/>
        <v>42554</v>
      </c>
    </row>
    <row r="8738" spans="1:12" x14ac:dyDescent="0.25">
      <c r="A8738" t="s">
        <v>9595</v>
      </c>
      <c r="B8738" t="s">
        <v>31</v>
      </c>
      <c r="C8738" t="s">
        <v>13</v>
      </c>
      <c r="D8738" t="s">
        <v>14</v>
      </c>
      <c r="E8738" t="s">
        <v>132</v>
      </c>
      <c r="F8738" s="1">
        <v>42554</v>
      </c>
      <c r="G8738" t="s">
        <v>103</v>
      </c>
      <c r="H8738">
        <v>1148</v>
      </c>
      <c r="I8738">
        <v>0.19</v>
      </c>
      <c r="J8738">
        <v>149.24</v>
      </c>
      <c r="K8738" t="s">
        <v>17</v>
      </c>
      <c r="L8738" s="1">
        <f t="shared" si="136"/>
        <v>42554</v>
      </c>
    </row>
    <row r="8739" spans="1:12" x14ac:dyDescent="0.25">
      <c r="A8739" t="s">
        <v>9596</v>
      </c>
      <c r="B8739" t="s">
        <v>238</v>
      </c>
      <c r="C8739" t="s">
        <v>32</v>
      </c>
      <c r="D8739" t="s">
        <v>46</v>
      </c>
      <c r="E8739" t="s">
        <v>38</v>
      </c>
      <c r="F8739" t="s">
        <v>2431</v>
      </c>
      <c r="G8739" t="s">
        <v>103</v>
      </c>
      <c r="H8739">
        <v>1103</v>
      </c>
      <c r="I8739">
        <v>0.33</v>
      </c>
      <c r="J8739">
        <v>143.38999999999999</v>
      </c>
      <c r="K8739" t="s">
        <v>17</v>
      </c>
      <c r="L8739" s="1">
        <f t="shared" si="136"/>
        <v>43507</v>
      </c>
    </row>
    <row r="8740" spans="1:12" x14ac:dyDescent="0.25">
      <c r="A8740" t="s">
        <v>9597</v>
      </c>
      <c r="B8740" t="s">
        <v>25</v>
      </c>
      <c r="C8740" t="s">
        <v>20</v>
      </c>
      <c r="D8740" t="s">
        <v>95</v>
      </c>
      <c r="E8740" t="s">
        <v>47</v>
      </c>
      <c r="F8740" s="1">
        <v>42587</v>
      </c>
      <c r="G8740" t="s">
        <v>103</v>
      </c>
      <c r="H8740">
        <v>1828</v>
      </c>
      <c r="I8740">
        <v>0.22</v>
      </c>
      <c r="J8740">
        <v>493.56</v>
      </c>
      <c r="K8740" t="s">
        <v>17</v>
      </c>
      <c r="L8740" s="1">
        <f t="shared" si="136"/>
        <v>42587</v>
      </c>
    </row>
    <row r="8741" spans="1:12" x14ac:dyDescent="0.25">
      <c r="A8741" t="s">
        <v>9598</v>
      </c>
      <c r="B8741" t="s">
        <v>62</v>
      </c>
      <c r="C8741" t="s">
        <v>20</v>
      </c>
      <c r="D8741" t="s">
        <v>95</v>
      </c>
      <c r="E8741" t="s">
        <v>43</v>
      </c>
      <c r="F8741" t="s">
        <v>1578</v>
      </c>
      <c r="G8741" t="s">
        <v>103</v>
      </c>
      <c r="H8741">
        <v>1501</v>
      </c>
      <c r="I8741">
        <v>0.25</v>
      </c>
      <c r="J8741">
        <v>300.2</v>
      </c>
      <c r="K8741" t="s">
        <v>17</v>
      </c>
      <c r="L8741" s="1">
        <f t="shared" si="136"/>
        <v>43160</v>
      </c>
    </row>
    <row r="8742" spans="1:12" x14ac:dyDescent="0.25">
      <c r="A8742" t="s">
        <v>9599</v>
      </c>
      <c r="B8742" t="s">
        <v>178</v>
      </c>
      <c r="C8742" t="s">
        <v>49</v>
      </c>
      <c r="D8742" t="s">
        <v>54</v>
      </c>
      <c r="E8742" t="s">
        <v>34</v>
      </c>
      <c r="F8742" t="s">
        <v>937</v>
      </c>
      <c r="G8742" t="s">
        <v>103</v>
      </c>
      <c r="H8742">
        <v>898</v>
      </c>
      <c r="I8742">
        <v>0.17</v>
      </c>
      <c r="J8742">
        <v>278.38</v>
      </c>
      <c r="K8742" t="s">
        <v>17</v>
      </c>
      <c r="L8742" s="1">
        <f t="shared" si="136"/>
        <v>43290</v>
      </c>
    </row>
    <row r="8743" spans="1:12" x14ac:dyDescent="0.25">
      <c r="A8743" t="s">
        <v>9600</v>
      </c>
      <c r="B8743" t="s">
        <v>185</v>
      </c>
      <c r="C8743" t="s">
        <v>13</v>
      </c>
      <c r="D8743" t="s">
        <v>81</v>
      </c>
      <c r="E8743" t="s">
        <v>34</v>
      </c>
      <c r="F8743" s="1">
        <v>42407</v>
      </c>
      <c r="G8743" t="s">
        <v>103</v>
      </c>
      <c r="H8743">
        <v>2055</v>
      </c>
      <c r="I8743">
        <v>0.26</v>
      </c>
      <c r="J8743">
        <v>554.85</v>
      </c>
      <c r="K8743" t="s">
        <v>17</v>
      </c>
      <c r="L8743" s="1">
        <f t="shared" si="136"/>
        <v>42407</v>
      </c>
    </row>
    <row r="8744" spans="1:12" x14ac:dyDescent="0.25">
      <c r="A8744" t="s">
        <v>9601</v>
      </c>
      <c r="B8744" t="s">
        <v>12</v>
      </c>
      <c r="C8744" t="s">
        <v>63</v>
      </c>
      <c r="D8744" t="s">
        <v>173</v>
      </c>
      <c r="E8744" t="s">
        <v>28</v>
      </c>
      <c r="F8744" t="s">
        <v>937</v>
      </c>
      <c r="G8744" t="s">
        <v>103</v>
      </c>
      <c r="H8744">
        <v>795</v>
      </c>
      <c r="I8744">
        <v>0.33</v>
      </c>
      <c r="J8744">
        <v>127.2</v>
      </c>
      <c r="K8744" t="s">
        <v>17</v>
      </c>
      <c r="L8744" s="1">
        <f t="shared" si="136"/>
        <v>43290</v>
      </c>
    </row>
    <row r="8745" spans="1:12" x14ac:dyDescent="0.25">
      <c r="A8745" t="s">
        <v>9602</v>
      </c>
      <c r="B8745" t="s">
        <v>72</v>
      </c>
      <c r="C8745" t="s">
        <v>63</v>
      </c>
      <c r="D8745" t="s">
        <v>173</v>
      </c>
      <c r="E8745" t="s">
        <v>132</v>
      </c>
      <c r="F8745" s="1">
        <v>43135</v>
      </c>
      <c r="G8745" t="s">
        <v>103</v>
      </c>
      <c r="H8745">
        <v>2445</v>
      </c>
      <c r="I8745">
        <v>0.3</v>
      </c>
      <c r="J8745">
        <v>1051.3499999999999</v>
      </c>
      <c r="K8745" t="s">
        <v>17</v>
      </c>
      <c r="L8745" s="1">
        <f t="shared" si="136"/>
        <v>43135</v>
      </c>
    </row>
    <row r="8746" spans="1:12" x14ac:dyDescent="0.25">
      <c r="A8746" t="s">
        <v>9603</v>
      </c>
      <c r="B8746" t="s">
        <v>94</v>
      </c>
      <c r="C8746" t="s">
        <v>58</v>
      </c>
      <c r="D8746" t="s">
        <v>120</v>
      </c>
      <c r="E8746" t="s">
        <v>73</v>
      </c>
      <c r="F8746" s="1">
        <v>43194</v>
      </c>
      <c r="G8746" t="s">
        <v>103</v>
      </c>
      <c r="H8746">
        <v>1039</v>
      </c>
      <c r="I8746">
        <v>0.31</v>
      </c>
      <c r="J8746">
        <v>166.24</v>
      </c>
      <c r="K8746" t="s">
        <v>17</v>
      </c>
      <c r="L8746" s="1">
        <f t="shared" si="136"/>
        <v>43194</v>
      </c>
    </row>
    <row r="8747" spans="1:12" x14ac:dyDescent="0.25">
      <c r="A8747" t="s">
        <v>9604</v>
      </c>
      <c r="B8747" t="s">
        <v>205</v>
      </c>
      <c r="C8747" t="s">
        <v>58</v>
      </c>
      <c r="D8747" t="s">
        <v>120</v>
      </c>
      <c r="E8747" t="s">
        <v>38</v>
      </c>
      <c r="F8747" t="s">
        <v>199</v>
      </c>
      <c r="G8747" t="s">
        <v>103</v>
      </c>
      <c r="H8747">
        <v>1960</v>
      </c>
      <c r="I8747">
        <v>0.16</v>
      </c>
      <c r="J8747">
        <v>862.4</v>
      </c>
      <c r="K8747" t="s">
        <v>17</v>
      </c>
      <c r="L8747" s="1">
        <f t="shared" si="136"/>
        <v>43505</v>
      </c>
    </row>
    <row r="8748" spans="1:12" x14ac:dyDescent="0.25">
      <c r="A8748" t="s">
        <v>9605</v>
      </c>
      <c r="B8748" t="s">
        <v>42</v>
      </c>
      <c r="C8748" t="s">
        <v>20</v>
      </c>
      <c r="D8748" t="s">
        <v>95</v>
      </c>
      <c r="E8748" t="s">
        <v>164</v>
      </c>
      <c r="F8748" t="s">
        <v>1538</v>
      </c>
      <c r="G8748" t="s">
        <v>103</v>
      </c>
      <c r="H8748">
        <v>2081</v>
      </c>
      <c r="I8748">
        <v>0.1</v>
      </c>
      <c r="J8748">
        <v>166.48</v>
      </c>
      <c r="K8748" t="s">
        <v>17</v>
      </c>
      <c r="L8748" s="1">
        <f t="shared" si="136"/>
        <v>43748</v>
      </c>
    </row>
    <row r="8749" spans="1:12" x14ac:dyDescent="0.25">
      <c r="A8749" t="s">
        <v>9606</v>
      </c>
      <c r="B8749" t="s">
        <v>219</v>
      </c>
      <c r="C8749" t="s">
        <v>13</v>
      </c>
      <c r="D8749" t="s">
        <v>14</v>
      </c>
      <c r="E8749" t="s">
        <v>47</v>
      </c>
      <c r="F8749" s="1">
        <v>42922</v>
      </c>
      <c r="G8749" t="s">
        <v>103</v>
      </c>
      <c r="H8749">
        <v>1697</v>
      </c>
      <c r="I8749">
        <v>0.12</v>
      </c>
      <c r="J8749">
        <v>203.64</v>
      </c>
      <c r="K8749" t="s">
        <v>17</v>
      </c>
      <c r="L8749" s="1">
        <f t="shared" si="136"/>
        <v>42922</v>
      </c>
    </row>
    <row r="8750" spans="1:12" x14ac:dyDescent="0.25">
      <c r="A8750" t="s">
        <v>9607</v>
      </c>
      <c r="B8750" t="s">
        <v>185</v>
      </c>
      <c r="C8750" t="s">
        <v>63</v>
      </c>
      <c r="D8750" t="s">
        <v>76</v>
      </c>
      <c r="E8750" t="s">
        <v>47</v>
      </c>
      <c r="F8750" t="s">
        <v>3940</v>
      </c>
      <c r="G8750" t="s">
        <v>103</v>
      </c>
      <c r="H8750">
        <v>2270</v>
      </c>
      <c r="I8750">
        <v>0.16</v>
      </c>
      <c r="J8750">
        <v>839.9</v>
      </c>
      <c r="K8750" t="s">
        <v>17</v>
      </c>
      <c r="L8750" s="1">
        <f t="shared" si="136"/>
        <v>43382</v>
      </c>
    </row>
    <row r="8751" spans="1:12" x14ac:dyDescent="0.25">
      <c r="A8751" t="s">
        <v>9608</v>
      </c>
      <c r="B8751" t="s">
        <v>25</v>
      </c>
      <c r="C8751" t="s">
        <v>26</v>
      </c>
      <c r="D8751" t="s">
        <v>98</v>
      </c>
      <c r="E8751" t="s">
        <v>157</v>
      </c>
      <c r="F8751" t="s">
        <v>588</v>
      </c>
      <c r="G8751" t="s">
        <v>103</v>
      </c>
      <c r="H8751">
        <v>510</v>
      </c>
      <c r="I8751">
        <v>0.12</v>
      </c>
      <c r="J8751">
        <v>127.5</v>
      </c>
      <c r="K8751" t="s">
        <v>17</v>
      </c>
      <c r="L8751" s="1">
        <f t="shared" si="136"/>
        <v>43898</v>
      </c>
    </row>
    <row r="8752" spans="1:12" x14ac:dyDescent="0.25">
      <c r="A8752" t="s">
        <v>9609</v>
      </c>
      <c r="B8752" t="s">
        <v>62</v>
      </c>
      <c r="C8752" t="s">
        <v>32</v>
      </c>
      <c r="D8752" t="s">
        <v>168</v>
      </c>
      <c r="E8752" t="s">
        <v>91</v>
      </c>
      <c r="F8752" t="s">
        <v>937</v>
      </c>
      <c r="G8752" t="s">
        <v>103</v>
      </c>
      <c r="H8752">
        <v>1961</v>
      </c>
      <c r="I8752">
        <v>0.14000000000000001</v>
      </c>
      <c r="J8752">
        <v>725.57</v>
      </c>
      <c r="K8752" t="s">
        <v>17</v>
      </c>
      <c r="L8752" s="1">
        <f t="shared" si="136"/>
        <v>43290</v>
      </c>
    </row>
    <row r="8753" spans="1:12" x14ac:dyDescent="0.25">
      <c r="A8753" t="s">
        <v>9610</v>
      </c>
      <c r="B8753" t="s">
        <v>147</v>
      </c>
      <c r="C8753" t="s">
        <v>49</v>
      </c>
      <c r="D8753" t="s">
        <v>50</v>
      </c>
      <c r="E8753" t="s">
        <v>69</v>
      </c>
      <c r="F8753" s="1">
        <v>42159</v>
      </c>
      <c r="G8753" t="s">
        <v>103</v>
      </c>
      <c r="H8753">
        <v>701</v>
      </c>
      <c r="I8753">
        <v>0.28999999999999998</v>
      </c>
      <c r="J8753">
        <v>126.18</v>
      </c>
      <c r="K8753" t="s">
        <v>17</v>
      </c>
      <c r="L8753" s="1">
        <f t="shared" si="136"/>
        <v>42159</v>
      </c>
    </row>
    <row r="8754" spans="1:12" x14ac:dyDescent="0.25">
      <c r="A8754" t="s">
        <v>9611</v>
      </c>
      <c r="B8754" t="s">
        <v>116</v>
      </c>
      <c r="C8754" t="s">
        <v>49</v>
      </c>
      <c r="D8754" t="s">
        <v>54</v>
      </c>
      <c r="E8754" t="s">
        <v>86</v>
      </c>
      <c r="F8754" s="1">
        <v>42380</v>
      </c>
      <c r="G8754" t="s">
        <v>103</v>
      </c>
      <c r="H8754">
        <v>1339</v>
      </c>
      <c r="I8754">
        <v>0.33</v>
      </c>
      <c r="J8754">
        <v>334.75</v>
      </c>
      <c r="K8754" t="s">
        <v>17</v>
      </c>
      <c r="L8754" s="1">
        <f t="shared" si="136"/>
        <v>42380</v>
      </c>
    </row>
    <row r="8755" spans="1:12" x14ac:dyDescent="0.25">
      <c r="A8755" t="s">
        <v>9612</v>
      </c>
      <c r="B8755" t="s">
        <v>215</v>
      </c>
      <c r="C8755" t="s">
        <v>63</v>
      </c>
      <c r="D8755" t="s">
        <v>90</v>
      </c>
      <c r="E8755" t="s">
        <v>91</v>
      </c>
      <c r="F8755" s="1">
        <v>42926</v>
      </c>
      <c r="G8755" t="s">
        <v>103</v>
      </c>
      <c r="H8755">
        <v>691</v>
      </c>
      <c r="I8755">
        <v>0.24</v>
      </c>
      <c r="J8755">
        <v>165.84</v>
      </c>
      <c r="K8755" t="s">
        <v>17</v>
      </c>
      <c r="L8755" s="1">
        <f t="shared" si="136"/>
        <v>42926</v>
      </c>
    </row>
    <row r="8756" spans="1:12" x14ac:dyDescent="0.25">
      <c r="A8756" t="s">
        <v>9613</v>
      </c>
      <c r="B8756" t="s">
        <v>219</v>
      </c>
      <c r="C8756" t="s">
        <v>49</v>
      </c>
      <c r="D8756" t="s">
        <v>54</v>
      </c>
      <c r="E8756" t="s">
        <v>152</v>
      </c>
      <c r="F8756" s="1">
        <v>42555</v>
      </c>
      <c r="G8756" t="s">
        <v>103</v>
      </c>
      <c r="H8756">
        <v>916</v>
      </c>
      <c r="I8756">
        <v>0.31</v>
      </c>
      <c r="J8756">
        <v>201.52</v>
      </c>
      <c r="K8756" t="s">
        <v>17</v>
      </c>
      <c r="L8756" s="1">
        <f t="shared" si="136"/>
        <v>42555</v>
      </c>
    </row>
    <row r="8757" spans="1:12" x14ac:dyDescent="0.25">
      <c r="A8757" t="s">
        <v>9614</v>
      </c>
      <c r="B8757" t="s">
        <v>175</v>
      </c>
      <c r="C8757" t="s">
        <v>26</v>
      </c>
      <c r="D8757" t="s">
        <v>37</v>
      </c>
      <c r="E8757" t="s">
        <v>157</v>
      </c>
      <c r="F8757" t="s">
        <v>2678</v>
      </c>
      <c r="G8757" t="s">
        <v>103</v>
      </c>
      <c r="H8757">
        <v>2301</v>
      </c>
      <c r="I8757">
        <v>0.32</v>
      </c>
      <c r="J8757">
        <v>851.37</v>
      </c>
      <c r="K8757" t="s">
        <v>17</v>
      </c>
      <c r="L8757" s="1">
        <f t="shared" si="136"/>
        <v>43445</v>
      </c>
    </row>
    <row r="8758" spans="1:12" x14ac:dyDescent="0.25">
      <c r="A8758" t="s">
        <v>9615</v>
      </c>
      <c r="B8758" t="s">
        <v>57</v>
      </c>
      <c r="C8758" t="s">
        <v>49</v>
      </c>
      <c r="D8758" t="s">
        <v>230</v>
      </c>
      <c r="E8758" t="s">
        <v>179</v>
      </c>
      <c r="F8758" t="s">
        <v>1280</v>
      </c>
      <c r="G8758" t="s">
        <v>103</v>
      </c>
      <c r="H8758">
        <v>1707</v>
      </c>
      <c r="I8758">
        <v>0.21</v>
      </c>
      <c r="J8758">
        <v>477.96</v>
      </c>
      <c r="K8758" t="s">
        <v>17</v>
      </c>
      <c r="L8758" s="1">
        <f t="shared" si="136"/>
        <v>43225</v>
      </c>
    </row>
    <row r="8759" spans="1:12" x14ac:dyDescent="0.25">
      <c r="A8759" t="s">
        <v>9616</v>
      </c>
      <c r="B8759" t="s">
        <v>85</v>
      </c>
      <c r="C8759" t="s">
        <v>13</v>
      </c>
      <c r="D8759" t="s">
        <v>217</v>
      </c>
      <c r="E8759" t="s">
        <v>152</v>
      </c>
      <c r="F8759" t="s">
        <v>607</v>
      </c>
      <c r="G8759" t="s">
        <v>103</v>
      </c>
      <c r="H8759">
        <v>2380</v>
      </c>
      <c r="I8759">
        <v>0.27</v>
      </c>
      <c r="J8759">
        <v>1023.4</v>
      </c>
      <c r="K8759" t="s">
        <v>17</v>
      </c>
      <c r="L8759" s="1">
        <f t="shared" si="136"/>
        <v>42622</v>
      </c>
    </row>
    <row r="8760" spans="1:12" x14ac:dyDescent="0.25">
      <c r="A8760" t="s">
        <v>9617</v>
      </c>
      <c r="B8760" t="s">
        <v>12</v>
      </c>
      <c r="C8760" t="s">
        <v>58</v>
      </c>
      <c r="D8760" t="s">
        <v>120</v>
      </c>
      <c r="E8760" t="s">
        <v>164</v>
      </c>
      <c r="F8760" t="s">
        <v>1957</v>
      </c>
      <c r="G8760" t="s">
        <v>103</v>
      </c>
      <c r="H8760">
        <v>673</v>
      </c>
      <c r="I8760">
        <v>0.23</v>
      </c>
      <c r="J8760">
        <v>255.74</v>
      </c>
      <c r="K8760" t="s">
        <v>17</v>
      </c>
      <c r="L8760" s="1">
        <f t="shared" si="136"/>
        <v>43681</v>
      </c>
    </row>
    <row r="8761" spans="1:12" x14ac:dyDescent="0.25">
      <c r="A8761" t="s">
        <v>9618</v>
      </c>
      <c r="B8761" t="s">
        <v>215</v>
      </c>
      <c r="C8761" t="s">
        <v>32</v>
      </c>
      <c r="D8761" t="s">
        <v>168</v>
      </c>
      <c r="E8761" t="s">
        <v>43</v>
      </c>
      <c r="F8761" t="s">
        <v>588</v>
      </c>
      <c r="G8761" t="s">
        <v>103</v>
      </c>
      <c r="H8761">
        <v>1464</v>
      </c>
      <c r="I8761">
        <v>0.3</v>
      </c>
      <c r="J8761">
        <v>483.12</v>
      </c>
      <c r="K8761" t="s">
        <v>17</v>
      </c>
      <c r="L8761" s="1">
        <f t="shared" si="136"/>
        <v>43898</v>
      </c>
    </row>
    <row r="8762" spans="1:12" x14ac:dyDescent="0.25">
      <c r="A8762" t="s">
        <v>9619</v>
      </c>
      <c r="B8762" t="s">
        <v>191</v>
      </c>
      <c r="C8762" t="s">
        <v>26</v>
      </c>
      <c r="D8762" t="s">
        <v>37</v>
      </c>
      <c r="E8762" t="s">
        <v>60</v>
      </c>
      <c r="F8762" t="s">
        <v>4016</v>
      </c>
      <c r="G8762" t="s">
        <v>103</v>
      </c>
      <c r="H8762">
        <v>1200</v>
      </c>
      <c r="I8762">
        <v>0.33</v>
      </c>
      <c r="J8762">
        <v>180</v>
      </c>
      <c r="K8762" t="s">
        <v>17</v>
      </c>
      <c r="L8762" s="1">
        <f t="shared" si="136"/>
        <v>43536</v>
      </c>
    </row>
    <row r="8763" spans="1:12" x14ac:dyDescent="0.25">
      <c r="A8763" t="s">
        <v>9620</v>
      </c>
      <c r="B8763" t="s">
        <v>124</v>
      </c>
      <c r="C8763" t="s">
        <v>63</v>
      </c>
      <c r="D8763" t="s">
        <v>64</v>
      </c>
      <c r="E8763" t="s">
        <v>86</v>
      </c>
      <c r="F8763" s="1">
        <v>42256</v>
      </c>
      <c r="G8763" t="s">
        <v>103</v>
      </c>
      <c r="H8763">
        <v>1311</v>
      </c>
      <c r="I8763">
        <v>0.35</v>
      </c>
      <c r="J8763">
        <v>550.62</v>
      </c>
      <c r="K8763" t="s">
        <v>17</v>
      </c>
      <c r="L8763" s="1">
        <f t="shared" si="136"/>
        <v>42256</v>
      </c>
    </row>
    <row r="8764" spans="1:12" x14ac:dyDescent="0.25">
      <c r="A8764" t="s">
        <v>9621</v>
      </c>
      <c r="B8764" t="s">
        <v>147</v>
      </c>
      <c r="C8764" t="s">
        <v>26</v>
      </c>
      <c r="D8764" t="s">
        <v>225</v>
      </c>
      <c r="E8764" t="s">
        <v>22</v>
      </c>
      <c r="F8764" t="s">
        <v>607</v>
      </c>
      <c r="G8764" t="s">
        <v>103</v>
      </c>
      <c r="H8764">
        <v>582</v>
      </c>
      <c r="I8764">
        <v>0.28999999999999998</v>
      </c>
      <c r="J8764">
        <v>215.34</v>
      </c>
      <c r="K8764" t="s">
        <v>17</v>
      </c>
      <c r="L8764" s="1">
        <f t="shared" si="136"/>
        <v>42622</v>
      </c>
    </row>
    <row r="8765" spans="1:12" x14ac:dyDescent="0.25">
      <c r="A8765" t="s">
        <v>9622</v>
      </c>
      <c r="B8765" t="s">
        <v>213</v>
      </c>
      <c r="C8765" t="s">
        <v>63</v>
      </c>
      <c r="D8765" t="s">
        <v>173</v>
      </c>
      <c r="E8765" t="s">
        <v>69</v>
      </c>
      <c r="F8765" s="1">
        <v>42533</v>
      </c>
      <c r="G8765" t="s">
        <v>103</v>
      </c>
      <c r="H8765">
        <v>1358</v>
      </c>
      <c r="I8765">
        <v>0.27</v>
      </c>
      <c r="J8765">
        <v>611.1</v>
      </c>
      <c r="K8765" t="s">
        <v>17</v>
      </c>
      <c r="L8765" s="1">
        <f t="shared" si="136"/>
        <v>42533</v>
      </c>
    </row>
    <row r="8766" spans="1:12" x14ac:dyDescent="0.25">
      <c r="A8766" t="s">
        <v>9623</v>
      </c>
      <c r="B8766" t="s">
        <v>67</v>
      </c>
      <c r="C8766" t="s">
        <v>32</v>
      </c>
      <c r="D8766" t="s">
        <v>168</v>
      </c>
      <c r="E8766" t="s">
        <v>86</v>
      </c>
      <c r="F8766" t="s">
        <v>915</v>
      </c>
      <c r="G8766" t="s">
        <v>103</v>
      </c>
      <c r="H8766">
        <v>1894</v>
      </c>
      <c r="I8766">
        <v>0.14000000000000001</v>
      </c>
      <c r="J8766">
        <v>738.66</v>
      </c>
      <c r="K8766" t="s">
        <v>17</v>
      </c>
      <c r="L8766" s="1">
        <f t="shared" si="136"/>
        <v>43989</v>
      </c>
    </row>
    <row r="8767" spans="1:12" x14ac:dyDescent="0.25">
      <c r="A8767" t="s">
        <v>9624</v>
      </c>
      <c r="B8767" t="s">
        <v>119</v>
      </c>
      <c r="C8767" t="s">
        <v>58</v>
      </c>
      <c r="D8767" t="s">
        <v>59</v>
      </c>
      <c r="E8767" t="s">
        <v>55</v>
      </c>
      <c r="F8767" t="s">
        <v>1957</v>
      </c>
      <c r="G8767" t="s">
        <v>103</v>
      </c>
      <c r="H8767">
        <v>766</v>
      </c>
      <c r="I8767">
        <v>0.14000000000000001</v>
      </c>
      <c r="J8767">
        <v>237.46</v>
      </c>
      <c r="K8767" t="s">
        <v>17</v>
      </c>
      <c r="L8767" s="1">
        <f t="shared" si="136"/>
        <v>43681</v>
      </c>
    </row>
    <row r="8768" spans="1:12" x14ac:dyDescent="0.25">
      <c r="A8768" t="s">
        <v>9625</v>
      </c>
      <c r="B8768" t="s">
        <v>85</v>
      </c>
      <c r="C8768" t="s">
        <v>32</v>
      </c>
      <c r="D8768" t="s">
        <v>46</v>
      </c>
      <c r="E8768" t="s">
        <v>111</v>
      </c>
      <c r="F8768" t="s">
        <v>5847</v>
      </c>
      <c r="G8768" t="s">
        <v>103</v>
      </c>
      <c r="H8768">
        <v>1895</v>
      </c>
      <c r="I8768">
        <v>0.25</v>
      </c>
      <c r="J8768">
        <v>663.25</v>
      </c>
      <c r="K8768" t="s">
        <v>17</v>
      </c>
      <c r="L8768" s="1">
        <f t="shared" si="136"/>
        <v>43587</v>
      </c>
    </row>
    <row r="8769" spans="1:12" x14ac:dyDescent="0.25">
      <c r="A8769" t="s">
        <v>9626</v>
      </c>
      <c r="B8769" t="s">
        <v>298</v>
      </c>
      <c r="C8769" t="s">
        <v>26</v>
      </c>
      <c r="D8769" t="s">
        <v>37</v>
      </c>
      <c r="E8769" t="s">
        <v>179</v>
      </c>
      <c r="F8769" t="s">
        <v>738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  <c r="L8769" s="1">
        <f t="shared" si="136"/>
        <v>43472</v>
      </c>
    </row>
    <row r="8770" spans="1:12" x14ac:dyDescent="0.25">
      <c r="A8770" t="s">
        <v>9627</v>
      </c>
      <c r="B8770" t="s">
        <v>116</v>
      </c>
      <c r="C8770" t="s">
        <v>20</v>
      </c>
      <c r="D8770" t="s">
        <v>21</v>
      </c>
      <c r="E8770" t="s">
        <v>91</v>
      </c>
      <c r="F8770" t="s">
        <v>1515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  <c r="L8770" s="1">
        <f t="shared" si="136"/>
        <v>42594</v>
      </c>
    </row>
    <row r="8771" spans="1:12" x14ac:dyDescent="0.25">
      <c r="A8771" t="s">
        <v>9628</v>
      </c>
      <c r="B8771" t="s">
        <v>57</v>
      </c>
      <c r="C8771" t="s">
        <v>49</v>
      </c>
      <c r="D8771" t="s">
        <v>230</v>
      </c>
      <c r="E8771" t="s">
        <v>182</v>
      </c>
      <c r="F8771" t="s">
        <v>1476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  <c r="L8771" s="1">
        <f t="shared" ref="L8771:L8834" si="137">IF(ISNUMBER(F8771),F8771,DATE(VALUE(RIGHT(F8771,4)),VALUE(MID(F8771,FIND("/",F8771)+1,FIND("/",F8771,FIND("/",F8771)+1)-FIND("/",F8771)-1)),VALUE(LEFT(F8771,FIND("/",F8771)-1))))</f>
        <v>43992</v>
      </c>
    </row>
    <row r="8772" spans="1:12" x14ac:dyDescent="0.25">
      <c r="A8772" t="s">
        <v>9629</v>
      </c>
      <c r="B8772" t="s">
        <v>229</v>
      </c>
      <c r="C8772" t="s">
        <v>20</v>
      </c>
      <c r="D8772" t="s">
        <v>95</v>
      </c>
      <c r="E8772" t="s">
        <v>38</v>
      </c>
      <c r="F8772" t="s">
        <v>1515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  <c r="L8772" s="1">
        <f t="shared" si="137"/>
        <v>42594</v>
      </c>
    </row>
    <row r="8773" spans="1:12" x14ac:dyDescent="0.25">
      <c r="A8773" t="s">
        <v>9630</v>
      </c>
      <c r="B8773" t="s">
        <v>122</v>
      </c>
      <c r="C8773" t="s">
        <v>49</v>
      </c>
      <c r="D8773" t="s">
        <v>54</v>
      </c>
      <c r="E8773" t="s">
        <v>43</v>
      </c>
      <c r="F8773" t="s">
        <v>1117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  <c r="L8773" s="1">
        <f t="shared" si="137"/>
        <v>42379</v>
      </c>
    </row>
    <row r="8774" spans="1:12" x14ac:dyDescent="0.25">
      <c r="A8774" t="s">
        <v>9631</v>
      </c>
      <c r="B8774" t="s">
        <v>191</v>
      </c>
      <c r="C8774" t="s">
        <v>26</v>
      </c>
      <c r="D8774" t="s">
        <v>27</v>
      </c>
      <c r="E8774" t="s">
        <v>138</v>
      </c>
      <c r="F8774" s="1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  <c r="L8774" s="1">
        <f t="shared" si="137"/>
        <v>42829</v>
      </c>
    </row>
    <row r="8775" spans="1:12" x14ac:dyDescent="0.25">
      <c r="A8775" t="s">
        <v>9632</v>
      </c>
      <c r="B8775" t="s">
        <v>175</v>
      </c>
      <c r="C8775" t="s">
        <v>13</v>
      </c>
      <c r="D8775" t="s">
        <v>217</v>
      </c>
      <c r="E8775" t="s">
        <v>91</v>
      </c>
      <c r="F8775" t="s">
        <v>1117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  <c r="L8775" s="1">
        <f t="shared" si="137"/>
        <v>42379</v>
      </c>
    </row>
    <row r="8776" spans="1:12" x14ac:dyDescent="0.25">
      <c r="A8776" t="s">
        <v>9633</v>
      </c>
      <c r="B8776" t="s">
        <v>31</v>
      </c>
      <c r="C8776" t="s">
        <v>20</v>
      </c>
      <c r="D8776" t="s">
        <v>21</v>
      </c>
      <c r="E8776" t="s">
        <v>132</v>
      </c>
      <c r="F8776" t="s">
        <v>1117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  <c r="L8776" s="1">
        <f t="shared" si="137"/>
        <v>42379</v>
      </c>
    </row>
    <row r="8777" spans="1:12" x14ac:dyDescent="0.25">
      <c r="A8777" t="s">
        <v>9634</v>
      </c>
      <c r="B8777" t="s">
        <v>175</v>
      </c>
      <c r="C8777" t="s">
        <v>20</v>
      </c>
      <c r="D8777" t="s">
        <v>95</v>
      </c>
      <c r="E8777" t="s">
        <v>28</v>
      </c>
      <c r="F8777" t="s">
        <v>1476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  <c r="L8777" s="1">
        <f t="shared" si="137"/>
        <v>43992</v>
      </c>
    </row>
    <row r="8778" spans="1:12" x14ac:dyDescent="0.25">
      <c r="A8778" t="s">
        <v>9635</v>
      </c>
      <c r="B8778" t="s">
        <v>219</v>
      </c>
      <c r="C8778" t="s">
        <v>26</v>
      </c>
      <c r="D8778" t="s">
        <v>37</v>
      </c>
      <c r="E8778" t="s">
        <v>86</v>
      </c>
      <c r="F8778" t="s">
        <v>1476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  <c r="L8778" s="1">
        <f t="shared" si="137"/>
        <v>43992</v>
      </c>
    </row>
    <row r="8779" spans="1:12" x14ac:dyDescent="0.25">
      <c r="A8779" t="s">
        <v>9636</v>
      </c>
      <c r="B8779" t="s">
        <v>301</v>
      </c>
      <c r="C8779" t="s">
        <v>63</v>
      </c>
      <c r="D8779" t="s">
        <v>64</v>
      </c>
      <c r="E8779" t="s">
        <v>138</v>
      </c>
      <c r="F8779" t="s">
        <v>87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  <c r="L8779" s="1">
        <f t="shared" si="137"/>
        <v>42374</v>
      </c>
    </row>
    <row r="8780" spans="1:12" x14ac:dyDescent="0.25">
      <c r="A8780" t="s">
        <v>9637</v>
      </c>
      <c r="B8780" t="s">
        <v>203</v>
      </c>
      <c r="C8780" t="s">
        <v>13</v>
      </c>
      <c r="D8780" t="s">
        <v>14</v>
      </c>
      <c r="E8780" t="s">
        <v>22</v>
      </c>
      <c r="F8780" s="1">
        <v>43141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  <c r="L8780" s="1">
        <f t="shared" si="137"/>
        <v>43141</v>
      </c>
    </row>
    <row r="8781" spans="1:12" x14ac:dyDescent="0.25">
      <c r="A8781" t="s">
        <v>9638</v>
      </c>
      <c r="B8781" t="s">
        <v>301</v>
      </c>
      <c r="C8781" t="s">
        <v>20</v>
      </c>
      <c r="D8781" t="s">
        <v>95</v>
      </c>
      <c r="E8781" t="s">
        <v>179</v>
      </c>
      <c r="F8781" t="s">
        <v>1843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  <c r="L8781" s="1">
        <f t="shared" si="137"/>
        <v>43834</v>
      </c>
    </row>
    <row r="8782" spans="1:12" x14ac:dyDescent="0.25">
      <c r="A8782" t="s">
        <v>9639</v>
      </c>
      <c r="B8782" t="s">
        <v>129</v>
      </c>
      <c r="C8782" t="s">
        <v>63</v>
      </c>
      <c r="D8782" t="s">
        <v>173</v>
      </c>
      <c r="E8782" t="s">
        <v>125</v>
      </c>
      <c r="F8782" s="1">
        <v>43321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  <c r="L8782" s="1">
        <f t="shared" si="137"/>
        <v>43321</v>
      </c>
    </row>
    <row r="8783" spans="1:12" x14ac:dyDescent="0.25">
      <c r="A8783" t="s">
        <v>9640</v>
      </c>
      <c r="B8783" t="s">
        <v>301</v>
      </c>
      <c r="C8783" t="s">
        <v>13</v>
      </c>
      <c r="D8783" t="s">
        <v>217</v>
      </c>
      <c r="E8783" t="s">
        <v>73</v>
      </c>
      <c r="F8783" t="s">
        <v>1843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  <c r="L8783" s="1">
        <f t="shared" si="137"/>
        <v>43834</v>
      </c>
    </row>
    <row r="8784" spans="1:12" x14ac:dyDescent="0.25">
      <c r="A8784" t="s">
        <v>9641</v>
      </c>
      <c r="B8784" t="s">
        <v>124</v>
      </c>
      <c r="C8784" t="s">
        <v>13</v>
      </c>
      <c r="D8784" t="s">
        <v>81</v>
      </c>
      <c r="E8784" t="s">
        <v>28</v>
      </c>
      <c r="F8784" s="1">
        <v>43141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  <c r="L8784" s="1">
        <f t="shared" si="137"/>
        <v>43141</v>
      </c>
    </row>
    <row r="8785" spans="1:12" x14ac:dyDescent="0.25">
      <c r="A8785" t="s">
        <v>9642</v>
      </c>
      <c r="B8785" t="s">
        <v>181</v>
      </c>
      <c r="C8785" t="s">
        <v>32</v>
      </c>
      <c r="D8785" t="s">
        <v>101</v>
      </c>
      <c r="E8785" t="s">
        <v>60</v>
      </c>
      <c r="F8785" t="s">
        <v>2431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  <c r="L8785" s="1">
        <f t="shared" si="137"/>
        <v>43507</v>
      </c>
    </row>
    <row r="8786" spans="1:12" x14ac:dyDescent="0.25">
      <c r="A8786" t="s">
        <v>9643</v>
      </c>
      <c r="B8786" t="s">
        <v>36</v>
      </c>
      <c r="C8786" t="s">
        <v>13</v>
      </c>
      <c r="D8786" t="s">
        <v>14</v>
      </c>
      <c r="E8786" t="s">
        <v>125</v>
      </c>
      <c r="F8786" s="1">
        <v>43141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  <c r="L8786" s="1">
        <f t="shared" si="137"/>
        <v>43141</v>
      </c>
    </row>
    <row r="8787" spans="1:12" x14ac:dyDescent="0.25">
      <c r="A8787" t="s">
        <v>9644</v>
      </c>
      <c r="B8787" t="s">
        <v>175</v>
      </c>
      <c r="C8787" t="s">
        <v>32</v>
      </c>
      <c r="D8787" t="s">
        <v>33</v>
      </c>
      <c r="E8787" t="s">
        <v>51</v>
      </c>
      <c r="F8787" t="s">
        <v>87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  <c r="L8787" s="1">
        <f t="shared" si="137"/>
        <v>42374</v>
      </c>
    </row>
    <row r="8788" spans="1:12" x14ac:dyDescent="0.25">
      <c r="A8788" t="s">
        <v>9645</v>
      </c>
      <c r="B8788" t="s">
        <v>89</v>
      </c>
      <c r="C8788" t="s">
        <v>20</v>
      </c>
      <c r="D8788" t="s">
        <v>21</v>
      </c>
      <c r="E8788" t="s">
        <v>125</v>
      </c>
      <c r="F8788" t="s">
        <v>1415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  <c r="L8788" s="1">
        <f t="shared" si="137"/>
        <v>43864</v>
      </c>
    </row>
    <row r="8789" spans="1:12" x14ac:dyDescent="0.25">
      <c r="A8789" t="s">
        <v>9646</v>
      </c>
      <c r="B8789" t="s">
        <v>301</v>
      </c>
      <c r="C8789" t="s">
        <v>63</v>
      </c>
      <c r="D8789" t="s">
        <v>173</v>
      </c>
      <c r="E8789" t="s">
        <v>132</v>
      </c>
      <c r="F8789" s="1">
        <v>43229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  <c r="L8789" s="1">
        <f t="shared" si="137"/>
        <v>43229</v>
      </c>
    </row>
    <row r="8790" spans="1:12" x14ac:dyDescent="0.25">
      <c r="A8790" t="s">
        <v>9647</v>
      </c>
      <c r="B8790" t="s">
        <v>75</v>
      </c>
      <c r="C8790" t="s">
        <v>32</v>
      </c>
      <c r="D8790" t="s">
        <v>33</v>
      </c>
      <c r="E8790" t="s">
        <v>138</v>
      </c>
      <c r="F8790" t="s">
        <v>891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  <c r="L8790" s="1">
        <f t="shared" si="137"/>
        <v>43231</v>
      </c>
    </row>
    <row r="8791" spans="1:12" x14ac:dyDescent="0.25">
      <c r="A8791" t="s">
        <v>9648</v>
      </c>
      <c r="B8791" t="s">
        <v>83</v>
      </c>
      <c r="C8791" t="s">
        <v>58</v>
      </c>
      <c r="D8791" t="s">
        <v>68</v>
      </c>
      <c r="E8791" t="s">
        <v>138</v>
      </c>
      <c r="F8791" t="s">
        <v>2259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  <c r="L8791" s="1">
        <f t="shared" si="137"/>
        <v>42987</v>
      </c>
    </row>
    <row r="8792" spans="1:12" x14ac:dyDescent="0.25">
      <c r="A8792" t="s">
        <v>9649</v>
      </c>
      <c r="B8792" t="s">
        <v>19</v>
      </c>
      <c r="C8792" t="s">
        <v>58</v>
      </c>
      <c r="D8792" t="s">
        <v>120</v>
      </c>
      <c r="E8792" t="s">
        <v>152</v>
      </c>
      <c r="F8792" s="1">
        <v>43199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  <c r="L8792" s="1">
        <f t="shared" si="137"/>
        <v>43199</v>
      </c>
    </row>
    <row r="8793" spans="1:12" x14ac:dyDescent="0.25">
      <c r="A8793" t="s">
        <v>9650</v>
      </c>
      <c r="B8793" t="s">
        <v>42</v>
      </c>
      <c r="C8793" t="s">
        <v>49</v>
      </c>
      <c r="D8793" t="s">
        <v>50</v>
      </c>
      <c r="E8793" t="s">
        <v>43</v>
      </c>
      <c r="F8793" t="s">
        <v>5152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  <c r="L8793" s="1">
        <f t="shared" si="137"/>
        <v>43648</v>
      </c>
    </row>
    <row r="8794" spans="1:12" x14ac:dyDescent="0.25">
      <c r="A8794" t="s">
        <v>9651</v>
      </c>
      <c r="B8794" t="s">
        <v>85</v>
      </c>
      <c r="C8794" t="s">
        <v>58</v>
      </c>
      <c r="D8794" t="s">
        <v>68</v>
      </c>
      <c r="E8794" t="s">
        <v>164</v>
      </c>
      <c r="F8794" t="s">
        <v>2890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  <c r="L8794" s="1">
        <f t="shared" si="137"/>
        <v>43137</v>
      </c>
    </row>
    <row r="8795" spans="1:12" x14ac:dyDescent="0.25">
      <c r="A8795" t="s">
        <v>9652</v>
      </c>
      <c r="B8795" t="s">
        <v>31</v>
      </c>
      <c r="C8795" t="s">
        <v>32</v>
      </c>
      <c r="D8795" t="s">
        <v>101</v>
      </c>
      <c r="E8795" t="s">
        <v>38</v>
      </c>
      <c r="F8795" t="s">
        <v>1851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  <c r="L8795" s="1">
        <f t="shared" si="137"/>
        <v>42775</v>
      </c>
    </row>
    <row r="8796" spans="1:12" x14ac:dyDescent="0.25">
      <c r="A8796" t="s">
        <v>9653</v>
      </c>
      <c r="B8796" t="s">
        <v>83</v>
      </c>
      <c r="C8796" t="s">
        <v>26</v>
      </c>
      <c r="D8796" t="s">
        <v>98</v>
      </c>
      <c r="E8796" t="s">
        <v>51</v>
      </c>
      <c r="F8796" s="1">
        <v>42197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  <c r="L8796" s="1">
        <f t="shared" si="137"/>
        <v>42197</v>
      </c>
    </row>
    <row r="8797" spans="1:12" x14ac:dyDescent="0.25">
      <c r="A8797" t="s">
        <v>9654</v>
      </c>
      <c r="B8797" t="s">
        <v>25</v>
      </c>
      <c r="C8797" t="s">
        <v>63</v>
      </c>
      <c r="D8797" t="s">
        <v>90</v>
      </c>
      <c r="E8797" t="s">
        <v>34</v>
      </c>
      <c r="F8797" s="1">
        <v>42775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  <c r="L8797" s="1">
        <f t="shared" si="137"/>
        <v>42775</v>
      </c>
    </row>
    <row r="8798" spans="1:12" x14ac:dyDescent="0.25">
      <c r="A8798" t="s">
        <v>9655</v>
      </c>
      <c r="B8798" t="s">
        <v>129</v>
      </c>
      <c r="C8798" t="s">
        <v>20</v>
      </c>
      <c r="D8798" t="s">
        <v>21</v>
      </c>
      <c r="E8798" t="s">
        <v>111</v>
      </c>
      <c r="F8798" s="1">
        <v>43348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  <c r="L8798" s="1">
        <f t="shared" si="137"/>
        <v>43348</v>
      </c>
    </row>
    <row r="8799" spans="1:12" x14ac:dyDescent="0.25">
      <c r="A8799" t="s">
        <v>9656</v>
      </c>
      <c r="B8799" t="s">
        <v>175</v>
      </c>
      <c r="C8799" t="s">
        <v>20</v>
      </c>
      <c r="D8799" t="s">
        <v>21</v>
      </c>
      <c r="E8799" t="s">
        <v>73</v>
      </c>
      <c r="F8799" t="s">
        <v>2890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  <c r="L8799" s="1">
        <f t="shared" si="137"/>
        <v>43137</v>
      </c>
    </row>
    <row r="8800" spans="1:12" x14ac:dyDescent="0.25">
      <c r="A8800" t="s">
        <v>9657</v>
      </c>
      <c r="B8800" t="s">
        <v>213</v>
      </c>
      <c r="C8800" t="s">
        <v>32</v>
      </c>
      <c r="D8800" t="s">
        <v>101</v>
      </c>
      <c r="E8800" t="s">
        <v>55</v>
      </c>
      <c r="F8800" s="1">
        <v>43348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  <c r="L8800" s="1">
        <f t="shared" si="137"/>
        <v>43348</v>
      </c>
    </row>
    <row r="8801" spans="1:12" x14ac:dyDescent="0.25">
      <c r="A8801" t="s">
        <v>9658</v>
      </c>
      <c r="B8801" t="s">
        <v>166</v>
      </c>
      <c r="C8801" t="s">
        <v>49</v>
      </c>
      <c r="D8801" t="s">
        <v>54</v>
      </c>
      <c r="E8801" t="s">
        <v>22</v>
      </c>
      <c r="F8801" s="1">
        <v>43011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  <c r="L8801" s="1">
        <f t="shared" si="137"/>
        <v>43011</v>
      </c>
    </row>
    <row r="8802" spans="1:12" x14ac:dyDescent="0.25">
      <c r="A8802" t="s">
        <v>9659</v>
      </c>
      <c r="B8802" t="s">
        <v>151</v>
      </c>
      <c r="C8802" t="s">
        <v>13</v>
      </c>
      <c r="D8802" t="s">
        <v>81</v>
      </c>
      <c r="E8802" t="s">
        <v>152</v>
      </c>
      <c r="F8802" s="1">
        <v>43019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  <c r="L8802" s="1">
        <f t="shared" si="137"/>
        <v>43019</v>
      </c>
    </row>
    <row r="8803" spans="1:12" x14ac:dyDescent="0.25">
      <c r="A8803" t="s">
        <v>9660</v>
      </c>
      <c r="B8803" t="s">
        <v>238</v>
      </c>
      <c r="C8803" t="s">
        <v>20</v>
      </c>
      <c r="D8803" t="s">
        <v>21</v>
      </c>
      <c r="E8803" t="s">
        <v>22</v>
      </c>
      <c r="F8803" t="s">
        <v>1936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  <c r="L8803" s="1">
        <f t="shared" si="137"/>
        <v>42771</v>
      </c>
    </row>
    <row r="8804" spans="1:12" x14ac:dyDescent="0.25">
      <c r="A8804" t="s">
        <v>9661</v>
      </c>
      <c r="B8804" t="s">
        <v>57</v>
      </c>
      <c r="C8804" t="s">
        <v>20</v>
      </c>
      <c r="D8804" t="s">
        <v>95</v>
      </c>
      <c r="E8804" t="s">
        <v>91</v>
      </c>
      <c r="F8804" t="s">
        <v>2633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  <c r="L8804" s="1">
        <f t="shared" si="137"/>
        <v>43231</v>
      </c>
    </row>
    <row r="8805" spans="1:12" x14ac:dyDescent="0.25">
      <c r="A8805" t="s">
        <v>9662</v>
      </c>
      <c r="B8805" t="s">
        <v>203</v>
      </c>
      <c r="C8805" t="s">
        <v>63</v>
      </c>
      <c r="D8805" t="s">
        <v>64</v>
      </c>
      <c r="E8805" t="s">
        <v>91</v>
      </c>
      <c r="F8805" s="1">
        <v>43020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  <c r="L8805" s="1">
        <f t="shared" si="137"/>
        <v>43020</v>
      </c>
    </row>
    <row r="8806" spans="1:12" x14ac:dyDescent="0.25">
      <c r="A8806" t="s">
        <v>9663</v>
      </c>
      <c r="B8806" t="s">
        <v>140</v>
      </c>
      <c r="C8806" t="s">
        <v>26</v>
      </c>
      <c r="D8806" t="s">
        <v>37</v>
      </c>
      <c r="E8806" t="s">
        <v>73</v>
      </c>
      <c r="F8806" s="1">
        <v>43410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  <c r="L8806" s="1">
        <f t="shared" si="137"/>
        <v>43410</v>
      </c>
    </row>
    <row r="8807" spans="1:12" x14ac:dyDescent="0.25">
      <c r="A8807" t="s">
        <v>9664</v>
      </c>
      <c r="B8807" t="s">
        <v>114</v>
      </c>
      <c r="C8807" t="s">
        <v>58</v>
      </c>
      <c r="D8807" t="s">
        <v>68</v>
      </c>
      <c r="E8807" t="s">
        <v>111</v>
      </c>
      <c r="F8807" t="s">
        <v>6548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  <c r="L8807" s="1">
        <f t="shared" si="137"/>
        <v>43870</v>
      </c>
    </row>
    <row r="8808" spans="1:12" x14ac:dyDescent="0.25">
      <c r="A8808" t="s">
        <v>9665</v>
      </c>
      <c r="B8808" t="s">
        <v>172</v>
      </c>
      <c r="C8808" t="s">
        <v>58</v>
      </c>
      <c r="D8808" t="s">
        <v>68</v>
      </c>
      <c r="E8808" t="s">
        <v>157</v>
      </c>
      <c r="F8808" s="1">
        <v>42742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  <c r="L8808" s="1">
        <f t="shared" si="137"/>
        <v>42742</v>
      </c>
    </row>
    <row r="8809" spans="1:12" x14ac:dyDescent="0.25">
      <c r="A8809" t="s">
        <v>9666</v>
      </c>
      <c r="B8809" t="s">
        <v>122</v>
      </c>
      <c r="C8809" t="s">
        <v>32</v>
      </c>
      <c r="D8809" t="s">
        <v>168</v>
      </c>
      <c r="E8809" t="s">
        <v>60</v>
      </c>
      <c r="F8809" t="s">
        <v>2388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  <c r="L8809" s="1">
        <f t="shared" si="137"/>
        <v>43930</v>
      </c>
    </row>
    <row r="8810" spans="1:12" x14ac:dyDescent="0.25">
      <c r="A8810" t="s">
        <v>9667</v>
      </c>
      <c r="B8810" t="s">
        <v>67</v>
      </c>
      <c r="C8810" t="s">
        <v>49</v>
      </c>
      <c r="D8810" t="s">
        <v>54</v>
      </c>
      <c r="E8810" t="s">
        <v>86</v>
      </c>
      <c r="F8810" t="s">
        <v>382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  <c r="L8810" s="1">
        <f t="shared" si="137"/>
        <v>43597</v>
      </c>
    </row>
    <row r="8811" spans="1:12" x14ac:dyDescent="0.25">
      <c r="A8811" t="s">
        <v>9668</v>
      </c>
      <c r="B8811" t="s">
        <v>131</v>
      </c>
      <c r="C8811" t="s">
        <v>49</v>
      </c>
      <c r="D8811" t="s">
        <v>54</v>
      </c>
      <c r="E8811" t="s">
        <v>65</v>
      </c>
      <c r="F8811" s="1">
        <v>43232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  <c r="L8811" s="1">
        <f t="shared" si="137"/>
        <v>43232</v>
      </c>
    </row>
    <row r="8812" spans="1:12" x14ac:dyDescent="0.25">
      <c r="A8812" t="s">
        <v>9669</v>
      </c>
      <c r="B8812" t="s">
        <v>185</v>
      </c>
      <c r="C8812" t="s">
        <v>20</v>
      </c>
      <c r="D8812" t="s">
        <v>95</v>
      </c>
      <c r="E8812" t="s">
        <v>22</v>
      </c>
      <c r="F8812" t="s">
        <v>479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  <c r="L8812" s="1">
        <f t="shared" si="137"/>
        <v>43263</v>
      </c>
    </row>
    <row r="8813" spans="1:12" x14ac:dyDescent="0.25">
      <c r="A8813" t="s">
        <v>9670</v>
      </c>
      <c r="B8813" t="s">
        <v>147</v>
      </c>
      <c r="C8813" t="s">
        <v>32</v>
      </c>
      <c r="D8813" t="s">
        <v>168</v>
      </c>
      <c r="E8813" t="s">
        <v>65</v>
      </c>
      <c r="F8813" t="s">
        <v>2388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  <c r="L8813" s="1">
        <f t="shared" si="137"/>
        <v>43930</v>
      </c>
    </row>
    <row r="8814" spans="1:12" x14ac:dyDescent="0.25">
      <c r="A8814" t="s">
        <v>9671</v>
      </c>
      <c r="B8814" t="s">
        <v>203</v>
      </c>
      <c r="C8814" t="s">
        <v>63</v>
      </c>
      <c r="D8814" t="s">
        <v>90</v>
      </c>
      <c r="E8814" t="s">
        <v>55</v>
      </c>
      <c r="F8814" t="s">
        <v>625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  <c r="L8814" s="1">
        <f t="shared" si="137"/>
        <v>43811</v>
      </c>
    </row>
    <row r="8815" spans="1:12" x14ac:dyDescent="0.25">
      <c r="A8815" t="s">
        <v>9672</v>
      </c>
      <c r="B8815" t="s">
        <v>85</v>
      </c>
      <c r="C8815" t="s">
        <v>49</v>
      </c>
      <c r="D8815" t="s">
        <v>230</v>
      </c>
      <c r="E8815" t="s">
        <v>182</v>
      </c>
      <c r="F8815" s="1">
        <v>42434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  <c r="L8815" s="1">
        <f t="shared" si="137"/>
        <v>42434</v>
      </c>
    </row>
    <row r="8816" spans="1:12" x14ac:dyDescent="0.25">
      <c r="A8816" t="s">
        <v>9673</v>
      </c>
      <c r="B8816" t="s">
        <v>175</v>
      </c>
      <c r="C8816" t="s">
        <v>32</v>
      </c>
      <c r="D8816" t="s">
        <v>33</v>
      </c>
      <c r="E8816" t="s">
        <v>132</v>
      </c>
      <c r="F8816" t="s">
        <v>2488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  <c r="L8816" s="1">
        <f t="shared" si="137"/>
        <v>43778</v>
      </c>
    </row>
    <row r="8817" spans="1:12" x14ac:dyDescent="0.25">
      <c r="A8817" t="s">
        <v>9674</v>
      </c>
      <c r="B8817" t="s">
        <v>301</v>
      </c>
      <c r="C8817" t="s">
        <v>20</v>
      </c>
      <c r="D8817" t="s">
        <v>95</v>
      </c>
      <c r="E8817" t="s">
        <v>125</v>
      </c>
      <c r="F8817" t="s">
        <v>1857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  <c r="L8817" s="1">
        <f t="shared" si="137"/>
        <v>42739</v>
      </c>
    </row>
    <row r="8818" spans="1:12" x14ac:dyDescent="0.25">
      <c r="A8818" t="s">
        <v>9675</v>
      </c>
      <c r="B8818" t="s">
        <v>53</v>
      </c>
      <c r="C8818" t="s">
        <v>49</v>
      </c>
      <c r="D8818" t="s">
        <v>230</v>
      </c>
      <c r="E8818" t="s">
        <v>152</v>
      </c>
      <c r="F8818" t="s">
        <v>2388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  <c r="L8818" s="1">
        <f t="shared" si="137"/>
        <v>43930</v>
      </c>
    </row>
    <row r="8819" spans="1:12" x14ac:dyDescent="0.25">
      <c r="A8819" t="s">
        <v>9676</v>
      </c>
      <c r="B8819" t="s">
        <v>298</v>
      </c>
      <c r="C8819" t="s">
        <v>49</v>
      </c>
      <c r="D8819" t="s">
        <v>54</v>
      </c>
      <c r="E8819" t="s">
        <v>47</v>
      </c>
      <c r="F8819" s="1">
        <v>43410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  <c r="L8819" s="1">
        <f t="shared" si="137"/>
        <v>43410</v>
      </c>
    </row>
    <row r="8820" spans="1:12" x14ac:dyDescent="0.25">
      <c r="A8820" t="s">
        <v>9677</v>
      </c>
      <c r="B8820" t="s">
        <v>109</v>
      </c>
      <c r="C8820" t="s">
        <v>49</v>
      </c>
      <c r="D8820" t="s">
        <v>230</v>
      </c>
      <c r="E8820" t="s">
        <v>34</v>
      </c>
      <c r="F8820" t="s">
        <v>479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  <c r="L8820" s="1">
        <f t="shared" si="137"/>
        <v>43263</v>
      </c>
    </row>
    <row r="8821" spans="1:12" x14ac:dyDescent="0.25">
      <c r="A8821" t="s">
        <v>9678</v>
      </c>
      <c r="B8821" t="s">
        <v>149</v>
      </c>
      <c r="C8821" t="s">
        <v>49</v>
      </c>
      <c r="D8821" t="s">
        <v>230</v>
      </c>
      <c r="E8821" t="s">
        <v>138</v>
      </c>
      <c r="F8821" s="1">
        <v>43019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  <c r="L8821" s="1">
        <f t="shared" si="137"/>
        <v>43019</v>
      </c>
    </row>
    <row r="8822" spans="1:12" x14ac:dyDescent="0.25">
      <c r="A8822" t="s">
        <v>9679</v>
      </c>
      <c r="B8822" t="s">
        <v>119</v>
      </c>
      <c r="C8822" t="s">
        <v>26</v>
      </c>
      <c r="D8822" t="s">
        <v>37</v>
      </c>
      <c r="E8822" t="s">
        <v>69</v>
      </c>
      <c r="F8822" t="s">
        <v>479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  <c r="L8822" s="1">
        <f t="shared" si="137"/>
        <v>43263</v>
      </c>
    </row>
    <row r="8823" spans="1:12" x14ac:dyDescent="0.25">
      <c r="A8823" t="s">
        <v>9680</v>
      </c>
      <c r="B8823" t="s">
        <v>89</v>
      </c>
      <c r="C8823" t="s">
        <v>58</v>
      </c>
      <c r="D8823" t="s">
        <v>59</v>
      </c>
      <c r="E8823" t="s">
        <v>179</v>
      </c>
      <c r="F8823" s="1">
        <v>43410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  <c r="L8823" s="1">
        <f t="shared" si="137"/>
        <v>43410</v>
      </c>
    </row>
    <row r="8824" spans="1:12" x14ac:dyDescent="0.25">
      <c r="A8824" t="s">
        <v>9681</v>
      </c>
      <c r="B8824" t="s">
        <v>40</v>
      </c>
      <c r="C8824" t="s">
        <v>32</v>
      </c>
      <c r="D8824" t="s">
        <v>101</v>
      </c>
      <c r="E8824" t="s">
        <v>86</v>
      </c>
      <c r="F8824" s="1">
        <v>43410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  <c r="L8824" s="1">
        <f t="shared" si="137"/>
        <v>43410</v>
      </c>
    </row>
    <row r="8825" spans="1:12" x14ac:dyDescent="0.25">
      <c r="A8825" t="s">
        <v>9682</v>
      </c>
      <c r="B8825" t="s">
        <v>134</v>
      </c>
      <c r="C8825" t="s">
        <v>49</v>
      </c>
      <c r="D8825" t="s">
        <v>54</v>
      </c>
      <c r="E8825" t="s">
        <v>157</v>
      </c>
      <c r="F8825" s="1">
        <v>43444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  <c r="L8825" s="1">
        <f t="shared" si="137"/>
        <v>43444</v>
      </c>
    </row>
    <row r="8826" spans="1:12" x14ac:dyDescent="0.25">
      <c r="A8826" t="s">
        <v>9683</v>
      </c>
      <c r="B8826" t="s">
        <v>42</v>
      </c>
      <c r="C8826" t="s">
        <v>26</v>
      </c>
      <c r="D8826" t="s">
        <v>225</v>
      </c>
      <c r="E8826" t="s">
        <v>111</v>
      </c>
      <c r="F8826" t="s">
        <v>1390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  <c r="L8826" s="1">
        <f t="shared" si="137"/>
        <v>43230</v>
      </c>
    </row>
    <row r="8827" spans="1:12" x14ac:dyDescent="0.25">
      <c r="A8827" t="s">
        <v>9684</v>
      </c>
      <c r="B8827" t="s">
        <v>83</v>
      </c>
      <c r="C8827" t="s">
        <v>58</v>
      </c>
      <c r="D8827" t="s">
        <v>68</v>
      </c>
      <c r="E8827" t="s">
        <v>60</v>
      </c>
      <c r="F8827" s="1">
        <v>43348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  <c r="L8827" s="1">
        <f t="shared" si="137"/>
        <v>43348</v>
      </c>
    </row>
    <row r="8828" spans="1:12" x14ac:dyDescent="0.25">
      <c r="A8828" t="s">
        <v>9685</v>
      </c>
      <c r="B8828" t="s">
        <v>75</v>
      </c>
      <c r="C8828" t="s">
        <v>20</v>
      </c>
      <c r="D8828" t="s">
        <v>95</v>
      </c>
      <c r="E8828" t="s">
        <v>51</v>
      </c>
      <c r="F8828" t="s">
        <v>2917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  <c r="L8828" s="1">
        <f t="shared" si="137"/>
        <v>43772</v>
      </c>
    </row>
    <row r="8829" spans="1:12" x14ac:dyDescent="0.25">
      <c r="A8829" t="s">
        <v>9686</v>
      </c>
      <c r="B8829" t="s">
        <v>219</v>
      </c>
      <c r="C8829" t="s">
        <v>58</v>
      </c>
      <c r="D8829" t="s">
        <v>59</v>
      </c>
      <c r="E8829" t="s">
        <v>43</v>
      </c>
      <c r="F8829" s="1">
        <v>43232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  <c r="L8829" s="1">
        <f t="shared" si="137"/>
        <v>43232</v>
      </c>
    </row>
    <row r="8830" spans="1:12" x14ac:dyDescent="0.25">
      <c r="A8830" t="s">
        <v>9687</v>
      </c>
      <c r="B8830" t="s">
        <v>124</v>
      </c>
      <c r="C8830" t="s">
        <v>63</v>
      </c>
      <c r="D8830" t="s">
        <v>76</v>
      </c>
      <c r="E8830" t="s">
        <v>132</v>
      </c>
      <c r="F8830" s="1">
        <v>43232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  <c r="L8830" s="1">
        <f t="shared" si="137"/>
        <v>43232</v>
      </c>
    </row>
    <row r="8831" spans="1:12" x14ac:dyDescent="0.25">
      <c r="A8831" t="s">
        <v>9688</v>
      </c>
      <c r="B8831" t="s">
        <v>36</v>
      </c>
      <c r="C8831" t="s">
        <v>26</v>
      </c>
      <c r="D8831" t="s">
        <v>98</v>
      </c>
      <c r="E8831" t="s">
        <v>157</v>
      </c>
      <c r="F8831" t="s">
        <v>1857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  <c r="L8831" s="1">
        <f t="shared" si="137"/>
        <v>42739</v>
      </c>
    </row>
    <row r="8832" spans="1:12" x14ac:dyDescent="0.25">
      <c r="A8832" t="s">
        <v>9689</v>
      </c>
      <c r="B8832" t="s">
        <v>229</v>
      </c>
      <c r="C8832" t="s">
        <v>49</v>
      </c>
      <c r="D8832" t="s">
        <v>230</v>
      </c>
      <c r="E8832" t="s">
        <v>179</v>
      </c>
      <c r="F8832" s="1">
        <v>43290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  <c r="L8832" s="1">
        <f t="shared" si="137"/>
        <v>43290</v>
      </c>
    </row>
    <row r="8833" spans="1:12" x14ac:dyDescent="0.25">
      <c r="A8833" t="s">
        <v>9690</v>
      </c>
      <c r="B8833" t="s">
        <v>166</v>
      </c>
      <c r="C8833" t="s">
        <v>49</v>
      </c>
      <c r="D8833" t="s">
        <v>230</v>
      </c>
      <c r="E8833" t="s">
        <v>47</v>
      </c>
      <c r="F8833" t="s">
        <v>2388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  <c r="L8833" s="1">
        <f t="shared" si="137"/>
        <v>43930</v>
      </c>
    </row>
    <row r="8834" spans="1:12" x14ac:dyDescent="0.25">
      <c r="A8834" t="s">
        <v>9691</v>
      </c>
      <c r="B8834" t="s">
        <v>67</v>
      </c>
      <c r="C8834" t="s">
        <v>13</v>
      </c>
      <c r="D8834" t="s">
        <v>81</v>
      </c>
      <c r="E8834" t="s">
        <v>22</v>
      </c>
      <c r="F8834" s="1">
        <v>42896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  <c r="L8834" s="1">
        <f t="shared" si="137"/>
        <v>42896</v>
      </c>
    </row>
    <row r="8835" spans="1:12" x14ac:dyDescent="0.25">
      <c r="A8835" t="s">
        <v>9692</v>
      </c>
      <c r="B8835" t="s">
        <v>53</v>
      </c>
      <c r="C8835" t="s">
        <v>20</v>
      </c>
      <c r="D8835" t="s">
        <v>21</v>
      </c>
      <c r="E8835" t="s">
        <v>28</v>
      </c>
      <c r="F8835" s="1">
        <v>42896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  <c r="L8835" s="1">
        <f t="shared" ref="L8835:L8898" si="138">IF(ISNUMBER(F8835),F8835,DATE(VALUE(RIGHT(F8835,4)),VALUE(MID(F8835,FIND("/",F8835)+1,FIND("/",F8835,FIND("/",F8835)+1)-FIND("/",F8835)-1)),VALUE(LEFT(F8835,FIND("/",F8835)-1))))</f>
        <v>42896</v>
      </c>
    </row>
    <row r="8836" spans="1:12" x14ac:dyDescent="0.25">
      <c r="A8836" t="s">
        <v>9693</v>
      </c>
      <c r="B8836" t="s">
        <v>85</v>
      </c>
      <c r="C8836" t="s">
        <v>26</v>
      </c>
      <c r="D8836" t="s">
        <v>98</v>
      </c>
      <c r="E8836" t="s">
        <v>164</v>
      </c>
      <c r="F8836" t="s">
        <v>479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  <c r="L8836" s="1">
        <f t="shared" si="138"/>
        <v>43263</v>
      </c>
    </row>
    <row r="8837" spans="1:12" x14ac:dyDescent="0.25">
      <c r="A8837" t="s">
        <v>9694</v>
      </c>
      <c r="B8837" t="s">
        <v>19</v>
      </c>
      <c r="C8837" t="s">
        <v>32</v>
      </c>
      <c r="D8837" t="s">
        <v>101</v>
      </c>
      <c r="E8837" t="s">
        <v>157</v>
      </c>
      <c r="F8837" t="s">
        <v>911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  <c r="L8837" s="1">
        <f t="shared" si="138"/>
        <v>43317</v>
      </c>
    </row>
    <row r="8838" spans="1:12" x14ac:dyDescent="0.25">
      <c r="A8838" t="s">
        <v>9695</v>
      </c>
      <c r="B8838" t="s">
        <v>203</v>
      </c>
      <c r="C8838" t="s">
        <v>49</v>
      </c>
      <c r="D8838" t="s">
        <v>50</v>
      </c>
      <c r="E8838" t="s">
        <v>152</v>
      </c>
      <c r="F8838" t="s">
        <v>717</v>
      </c>
      <c r="G8838" t="s">
        <v>78</v>
      </c>
      <c r="H8838">
        <v>2090</v>
      </c>
      <c r="I8838">
        <v>0.34</v>
      </c>
      <c r="J8838">
        <v>856.9</v>
      </c>
      <c r="K8838" t="s">
        <v>17</v>
      </c>
      <c r="L8838" s="1">
        <f t="shared" si="138"/>
        <v>43502</v>
      </c>
    </row>
    <row r="8839" spans="1:12" x14ac:dyDescent="0.25">
      <c r="A8839" t="s">
        <v>9696</v>
      </c>
      <c r="B8839" t="s">
        <v>147</v>
      </c>
      <c r="C8839" t="s">
        <v>58</v>
      </c>
      <c r="D8839" t="s">
        <v>59</v>
      </c>
      <c r="E8839" t="s">
        <v>132</v>
      </c>
      <c r="F8839" s="1">
        <v>42624</v>
      </c>
      <c r="G8839" t="s">
        <v>78</v>
      </c>
      <c r="H8839">
        <v>524</v>
      </c>
      <c r="I8839">
        <v>0.25</v>
      </c>
      <c r="J8839">
        <v>89.08</v>
      </c>
      <c r="K8839" t="s">
        <v>17</v>
      </c>
      <c r="L8839" s="1">
        <f t="shared" si="138"/>
        <v>42624</v>
      </c>
    </row>
    <row r="8840" spans="1:12" x14ac:dyDescent="0.25">
      <c r="A8840" t="s">
        <v>9697</v>
      </c>
      <c r="B8840" t="s">
        <v>191</v>
      </c>
      <c r="C8840" t="s">
        <v>26</v>
      </c>
      <c r="D8840" t="s">
        <v>225</v>
      </c>
      <c r="E8840" t="s">
        <v>51</v>
      </c>
      <c r="F8840" s="1">
        <v>43385</v>
      </c>
      <c r="G8840" t="s">
        <v>78</v>
      </c>
      <c r="H8840">
        <v>1478</v>
      </c>
      <c r="I8840">
        <v>0.27</v>
      </c>
      <c r="J8840">
        <v>517.29999999999995</v>
      </c>
      <c r="K8840" t="s">
        <v>17</v>
      </c>
      <c r="L8840" s="1">
        <f t="shared" si="138"/>
        <v>43385</v>
      </c>
    </row>
    <row r="8841" spans="1:12" x14ac:dyDescent="0.25">
      <c r="A8841" t="s">
        <v>9698</v>
      </c>
      <c r="B8841" t="s">
        <v>166</v>
      </c>
      <c r="C8841" t="s">
        <v>13</v>
      </c>
      <c r="D8841" t="s">
        <v>81</v>
      </c>
      <c r="E8841" t="s">
        <v>138</v>
      </c>
      <c r="F8841" t="s">
        <v>717</v>
      </c>
      <c r="G8841" t="s">
        <v>78</v>
      </c>
      <c r="H8841">
        <v>1931</v>
      </c>
      <c r="I8841">
        <v>0.33</v>
      </c>
      <c r="J8841">
        <v>502.06</v>
      </c>
      <c r="K8841" t="s">
        <v>17</v>
      </c>
      <c r="L8841" s="1">
        <f t="shared" si="138"/>
        <v>43502</v>
      </c>
    </row>
    <row r="8842" spans="1:12" x14ac:dyDescent="0.25">
      <c r="A8842" t="s">
        <v>9699</v>
      </c>
      <c r="B8842" t="s">
        <v>62</v>
      </c>
      <c r="C8842" t="s">
        <v>58</v>
      </c>
      <c r="D8842" t="s">
        <v>120</v>
      </c>
      <c r="E8842" t="s">
        <v>55</v>
      </c>
      <c r="F8842" t="s">
        <v>717</v>
      </c>
      <c r="G8842" t="s">
        <v>78</v>
      </c>
      <c r="H8842">
        <v>1706</v>
      </c>
      <c r="I8842">
        <v>0.32</v>
      </c>
      <c r="J8842">
        <v>341.2</v>
      </c>
      <c r="K8842" t="s">
        <v>17</v>
      </c>
      <c r="L8842" s="1">
        <f t="shared" si="138"/>
        <v>43502</v>
      </c>
    </row>
    <row r="8843" spans="1:12" x14ac:dyDescent="0.25">
      <c r="A8843" t="s">
        <v>9700</v>
      </c>
      <c r="B8843" t="s">
        <v>203</v>
      </c>
      <c r="C8843" t="s">
        <v>32</v>
      </c>
      <c r="D8843" t="s">
        <v>33</v>
      </c>
      <c r="E8843" t="s">
        <v>86</v>
      </c>
      <c r="F8843" s="1">
        <v>42648</v>
      </c>
      <c r="G8843" t="s">
        <v>78</v>
      </c>
      <c r="H8843">
        <v>966</v>
      </c>
      <c r="I8843">
        <v>0.21</v>
      </c>
      <c r="J8843">
        <v>367.08</v>
      </c>
      <c r="K8843" t="s">
        <v>17</v>
      </c>
      <c r="L8843" s="1">
        <f t="shared" si="138"/>
        <v>42648</v>
      </c>
    </row>
    <row r="8844" spans="1:12" x14ac:dyDescent="0.25">
      <c r="A8844" t="s">
        <v>9701</v>
      </c>
      <c r="B8844" t="s">
        <v>181</v>
      </c>
      <c r="C8844" t="s">
        <v>26</v>
      </c>
      <c r="D8844" t="s">
        <v>37</v>
      </c>
      <c r="E8844" t="s">
        <v>47</v>
      </c>
      <c r="F8844" t="s">
        <v>2681</v>
      </c>
      <c r="G8844" t="s">
        <v>78</v>
      </c>
      <c r="H8844">
        <v>1639</v>
      </c>
      <c r="I8844">
        <v>0.2</v>
      </c>
      <c r="J8844">
        <v>229.46</v>
      </c>
      <c r="K8844" t="s">
        <v>17</v>
      </c>
      <c r="L8844" s="1">
        <f t="shared" si="138"/>
        <v>43468</v>
      </c>
    </row>
    <row r="8845" spans="1:12" x14ac:dyDescent="0.25">
      <c r="A8845" t="s">
        <v>9702</v>
      </c>
      <c r="B8845" t="s">
        <v>185</v>
      </c>
      <c r="C8845" t="s">
        <v>58</v>
      </c>
      <c r="D8845" t="s">
        <v>120</v>
      </c>
      <c r="E8845" t="s">
        <v>125</v>
      </c>
      <c r="F8845" s="1">
        <v>42798</v>
      </c>
      <c r="G8845" t="s">
        <v>78</v>
      </c>
      <c r="H8845">
        <v>1512</v>
      </c>
      <c r="I8845">
        <v>0.24</v>
      </c>
      <c r="J8845">
        <v>362.88</v>
      </c>
      <c r="K8845" t="s">
        <v>17</v>
      </c>
      <c r="L8845" s="1">
        <f t="shared" si="138"/>
        <v>42798</v>
      </c>
    </row>
    <row r="8846" spans="1:12" x14ac:dyDescent="0.25">
      <c r="A8846" t="s">
        <v>9703</v>
      </c>
      <c r="B8846" t="s">
        <v>36</v>
      </c>
      <c r="C8846" t="s">
        <v>58</v>
      </c>
      <c r="D8846" t="s">
        <v>120</v>
      </c>
      <c r="E8846" t="s">
        <v>22</v>
      </c>
      <c r="F8846" s="1">
        <v>43201</v>
      </c>
      <c r="G8846" t="s">
        <v>78</v>
      </c>
      <c r="H8846">
        <v>1207</v>
      </c>
      <c r="I8846">
        <v>0.25</v>
      </c>
      <c r="J8846">
        <v>519.01</v>
      </c>
      <c r="K8846" t="s">
        <v>17</v>
      </c>
      <c r="L8846" s="1">
        <f t="shared" si="138"/>
        <v>43201</v>
      </c>
    </row>
    <row r="8847" spans="1:12" x14ac:dyDescent="0.25">
      <c r="A8847" t="s">
        <v>9704</v>
      </c>
      <c r="B8847" t="s">
        <v>181</v>
      </c>
      <c r="C8847" t="s">
        <v>20</v>
      </c>
      <c r="D8847" t="s">
        <v>21</v>
      </c>
      <c r="E8847" t="s">
        <v>69</v>
      </c>
      <c r="F8847" t="s">
        <v>2681</v>
      </c>
      <c r="G8847" t="s">
        <v>78</v>
      </c>
      <c r="H8847">
        <v>1342</v>
      </c>
      <c r="I8847">
        <v>0.12</v>
      </c>
      <c r="J8847">
        <v>120.78</v>
      </c>
      <c r="K8847" t="s">
        <v>17</v>
      </c>
      <c r="L8847" s="1">
        <f t="shared" si="138"/>
        <v>43468</v>
      </c>
    </row>
    <row r="8848" spans="1:12" x14ac:dyDescent="0.25">
      <c r="A8848" t="s">
        <v>9705</v>
      </c>
      <c r="B8848" t="s">
        <v>175</v>
      </c>
      <c r="C8848" t="s">
        <v>63</v>
      </c>
      <c r="D8848" t="s">
        <v>76</v>
      </c>
      <c r="E8848" t="s">
        <v>28</v>
      </c>
      <c r="F8848" t="s">
        <v>2681</v>
      </c>
      <c r="G8848" t="s">
        <v>78</v>
      </c>
      <c r="H8848">
        <v>1371</v>
      </c>
      <c r="I8848">
        <v>0.21</v>
      </c>
      <c r="J8848">
        <v>274.2</v>
      </c>
      <c r="K8848" t="s">
        <v>17</v>
      </c>
      <c r="L8848" s="1">
        <f t="shared" si="138"/>
        <v>43468</v>
      </c>
    </row>
    <row r="8849" spans="1:12" x14ac:dyDescent="0.25">
      <c r="A8849" t="s">
        <v>9706</v>
      </c>
      <c r="B8849" t="s">
        <v>12</v>
      </c>
      <c r="C8849" t="s">
        <v>58</v>
      </c>
      <c r="D8849" t="s">
        <v>59</v>
      </c>
      <c r="E8849" t="s">
        <v>179</v>
      </c>
      <c r="F8849" s="1">
        <v>43201</v>
      </c>
      <c r="G8849" t="s">
        <v>78</v>
      </c>
      <c r="H8849">
        <v>1814</v>
      </c>
      <c r="I8849">
        <v>0.14000000000000001</v>
      </c>
      <c r="J8849">
        <v>798.16</v>
      </c>
      <c r="K8849" t="s">
        <v>17</v>
      </c>
      <c r="L8849" s="1">
        <f t="shared" si="138"/>
        <v>43201</v>
      </c>
    </row>
    <row r="8850" spans="1:12" x14ac:dyDescent="0.25">
      <c r="A8850" t="s">
        <v>9707</v>
      </c>
      <c r="B8850" t="s">
        <v>181</v>
      </c>
      <c r="C8850" t="s">
        <v>32</v>
      </c>
      <c r="D8850" t="s">
        <v>46</v>
      </c>
      <c r="E8850" t="s">
        <v>91</v>
      </c>
      <c r="F8850" s="1">
        <v>43201</v>
      </c>
      <c r="G8850" t="s">
        <v>78</v>
      </c>
      <c r="H8850">
        <v>2150</v>
      </c>
      <c r="I8850">
        <v>0.15</v>
      </c>
      <c r="J8850">
        <v>709.5</v>
      </c>
      <c r="K8850" t="s">
        <v>17</v>
      </c>
      <c r="L8850" s="1">
        <f t="shared" si="138"/>
        <v>43201</v>
      </c>
    </row>
    <row r="8851" spans="1:12" x14ac:dyDescent="0.25">
      <c r="A8851" t="s">
        <v>9708</v>
      </c>
      <c r="B8851" t="s">
        <v>298</v>
      </c>
      <c r="C8851" t="s">
        <v>20</v>
      </c>
      <c r="D8851" t="s">
        <v>21</v>
      </c>
      <c r="E8851" t="s">
        <v>138</v>
      </c>
      <c r="F8851" s="1">
        <v>42648</v>
      </c>
      <c r="G8851" t="s">
        <v>78</v>
      </c>
      <c r="H8851">
        <v>1512</v>
      </c>
      <c r="I8851">
        <v>0.27</v>
      </c>
      <c r="J8851">
        <v>665.28</v>
      </c>
      <c r="K8851" t="s">
        <v>17</v>
      </c>
      <c r="L8851" s="1">
        <f t="shared" si="138"/>
        <v>42648</v>
      </c>
    </row>
    <row r="8852" spans="1:12" x14ac:dyDescent="0.25">
      <c r="A8852" t="s">
        <v>9709</v>
      </c>
      <c r="B8852" t="s">
        <v>36</v>
      </c>
      <c r="C8852" t="s">
        <v>63</v>
      </c>
      <c r="D8852" t="s">
        <v>76</v>
      </c>
      <c r="E8852" t="s">
        <v>28</v>
      </c>
      <c r="F8852" s="1">
        <v>43201</v>
      </c>
      <c r="G8852" t="s">
        <v>78</v>
      </c>
      <c r="H8852">
        <v>720</v>
      </c>
      <c r="I8852">
        <v>0.1</v>
      </c>
      <c r="J8852">
        <v>244.8</v>
      </c>
      <c r="K8852" t="s">
        <v>17</v>
      </c>
      <c r="L8852" s="1">
        <f t="shared" si="138"/>
        <v>43201</v>
      </c>
    </row>
    <row r="8853" spans="1:12" x14ac:dyDescent="0.25">
      <c r="A8853" t="s">
        <v>9710</v>
      </c>
      <c r="B8853" t="s">
        <v>31</v>
      </c>
      <c r="C8853" t="s">
        <v>49</v>
      </c>
      <c r="D8853" t="s">
        <v>50</v>
      </c>
      <c r="E8853" t="s">
        <v>138</v>
      </c>
      <c r="F8853" s="1">
        <v>42742</v>
      </c>
      <c r="G8853" t="s">
        <v>103</v>
      </c>
      <c r="H8853">
        <v>1499</v>
      </c>
      <c r="I8853">
        <v>0.18</v>
      </c>
      <c r="J8853">
        <v>269.82</v>
      </c>
      <c r="K8853" t="s">
        <v>17</v>
      </c>
      <c r="L8853" s="1">
        <f t="shared" si="138"/>
        <v>42742</v>
      </c>
    </row>
    <row r="8854" spans="1:12" x14ac:dyDescent="0.25">
      <c r="A8854" t="s">
        <v>9711</v>
      </c>
      <c r="B8854" t="s">
        <v>129</v>
      </c>
      <c r="C8854" t="s">
        <v>49</v>
      </c>
      <c r="D8854" t="s">
        <v>50</v>
      </c>
      <c r="E8854" t="s">
        <v>138</v>
      </c>
      <c r="F8854" s="1">
        <v>42655</v>
      </c>
      <c r="G8854" t="s">
        <v>103</v>
      </c>
      <c r="H8854">
        <v>2360</v>
      </c>
      <c r="I8854">
        <v>0.23</v>
      </c>
      <c r="J8854">
        <v>141.6</v>
      </c>
      <c r="K8854" t="s">
        <v>17</v>
      </c>
      <c r="L8854" s="1">
        <f t="shared" si="138"/>
        <v>42655</v>
      </c>
    </row>
    <row r="8855" spans="1:12" x14ac:dyDescent="0.25">
      <c r="A8855" t="s">
        <v>9712</v>
      </c>
      <c r="B8855" t="s">
        <v>45</v>
      </c>
      <c r="C8855" t="s">
        <v>32</v>
      </c>
      <c r="D8855" t="s">
        <v>168</v>
      </c>
      <c r="E8855" t="s">
        <v>34</v>
      </c>
      <c r="F8855" t="s">
        <v>683</v>
      </c>
      <c r="G8855" t="s">
        <v>103</v>
      </c>
      <c r="H8855">
        <v>1023</v>
      </c>
      <c r="I8855">
        <v>0.13</v>
      </c>
      <c r="J8855">
        <v>306.89999999999998</v>
      </c>
      <c r="K8855" t="s">
        <v>17</v>
      </c>
      <c r="L8855" s="1">
        <f t="shared" si="138"/>
        <v>43687</v>
      </c>
    </row>
    <row r="8856" spans="1:12" x14ac:dyDescent="0.25">
      <c r="A8856" t="s">
        <v>9713</v>
      </c>
      <c r="B8856" t="s">
        <v>229</v>
      </c>
      <c r="C8856" t="s">
        <v>32</v>
      </c>
      <c r="D8856" t="s">
        <v>168</v>
      </c>
      <c r="E8856" t="s">
        <v>125</v>
      </c>
      <c r="F8856" s="1">
        <v>42655</v>
      </c>
      <c r="G8856" t="s">
        <v>103</v>
      </c>
      <c r="H8856">
        <v>1912</v>
      </c>
      <c r="I8856">
        <v>0.24</v>
      </c>
      <c r="J8856">
        <v>554.48</v>
      </c>
      <c r="K8856" t="s">
        <v>17</v>
      </c>
      <c r="L8856" s="1">
        <f t="shared" si="138"/>
        <v>42655</v>
      </c>
    </row>
    <row r="8857" spans="1:12" x14ac:dyDescent="0.25">
      <c r="A8857" t="s">
        <v>9714</v>
      </c>
      <c r="B8857" t="s">
        <v>161</v>
      </c>
      <c r="C8857" t="s">
        <v>32</v>
      </c>
      <c r="D8857" t="s">
        <v>101</v>
      </c>
      <c r="E8857" t="s">
        <v>73</v>
      </c>
      <c r="F8857" s="1">
        <v>42655</v>
      </c>
      <c r="G8857" t="s">
        <v>103</v>
      </c>
      <c r="H8857">
        <v>2426</v>
      </c>
      <c r="I8857">
        <v>0.24</v>
      </c>
      <c r="J8857">
        <v>1018.92</v>
      </c>
      <c r="K8857" t="s">
        <v>17</v>
      </c>
      <c r="L8857" s="1">
        <f t="shared" si="138"/>
        <v>42655</v>
      </c>
    </row>
    <row r="8858" spans="1:12" x14ac:dyDescent="0.25">
      <c r="A8858" t="s">
        <v>9715</v>
      </c>
      <c r="B8858" t="s">
        <v>215</v>
      </c>
      <c r="C8858" t="s">
        <v>26</v>
      </c>
      <c r="D8858" t="s">
        <v>37</v>
      </c>
      <c r="E8858" t="s">
        <v>47</v>
      </c>
      <c r="F8858" s="1">
        <v>42742</v>
      </c>
      <c r="G8858" t="s">
        <v>103</v>
      </c>
      <c r="H8858">
        <v>1725</v>
      </c>
      <c r="I8858">
        <v>0.26</v>
      </c>
      <c r="J8858">
        <v>86.25</v>
      </c>
      <c r="K8858" t="s">
        <v>17</v>
      </c>
      <c r="L8858" s="1">
        <f t="shared" si="138"/>
        <v>42742</v>
      </c>
    </row>
    <row r="8859" spans="1:12" x14ac:dyDescent="0.25">
      <c r="A8859" t="s">
        <v>9716</v>
      </c>
      <c r="B8859" t="s">
        <v>140</v>
      </c>
      <c r="C8859" t="s">
        <v>58</v>
      </c>
      <c r="D8859" t="s">
        <v>68</v>
      </c>
      <c r="E8859" t="s">
        <v>132</v>
      </c>
      <c r="F8859" t="s">
        <v>2363</v>
      </c>
      <c r="G8859" t="s">
        <v>103</v>
      </c>
      <c r="H8859">
        <v>843</v>
      </c>
      <c r="I8859">
        <v>0.35</v>
      </c>
      <c r="J8859">
        <v>168.6</v>
      </c>
      <c r="K8859" t="s">
        <v>17</v>
      </c>
      <c r="L8859" s="1">
        <f t="shared" si="138"/>
        <v>42922</v>
      </c>
    </row>
    <row r="8860" spans="1:12" x14ac:dyDescent="0.25">
      <c r="A8860" t="s">
        <v>9717</v>
      </c>
      <c r="B8860" t="s">
        <v>75</v>
      </c>
      <c r="C8860" t="s">
        <v>32</v>
      </c>
      <c r="D8860" t="s">
        <v>33</v>
      </c>
      <c r="E8860" t="s">
        <v>73</v>
      </c>
      <c r="F8860" t="s">
        <v>1328</v>
      </c>
      <c r="G8860" t="s">
        <v>103</v>
      </c>
      <c r="H8860">
        <v>2334</v>
      </c>
      <c r="I8860">
        <v>0.21</v>
      </c>
      <c r="J8860">
        <v>653.52</v>
      </c>
      <c r="K8860" t="s">
        <v>17</v>
      </c>
      <c r="L8860" s="1">
        <f t="shared" si="138"/>
        <v>43960</v>
      </c>
    </row>
    <row r="8861" spans="1:12" x14ac:dyDescent="0.25">
      <c r="A8861" t="s">
        <v>9718</v>
      </c>
      <c r="B8861" t="s">
        <v>131</v>
      </c>
      <c r="C8861" t="s">
        <v>26</v>
      </c>
      <c r="D8861" t="s">
        <v>37</v>
      </c>
      <c r="E8861" t="s">
        <v>55</v>
      </c>
      <c r="F8861" t="s">
        <v>1328</v>
      </c>
      <c r="G8861" t="s">
        <v>103</v>
      </c>
      <c r="H8861">
        <v>1107</v>
      </c>
      <c r="I8861">
        <v>0.26</v>
      </c>
      <c r="J8861">
        <v>210.33</v>
      </c>
      <c r="K8861" t="s">
        <v>17</v>
      </c>
      <c r="L8861" s="1">
        <f t="shared" si="138"/>
        <v>43960</v>
      </c>
    </row>
    <row r="8862" spans="1:12" x14ac:dyDescent="0.25">
      <c r="A8862" t="s">
        <v>9719</v>
      </c>
      <c r="B8862" t="s">
        <v>36</v>
      </c>
      <c r="C8862" t="s">
        <v>26</v>
      </c>
      <c r="D8862" t="s">
        <v>98</v>
      </c>
      <c r="E8862" t="s">
        <v>34</v>
      </c>
      <c r="F8862" t="s">
        <v>1203</v>
      </c>
      <c r="G8862" t="s">
        <v>103</v>
      </c>
      <c r="H8862">
        <v>1974</v>
      </c>
      <c r="I8862">
        <v>0.24</v>
      </c>
      <c r="J8862">
        <v>197.4</v>
      </c>
      <c r="K8862" t="s">
        <v>17</v>
      </c>
      <c r="L8862" s="1">
        <f t="shared" si="138"/>
        <v>43993</v>
      </c>
    </row>
    <row r="8863" spans="1:12" x14ac:dyDescent="0.25">
      <c r="A8863" t="s">
        <v>9720</v>
      </c>
      <c r="B8863" t="s">
        <v>114</v>
      </c>
      <c r="C8863" t="s">
        <v>20</v>
      </c>
      <c r="D8863" t="s">
        <v>21</v>
      </c>
      <c r="E8863" t="s">
        <v>69</v>
      </c>
      <c r="F8863" t="s">
        <v>798</v>
      </c>
      <c r="G8863" t="s">
        <v>103</v>
      </c>
      <c r="H8863">
        <v>1746</v>
      </c>
      <c r="I8863">
        <v>0.15</v>
      </c>
      <c r="J8863">
        <v>453.96</v>
      </c>
      <c r="K8863" t="s">
        <v>17</v>
      </c>
      <c r="L8863" s="1">
        <f t="shared" si="138"/>
        <v>42898</v>
      </c>
    </row>
    <row r="8864" spans="1:12" x14ac:dyDescent="0.25">
      <c r="A8864" t="s">
        <v>9721</v>
      </c>
      <c r="B8864" t="s">
        <v>140</v>
      </c>
      <c r="C8864" t="s">
        <v>26</v>
      </c>
      <c r="D8864" t="s">
        <v>37</v>
      </c>
      <c r="E8864" t="s">
        <v>125</v>
      </c>
      <c r="F8864" t="s">
        <v>497</v>
      </c>
      <c r="G8864" t="s">
        <v>103</v>
      </c>
      <c r="H8864">
        <v>1822</v>
      </c>
      <c r="I8864">
        <v>0.34</v>
      </c>
      <c r="J8864">
        <v>273.3</v>
      </c>
      <c r="K8864" t="s">
        <v>17</v>
      </c>
      <c r="L8864" s="1">
        <f t="shared" si="138"/>
        <v>43657</v>
      </c>
    </row>
    <row r="8865" spans="1:12" x14ac:dyDescent="0.25">
      <c r="A8865" t="s">
        <v>9722</v>
      </c>
      <c r="B8865" t="s">
        <v>12</v>
      </c>
      <c r="C8865" t="s">
        <v>49</v>
      </c>
      <c r="D8865" t="s">
        <v>230</v>
      </c>
      <c r="E8865" t="s">
        <v>125</v>
      </c>
      <c r="F8865" t="s">
        <v>145</v>
      </c>
      <c r="G8865" t="s">
        <v>103</v>
      </c>
      <c r="H8865">
        <v>1385</v>
      </c>
      <c r="I8865">
        <v>0.32</v>
      </c>
      <c r="J8865">
        <v>263.14999999999998</v>
      </c>
      <c r="K8865" t="s">
        <v>17</v>
      </c>
      <c r="L8865" s="1">
        <f t="shared" si="138"/>
        <v>43655</v>
      </c>
    </row>
    <row r="8866" spans="1:12" x14ac:dyDescent="0.25">
      <c r="A8866" t="s">
        <v>9723</v>
      </c>
      <c r="B8866" t="s">
        <v>172</v>
      </c>
      <c r="C8866" t="s">
        <v>26</v>
      </c>
      <c r="D8866" t="s">
        <v>27</v>
      </c>
      <c r="E8866" t="s">
        <v>152</v>
      </c>
      <c r="F8866" s="1">
        <v>42857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  <c r="L8866" s="1">
        <f t="shared" si="138"/>
        <v>42857</v>
      </c>
    </row>
    <row r="8867" spans="1:12" x14ac:dyDescent="0.25">
      <c r="A8867" t="s">
        <v>9724</v>
      </c>
      <c r="B8867" t="s">
        <v>114</v>
      </c>
      <c r="C8867" t="s">
        <v>13</v>
      </c>
      <c r="D8867" t="s">
        <v>81</v>
      </c>
      <c r="E8867" t="s">
        <v>91</v>
      </c>
      <c r="F8867" s="1">
        <v>42857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  <c r="L8867" s="1">
        <f t="shared" si="138"/>
        <v>42857</v>
      </c>
    </row>
    <row r="8868" spans="1:12" x14ac:dyDescent="0.25">
      <c r="A8868" t="s">
        <v>9725</v>
      </c>
      <c r="B8868" t="s">
        <v>42</v>
      </c>
      <c r="C8868" t="s">
        <v>63</v>
      </c>
      <c r="D8868" t="s">
        <v>173</v>
      </c>
      <c r="E8868" t="s">
        <v>15</v>
      </c>
      <c r="F8868" s="1">
        <v>43196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  <c r="L8868" s="1">
        <f t="shared" si="138"/>
        <v>43196</v>
      </c>
    </row>
    <row r="8869" spans="1:12" x14ac:dyDescent="0.25">
      <c r="A8869" t="s">
        <v>9726</v>
      </c>
      <c r="B8869" t="s">
        <v>57</v>
      </c>
      <c r="C8869" t="s">
        <v>20</v>
      </c>
      <c r="D8869" t="s">
        <v>21</v>
      </c>
      <c r="E8869" t="s">
        <v>51</v>
      </c>
      <c r="F8869" s="1">
        <v>42857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  <c r="L8869" s="1">
        <f t="shared" si="138"/>
        <v>42857</v>
      </c>
    </row>
    <row r="8870" spans="1:12" x14ac:dyDescent="0.25">
      <c r="A8870" t="s">
        <v>9727</v>
      </c>
      <c r="B8870" t="s">
        <v>75</v>
      </c>
      <c r="C8870" t="s">
        <v>13</v>
      </c>
      <c r="D8870" t="s">
        <v>217</v>
      </c>
      <c r="E8870" t="s">
        <v>164</v>
      </c>
      <c r="F8870" s="1">
        <v>42857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  <c r="L8870" s="1">
        <f t="shared" si="138"/>
        <v>42857</v>
      </c>
    </row>
    <row r="8871" spans="1:12" x14ac:dyDescent="0.25">
      <c r="A8871" t="s">
        <v>9728</v>
      </c>
      <c r="B8871" t="s">
        <v>45</v>
      </c>
      <c r="C8871" t="s">
        <v>26</v>
      </c>
      <c r="D8871" t="s">
        <v>27</v>
      </c>
      <c r="E8871" t="s">
        <v>69</v>
      </c>
      <c r="F8871" t="s">
        <v>9729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  <c r="L8871" s="1">
        <f t="shared" si="138"/>
        <v>43439</v>
      </c>
    </row>
    <row r="8872" spans="1:12" x14ac:dyDescent="0.25">
      <c r="A8872" t="s">
        <v>9730</v>
      </c>
      <c r="B8872" t="s">
        <v>31</v>
      </c>
      <c r="C8872" t="s">
        <v>13</v>
      </c>
      <c r="D8872" t="s">
        <v>217</v>
      </c>
      <c r="E8872" t="s">
        <v>15</v>
      </c>
      <c r="F8872" s="1">
        <v>42857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  <c r="L8872" s="1">
        <f t="shared" si="138"/>
        <v>42857</v>
      </c>
    </row>
    <row r="8873" spans="1:12" x14ac:dyDescent="0.25">
      <c r="A8873" t="s">
        <v>9731</v>
      </c>
      <c r="B8873" t="s">
        <v>131</v>
      </c>
      <c r="C8873" t="s">
        <v>20</v>
      </c>
      <c r="D8873" t="s">
        <v>95</v>
      </c>
      <c r="E8873" t="s">
        <v>111</v>
      </c>
      <c r="F8873" t="s">
        <v>9729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  <c r="L8873" s="1">
        <f t="shared" si="138"/>
        <v>43439</v>
      </c>
    </row>
    <row r="8874" spans="1:12" x14ac:dyDescent="0.25">
      <c r="A8874" t="s">
        <v>9732</v>
      </c>
      <c r="B8874" t="s">
        <v>94</v>
      </c>
      <c r="C8874" t="s">
        <v>32</v>
      </c>
      <c r="D8874" t="s">
        <v>46</v>
      </c>
      <c r="E8874" t="s">
        <v>111</v>
      </c>
      <c r="F8874" s="1">
        <v>43196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  <c r="L8874" s="1">
        <f t="shared" si="138"/>
        <v>43196</v>
      </c>
    </row>
    <row r="8875" spans="1:12" x14ac:dyDescent="0.25">
      <c r="A8875" t="s">
        <v>9733</v>
      </c>
      <c r="B8875" t="s">
        <v>185</v>
      </c>
      <c r="C8875" t="s">
        <v>32</v>
      </c>
      <c r="D8875" t="s">
        <v>168</v>
      </c>
      <c r="E8875" t="s">
        <v>51</v>
      </c>
      <c r="F8875" s="1">
        <v>42857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  <c r="L8875" s="1">
        <f t="shared" si="138"/>
        <v>42857</v>
      </c>
    </row>
    <row r="8876" spans="1:12" x14ac:dyDescent="0.25">
      <c r="A8876" t="s">
        <v>9734</v>
      </c>
      <c r="B8876" t="s">
        <v>25</v>
      </c>
      <c r="C8876" t="s">
        <v>13</v>
      </c>
      <c r="D8876" t="s">
        <v>81</v>
      </c>
      <c r="E8876" t="s">
        <v>157</v>
      </c>
      <c r="F8876" s="1">
        <v>42189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  <c r="L8876" s="1">
        <f t="shared" si="138"/>
        <v>42189</v>
      </c>
    </row>
    <row r="8877" spans="1:12" x14ac:dyDescent="0.25">
      <c r="A8877" t="s">
        <v>9735</v>
      </c>
      <c r="B8877" t="s">
        <v>109</v>
      </c>
      <c r="C8877" t="s">
        <v>26</v>
      </c>
      <c r="D8877" t="s">
        <v>37</v>
      </c>
      <c r="E8877" t="s">
        <v>28</v>
      </c>
      <c r="F8877" s="1">
        <v>42857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  <c r="L8877" s="1">
        <f t="shared" si="138"/>
        <v>42857</v>
      </c>
    </row>
    <row r="8878" spans="1:12" x14ac:dyDescent="0.25">
      <c r="A8878" t="s">
        <v>9736</v>
      </c>
      <c r="B8878" t="s">
        <v>147</v>
      </c>
      <c r="C8878" t="s">
        <v>26</v>
      </c>
      <c r="D8878" t="s">
        <v>98</v>
      </c>
      <c r="E8878" t="s">
        <v>125</v>
      </c>
      <c r="F8878" s="1">
        <v>43444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  <c r="L8878" s="1">
        <f t="shared" si="138"/>
        <v>43444</v>
      </c>
    </row>
    <row r="8879" spans="1:12" x14ac:dyDescent="0.25">
      <c r="A8879" t="s">
        <v>9737</v>
      </c>
      <c r="B8879" t="s">
        <v>161</v>
      </c>
      <c r="C8879" t="s">
        <v>58</v>
      </c>
      <c r="D8879" t="s">
        <v>68</v>
      </c>
      <c r="E8879" t="s">
        <v>34</v>
      </c>
      <c r="F8879" s="1">
        <v>42747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  <c r="L8879" s="1">
        <f t="shared" si="138"/>
        <v>42747</v>
      </c>
    </row>
    <row r="8880" spans="1:12" x14ac:dyDescent="0.25">
      <c r="A8880" t="s">
        <v>9738</v>
      </c>
      <c r="B8880" t="s">
        <v>12</v>
      </c>
      <c r="C8880" t="s">
        <v>13</v>
      </c>
      <c r="D8880" t="s">
        <v>14</v>
      </c>
      <c r="E8880" t="s">
        <v>55</v>
      </c>
      <c r="F8880" t="s">
        <v>9300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  <c r="L8880" s="1">
        <f t="shared" si="138"/>
        <v>42433</v>
      </c>
    </row>
    <row r="8881" spans="1:12" x14ac:dyDescent="0.25">
      <c r="A8881" t="s">
        <v>9739</v>
      </c>
      <c r="B8881" t="s">
        <v>25</v>
      </c>
      <c r="C8881" t="s">
        <v>58</v>
      </c>
      <c r="D8881" t="s">
        <v>59</v>
      </c>
      <c r="E8881" t="s">
        <v>22</v>
      </c>
      <c r="F8881" s="1">
        <v>43413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  <c r="L8881" s="1">
        <f t="shared" si="138"/>
        <v>43413</v>
      </c>
    </row>
    <row r="8882" spans="1:12" x14ac:dyDescent="0.25">
      <c r="A8882" t="s">
        <v>9740</v>
      </c>
      <c r="B8882" t="s">
        <v>301</v>
      </c>
      <c r="C8882" t="s">
        <v>32</v>
      </c>
      <c r="D8882" t="s">
        <v>33</v>
      </c>
      <c r="E8882" t="s">
        <v>86</v>
      </c>
      <c r="F8882" s="1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  <c r="L8882" s="1">
        <f t="shared" si="138"/>
        <v>42287</v>
      </c>
    </row>
    <row r="8883" spans="1:12" x14ac:dyDescent="0.25">
      <c r="A8883" t="s">
        <v>9741</v>
      </c>
      <c r="B8883" t="s">
        <v>114</v>
      </c>
      <c r="C8883" t="s">
        <v>58</v>
      </c>
      <c r="D8883" t="s">
        <v>68</v>
      </c>
      <c r="E8883" t="s">
        <v>28</v>
      </c>
      <c r="F8883" s="1">
        <v>43413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  <c r="L8883" s="1">
        <f t="shared" si="138"/>
        <v>43413</v>
      </c>
    </row>
    <row r="8884" spans="1:12" x14ac:dyDescent="0.25">
      <c r="A8884" t="s">
        <v>9742</v>
      </c>
      <c r="B8884" t="s">
        <v>19</v>
      </c>
      <c r="C8884" t="s">
        <v>26</v>
      </c>
      <c r="D8884" t="s">
        <v>37</v>
      </c>
      <c r="E8884" t="s">
        <v>125</v>
      </c>
      <c r="F8884" t="s">
        <v>2923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  <c r="L8884" s="1">
        <f t="shared" si="138"/>
        <v>42836</v>
      </c>
    </row>
    <row r="8885" spans="1:12" x14ac:dyDescent="0.25">
      <c r="A8885" t="s">
        <v>9743</v>
      </c>
      <c r="B8885" t="s">
        <v>131</v>
      </c>
      <c r="C8885" t="s">
        <v>20</v>
      </c>
      <c r="D8885" t="s">
        <v>21</v>
      </c>
      <c r="E8885" t="s">
        <v>47</v>
      </c>
      <c r="F8885" s="1">
        <v>43384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  <c r="L8885" s="1">
        <f t="shared" si="138"/>
        <v>43384</v>
      </c>
    </row>
    <row r="8886" spans="1:12" x14ac:dyDescent="0.25">
      <c r="A8886" t="s">
        <v>9744</v>
      </c>
      <c r="B8886" t="s">
        <v>301</v>
      </c>
      <c r="C8886" t="s">
        <v>58</v>
      </c>
      <c r="D8886" t="s">
        <v>68</v>
      </c>
      <c r="E8886" t="s">
        <v>28</v>
      </c>
      <c r="F8886" s="1">
        <v>42747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  <c r="L8886" s="1">
        <f t="shared" si="138"/>
        <v>42747</v>
      </c>
    </row>
    <row r="8887" spans="1:12" x14ac:dyDescent="0.25">
      <c r="A8887" t="s">
        <v>9745</v>
      </c>
      <c r="B8887" t="s">
        <v>114</v>
      </c>
      <c r="C8887" t="s">
        <v>32</v>
      </c>
      <c r="D8887" t="s">
        <v>46</v>
      </c>
      <c r="E8887" t="s">
        <v>60</v>
      </c>
      <c r="F8887" t="s">
        <v>447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  <c r="L8887" s="1">
        <f t="shared" si="138"/>
        <v>42560</v>
      </c>
    </row>
    <row r="8888" spans="1:12" x14ac:dyDescent="0.25">
      <c r="A8888" t="s">
        <v>9746</v>
      </c>
      <c r="B8888" t="s">
        <v>94</v>
      </c>
      <c r="C8888" t="s">
        <v>20</v>
      </c>
      <c r="D8888" t="s">
        <v>95</v>
      </c>
      <c r="E8888" t="s">
        <v>28</v>
      </c>
      <c r="F8888" s="1">
        <v>43262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  <c r="L8888" s="1">
        <f t="shared" si="138"/>
        <v>43262</v>
      </c>
    </row>
    <row r="8889" spans="1:12" x14ac:dyDescent="0.25">
      <c r="A8889" t="s">
        <v>9747</v>
      </c>
      <c r="B8889" t="s">
        <v>36</v>
      </c>
      <c r="C8889" t="s">
        <v>58</v>
      </c>
      <c r="D8889" t="s">
        <v>59</v>
      </c>
      <c r="E8889" t="s">
        <v>125</v>
      </c>
      <c r="F8889" s="1">
        <v>42747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  <c r="L8889" s="1">
        <f t="shared" si="138"/>
        <v>42747</v>
      </c>
    </row>
    <row r="8890" spans="1:12" x14ac:dyDescent="0.25">
      <c r="A8890" t="s">
        <v>9748</v>
      </c>
      <c r="B8890" t="s">
        <v>114</v>
      </c>
      <c r="C8890" t="s">
        <v>49</v>
      </c>
      <c r="D8890" t="s">
        <v>230</v>
      </c>
      <c r="E8890" t="s">
        <v>43</v>
      </c>
      <c r="F8890" s="1">
        <v>42074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  <c r="L8890" s="1">
        <f t="shared" si="138"/>
        <v>42074</v>
      </c>
    </row>
    <row r="8891" spans="1:12" x14ac:dyDescent="0.25">
      <c r="A8891" t="s">
        <v>9749</v>
      </c>
      <c r="B8891" t="s">
        <v>83</v>
      </c>
      <c r="C8891" t="s">
        <v>26</v>
      </c>
      <c r="D8891" t="s">
        <v>98</v>
      </c>
      <c r="E8891" t="s">
        <v>65</v>
      </c>
      <c r="F8891" t="s">
        <v>2923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  <c r="L8891" s="1">
        <f t="shared" si="138"/>
        <v>42836</v>
      </c>
    </row>
    <row r="8892" spans="1:12" x14ac:dyDescent="0.25">
      <c r="A8892" t="s">
        <v>9750</v>
      </c>
      <c r="B8892" t="s">
        <v>219</v>
      </c>
      <c r="C8892" t="s">
        <v>13</v>
      </c>
      <c r="D8892" t="s">
        <v>14</v>
      </c>
      <c r="E8892" t="s">
        <v>47</v>
      </c>
      <c r="F8892" s="1">
        <v>43262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  <c r="L8892" s="1">
        <f t="shared" si="138"/>
        <v>43262</v>
      </c>
    </row>
    <row r="8893" spans="1:12" x14ac:dyDescent="0.25">
      <c r="A8893" t="s">
        <v>9751</v>
      </c>
      <c r="B8893" t="s">
        <v>25</v>
      </c>
      <c r="C8893" t="s">
        <v>20</v>
      </c>
      <c r="D8893" t="s">
        <v>95</v>
      </c>
      <c r="E8893" t="s">
        <v>125</v>
      </c>
      <c r="F8893" s="1">
        <v>43262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  <c r="L8893" s="1">
        <f t="shared" si="138"/>
        <v>43262</v>
      </c>
    </row>
    <row r="8894" spans="1:12" x14ac:dyDescent="0.25">
      <c r="A8894" t="s">
        <v>9752</v>
      </c>
      <c r="B8894" t="s">
        <v>31</v>
      </c>
      <c r="C8894" t="s">
        <v>13</v>
      </c>
      <c r="D8894" t="s">
        <v>14</v>
      </c>
      <c r="E8894" t="s">
        <v>28</v>
      </c>
      <c r="F8894" t="s">
        <v>1433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  <c r="L8894" s="1">
        <f t="shared" si="138"/>
        <v>43628</v>
      </c>
    </row>
    <row r="8895" spans="1:12" x14ac:dyDescent="0.25">
      <c r="A8895" t="s">
        <v>9753</v>
      </c>
      <c r="B8895" t="s">
        <v>166</v>
      </c>
      <c r="C8895" t="s">
        <v>32</v>
      </c>
      <c r="D8895" t="s">
        <v>46</v>
      </c>
      <c r="E8895" t="s">
        <v>138</v>
      </c>
      <c r="F8895" s="1">
        <v>43262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  <c r="L8895" s="1">
        <f t="shared" si="138"/>
        <v>43262</v>
      </c>
    </row>
    <row r="8896" spans="1:12" x14ac:dyDescent="0.25">
      <c r="A8896" t="s">
        <v>9754</v>
      </c>
      <c r="B8896" t="s">
        <v>181</v>
      </c>
      <c r="C8896" t="s">
        <v>20</v>
      </c>
      <c r="D8896" t="s">
        <v>95</v>
      </c>
      <c r="E8896" t="s">
        <v>22</v>
      </c>
      <c r="F8896" t="s">
        <v>738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  <c r="L8896" s="1">
        <f t="shared" si="138"/>
        <v>43472</v>
      </c>
    </row>
    <row r="8897" spans="1:12" x14ac:dyDescent="0.25">
      <c r="A8897" t="s">
        <v>9755</v>
      </c>
      <c r="B8897" t="s">
        <v>238</v>
      </c>
      <c r="C8897" t="s">
        <v>20</v>
      </c>
      <c r="D8897" t="s">
        <v>21</v>
      </c>
      <c r="E8897" t="s">
        <v>28</v>
      </c>
      <c r="F8897" t="s">
        <v>1433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  <c r="L8897" s="1">
        <f t="shared" si="138"/>
        <v>43628</v>
      </c>
    </row>
    <row r="8898" spans="1:12" x14ac:dyDescent="0.25">
      <c r="A8898" t="s">
        <v>9756</v>
      </c>
      <c r="B8898" t="s">
        <v>298</v>
      </c>
      <c r="C8898" t="s">
        <v>26</v>
      </c>
      <c r="D8898" t="s">
        <v>37</v>
      </c>
      <c r="E8898" t="s">
        <v>55</v>
      </c>
      <c r="F8898" t="s">
        <v>891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  <c r="L8898" s="1">
        <f t="shared" si="138"/>
        <v>43231</v>
      </c>
    </row>
    <row r="8899" spans="1:12" x14ac:dyDescent="0.25">
      <c r="A8899" t="s">
        <v>9757</v>
      </c>
      <c r="B8899" t="s">
        <v>219</v>
      </c>
      <c r="C8899" t="s">
        <v>32</v>
      </c>
      <c r="D8899" t="s">
        <v>33</v>
      </c>
      <c r="E8899" t="s">
        <v>60</v>
      </c>
      <c r="F8899" s="1">
        <v>43445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  <c r="L8899" s="1">
        <f t="shared" ref="L8899:L8962" si="139">IF(ISNUMBER(F8899),F8899,DATE(VALUE(RIGHT(F8899,4)),VALUE(MID(F8899,FIND("/",F8899)+1,FIND("/",F8899,FIND("/",F8899)+1)-FIND("/",F8899)-1)),VALUE(LEFT(F8899,FIND("/",F8899)-1))))</f>
        <v>43445</v>
      </c>
    </row>
    <row r="8900" spans="1:12" x14ac:dyDescent="0.25">
      <c r="A8900" t="s">
        <v>9758</v>
      </c>
      <c r="B8900" t="s">
        <v>151</v>
      </c>
      <c r="C8900" t="s">
        <v>58</v>
      </c>
      <c r="D8900" t="s">
        <v>68</v>
      </c>
      <c r="E8900" t="s">
        <v>34</v>
      </c>
      <c r="F8900" s="1">
        <v>43015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  <c r="L8900" s="1">
        <f t="shared" si="139"/>
        <v>43015</v>
      </c>
    </row>
    <row r="8901" spans="1:12" x14ac:dyDescent="0.25">
      <c r="A8901" t="s">
        <v>9759</v>
      </c>
      <c r="B8901" t="s">
        <v>181</v>
      </c>
      <c r="C8901" t="s">
        <v>26</v>
      </c>
      <c r="D8901" t="s">
        <v>98</v>
      </c>
      <c r="E8901" t="s">
        <v>51</v>
      </c>
      <c r="F8901" s="1">
        <v>42891</v>
      </c>
      <c r="G8901" t="s">
        <v>78</v>
      </c>
      <c r="H8901">
        <v>2372</v>
      </c>
      <c r="I8901">
        <v>0.26</v>
      </c>
      <c r="J8901">
        <v>237.2</v>
      </c>
      <c r="K8901" t="s">
        <v>17</v>
      </c>
      <c r="L8901" s="1">
        <f t="shared" si="139"/>
        <v>42891</v>
      </c>
    </row>
    <row r="8902" spans="1:12" x14ac:dyDescent="0.25">
      <c r="A8902" t="s">
        <v>9760</v>
      </c>
      <c r="B8902" t="s">
        <v>94</v>
      </c>
      <c r="C8902" t="s">
        <v>63</v>
      </c>
      <c r="D8902" t="s">
        <v>90</v>
      </c>
      <c r="E8902" t="s">
        <v>60</v>
      </c>
      <c r="F8902" s="1">
        <v>43416</v>
      </c>
      <c r="G8902" t="s">
        <v>78</v>
      </c>
      <c r="H8902">
        <v>2082</v>
      </c>
      <c r="I8902">
        <v>0.24</v>
      </c>
      <c r="J8902">
        <v>666.24</v>
      </c>
      <c r="K8902" t="s">
        <v>17</v>
      </c>
      <c r="L8902" s="1">
        <f t="shared" si="139"/>
        <v>43416</v>
      </c>
    </row>
    <row r="8903" spans="1:12" x14ac:dyDescent="0.25">
      <c r="A8903" t="s">
        <v>9761</v>
      </c>
      <c r="B8903" t="s">
        <v>36</v>
      </c>
      <c r="C8903" t="s">
        <v>20</v>
      </c>
      <c r="D8903" t="s">
        <v>21</v>
      </c>
      <c r="E8903" t="s">
        <v>91</v>
      </c>
      <c r="F8903" s="1">
        <v>43262</v>
      </c>
      <c r="G8903" t="s">
        <v>78</v>
      </c>
      <c r="H8903">
        <v>1508</v>
      </c>
      <c r="I8903">
        <v>0.2</v>
      </c>
      <c r="J8903">
        <v>618.28</v>
      </c>
      <c r="K8903" t="s">
        <v>17</v>
      </c>
      <c r="L8903" s="1">
        <f t="shared" si="139"/>
        <v>43262</v>
      </c>
    </row>
    <row r="8904" spans="1:12" x14ac:dyDescent="0.25">
      <c r="A8904" t="s">
        <v>9762</v>
      </c>
      <c r="B8904" t="s">
        <v>80</v>
      </c>
      <c r="C8904" t="s">
        <v>26</v>
      </c>
      <c r="D8904" t="s">
        <v>98</v>
      </c>
      <c r="E8904" t="s">
        <v>15</v>
      </c>
      <c r="F8904" t="s">
        <v>5541</v>
      </c>
      <c r="G8904" t="s">
        <v>78</v>
      </c>
      <c r="H8904">
        <v>848</v>
      </c>
      <c r="I8904">
        <v>0.1</v>
      </c>
      <c r="J8904">
        <v>313.76</v>
      </c>
      <c r="K8904" t="s">
        <v>17</v>
      </c>
      <c r="L8904" s="1">
        <f t="shared" si="139"/>
        <v>43105</v>
      </c>
    </row>
    <row r="8905" spans="1:12" x14ac:dyDescent="0.25">
      <c r="A8905" t="s">
        <v>9763</v>
      </c>
      <c r="B8905" t="s">
        <v>57</v>
      </c>
      <c r="C8905" t="s">
        <v>13</v>
      </c>
      <c r="D8905" t="s">
        <v>81</v>
      </c>
      <c r="E8905" t="s">
        <v>43</v>
      </c>
      <c r="F8905" s="1">
        <v>42982</v>
      </c>
      <c r="G8905" t="s">
        <v>78</v>
      </c>
      <c r="H8905">
        <v>1682</v>
      </c>
      <c r="I8905">
        <v>0.31</v>
      </c>
      <c r="J8905">
        <v>403.68</v>
      </c>
      <c r="K8905" t="s">
        <v>17</v>
      </c>
      <c r="L8905" s="1">
        <f t="shared" si="139"/>
        <v>42982</v>
      </c>
    </row>
    <row r="8906" spans="1:12" x14ac:dyDescent="0.25">
      <c r="A8906" t="s">
        <v>9764</v>
      </c>
      <c r="B8906" t="s">
        <v>131</v>
      </c>
      <c r="C8906" t="s">
        <v>26</v>
      </c>
      <c r="D8906" t="s">
        <v>27</v>
      </c>
      <c r="E8906" t="s">
        <v>69</v>
      </c>
      <c r="F8906" s="1">
        <v>42069</v>
      </c>
      <c r="G8906" t="s">
        <v>78</v>
      </c>
      <c r="H8906">
        <v>1789</v>
      </c>
      <c r="I8906">
        <v>0.32</v>
      </c>
      <c r="J8906">
        <v>178.9</v>
      </c>
      <c r="K8906" t="s">
        <v>17</v>
      </c>
      <c r="L8906" s="1">
        <f t="shared" si="139"/>
        <v>42069</v>
      </c>
    </row>
    <row r="8907" spans="1:12" x14ac:dyDescent="0.25">
      <c r="A8907" t="s">
        <v>9765</v>
      </c>
      <c r="B8907" t="s">
        <v>45</v>
      </c>
      <c r="C8907" t="s">
        <v>58</v>
      </c>
      <c r="D8907" t="s">
        <v>120</v>
      </c>
      <c r="E8907" t="s">
        <v>157</v>
      </c>
      <c r="F8907" t="s">
        <v>5541</v>
      </c>
      <c r="G8907" t="s">
        <v>78</v>
      </c>
      <c r="H8907">
        <v>1316</v>
      </c>
      <c r="I8907">
        <v>0.28000000000000003</v>
      </c>
      <c r="J8907">
        <v>434.28</v>
      </c>
      <c r="K8907" t="s">
        <v>17</v>
      </c>
      <c r="L8907" s="1">
        <f t="shared" si="139"/>
        <v>43105</v>
      </c>
    </row>
    <row r="8908" spans="1:12" x14ac:dyDescent="0.25">
      <c r="A8908" t="s">
        <v>9766</v>
      </c>
      <c r="B8908" t="s">
        <v>12</v>
      </c>
      <c r="C8908" t="s">
        <v>32</v>
      </c>
      <c r="D8908" t="s">
        <v>46</v>
      </c>
      <c r="E8908" t="s">
        <v>15</v>
      </c>
      <c r="F8908" s="1">
        <v>43416</v>
      </c>
      <c r="G8908" t="s">
        <v>78</v>
      </c>
      <c r="H8908">
        <v>2232</v>
      </c>
      <c r="I8908">
        <v>0.21</v>
      </c>
      <c r="J8908">
        <v>959.76</v>
      </c>
      <c r="K8908" t="s">
        <v>17</v>
      </c>
      <c r="L8908" s="1">
        <f t="shared" si="139"/>
        <v>43416</v>
      </c>
    </row>
    <row r="8909" spans="1:12" x14ac:dyDescent="0.25">
      <c r="A8909" t="s">
        <v>9767</v>
      </c>
      <c r="B8909" t="s">
        <v>185</v>
      </c>
      <c r="C8909" t="s">
        <v>20</v>
      </c>
      <c r="D8909" t="s">
        <v>21</v>
      </c>
      <c r="E8909" t="s">
        <v>38</v>
      </c>
      <c r="F8909" t="s">
        <v>2521</v>
      </c>
      <c r="G8909" t="s">
        <v>78</v>
      </c>
      <c r="H8909">
        <v>2168</v>
      </c>
      <c r="I8909">
        <v>0.19</v>
      </c>
      <c r="J8909">
        <v>693.76</v>
      </c>
      <c r="K8909" t="s">
        <v>17</v>
      </c>
      <c r="L8909" s="1">
        <f t="shared" si="139"/>
        <v>42682</v>
      </c>
    </row>
    <row r="8910" spans="1:12" x14ac:dyDescent="0.25">
      <c r="A8910" t="s">
        <v>9768</v>
      </c>
      <c r="B8910" t="s">
        <v>213</v>
      </c>
      <c r="C8910" t="s">
        <v>32</v>
      </c>
      <c r="D8910" t="s">
        <v>33</v>
      </c>
      <c r="E8910" t="s">
        <v>157</v>
      </c>
      <c r="F8910" t="s">
        <v>1991</v>
      </c>
      <c r="G8910" t="s">
        <v>78</v>
      </c>
      <c r="H8910">
        <v>505</v>
      </c>
      <c r="I8910">
        <v>0.33</v>
      </c>
      <c r="J8910">
        <v>126.25</v>
      </c>
      <c r="K8910" t="s">
        <v>17</v>
      </c>
      <c r="L8910" s="1">
        <f t="shared" si="139"/>
        <v>43841</v>
      </c>
    </row>
    <row r="8911" spans="1:12" x14ac:dyDescent="0.25">
      <c r="A8911" t="s">
        <v>9769</v>
      </c>
      <c r="B8911" t="s">
        <v>172</v>
      </c>
      <c r="C8911" t="s">
        <v>13</v>
      </c>
      <c r="D8911" t="s">
        <v>81</v>
      </c>
      <c r="E8911" t="s">
        <v>132</v>
      </c>
      <c r="F8911" t="s">
        <v>9770</v>
      </c>
      <c r="G8911" t="s">
        <v>78</v>
      </c>
      <c r="H8911">
        <v>2037</v>
      </c>
      <c r="I8911">
        <v>0.26</v>
      </c>
      <c r="J8911">
        <v>488.88</v>
      </c>
      <c r="K8911" t="s">
        <v>17</v>
      </c>
      <c r="L8911" s="1">
        <f t="shared" si="139"/>
        <v>43010</v>
      </c>
    </row>
    <row r="8912" spans="1:12" x14ac:dyDescent="0.25">
      <c r="A8912" t="s">
        <v>9771</v>
      </c>
      <c r="B8912" t="s">
        <v>172</v>
      </c>
      <c r="C8912" t="s">
        <v>49</v>
      </c>
      <c r="D8912" t="s">
        <v>230</v>
      </c>
      <c r="E8912" t="s">
        <v>73</v>
      </c>
      <c r="F8912" s="1">
        <v>43262</v>
      </c>
      <c r="G8912" t="s">
        <v>78</v>
      </c>
      <c r="H8912">
        <v>1720</v>
      </c>
      <c r="I8912">
        <v>0.28999999999999998</v>
      </c>
      <c r="J8912">
        <v>653.6</v>
      </c>
      <c r="K8912" t="s">
        <v>17</v>
      </c>
      <c r="L8912" s="1">
        <f t="shared" si="139"/>
        <v>43262</v>
      </c>
    </row>
    <row r="8913" spans="1:12" x14ac:dyDescent="0.25">
      <c r="A8913" t="s">
        <v>9772</v>
      </c>
      <c r="B8913" t="s">
        <v>114</v>
      </c>
      <c r="C8913" t="s">
        <v>58</v>
      </c>
      <c r="D8913" t="s">
        <v>59</v>
      </c>
      <c r="E8913" t="s">
        <v>111</v>
      </c>
      <c r="F8913" t="s">
        <v>2427</v>
      </c>
      <c r="G8913" t="s">
        <v>78</v>
      </c>
      <c r="H8913">
        <v>1467</v>
      </c>
      <c r="I8913">
        <v>0.22</v>
      </c>
      <c r="J8913">
        <v>616.14</v>
      </c>
      <c r="K8913" t="s">
        <v>17</v>
      </c>
      <c r="L8913" s="1">
        <f t="shared" si="139"/>
        <v>42775</v>
      </c>
    </row>
    <row r="8914" spans="1:12" x14ac:dyDescent="0.25">
      <c r="A8914" t="s">
        <v>9773</v>
      </c>
      <c r="B8914" t="s">
        <v>129</v>
      </c>
      <c r="C8914" t="s">
        <v>49</v>
      </c>
      <c r="D8914" t="s">
        <v>50</v>
      </c>
      <c r="E8914" t="s">
        <v>34</v>
      </c>
      <c r="F8914" t="s">
        <v>1390</v>
      </c>
      <c r="G8914" t="s">
        <v>78</v>
      </c>
      <c r="H8914">
        <v>1634</v>
      </c>
      <c r="I8914">
        <v>0.34</v>
      </c>
      <c r="J8914">
        <v>653.6</v>
      </c>
      <c r="K8914" t="s">
        <v>17</v>
      </c>
      <c r="L8914" s="1">
        <f t="shared" si="139"/>
        <v>43230</v>
      </c>
    </row>
    <row r="8915" spans="1:12" x14ac:dyDescent="0.25">
      <c r="A8915" t="s">
        <v>9774</v>
      </c>
      <c r="B8915" t="s">
        <v>134</v>
      </c>
      <c r="C8915" t="s">
        <v>20</v>
      </c>
      <c r="D8915" t="s">
        <v>21</v>
      </c>
      <c r="E8915" t="s">
        <v>86</v>
      </c>
      <c r="F8915" t="s">
        <v>2072</v>
      </c>
      <c r="G8915" t="s">
        <v>78</v>
      </c>
      <c r="H8915">
        <v>1637</v>
      </c>
      <c r="I8915">
        <v>0.1</v>
      </c>
      <c r="J8915">
        <v>229.18</v>
      </c>
      <c r="K8915" t="s">
        <v>17</v>
      </c>
      <c r="L8915" s="1">
        <f t="shared" si="139"/>
        <v>43621</v>
      </c>
    </row>
    <row r="8916" spans="1:12" x14ac:dyDescent="0.25">
      <c r="A8916" t="s">
        <v>9775</v>
      </c>
      <c r="B8916" t="s">
        <v>205</v>
      </c>
      <c r="C8916" t="s">
        <v>49</v>
      </c>
      <c r="D8916" t="s">
        <v>50</v>
      </c>
      <c r="E8916" t="s">
        <v>157</v>
      </c>
      <c r="F8916" t="s">
        <v>2072</v>
      </c>
      <c r="G8916" t="s">
        <v>78</v>
      </c>
      <c r="H8916">
        <v>1542</v>
      </c>
      <c r="I8916">
        <v>0.13</v>
      </c>
      <c r="J8916">
        <v>262.14</v>
      </c>
      <c r="K8916" t="s">
        <v>17</v>
      </c>
      <c r="L8916" s="1">
        <f t="shared" si="139"/>
        <v>43621</v>
      </c>
    </row>
    <row r="8917" spans="1:12" x14ac:dyDescent="0.25">
      <c r="A8917" t="s">
        <v>9776</v>
      </c>
      <c r="B8917" t="s">
        <v>238</v>
      </c>
      <c r="C8917" t="s">
        <v>58</v>
      </c>
      <c r="D8917" t="s">
        <v>59</v>
      </c>
      <c r="E8917" t="s">
        <v>69</v>
      </c>
      <c r="F8917" t="s">
        <v>1668</v>
      </c>
      <c r="G8917" t="s">
        <v>78</v>
      </c>
      <c r="H8917">
        <v>2236</v>
      </c>
      <c r="I8917">
        <v>0.19</v>
      </c>
      <c r="J8917">
        <v>804.96</v>
      </c>
      <c r="K8917" t="s">
        <v>17</v>
      </c>
      <c r="L8917" s="1">
        <f t="shared" si="139"/>
        <v>43747</v>
      </c>
    </row>
    <row r="8918" spans="1:12" x14ac:dyDescent="0.25">
      <c r="A8918" t="s">
        <v>9777</v>
      </c>
      <c r="B8918" t="s">
        <v>85</v>
      </c>
      <c r="C8918" t="s">
        <v>26</v>
      </c>
      <c r="D8918" t="s">
        <v>27</v>
      </c>
      <c r="E8918" t="s">
        <v>86</v>
      </c>
      <c r="F8918" t="s">
        <v>6737</v>
      </c>
      <c r="G8918" t="s">
        <v>78</v>
      </c>
      <c r="H8918">
        <v>2113</v>
      </c>
      <c r="I8918">
        <v>0.17</v>
      </c>
      <c r="J8918">
        <v>591.64</v>
      </c>
      <c r="K8918" t="s">
        <v>17</v>
      </c>
      <c r="L8918" s="1">
        <f t="shared" si="139"/>
        <v>42836</v>
      </c>
    </row>
    <row r="8919" spans="1:12" x14ac:dyDescent="0.25">
      <c r="A8919" t="s">
        <v>9778</v>
      </c>
      <c r="B8919" t="s">
        <v>147</v>
      </c>
      <c r="C8919" t="s">
        <v>49</v>
      </c>
      <c r="D8919" t="s">
        <v>230</v>
      </c>
      <c r="E8919" t="s">
        <v>51</v>
      </c>
      <c r="F8919" t="s">
        <v>1087</v>
      </c>
      <c r="G8919" t="s">
        <v>78</v>
      </c>
      <c r="H8919">
        <v>1847</v>
      </c>
      <c r="I8919">
        <v>0.25</v>
      </c>
      <c r="J8919">
        <v>258.58</v>
      </c>
      <c r="K8919" t="s">
        <v>17</v>
      </c>
      <c r="L8919" s="1">
        <f t="shared" si="139"/>
        <v>43044</v>
      </c>
    </row>
    <row r="8920" spans="1:12" x14ac:dyDescent="0.25">
      <c r="A8920" t="s">
        <v>9779</v>
      </c>
      <c r="B8920" t="s">
        <v>185</v>
      </c>
      <c r="C8920" t="s">
        <v>49</v>
      </c>
      <c r="D8920" t="s">
        <v>54</v>
      </c>
      <c r="E8920" t="s">
        <v>73</v>
      </c>
      <c r="F8920" s="1">
        <v>43199</v>
      </c>
      <c r="G8920" t="s">
        <v>78</v>
      </c>
      <c r="H8920">
        <v>1792</v>
      </c>
      <c r="I8920">
        <v>0.25</v>
      </c>
      <c r="J8920">
        <v>89.6</v>
      </c>
      <c r="K8920" t="s">
        <v>17</v>
      </c>
      <c r="L8920" s="1">
        <f t="shared" si="139"/>
        <v>43199</v>
      </c>
    </row>
    <row r="8921" spans="1:12" x14ac:dyDescent="0.25">
      <c r="A8921" t="s">
        <v>9780</v>
      </c>
      <c r="B8921" t="s">
        <v>83</v>
      </c>
      <c r="C8921" t="s">
        <v>32</v>
      </c>
      <c r="D8921" t="s">
        <v>46</v>
      </c>
      <c r="E8921" t="s">
        <v>111</v>
      </c>
      <c r="F8921" t="s">
        <v>153</v>
      </c>
      <c r="G8921" t="s">
        <v>78</v>
      </c>
      <c r="H8921">
        <v>2475</v>
      </c>
      <c r="I8921">
        <v>0.35</v>
      </c>
      <c r="J8921">
        <v>396</v>
      </c>
      <c r="K8921" t="s">
        <v>17</v>
      </c>
      <c r="L8921" s="1">
        <f t="shared" si="139"/>
        <v>42592</v>
      </c>
    </row>
    <row r="8922" spans="1:12" x14ac:dyDescent="0.25">
      <c r="A8922" t="s">
        <v>9781</v>
      </c>
      <c r="B8922" t="s">
        <v>129</v>
      </c>
      <c r="C8922" t="s">
        <v>63</v>
      </c>
      <c r="D8922" t="s">
        <v>64</v>
      </c>
      <c r="E8922" t="s">
        <v>152</v>
      </c>
      <c r="F8922" s="1">
        <v>43193</v>
      </c>
      <c r="G8922" t="s">
        <v>78</v>
      </c>
      <c r="H8922">
        <v>910</v>
      </c>
      <c r="I8922">
        <v>0.15</v>
      </c>
      <c r="J8922">
        <v>391.3</v>
      </c>
      <c r="K8922" t="s">
        <v>17</v>
      </c>
      <c r="L8922" s="1">
        <f t="shared" si="139"/>
        <v>43193</v>
      </c>
    </row>
    <row r="8923" spans="1:12" x14ac:dyDescent="0.25">
      <c r="A8923" t="s">
        <v>9782</v>
      </c>
      <c r="B8923" t="s">
        <v>181</v>
      </c>
      <c r="C8923" t="s">
        <v>13</v>
      </c>
      <c r="D8923" t="s">
        <v>217</v>
      </c>
      <c r="E8923" t="s">
        <v>60</v>
      </c>
      <c r="F8923" s="1">
        <v>43161</v>
      </c>
      <c r="G8923" t="s">
        <v>78</v>
      </c>
      <c r="H8923">
        <v>1704</v>
      </c>
      <c r="I8923">
        <v>0.1</v>
      </c>
      <c r="J8923">
        <v>102.24</v>
      </c>
      <c r="K8923" t="s">
        <v>17</v>
      </c>
      <c r="L8923" s="1">
        <f t="shared" si="139"/>
        <v>43161</v>
      </c>
    </row>
    <row r="8924" spans="1:12" x14ac:dyDescent="0.25">
      <c r="A8924" t="s">
        <v>9783</v>
      </c>
      <c r="B8924" t="s">
        <v>181</v>
      </c>
      <c r="C8924" t="s">
        <v>63</v>
      </c>
      <c r="D8924" t="s">
        <v>90</v>
      </c>
      <c r="E8924" t="s">
        <v>43</v>
      </c>
      <c r="F8924" t="s">
        <v>153</v>
      </c>
      <c r="G8924" t="s">
        <v>78</v>
      </c>
      <c r="H8924">
        <v>1992</v>
      </c>
      <c r="I8924">
        <v>0.15</v>
      </c>
      <c r="J8924">
        <v>517.91999999999996</v>
      </c>
      <c r="K8924" t="s">
        <v>17</v>
      </c>
      <c r="L8924" s="1">
        <f t="shared" si="139"/>
        <v>42592</v>
      </c>
    </row>
    <row r="8925" spans="1:12" x14ac:dyDescent="0.25">
      <c r="A8925" t="s">
        <v>9784</v>
      </c>
      <c r="B8925" t="s">
        <v>72</v>
      </c>
      <c r="C8925" t="s">
        <v>32</v>
      </c>
      <c r="D8925" t="s">
        <v>168</v>
      </c>
      <c r="E8925" t="s">
        <v>91</v>
      </c>
      <c r="F8925" s="1">
        <v>43193</v>
      </c>
      <c r="G8925" t="s">
        <v>78</v>
      </c>
      <c r="H8925">
        <v>2216</v>
      </c>
      <c r="I8925">
        <v>0.13</v>
      </c>
      <c r="J8925">
        <v>642.64</v>
      </c>
      <c r="K8925" t="s">
        <v>17</v>
      </c>
      <c r="L8925" s="1">
        <f t="shared" si="139"/>
        <v>43193</v>
      </c>
    </row>
    <row r="8926" spans="1:12" x14ac:dyDescent="0.25">
      <c r="A8926" t="s">
        <v>9785</v>
      </c>
      <c r="B8926" t="s">
        <v>57</v>
      </c>
      <c r="C8926" t="s">
        <v>13</v>
      </c>
      <c r="D8926" t="s">
        <v>81</v>
      </c>
      <c r="E8926" t="s">
        <v>47</v>
      </c>
      <c r="F8926" s="1">
        <v>42867</v>
      </c>
      <c r="G8926" t="s">
        <v>78</v>
      </c>
      <c r="H8926">
        <v>870</v>
      </c>
      <c r="I8926">
        <v>0.25</v>
      </c>
      <c r="J8926">
        <v>43.5</v>
      </c>
      <c r="K8926" t="s">
        <v>17</v>
      </c>
      <c r="L8926" s="1">
        <f t="shared" si="139"/>
        <v>42867</v>
      </c>
    </row>
    <row r="8927" spans="1:12" x14ac:dyDescent="0.25">
      <c r="A8927" t="s">
        <v>9786</v>
      </c>
      <c r="B8927" t="s">
        <v>67</v>
      </c>
      <c r="C8927" t="s">
        <v>32</v>
      </c>
      <c r="D8927" t="s">
        <v>168</v>
      </c>
      <c r="E8927" t="s">
        <v>15</v>
      </c>
      <c r="F8927" t="s">
        <v>1834</v>
      </c>
      <c r="G8927" t="s">
        <v>78</v>
      </c>
      <c r="H8927">
        <v>1611</v>
      </c>
      <c r="I8927">
        <v>0.11</v>
      </c>
      <c r="J8927">
        <v>257.76</v>
      </c>
      <c r="K8927" t="s">
        <v>17</v>
      </c>
      <c r="L8927" s="1">
        <f t="shared" si="139"/>
        <v>42990</v>
      </c>
    </row>
    <row r="8928" spans="1:12" x14ac:dyDescent="0.25">
      <c r="A8928" t="s">
        <v>9787</v>
      </c>
      <c r="B8928" t="s">
        <v>129</v>
      </c>
      <c r="C8928" t="s">
        <v>49</v>
      </c>
      <c r="D8928" t="s">
        <v>50</v>
      </c>
      <c r="E8928" t="s">
        <v>51</v>
      </c>
      <c r="F8928" s="1">
        <v>43161</v>
      </c>
      <c r="G8928" t="s">
        <v>78</v>
      </c>
      <c r="H8928">
        <v>2139</v>
      </c>
      <c r="I8928">
        <v>0.14000000000000001</v>
      </c>
      <c r="J8928">
        <v>128.34</v>
      </c>
      <c r="K8928" t="s">
        <v>17</v>
      </c>
      <c r="L8928" s="1">
        <f t="shared" si="139"/>
        <v>43161</v>
      </c>
    </row>
    <row r="8929" spans="1:12" x14ac:dyDescent="0.25">
      <c r="A8929" t="s">
        <v>9788</v>
      </c>
      <c r="B8929" t="s">
        <v>131</v>
      </c>
      <c r="C8929" t="s">
        <v>58</v>
      </c>
      <c r="D8929" t="s">
        <v>120</v>
      </c>
      <c r="E8929" t="s">
        <v>55</v>
      </c>
      <c r="F8929" s="1">
        <v>42864</v>
      </c>
      <c r="G8929" t="s">
        <v>78</v>
      </c>
      <c r="H8929">
        <v>2164</v>
      </c>
      <c r="I8929">
        <v>0.26</v>
      </c>
      <c r="J8929">
        <v>281.32</v>
      </c>
      <c r="K8929" t="s">
        <v>17</v>
      </c>
      <c r="L8929" s="1">
        <f t="shared" si="139"/>
        <v>42864</v>
      </c>
    </row>
    <row r="8930" spans="1:12" x14ac:dyDescent="0.25">
      <c r="A8930" t="s">
        <v>9789</v>
      </c>
      <c r="B8930" t="s">
        <v>42</v>
      </c>
      <c r="C8930" t="s">
        <v>58</v>
      </c>
      <c r="D8930" t="s">
        <v>120</v>
      </c>
      <c r="E8930" t="s">
        <v>69</v>
      </c>
      <c r="F8930" t="s">
        <v>6506</v>
      </c>
      <c r="G8930" t="s">
        <v>78</v>
      </c>
      <c r="H8930">
        <v>1276</v>
      </c>
      <c r="I8930">
        <v>0.15</v>
      </c>
      <c r="J8930">
        <v>484.88</v>
      </c>
      <c r="K8930" t="s">
        <v>17</v>
      </c>
      <c r="L8930" s="1">
        <f t="shared" si="139"/>
        <v>43900</v>
      </c>
    </row>
    <row r="8931" spans="1:12" x14ac:dyDescent="0.25">
      <c r="A8931" t="s">
        <v>9790</v>
      </c>
      <c r="B8931" t="s">
        <v>85</v>
      </c>
      <c r="C8931" t="s">
        <v>20</v>
      </c>
      <c r="D8931" t="s">
        <v>95</v>
      </c>
      <c r="E8931" t="s">
        <v>51</v>
      </c>
      <c r="F8931" t="s">
        <v>3182</v>
      </c>
      <c r="G8931" t="s">
        <v>78</v>
      </c>
      <c r="H8931">
        <v>1364</v>
      </c>
      <c r="I8931">
        <v>0.15</v>
      </c>
      <c r="J8931">
        <v>531.96</v>
      </c>
      <c r="K8931" t="s">
        <v>17</v>
      </c>
      <c r="L8931" s="1">
        <f t="shared" si="139"/>
        <v>43594</v>
      </c>
    </row>
    <row r="8932" spans="1:12" x14ac:dyDescent="0.25">
      <c r="A8932" t="s">
        <v>9791</v>
      </c>
      <c r="B8932" t="s">
        <v>178</v>
      </c>
      <c r="C8932" t="s">
        <v>32</v>
      </c>
      <c r="D8932" t="s">
        <v>33</v>
      </c>
      <c r="E8932" t="s">
        <v>51</v>
      </c>
      <c r="F8932" t="s">
        <v>2109</v>
      </c>
      <c r="G8932" t="s">
        <v>78</v>
      </c>
      <c r="H8932">
        <v>1956</v>
      </c>
      <c r="I8932">
        <v>0.31</v>
      </c>
      <c r="J8932">
        <v>430.32</v>
      </c>
      <c r="K8932" t="s">
        <v>17</v>
      </c>
      <c r="L8932" s="1">
        <f t="shared" si="139"/>
        <v>43588</v>
      </c>
    </row>
    <row r="8933" spans="1:12" x14ac:dyDescent="0.25">
      <c r="A8933" t="s">
        <v>9792</v>
      </c>
      <c r="B8933" t="s">
        <v>213</v>
      </c>
      <c r="C8933" t="s">
        <v>32</v>
      </c>
      <c r="D8933" t="s">
        <v>46</v>
      </c>
      <c r="E8933" t="s">
        <v>47</v>
      </c>
      <c r="F8933" t="s">
        <v>2476</v>
      </c>
      <c r="G8933" t="s">
        <v>78</v>
      </c>
      <c r="H8933">
        <v>911</v>
      </c>
      <c r="I8933">
        <v>0.22</v>
      </c>
      <c r="J8933">
        <v>109.32</v>
      </c>
      <c r="K8933" t="s">
        <v>17</v>
      </c>
      <c r="L8933" s="1">
        <f t="shared" si="139"/>
        <v>43622</v>
      </c>
    </row>
    <row r="8934" spans="1:12" x14ac:dyDescent="0.25">
      <c r="A8934" t="s">
        <v>9793</v>
      </c>
      <c r="B8934" t="s">
        <v>219</v>
      </c>
      <c r="C8934" t="s">
        <v>49</v>
      </c>
      <c r="D8934" t="s">
        <v>54</v>
      </c>
      <c r="E8934" t="s">
        <v>65</v>
      </c>
      <c r="F8934" s="1">
        <v>43075</v>
      </c>
      <c r="G8934" t="s">
        <v>78</v>
      </c>
      <c r="H8934">
        <v>2417</v>
      </c>
      <c r="I8934">
        <v>0.26</v>
      </c>
      <c r="J8934">
        <v>652.59</v>
      </c>
      <c r="K8934" t="s">
        <v>17</v>
      </c>
      <c r="L8934" s="1">
        <f t="shared" si="139"/>
        <v>43075</v>
      </c>
    </row>
    <row r="8935" spans="1:12" x14ac:dyDescent="0.25">
      <c r="A8935" t="s">
        <v>9794</v>
      </c>
      <c r="B8935" t="s">
        <v>57</v>
      </c>
      <c r="C8935" t="s">
        <v>58</v>
      </c>
      <c r="D8935" t="s">
        <v>68</v>
      </c>
      <c r="E8935" t="s">
        <v>28</v>
      </c>
      <c r="F8935" t="s">
        <v>153</v>
      </c>
      <c r="G8935" t="s">
        <v>78</v>
      </c>
      <c r="H8935">
        <v>1985</v>
      </c>
      <c r="I8935">
        <v>0.21</v>
      </c>
      <c r="J8935">
        <v>833.7</v>
      </c>
      <c r="K8935" t="s">
        <v>17</v>
      </c>
      <c r="L8935" s="1">
        <f t="shared" si="139"/>
        <v>42592</v>
      </c>
    </row>
    <row r="8936" spans="1:12" x14ac:dyDescent="0.25">
      <c r="A8936" t="s">
        <v>9795</v>
      </c>
      <c r="B8936" t="s">
        <v>80</v>
      </c>
      <c r="C8936" t="s">
        <v>32</v>
      </c>
      <c r="D8936" t="s">
        <v>46</v>
      </c>
      <c r="E8936" t="s">
        <v>182</v>
      </c>
      <c r="F8936" t="s">
        <v>9796</v>
      </c>
      <c r="G8936" t="s">
        <v>78</v>
      </c>
      <c r="H8936">
        <v>2100</v>
      </c>
      <c r="I8936">
        <v>0.16</v>
      </c>
      <c r="J8936">
        <v>483</v>
      </c>
      <c r="K8936" t="s">
        <v>17</v>
      </c>
      <c r="L8936" s="1">
        <f t="shared" si="139"/>
        <v>42740</v>
      </c>
    </row>
    <row r="8937" spans="1:12" x14ac:dyDescent="0.25">
      <c r="A8937" t="s">
        <v>9797</v>
      </c>
      <c r="B8937" t="s">
        <v>12</v>
      </c>
      <c r="C8937" t="s">
        <v>26</v>
      </c>
      <c r="D8937" t="s">
        <v>37</v>
      </c>
      <c r="E8937" t="s">
        <v>111</v>
      </c>
      <c r="F8937" s="1">
        <v>43161</v>
      </c>
      <c r="G8937" t="s">
        <v>78</v>
      </c>
      <c r="H8937">
        <v>1580</v>
      </c>
      <c r="I8937">
        <v>0.1</v>
      </c>
      <c r="J8937">
        <v>158</v>
      </c>
      <c r="K8937" t="s">
        <v>17</v>
      </c>
      <c r="L8937" s="1">
        <f t="shared" si="139"/>
        <v>43161</v>
      </c>
    </row>
    <row r="8938" spans="1:12" x14ac:dyDescent="0.25">
      <c r="A8938" t="s">
        <v>9798</v>
      </c>
      <c r="B8938" t="s">
        <v>147</v>
      </c>
      <c r="C8938" t="s">
        <v>20</v>
      </c>
      <c r="D8938" t="s">
        <v>21</v>
      </c>
      <c r="E8938" t="s">
        <v>86</v>
      </c>
      <c r="F8938" s="1">
        <v>43075</v>
      </c>
      <c r="G8938" t="s">
        <v>78</v>
      </c>
      <c r="H8938">
        <v>2404</v>
      </c>
      <c r="I8938">
        <v>0.35</v>
      </c>
      <c r="J8938">
        <v>552.91999999999996</v>
      </c>
      <c r="K8938" t="s">
        <v>17</v>
      </c>
      <c r="L8938" s="1">
        <f t="shared" si="139"/>
        <v>43075</v>
      </c>
    </row>
    <row r="8939" spans="1:12" x14ac:dyDescent="0.25">
      <c r="A8939" t="s">
        <v>9799</v>
      </c>
      <c r="B8939" t="s">
        <v>229</v>
      </c>
      <c r="C8939" t="s">
        <v>32</v>
      </c>
      <c r="D8939" t="s">
        <v>101</v>
      </c>
      <c r="E8939" t="s">
        <v>28</v>
      </c>
      <c r="F8939" s="1">
        <v>43075</v>
      </c>
      <c r="G8939" t="s">
        <v>78</v>
      </c>
      <c r="H8939">
        <v>1333</v>
      </c>
      <c r="I8939">
        <v>0.18</v>
      </c>
      <c r="J8939">
        <v>506.54</v>
      </c>
      <c r="K8939" t="s">
        <v>17</v>
      </c>
      <c r="L8939" s="1">
        <f t="shared" si="139"/>
        <v>43075</v>
      </c>
    </row>
    <row r="8940" spans="1:12" x14ac:dyDescent="0.25">
      <c r="A8940" t="s">
        <v>9800</v>
      </c>
      <c r="B8940" t="s">
        <v>215</v>
      </c>
      <c r="C8940" t="s">
        <v>26</v>
      </c>
      <c r="D8940" t="s">
        <v>98</v>
      </c>
      <c r="E8940" t="s">
        <v>138</v>
      </c>
      <c r="F8940" s="1">
        <v>42594</v>
      </c>
      <c r="G8940" t="s">
        <v>78</v>
      </c>
      <c r="H8940">
        <v>1203</v>
      </c>
      <c r="I8940">
        <v>0.26</v>
      </c>
      <c r="J8940">
        <v>168.42</v>
      </c>
      <c r="K8940" t="s">
        <v>17</v>
      </c>
      <c r="L8940" s="1">
        <f t="shared" si="139"/>
        <v>42594</v>
      </c>
    </row>
    <row r="8941" spans="1:12" x14ac:dyDescent="0.25">
      <c r="A8941" t="s">
        <v>9801</v>
      </c>
      <c r="B8941" t="s">
        <v>205</v>
      </c>
      <c r="C8941" t="s">
        <v>20</v>
      </c>
      <c r="D8941" t="s">
        <v>95</v>
      </c>
      <c r="E8941" t="s">
        <v>43</v>
      </c>
      <c r="F8941" t="s">
        <v>153</v>
      </c>
      <c r="G8941" t="s">
        <v>78</v>
      </c>
      <c r="H8941">
        <v>1863</v>
      </c>
      <c r="I8941">
        <v>0.25</v>
      </c>
      <c r="J8941">
        <v>279.45</v>
      </c>
      <c r="K8941" t="s">
        <v>17</v>
      </c>
      <c r="L8941" s="1">
        <f t="shared" si="139"/>
        <v>42592</v>
      </c>
    </row>
    <row r="8942" spans="1:12" x14ac:dyDescent="0.25">
      <c r="A8942" t="s">
        <v>9802</v>
      </c>
      <c r="B8942" t="s">
        <v>151</v>
      </c>
      <c r="C8942" t="s">
        <v>32</v>
      </c>
      <c r="D8942" t="s">
        <v>46</v>
      </c>
      <c r="E8942" t="s">
        <v>86</v>
      </c>
      <c r="F8942" s="1">
        <v>43075</v>
      </c>
      <c r="G8942" t="s">
        <v>78</v>
      </c>
      <c r="H8942">
        <v>1508</v>
      </c>
      <c r="I8942">
        <v>0.11</v>
      </c>
      <c r="J8942">
        <v>316.68</v>
      </c>
      <c r="K8942" t="s">
        <v>17</v>
      </c>
      <c r="L8942" s="1">
        <f t="shared" si="139"/>
        <v>43075</v>
      </c>
    </row>
    <row r="8943" spans="1:12" x14ac:dyDescent="0.25">
      <c r="A8943" t="s">
        <v>9803</v>
      </c>
      <c r="B8943" t="s">
        <v>42</v>
      </c>
      <c r="C8943" t="s">
        <v>32</v>
      </c>
      <c r="D8943" t="s">
        <v>46</v>
      </c>
      <c r="E8943" t="s">
        <v>28</v>
      </c>
      <c r="F8943" t="s">
        <v>1466</v>
      </c>
      <c r="G8943" t="s">
        <v>78</v>
      </c>
      <c r="H8943">
        <v>757</v>
      </c>
      <c r="I8943">
        <v>0.16</v>
      </c>
      <c r="J8943">
        <v>280.08999999999997</v>
      </c>
      <c r="K8943" t="s">
        <v>17</v>
      </c>
      <c r="L8943" s="1">
        <f t="shared" si="139"/>
        <v>43262</v>
      </c>
    </row>
    <row r="8944" spans="1:12" x14ac:dyDescent="0.25">
      <c r="A8944" t="s">
        <v>9804</v>
      </c>
      <c r="B8944" t="s">
        <v>175</v>
      </c>
      <c r="C8944" t="s">
        <v>20</v>
      </c>
      <c r="D8944" t="s">
        <v>21</v>
      </c>
      <c r="E8944" t="s">
        <v>73</v>
      </c>
      <c r="F8944" s="1">
        <v>43075</v>
      </c>
      <c r="G8944" t="s">
        <v>78</v>
      </c>
      <c r="H8944">
        <v>669</v>
      </c>
      <c r="I8944">
        <v>0.31</v>
      </c>
      <c r="J8944">
        <v>107.04</v>
      </c>
      <c r="K8944" t="s">
        <v>17</v>
      </c>
      <c r="L8944" s="1">
        <f t="shared" si="139"/>
        <v>43075</v>
      </c>
    </row>
    <row r="8945" spans="1:12" x14ac:dyDescent="0.25">
      <c r="A8945" t="s">
        <v>9805</v>
      </c>
      <c r="B8945" t="s">
        <v>67</v>
      </c>
      <c r="C8945" t="s">
        <v>58</v>
      </c>
      <c r="D8945" t="s">
        <v>120</v>
      </c>
      <c r="E8945" t="s">
        <v>38</v>
      </c>
      <c r="F8945" t="s">
        <v>3182</v>
      </c>
      <c r="G8945" t="s">
        <v>78</v>
      </c>
      <c r="H8945">
        <v>541</v>
      </c>
      <c r="I8945">
        <v>0.24</v>
      </c>
      <c r="J8945">
        <v>75.739999999999995</v>
      </c>
      <c r="K8945" t="s">
        <v>17</v>
      </c>
      <c r="L8945" s="1">
        <f t="shared" si="139"/>
        <v>43594</v>
      </c>
    </row>
    <row r="8946" spans="1:12" x14ac:dyDescent="0.25">
      <c r="A8946" t="s">
        <v>9806</v>
      </c>
      <c r="B8946" t="s">
        <v>175</v>
      </c>
      <c r="C8946" t="s">
        <v>13</v>
      </c>
      <c r="D8946" t="s">
        <v>81</v>
      </c>
      <c r="E8946" t="s">
        <v>91</v>
      </c>
      <c r="F8946" t="s">
        <v>221</v>
      </c>
      <c r="G8946" t="s">
        <v>78</v>
      </c>
      <c r="H8946">
        <v>758</v>
      </c>
      <c r="I8946">
        <v>0.25</v>
      </c>
      <c r="J8946">
        <v>325.94</v>
      </c>
      <c r="K8946" t="s">
        <v>17</v>
      </c>
      <c r="L8946" s="1">
        <f t="shared" si="139"/>
        <v>43476</v>
      </c>
    </row>
    <row r="8947" spans="1:12" x14ac:dyDescent="0.25">
      <c r="A8947" t="s">
        <v>9807</v>
      </c>
      <c r="B8947" t="s">
        <v>53</v>
      </c>
      <c r="C8947" t="s">
        <v>63</v>
      </c>
      <c r="D8947" t="s">
        <v>173</v>
      </c>
      <c r="E8947" t="s">
        <v>43</v>
      </c>
      <c r="F8947" s="1">
        <v>42775</v>
      </c>
      <c r="G8947" t="s">
        <v>78</v>
      </c>
      <c r="H8947">
        <v>2479</v>
      </c>
      <c r="I8947">
        <v>0.32</v>
      </c>
      <c r="J8947">
        <v>347.06</v>
      </c>
      <c r="K8947" t="s">
        <v>17</v>
      </c>
      <c r="L8947" s="1">
        <f t="shared" si="139"/>
        <v>42775</v>
      </c>
    </row>
    <row r="8948" spans="1:12" x14ac:dyDescent="0.25">
      <c r="A8948" t="s">
        <v>9808</v>
      </c>
      <c r="B8948" t="s">
        <v>80</v>
      </c>
      <c r="C8948" t="s">
        <v>63</v>
      </c>
      <c r="D8948" t="s">
        <v>76</v>
      </c>
      <c r="E8948" t="s">
        <v>69</v>
      </c>
      <c r="F8948" s="1">
        <v>43017</v>
      </c>
      <c r="G8948" t="s">
        <v>103</v>
      </c>
      <c r="H8948">
        <v>1519</v>
      </c>
      <c r="I8948">
        <v>0.28000000000000003</v>
      </c>
      <c r="J8948">
        <v>106.33</v>
      </c>
      <c r="K8948" t="s">
        <v>17</v>
      </c>
      <c r="L8948" s="1">
        <f t="shared" si="139"/>
        <v>43017</v>
      </c>
    </row>
    <row r="8949" spans="1:12" x14ac:dyDescent="0.25">
      <c r="A8949" t="s">
        <v>9809</v>
      </c>
      <c r="B8949" t="s">
        <v>298</v>
      </c>
      <c r="C8949" t="s">
        <v>13</v>
      </c>
      <c r="D8949" t="s">
        <v>81</v>
      </c>
      <c r="E8949" t="s">
        <v>157</v>
      </c>
      <c r="F8949" s="1">
        <v>43168</v>
      </c>
      <c r="G8949" t="s">
        <v>103</v>
      </c>
      <c r="H8949">
        <v>1682</v>
      </c>
      <c r="I8949">
        <v>0.34</v>
      </c>
      <c r="J8949">
        <v>151.38</v>
      </c>
      <c r="K8949" t="s">
        <v>17</v>
      </c>
      <c r="L8949" s="1">
        <f t="shared" si="139"/>
        <v>43168</v>
      </c>
    </row>
    <row r="8950" spans="1:12" x14ac:dyDescent="0.25">
      <c r="A8950" t="s">
        <v>9810</v>
      </c>
      <c r="B8950" t="s">
        <v>42</v>
      </c>
      <c r="C8950" t="s">
        <v>58</v>
      </c>
      <c r="D8950" t="s">
        <v>68</v>
      </c>
      <c r="E8950" t="s">
        <v>28</v>
      </c>
      <c r="F8950" s="1">
        <v>42408</v>
      </c>
      <c r="G8950" t="s">
        <v>103</v>
      </c>
      <c r="H8950">
        <v>1955</v>
      </c>
      <c r="I8950">
        <v>0.18</v>
      </c>
      <c r="J8950">
        <v>801.55</v>
      </c>
      <c r="K8950" t="s">
        <v>17</v>
      </c>
      <c r="L8950" s="1">
        <f t="shared" si="139"/>
        <v>42408</v>
      </c>
    </row>
    <row r="8951" spans="1:12" x14ac:dyDescent="0.25">
      <c r="A8951" t="s">
        <v>9811</v>
      </c>
      <c r="B8951" t="s">
        <v>85</v>
      </c>
      <c r="C8951" t="s">
        <v>49</v>
      </c>
      <c r="D8951" t="s">
        <v>230</v>
      </c>
      <c r="E8951" t="s">
        <v>138</v>
      </c>
      <c r="F8951" s="1">
        <v>43017</v>
      </c>
      <c r="G8951" t="s">
        <v>103</v>
      </c>
      <c r="H8951">
        <v>1928</v>
      </c>
      <c r="I8951">
        <v>0.32</v>
      </c>
      <c r="J8951">
        <v>848.32</v>
      </c>
      <c r="K8951" t="s">
        <v>17</v>
      </c>
      <c r="L8951" s="1">
        <f t="shared" si="139"/>
        <v>43017</v>
      </c>
    </row>
    <row r="8952" spans="1:12" x14ac:dyDescent="0.25">
      <c r="A8952" t="s">
        <v>9812</v>
      </c>
      <c r="B8952" t="s">
        <v>229</v>
      </c>
      <c r="C8952" t="s">
        <v>49</v>
      </c>
      <c r="D8952" t="s">
        <v>230</v>
      </c>
      <c r="E8952" t="s">
        <v>125</v>
      </c>
      <c r="F8952" s="1">
        <v>42829</v>
      </c>
      <c r="G8952" t="s">
        <v>103</v>
      </c>
      <c r="H8952">
        <v>1179</v>
      </c>
      <c r="I8952">
        <v>0.23</v>
      </c>
      <c r="J8952">
        <v>436.23</v>
      </c>
      <c r="K8952" t="s">
        <v>17</v>
      </c>
      <c r="L8952" s="1">
        <f t="shared" si="139"/>
        <v>42829</v>
      </c>
    </row>
    <row r="8953" spans="1:12" x14ac:dyDescent="0.25">
      <c r="A8953" t="s">
        <v>9813</v>
      </c>
      <c r="B8953" t="s">
        <v>140</v>
      </c>
      <c r="C8953" t="s">
        <v>32</v>
      </c>
      <c r="D8953" t="s">
        <v>168</v>
      </c>
      <c r="E8953" t="s">
        <v>47</v>
      </c>
      <c r="F8953" s="1">
        <v>43169</v>
      </c>
      <c r="G8953" t="s">
        <v>103</v>
      </c>
      <c r="H8953">
        <v>1899</v>
      </c>
      <c r="I8953">
        <v>0.23</v>
      </c>
      <c r="J8953">
        <v>778.59</v>
      </c>
      <c r="K8953" t="s">
        <v>17</v>
      </c>
      <c r="L8953" s="1">
        <f t="shared" si="139"/>
        <v>43169</v>
      </c>
    </row>
    <row r="8954" spans="1:12" x14ac:dyDescent="0.25">
      <c r="A8954" t="s">
        <v>9814</v>
      </c>
      <c r="B8954" t="s">
        <v>42</v>
      </c>
      <c r="C8954" t="s">
        <v>13</v>
      </c>
      <c r="D8954" t="s">
        <v>217</v>
      </c>
      <c r="E8954" t="s">
        <v>132</v>
      </c>
      <c r="F8954" t="s">
        <v>750</v>
      </c>
      <c r="G8954" t="s">
        <v>103</v>
      </c>
      <c r="H8954">
        <v>928</v>
      </c>
      <c r="I8954">
        <v>0.3</v>
      </c>
      <c r="J8954">
        <v>167.04</v>
      </c>
      <c r="K8954" t="s">
        <v>17</v>
      </c>
      <c r="L8954" s="1">
        <f t="shared" si="139"/>
        <v>42828</v>
      </c>
    </row>
    <row r="8955" spans="1:12" x14ac:dyDescent="0.25">
      <c r="A8955" t="s">
        <v>9815</v>
      </c>
      <c r="B8955" t="s">
        <v>149</v>
      </c>
      <c r="C8955" t="s">
        <v>63</v>
      </c>
      <c r="D8955" t="s">
        <v>76</v>
      </c>
      <c r="E8955" t="s">
        <v>157</v>
      </c>
      <c r="F8955" t="s">
        <v>105</v>
      </c>
      <c r="G8955" t="s">
        <v>103</v>
      </c>
      <c r="H8955">
        <v>1020</v>
      </c>
      <c r="I8955">
        <v>0.22</v>
      </c>
      <c r="J8955">
        <v>183.6</v>
      </c>
      <c r="K8955" t="s">
        <v>17</v>
      </c>
      <c r="L8955" s="1">
        <f t="shared" si="139"/>
        <v>43109</v>
      </c>
    </row>
    <row r="8956" spans="1:12" x14ac:dyDescent="0.25">
      <c r="A8956" t="s">
        <v>9816</v>
      </c>
      <c r="B8956" t="s">
        <v>119</v>
      </c>
      <c r="C8956" t="s">
        <v>32</v>
      </c>
      <c r="D8956" t="s">
        <v>46</v>
      </c>
      <c r="E8956" t="s">
        <v>164</v>
      </c>
      <c r="F8956" t="s">
        <v>77</v>
      </c>
      <c r="G8956" t="s">
        <v>103</v>
      </c>
      <c r="H8956">
        <v>1426</v>
      </c>
      <c r="I8956">
        <v>0.3</v>
      </c>
      <c r="J8956">
        <v>427.8</v>
      </c>
      <c r="K8956" t="s">
        <v>17</v>
      </c>
      <c r="L8956" s="1">
        <f t="shared" si="139"/>
        <v>43019</v>
      </c>
    </row>
    <row r="8957" spans="1:12" x14ac:dyDescent="0.25">
      <c r="A8957" t="s">
        <v>9817</v>
      </c>
      <c r="B8957" t="s">
        <v>19</v>
      </c>
      <c r="C8957" t="s">
        <v>26</v>
      </c>
      <c r="D8957" t="s">
        <v>37</v>
      </c>
      <c r="E8957" t="s">
        <v>182</v>
      </c>
      <c r="F8957" t="s">
        <v>598</v>
      </c>
      <c r="G8957" t="s">
        <v>103</v>
      </c>
      <c r="H8957">
        <v>919</v>
      </c>
      <c r="I8957">
        <v>0.14000000000000001</v>
      </c>
      <c r="J8957">
        <v>404.36</v>
      </c>
      <c r="K8957" t="s">
        <v>17</v>
      </c>
      <c r="L8957" s="1">
        <f t="shared" si="139"/>
        <v>43170</v>
      </c>
    </row>
    <row r="8958" spans="1:12" x14ac:dyDescent="0.25">
      <c r="A8958" t="s">
        <v>9818</v>
      </c>
      <c r="B8958" t="s">
        <v>89</v>
      </c>
      <c r="C8958" t="s">
        <v>13</v>
      </c>
      <c r="D8958" t="s">
        <v>217</v>
      </c>
      <c r="E8958" t="s">
        <v>132</v>
      </c>
      <c r="F8958" t="s">
        <v>2187</v>
      </c>
      <c r="G8958" t="s">
        <v>103</v>
      </c>
      <c r="H8958">
        <v>1188</v>
      </c>
      <c r="I8958">
        <v>0.34</v>
      </c>
      <c r="J8958">
        <v>71.28</v>
      </c>
      <c r="K8958" t="s">
        <v>17</v>
      </c>
      <c r="L8958" s="1">
        <f t="shared" si="139"/>
        <v>42501</v>
      </c>
    </row>
    <row r="8959" spans="1:12" x14ac:dyDescent="0.25">
      <c r="A8959" t="s">
        <v>9819</v>
      </c>
      <c r="B8959" t="s">
        <v>161</v>
      </c>
      <c r="C8959" t="s">
        <v>26</v>
      </c>
      <c r="D8959" t="s">
        <v>225</v>
      </c>
      <c r="E8959" t="s">
        <v>138</v>
      </c>
      <c r="F8959" t="s">
        <v>937</v>
      </c>
      <c r="G8959" t="s">
        <v>103</v>
      </c>
      <c r="H8959">
        <v>1712</v>
      </c>
      <c r="I8959">
        <v>0.1</v>
      </c>
      <c r="J8959">
        <v>342.4</v>
      </c>
      <c r="K8959" t="s">
        <v>17</v>
      </c>
      <c r="L8959" s="1">
        <f t="shared" si="139"/>
        <v>43290</v>
      </c>
    </row>
    <row r="8960" spans="1:12" x14ac:dyDescent="0.25">
      <c r="A8960" t="s">
        <v>9820</v>
      </c>
      <c r="B8960" t="s">
        <v>12</v>
      </c>
      <c r="C8960" t="s">
        <v>58</v>
      </c>
      <c r="D8960" t="s">
        <v>120</v>
      </c>
      <c r="E8960" t="s">
        <v>179</v>
      </c>
      <c r="F8960" t="s">
        <v>77</v>
      </c>
      <c r="G8960" t="s">
        <v>103</v>
      </c>
      <c r="H8960">
        <v>501</v>
      </c>
      <c r="I8960">
        <v>0.18</v>
      </c>
      <c r="J8960">
        <v>65.13</v>
      </c>
      <c r="K8960" t="s">
        <v>17</v>
      </c>
      <c r="L8960" s="1">
        <f t="shared" si="139"/>
        <v>43019</v>
      </c>
    </row>
    <row r="8961" spans="1:12" x14ac:dyDescent="0.25">
      <c r="A8961" t="s">
        <v>9821</v>
      </c>
      <c r="B8961" t="s">
        <v>19</v>
      </c>
      <c r="C8961" t="s">
        <v>26</v>
      </c>
      <c r="D8961" t="s">
        <v>27</v>
      </c>
      <c r="E8961" t="s">
        <v>34</v>
      </c>
      <c r="F8961" s="1">
        <v>42466</v>
      </c>
      <c r="G8961" t="s">
        <v>103</v>
      </c>
      <c r="H8961">
        <v>1580</v>
      </c>
      <c r="I8961">
        <v>0.32</v>
      </c>
      <c r="J8961">
        <v>616.20000000000005</v>
      </c>
      <c r="K8961" t="s">
        <v>17</v>
      </c>
      <c r="L8961" s="1">
        <f t="shared" si="139"/>
        <v>42466</v>
      </c>
    </row>
    <row r="8962" spans="1:12" x14ac:dyDescent="0.25">
      <c r="A8962" t="s">
        <v>9822</v>
      </c>
      <c r="B8962" t="s">
        <v>151</v>
      </c>
      <c r="C8962" t="s">
        <v>63</v>
      </c>
      <c r="D8962" t="s">
        <v>90</v>
      </c>
      <c r="E8962" t="s">
        <v>73</v>
      </c>
      <c r="F8962" s="1">
        <v>43168</v>
      </c>
      <c r="G8962" t="s">
        <v>103</v>
      </c>
      <c r="H8962">
        <v>1534</v>
      </c>
      <c r="I8962">
        <v>0.28999999999999998</v>
      </c>
      <c r="J8962">
        <v>245.44</v>
      </c>
      <c r="K8962" t="s">
        <v>17</v>
      </c>
      <c r="L8962" s="1">
        <f t="shared" si="139"/>
        <v>43168</v>
      </c>
    </row>
    <row r="8963" spans="1:12" x14ac:dyDescent="0.25">
      <c r="A8963" t="s">
        <v>9823</v>
      </c>
      <c r="B8963" t="s">
        <v>25</v>
      </c>
      <c r="C8963" t="s">
        <v>58</v>
      </c>
      <c r="D8963" t="s">
        <v>68</v>
      </c>
      <c r="E8963" t="s">
        <v>111</v>
      </c>
      <c r="F8963" t="s">
        <v>479</v>
      </c>
      <c r="G8963" t="s">
        <v>103</v>
      </c>
      <c r="H8963">
        <v>1637</v>
      </c>
      <c r="I8963">
        <v>0.25</v>
      </c>
      <c r="J8963">
        <v>196.44</v>
      </c>
      <c r="K8963" t="s">
        <v>17</v>
      </c>
      <c r="L8963" s="1">
        <f t="shared" ref="L8963:L9026" si="140">IF(ISNUMBER(F8963),F8963,DATE(VALUE(RIGHT(F8963,4)),VALUE(MID(F8963,FIND("/",F8963)+1,FIND("/",F8963,FIND("/",F8963)+1)-FIND("/",F8963)-1)),VALUE(LEFT(F8963,FIND("/",F8963)-1))))</f>
        <v>43263</v>
      </c>
    </row>
    <row r="8964" spans="1:12" x14ac:dyDescent="0.25">
      <c r="A8964" t="s">
        <v>9824</v>
      </c>
      <c r="B8964" t="s">
        <v>12</v>
      </c>
      <c r="C8964" t="s">
        <v>58</v>
      </c>
      <c r="D8964" t="s">
        <v>59</v>
      </c>
      <c r="E8964" t="s">
        <v>152</v>
      </c>
      <c r="F8964" t="s">
        <v>1679</v>
      </c>
      <c r="G8964" t="s">
        <v>103</v>
      </c>
      <c r="H8964">
        <v>1616</v>
      </c>
      <c r="I8964">
        <v>0.34</v>
      </c>
      <c r="J8964">
        <v>323.2</v>
      </c>
      <c r="K8964" t="s">
        <v>17</v>
      </c>
      <c r="L8964" s="1">
        <f t="shared" si="140"/>
        <v>42746</v>
      </c>
    </row>
    <row r="8965" spans="1:12" x14ac:dyDescent="0.25">
      <c r="A8965" t="s">
        <v>9825</v>
      </c>
      <c r="B8965" t="s">
        <v>191</v>
      </c>
      <c r="C8965" t="s">
        <v>58</v>
      </c>
      <c r="D8965" t="s">
        <v>68</v>
      </c>
      <c r="E8965" t="s">
        <v>73</v>
      </c>
      <c r="F8965" s="1">
        <v>43323</v>
      </c>
      <c r="G8965" t="s">
        <v>103</v>
      </c>
      <c r="H8965">
        <v>1428</v>
      </c>
      <c r="I8965">
        <v>0.34</v>
      </c>
      <c r="J8965">
        <v>471.24</v>
      </c>
      <c r="K8965" t="s">
        <v>17</v>
      </c>
      <c r="L8965" s="1">
        <f t="shared" si="140"/>
        <v>43323</v>
      </c>
    </row>
    <row r="8966" spans="1:12" x14ac:dyDescent="0.25">
      <c r="A8966" t="s">
        <v>9826</v>
      </c>
      <c r="B8966" t="s">
        <v>80</v>
      </c>
      <c r="C8966" t="s">
        <v>26</v>
      </c>
      <c r="D8966" t="s">
        <v>37</v>
      </c>
      <c r="E8966" t="s">
        <v>91</v>
      </c>
      <c r="F8966" s="1">
        <v>42379</v>
      </c>
      <c r="G8966" t="s">
        <v>103</v>
      </c>
      <c r="H8966">
        <v>1063</v>
      </c>
      <c r="I8966">
        <v>0.35</v>
      </c>
      <c r="J8966">
        <v>340.16</v>
      </c>
      <c r="K8966" t="s">
        <v>17</v>
      </c>
      <c r="L8966" s="1">
        <f t="shared" si="140"/>
        <v>42379</v>
      </c>
    </row>
    <row r="8967" spans="1:12" x14ac:dyDescent="0.25">
      <c r="A8967" t="s">
        <v>9827</v>
      </c>
      <c r="B8967" t="s">
        <v>229</v>
      </c>
      <c r="C8967" t="s">
        <v>49</v>
      </c>
      <c r="D8967" t="s">
        <v>54</v>
      </c>
      <c r="E8967" t="s">
        <v>15</v>
      </c>
      <c r="F8967" t="s">
        <v>598</v>
      </c>
      <c r="G8967" t="s">
        <v>103</v>
      </c>
      <c r="H8967">
        <v>1829</v>
      </c>
      <c r="I8967">
        <v>0.11</v>
      </c>
      <c r="J8967">
        <v>713.31</v>
      </c>
      <c r="K8967" t="s">
        <v>17</v>
      </c>
      <c r="L8967" s="1">
        <f t="shared" si="140"/>
        <v>43170</v>
      </c>
    </row>
    <row r="8968" spans="1:12" x14ac:dyDescent="0.25">
      <c r="A8968" t="s">
        <v>9828</v>
      </c>
      <c r="B8968" t="s">
        <v>122</v>
      </c>
      <c r="C8968" t="s">
        <v>13</v>
      </c>
      <c r="D8968" t="s">
        <v>217</v>
      </c>
      <c r="E8968" t="s">
        <v>182</v>
      </c>
      <c r="F8968" t="s">
        <v>2752</v>
      </c>
      <c r="G8968" t="s">
        <v>103</v>
      </c>
      <c r="H8968">
        <v>772</v>
      </c>
      <c r="I8968">
        <v>0.24</v>
      </c>
      <c r="J8968">
        <v>270.2</v>
      </c>
      <c r="K8968" t="s">
        <v>17</v>
      </c>
      <c r="L8968" s="1">
        <f t="shared" si="140"/>
        <v>42928</v>
      </c>
    </row>
    <row r="8969" spans="1:12" x14ac:dyDescent="0.25">
      <c r="A8969" t="s">
        <v>9829</v>
      </c>
      <c r="B8969" t="s">
        <v>83</v>
      </c>
      <c r="C8969" t="s">
        <v>58</v>
      </c>
      <c r="D8969" t="s">
        <v>59</v>
      </c>
      <c r="E8969" t="s">
        <v>138</v>
      </c>
      <c r="F8969" t="s">
        <v>937</v>
      </c>
      <c r="G8969" t="s">
        <v>103</v>
      </c>
      <c r="H8969">
        <v>1125</v>
      </c>
      <c r="I8969">
        <v>0.22</v>
      </c>
      <c r="J8969">
        <v>236.25</v>
      </c>
      <c r="K8969" t="s">
        <v>17</v>
      </c>
      <c r="L8969" s="1">
        <f t="shared" si="140"/>
        <v>43290</v>
      </c>
    </row>
    <row r="8970" spans="1:12" x14ac:dyDescent="0.25">
      <c r="A8970" t="s">
        <v>9830</v>
      </c>
      <c r="B8970" t="s">
        <v>67</v>
      </c>
      <c r="C8970" t="s">
        <v>26</v>
      </c>
      <c r="D8970" t="s">
        <v>98</v>
      </c>
      <c r="E8970" t="s">
        <v>22</v>
      </c>
      <c r="F8970" t="s">
        <v>316</v>
      </c>
      <c r="G8970" t="s">
        <v>103</v>
      </c>
      <c r="H8970">
        <v>1863</v>
      </c>
      <c r="I8970">
        <v>0.15</v>
      </c>
      <c r="J8970">
        <v>670.68</v>
      </c>
      <c r="K8970" t="s">
        <v>17</v>
      </c>
      <c r="L8970" s="1">
        <f t="shared" si="140"/>
        <v>43286</v>
      </c>
    </row>
    <row r="8971" spans="1:12" x14ac:dyDescent="0.25">
      <c r="A8971" t="s">
        <v>9831</v>
      </c>
      <c r="B8971" t="s">
        <v>94</v>
      </c>
      <c r="C8971" t="s">
        <v>13</v>
      </c>
      <c r="D8971" t="s">
        <v>14</v>
      </c>
      <c r="E8971" t="s">
        <v>182</v>
      </c>
      <c r="F8971" s="1">
        <v>43435</v>
      </c>
      <c r="G8971" t="s">
        <v>103</v>
      </c>
      <c r="H8971">
        <v>1883</v>
      </c>
      <c r="I8971">
        <v>0.14000000000000001</v>
      </c>
      <c r="J8971">
        <v>583.73</v>
      </c>
      <c r="K8971" t="s">
        <v>17</v>
      </c>
      <c r="L8971" s="1">
        <f t="shared" si="140"/>
        <v>43435</v>
      </c>
    </row>
    <row r="8972" spans="1:12" x14ac:dyDescent="0.25">
      <c r="A8972" t="s">
        <v>9832</v>
      </c>
      <c r="B8972" t="s">
        <v>40</v>
      </c>
      <c r="C8972" t="s">
        <v>32</v>
      </c>
      <c r="D8972" t="s">
        <v>168</v>
      </c>
      <c r="E8972" t="s">
        <v>28</v>
      </c>
      <c r="F8972" t="s">
        <v>598</v>
      </c>
      <c r="G8972" t="s">
        <v>103</v>
      </c>
      <c r="H8972">
        <v>842</v>
      </c>
      <c r="I8972">
        <v>0.25</v>
      </c>
      <c r="J8972">
        <v>244.18</v>
      </c>
      <c r="K8972" t="s">
        <v>17</v>
      </c>
      <c r="L8972" s="1">
        <f t="shared" si="140"/>
        <v>43170</v>
      </c>
    </row>
    <row r="8973" spans="1:12" x14ac:dyDescent="0.25">
      <c r="A8973" t="s">
        <v>9833</v>
      </c>
      <c r="B8973" t="s">
        <v>40</v>
      </c>
      <c r="C8973" t="s">
        <v>32</v>
      </c>
      <c r="D8973" t="s">
        <v>101</v>
      </c>
      <c r="E8973" t="s">
        <v>34</v>
      </c>
      <c r="F8973" s="1">
        <v>43324</v>
      </c>
      <c r="G8973" t="s">
        <v>103</v>
      </c>
      <c r="H8973">
        <v>1759</v>
      </c>
      <c r="I8973">
        <v>0.3</v>
      </c>
      <c r="J8973">
        <v>422.16</v>
      </c>
      <c r="K8973" t="s">
        <v>17</v>
      </c>
      <c r="L8973" s="1">
        <f t="shared" si="140"/>
        <v>43324</v>
      </c>
    </row>
    <row r="8974" spans="1:12" x14ac:dyDescent="0.25">
      <c r="A8974" t="s">
        <v>9834</v>
      </c>
      <c r="B8974" t="s">
        <v>94</v>
      </c>
      <c r="C8974" t="s">
        <v>26</v>
      </c>
      <c r="D8974" t="s">
        <v>98</v>
      </c>
      <c r="E8974" t="s">
        <v>51</v>
      </c>
      <c r="F8974" s="1">
        <v>42441</v>
      </c>
      <c r="G8974" t="s">
        <v>103</v>
      </c>
      <c r="H8974">
        <v>2323</v>
      </c>
      <c r="I8974">
        <v>0.1</v>
      </c>
      <c r="J8974">
        <v>905.97</v>
      </c>
      <c r="K8974" t="s">
        <v>17</v>
      </c>
      <c r="L8974" s="1">
        <f t="shared" si="140"/>
        <v>42441</v>
      </c>
    </row>
    <row r="8975" spans="1:12" x14ac:dyDescent="0.25">
      <c r="A8975" t="s">
        <v>9835</v>
      </c>
      <c r="B8975" t="s">
        <v>175</v>
      </c>
      <c r="C8975" t="s">
        <v>32</v>
      </c>
      <c r="D8975" t="s">
        <v>168</v>
      </c>
      <c r="E8975" t="s">
        <v>55</v>
      </c>
      <c r="F8975" s="1">
        <v>42867</v>
      </c>
      <c r="G8975" t="s">
        <v>103</v>
      </c>
      <c r="H8975">
        <v>1527</v>
      </c>
      <c r="I8975">
        <v>0.11</v>
      </c>
      <c r="J8975">
        <v>152.69999999999999</v>
      </c>
      <c r="K8975" t="s">
        <v>17</v>
      </c>
      <c r="L8975" s="1">
        <f t="shared" si="140"/>
        <v>42867</v>
      </c>
    </row>
    <row r="8976" spans="1:12" x14ac:dyDescent="0.25">
      <c r="A8976" t="s">
        <v>9836</v>
      </c>
      <c r="B8976" t="s">
        <v>205</v>
      </c>
      <c r="C8976" t="s">
        <v>26</v>
      </c>
      <c r="D8976" t="s">
        <v>27</v>
      </c>
      <c r="E8976" t="s">
        <v>152</v>
      </c>
      <c r="F8976" t="s">
        <v>7735</v>
      </c>
      <c r="G8976" t="s">
        <v>103</v>
      </c>
      <c r="H8976">
        <v>2025</v>
      </c>
      <c r="I8976">
        <v>0.33</v>
      </c>
      <c r="J8976">
        <v>121.5</v>
      </c>
      <c r="K8976" t="s">
        <v>17</v>
      </c>
      <c r="L8976" s="1">
        <f t="shared" si="140"/>
        <v>43470</v>
      </c>
    </row>
    <row r="8977" spans="1:12" x14ac:dyDescent="0.25">
      <c r="A8977" t="s">
        <v>9837</v>
      </c>
      <c r="B8977" t="s">
        <v>109</v>
      </c>
      <c r="C8977" t="s">
        <v>58</v>
      </c>
      <c r="D8977" t="s">
        <v>59</v>
      </c>
      <c r="E8977" t="s">
        <v>86</v>
      </c>
      <c r="F8977" t="s">
        <v>2596</v>
      </c>
      <c r="G8977" t="s">
        <v>103</v>
      </c>
      <c r="H8977">
        <v>1522</v>
      </c>
      <c r="I8977">
        <v>0.32</v>
      </c>
      <c r="J8977">
        <v>578.36</v>
      </c>
      <c r="K8977" t="s">
        <v>17</v>
      </c>
      <c r="L8977" s="1">
        <f t="shared" si="140"/>
        <v>42651</v>
      </c>
    </row>
    <row r="8978" spans="1:12" x14ac:dyDescent="0.25">
      <c r="A8978" t="s">
        <v>9838</v>
      </c>
      <c r="B8978" t="s">
        <v>42</v>
      </c>
      <c r="C8978" t="s">
        <v>13</v>
      </c>
      <c r="D8978" t="s">
        <v>14</v>
      </c>
      <c r="E8978" t="s">
        <v>38</v>
      </c>
      <c r="F8978" t="s">
        <v>3003</v>
      </c>
      <c r="G8978" t="s">
        <v>103</v>
      </c>
      <c r="H8978">
        <v>2192</v>
      </c>
      <c r="I8978">
        <v>0.2</v>
      </c>
      <c r="J8978">
        <v>854.88</v>
      </c>
      <c r="K8978" t="s">
        <v>17</v>
      </c>
      <c r="L8978" s="1">
        <f t="shared" si="140"/>
        <v>42741</v>
      </c>
    </row>
    <row r="8979" spans="1:12" x14ac:dyDescent="0.25">
      <c r="A8979" t="s">
        <v>9839</v>
      </c>
      <c r="B8979" t="s">
        <v>172</v>
      </c>
      <c r="C8979" t="s">
        <v>26</v>
      </c>
      <c r="D8979" t="s">
        <v>98</v>
      </c>
      <c r="E8979" t="s">
        <v>47</v>
      </c>
      <c r="F8979" t="s">
        <v>354</v>
      </c>
      <c r="G8979" t="s">
        <v>103</v>
      </c>
      <c r="H8979">
        <v>984</v>
      </c>
      <c r="I8979">
        <v>0.12</v>
      </c>
      <c r="J8979">
        <v>265.68</v>
      </c>
      <c r="K8979" t="s">
        <v>17</v>
      </c>
      <c r="L8979" s="1">
        <f t="shared" si="140"/>
        <v>42562</v>
      </c>
    </row>
    <row r="8980" spans="1:12" x14ac:dyDescent="0.25">
      <c r="A8980" t="s">
        <v>9840</v>
      </c>
      <c r="B8980" t="s">
        <v>116</v>
      </c>
      <c r="C8980" t="s">
        <v>49</v>
      </c>
      <c r="D8980" t="s">
        <v>50</v>
      </c>
      <c r="E8980" t="s">
        <v>132</v>
      </c>
      <c r="F8980" t="s">
        <v>3940</v>
      </c>
      <c r="G8980" t="s">
        <v>103</v>
      </c>
      <c r="H8980">
        <v>2274</v>
      </c>
      <c r="I8980">
        <v>0.18</v>
      </c>
      <c r="J8980">
        <v>204.66</v>
      </c>
      <c r="K8980" t="s">
        <v>17</v>
      </c>
      <c r="L8980" s="1">
        <f t="shared" si="140"/>
        <v>43382</v>
      </c>
    </row>
    <row r="8981" spans="1:12" x14ac:dyDescent="0.25">
      <c r="A8981" t="s">
        <v>9841</v>
      </c>
      <c r="B8981" t="s">
        <v>166</v>
      </c>
      <c r="C8981" t="s">
        <v>13</v>
      </c>
      <c r="D8981" t="s">
        <v>81</v>
      </c>
      <c r="E8981" t="s">
        <v>157</v>
      </c>
      <c r="F8981" t="s">
        <v>9842</v>
      </c>
      <c r="G8981" t="s">
        <v>103</v>
      </c>
      <c r="H8981">
        <v>2029</v>
      </c>
      <c r="I8981">
        <v>0.19</v>
      </c>
      <c r="J8981">
        <v>324.64</v>
      </c>
      <c r="K8981" t="s">
        <v>17</v>
      </c>
      <c r="L8981" s="1">
        <f t="shared" si="140"/>
        <v>43224</v>
      </c>
    </row>
    <row r="8982" spans="1:12" x14ac:dyDescent="0.25">
      <c r="A8982" t="s">
        <v>9843</v>
      </c>
      <c r="B8982" t="s">
        <v>151</v>
      </c>
      <c r="C8982" t="s">
        <v>20</v>
      </c>
      <c r="D8982" t="s">
        <v>21</v>
      </c>
      <c r="E8982" t="s">
        <v>69</v>
      </c>
      <c r="F8982" s="1">
        <v>42959</v>
      </c>
      <c r="G8982" t="s">
        <v>103</v>
      </c>
      <c r="H8982">
        <v>1529</v>
      </c>
      <c r="I8982">
        <v>0.11</v>
      </c>
      <c r="J8982">
        <v>565.73</v>
      </c>
      <c r="K8982" t="s">
        <v>17</v>
      </c>
      <c r="L8982" s="1">
        <f t="shared" si="140"/>
        <v>42959</v>
      </c>
    </row>
    <row r="8983" spans="1:12" x14ac:dyDescent="0.25">
      <c r="A8983" t="s">
        <v>9844</v>
      </c>
      <c r="B8983" t="s">
        <v>42</v>
      </c>
      <c r="C8983" t="s">
        <v>58</v>
      </c>
      <c r="D8983" t="s">
        <v>68</v>
      </c>
      <c r="E8983" t="s">
        <v>125</v>
      </c>
      <c r="F8983" t="s">
        <v>1755</v>
      </c>
      <c r="G8983" t="s">
        <v>103</v>
      </c>
      <c r="H8983">
        <v>1369</v>
      </c>
      <c r="I8983">
        <v>0.24</v>
      </c>
      <c r="J8983">
        <v>150.59</v>
      </c>
      <c r="K8983" t="s">
        <v>17</v>
      </c>
      <c r="L8983" s="1">
        <f t="shared" si="140"/>
        <v>43413</v>
      </c>
    </row>
    <row r="8984" spans="1:12" x14ac:dyDescent="0.25">
      <c r="A8984" t="s">
        <v>9845</v>
      </c>
      <c r="B8984" t="s">
        <v>140</v>
      </c>
      <c r="C8984" t="s">
        <v>32</v>
      </c>
      <c r="D8984" t="s">
        <v>101</v>
      </c>
      <c r="E8984" t="s">
        <v>138</v>
      </c>
      <c r="F8984" s="1">
        <v>43040</v>
      </c>
      <c r="G8984" t="s">
        <v>103</v>
      </c>
      <c r="H8984">
        <v>1057</v>
      </c>
      <c r="I8984">
        <v>0.33</v>
      </c>
      <c r="J8984">
        <v>116.27</v>
      </c>
      <c r="K8984" t="s">
        <v>17</v>
      </c>
      <c r="L8984" s="1">
        <f t="shared" si="140"/>
        <v>43040</v>
      </c>
    </row>
    <row r="8985" spans="1:12" x14ac:dyDescent="0.25">
      <c r="A8985" t="s">
        <v>9846</v>
      </c>
      <c r="B8985" t="s">
        <v>147</v>
      </c>
      <c r="C8985" t="s">
        <v>63</v>
      </c>
      <c r="D8985" t="s">
        <v>64</v>
      </c>
      <c r="E8985" t="s">
        <v>157</v>
      </c>
      <c r="F8985" s="1">
        <v>43040</v>
      </c>
      <c r="G8985" t="s">
        <v>103</v>
      </c>
      <c r="H8985">
        <v>706</v>
      </c>
      <c r="I8985">
        <v>0.24</v>
      </c>
      <c r="J8985">
        <v>63.54</v>
      </c>
      <c r="K8985" t="s">
        <v>17</v>
      </c>
      <c r="L8985" s="1">
        <f t="shared" si="140"/>
        <v>43040</v>
      </c>
    </row>
    <row r="8986" spans="1:12" x14ac:dyDescent="0.25">
      <c r="A8986" t="s">
        <v>9847</v>
      </c>
      <c r="B8986" t="s">
        <v>172</v>
      </c>
      <c r="C8986" t="s">
        <v>20</v>
      </c>
      <c r="D8986" t="s">
        <v>21</v>
      </c>
      <c r="E8986" t="s">
        <v>65</v>
      </c>
      <c r="F8986" s="1">
        <v>43077</v>
      </c>
      <c r="G8986" t="s">
        <v>103</v>
      </c>
      <c r="H8986">
        <v>2022</v>
      </c>
      <c r="I8986">
        <v>0.28999999999999998</v>
      </c>
      <c r="J8986">
        <v>586.38</v>
      </c>
      <c r="K8986" t="s">
        <v>17</v>
      </c>
      <c r="L8986" s="1">
        <f t="shared" si="140"/>
        <v>43077</v>
      </c>
    </row>
    <row r="8987" spans="1:12" x14ac:dyDescent="0.25">
      <c r="A8987" t="s">
        <v>9848</v>
      </c>
      <c r="B8987" t="s">
        <v>203</v>
      </c>
      <c r="C8987" t="s">
        <v>20</v>
      </c>
      <c r="D8987" t="s">
        <v>21</v>
      </c>
      <c r="E8987" t="s">
        <v>152</v>
      </c>
      <c r="F8987" s="1">
        <v>43166</v>
      </c>
      <c r="G8987" t="s">
        <v>103</v>
      </c>
      <c r="H8987">
        <v>1483</v>
      </c>
      <c r="I8987">
        <v>0.17</v>
      </c>
      <c r="J8987">
        <v>281.77</v>
      </c>
      <c r="K8987" t="s">
        <v>17</v>
      </c>
      <c r="L8987" s="1">
        <f t="shared" si="140"/>
        <v>43166</v>
      </c>
    </row>
    <row r="8988" spans="1:12" x14ac:dyDescent="0.25">
      <c r="A8988" t="s">
        <v>9849</v>
      </c>
      <c r="B8988" t="s">
        <v>203</v>
      </c>
      <c r="C8988" t="s">
        <v>32</v>
      </c>
      <c r="D8988" t="s">
        <v>46</v>
      </c>
      <c r="E8988" t="s">
        <v>138</v>
      </c>
      <c r="F8988" s="1">
        <v>43166</v>
      </c>
      <c r="G8988" t="s">
        <v>103</v>
      </c>
      <c r="H8988">
        <v>1589</v>
      </c>
      <c r="I8988">
        <v>0.35</v>
      </c>
      <c r="J8988">
        <v>715.05</v>
      </c>
      <c r="K8988" t="s">
        <v>17</v>
      </c>
      <c r="L8988" s="1">
        <f t="shared" si="140"/>
        <v>43166</v>
      </c>
    </row>
    <row r="8989" spans="1:12" x14ac:dyDescent="0.25">
      <c r="A8989" t="s">
        <v>9850</v>
      </c>
      <c r="B8989" t="s">
        <v>185</v>
      </c>
      <c r="C8989" t="s">
        <v>49</v>
      </c>
      <c r="D8989" t="s">
        <v>230</v>
      </c>
      <c r="E8989" t="s">
        <v>22</v>
      </c>
      <c r="F8989" t="s">
        <v>1755</v>
      </c>
      <c r="G8989" t="s">
        <v>103</v>
      </c>
      <c r="H8989">
        <v>2023</v>
      </c>
      <c r="I8989">
        <v>0.24</v>
      </c>
      <c r="J8989">
        <v>283.22000000000003</v>
      </c>
      <c r="K8989" t="s">
        <v>17</v>
      </c>
      <c r="L8989" s="1">
        <f t="shared" si="140"/>
        <v>43413</v>
      </c>
    </row>
    <row r="8990" spans="1:12" x14ac:dyDescent="0.25">
      <c r="A8990" t="s">
        <v>9851</v>
      </c>
      <c r="B8990" t="s">
        <v>75</v>
      </c>
      <c r="C8990" t="s">
        <v>26</v>
      </c>
      <c r="D8990" t="s">
        <v>225</v>
      </c>
      <c r="E8990" t="s">
        <v>164</v>
      </c>
      <c r="F8990" t="s">
        <v>1755</v>
      </c>
      <c r="G8990" t="s">
        <v>103</v>
      </c>
      <c r="H8990">
        <v>544</v>
      </c>
      <c r="I8990">
        <v>0.3</v>
      </c>
      <c r="J8990">
        <v>27.2</v>
      </c>
      <c r="K8990" t="s">
        <v>17</v>
      </c>
      <c r="L8990" s="1">
        <f t="shared" si="140"/>
        <v>43413</v>
      </c>
    </row>
    <row r="8991" spans="1:12" x14ac:dyDescent="0.25">
      <c r="A8991" t="s">
        <v>9852</v>
      </c>
      <c r="B8991" t="s">
        <v>36</v>
      </c>
      <c r="C8991" t="s">
        <v>32</v>
      </c>
      <c r="D8991" t="s">
        <v>101</v>
      </c>
      <c r="E8991" t="s">
        <v>55</v>
      </c>
      <c r="F8991" t="s">
        <v>1466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  <c r="L8991" s="1">
        <f t="shared" si="140"/>
        <v>43262</v>
      </c>
    </row>
    <row r="8992" spans="1:12" x14ac:dyDescent="0.25">
      <c r="A8992" t="s">
        <v>9853</v>
      </c>
      <c r="B8992" t="s">
        <v>205</v>
      </c>
      <c r="C8992" t="s">
        <v>13</v>
      </c>
      <c r="D8992" t="s">
        <v>81</v>
      </c>
      <c r="E8992" t="s">
        <v>91</v>
      </c>
      <c r="F8992" t="s">
        <v>1466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  <c r="L8992" s="1">
        <f t="shared" si="140"/>
        <v>43262</v>
      </c>
    </row>
    <row r="8993" spans="1:12" x14ac:dyDescent="0.25">
      <c r="A8993" t="s">
        <v>9854</v>
      </c>
      <c r="B8993" t="s">
        <v>109</v>
      </c>
      <c r="C8993" t="s">
        <v>26</v>
      </c>
      <c r="D8993" t="s">
        <v>27</v>
      </c>
      <c r="E8993" t="s">
        <v>22</v>
      </c>
      <c r="F8993" t="s">
        <v>261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  <c r="L8993" s="1">
        <f t="shared" si="140"/>
        <v>43842</v>
      </c>
    </row>
    <row r="8994" spans="1:12" x14ac:dyDescent="0.25">
      <c r="A8994" t="s">
        <v>9855</v>
      </c>
      <c r="B8994" t="s">
        <v>109</v>
      </c>
      <c r="C8994" t="s">
        <v>49</v>
      </c>
      <c r="D8994" t="s">
        <v>230</v>
      </c>
      <c r="E8994" t="s">
        <v>125</v>
      </c>
      <c r="F8994" t="s">
        <v>261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  <c r="L8994" s="1">
        <f t="shared" si="140"/>
        <v>43842</v>
      </c>
    </row>
    <row r="8995" spans="1:12" x14ac:dyDescent="0.25">
      <c r="A8995" t="s">
        <v>9856</v>
      </c>
      <c r="B8995" t="s">
        <v>80</v>
      </c>
      <c r="C8995" t="s">
        <v>13</v>
      </c>
      <c r="D8995" t="s">
        <v>81</v>
      </c>
      <c r="E8995" t="s">
        <v>132</v>
      </c>
      <c r="F8995" t="s">
        <v>3182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  <c r="L8995" s="1">
        <f t="shared" si="140"/>
        <v>43594</v>
      </c>
    </row>
    <row r="8996" spans="1:12" x14ac:dyDescent="0.25">
      <c r="A8996" t="s">
        <v>9857</v>
      </c>
      <c r="B8996" t="s">
        <v>72</v>
      </c>
      <c r="C8996" t="s">
        <v>26</v>
      </c>
      <c r="D8996" t="s">
        <v>98</v>
      </c>
      <c r="E8996" t="s">
        <v>51</v>
      </c>
      <c r="F8996" t="s">
        <v>1300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  <c r="L8996" s="1">
        <f t="shared" si="140"/>
        <v>43017</v>
      </c>
    </row>
    <row r="8997" spans="1:12" x14ac:dyDescent="0.25">
      <c r="A8997" t="s">
        <v>9858</v>
      </c>
      <c r="B8997" t="s">
        <v>203</v>
      </c>
      <c r="C8997" t="s">
        <v>20</v>
      </c>
      <c r="D8997" t="s">
        <v>95</v>
      </c>
      <c r="E8997" t="s">
        <v>51</v>
      </c>
      <c r="F8997" t="s">
        <v>261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  <c r="L8997" s="1">
        <f t="shared" si="140"/>
        <v>43842</v>
      </c>
    </row>
    <row r="8998" spans="1:12" x14ac:dyDescent="0.25">
      <c r="A8998" t="s">
        <v>9859</v>
      </c>
      <c r="B8998" t="s">
        <v>229</v>
      </c>
      <c r="C8998" t="s">
        <v>58</v>
      </c>
      <c r="D8998" t="s">
        <v>59</v>
      </c>
      <c r="E8998" t="s">
        <v>15</v>
      </c>
      <c r="F8998" s="1">
        <v>43385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  <c r="L8998" s="1">
        <f t="shared" si="140"/>
        <v>43385</v>
      </c>
    </row>
    <row r="8999" spans="1:12" x14ac:dyDescent="0.25">
      <c r="A8999" t="s">
        <v>9860</v>
      </c>
      <c r="B8999" t="s">
        <v>172</v>
      </c>
      <c r="C8999" t="s">
        <v>13</v>
      </c>
      <c r="D8999" t="s">
        <v>14</v>
      </c>
      <c r="E8999" t="s">
        <v>91</v>
      </c>
      <c r="F8999" s="1">
        <v>43412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  <c r="L8999" s="1">
        <f t="shared" si="140"/>
        <v>43412</v>
      </c>
    </row>
    <row r="9000" spans="1:12" x14ac:dyDescent="0.25">
      <c r="A9000" t="s">
        <v>9861</v>
      </c>
      <c r="B9000" t="s">
        <v>114</v>
      </c>
      <c r="C9000" t="s">
        <v>63</v>
      </c>
      <c r="D9000" t="s">
        <v>173</v>
      </c>
      <c r="E9000" t="s">
        <v>43</v>
      </c>
      <c r="F9000" t="s">
        <v>1626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  <c r="L9000" s="1">
        <f t="shared" si="140"/>
        <v>43136</v>
      </c>
    </row>
    <row r="9001" spans="1:12" x14ac:dyDescent="0.25">
      <c r="A9001" t="s">
        <v>9862</v>
      </c>
      <c r="B9001" t="s">
        <v>53</v>
      </c>
      <c r="C9001" t="s">
        <v>49</v>
      </c>
      <c r="D9001" t="s">
        <v>50</v>
      </c>
      <c r="E9001" t="s">
        <v>164</v>
      </c>
      <c r="F9001" t="s">
        <v>1626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  <c r="L9001" s="1">
        <f t="shared" si="140"/>
        <v>43136</v>
      </c>
    </row>
    <row r="9002" spans="1:12" x14ac:dyDescent="0.25">
      <c r="A9002" t="s">
        <v>9863</v>
      </c>
      <c r="B9002" t="s">
        <v>25</v>
      </c>
      <c r="C9002" t="s">
        <v>49</v>
      </c>
      <c r="D9002" t="s">
        <v>54</v>
      </c>
      <c r="E9002" t="s">
        <v>34</v>
      </c>
      <c r="F9002" s="1">
        <v>43017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  <c r="L9002" s="1">
        <f t="shared" si="140"/>
        <v>43017</v>
      </c>
    </row>
    <row r="9003" spans="1:12" x14ac:dyDescent="0.25">
      <c r="A9003" t="s">
        <v>9864</v>
      </c>
      <c r="B9003" t="s">
        <v>31</v>
      </c>
      <c r="C9003" t="s">
        <v>32</v>
      </c>
      <c r="D9003" t="s">
        <v>168</v>
      </c>
      <c r="E9003" t="s">
        <v>182</v>
      </c>
      <c r="F9003" t="s">
        <v>2114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  <c r="L9003" s="1">
        <f t="shared" si="140"/>
        <v>43446</v>
      </c>
    </row>
    <row r="9004" spans="1:12" x14ac:dyDescent="0.25">
      <c r="A9004" t="s">
        <v>9865</v>
      </c>
      <c r="B9004" t="s">
        <v>119</v>
      </c>
      <c r="C9004" t="s">
        <v>49</v>
      </c>
      <c r="D9004" t="s">
        <v>230</v>
      </c>
      <c r="E9004" t="s">
        <v>125</v>
      </c>
      <c r="F9004" t="s">
        <v>1626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  <c r="L9004" s="1">
        <f t="shared" si="140"/>
        <v>43136</v>
      </c>
    </row>
    <row r="9005" spans="1:12" x14ac:dyDescent="0.25">
      <c r="A9005" t="s">
        <v>9866</v>
      </c>
      <c r="B9005" t="s">
        <v>62</v>
      </c>
      <c r="C9005" t="s">
        <v>26</v>
      </c>
      <c r="D9005" t="s">
        <v>27</v>
      </c>
      <c r="E9005" t="s">
        <v>73</v>
      </c>
      <c r="F9005" t="s">
        <v>1916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  <c r="L9005" s="1">
        <f t="shared" si="140"/>
        <v>43597</v>
      </c>
    </row>
    <row r="9006" spans="1:12" x14ac:dyDescent="0.25">
      <c r="A9006" t="s">
        <v>9867</v>
      </c>
      <c r="B9006" t="s">
        <v>116</v>
      </c>
      <c r="C9006" t="s">
        <v>20</v>
      </c>
      <c r="D9006" t="s">
        <v>95</v>
      </c>
      <c r="E9006" t="s">
        <v>43</v>
      </c>
      <c r="F9006" t="s">
        <v>1916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  <c r="L9006" s="1">
        <f t="shared" si="140"/>
        <v>43597</v>
      </c>
    </row>
    <row r="9007" spans="1:12" x14ac:dyDescent="0.25">
      <c r="A9007" t="s">
        <v>9868</v>
      </c>
      <c r="B9007" t="s">
        <v>62</v>
      </c>
      <c r="C9007" t="s">
        <v>32</v>
      </c>
      <c r="D9007" t="s">
        <v>101</v>
      </c>
      <c r="E9007" t="s">
        <v>152</v>
      </c>
      <c r="F9007" s="1">
        <v>42530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  <c r="L9007" s="1">
        <f t="shared" si="140"/>
        <v>42530</v>
      </c>
    </row>
    <row r="9008" spans="1:12" x14ac:dyDescent="0.25">
      <c r="A9008" t="s">
        <v>9869</v>
      </c>
      <c r="B9008" t="s">
        <v>161</v>
      </c>
      <c r="C9008" t="s">
        <v>58</v>
      </c>
      <c r="D9008" t="s">
        <v>68</v>
      </c>
      <c r="E9008" t="s">
        <v>51</v>
      </c>
      <c r="F9008" t="s">
        <v>2114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  <c r="L9008" s="1">
        <f t="shared" si="140"/>
        <v>43446</v>
      </c>
    </row>
    <row r="9009" spans="1:12" x14ac:dyDescent="0.25">
      <c r="A9009" t="s">
        <v>9870</v>
      </c>
      <c r="B9009" t="s">
        <v>219</v>
      </c>
      <c r="C9009" t="s">
        <v>20</v>
      </c>
      <c r="D9009" t="s">
        <v>95</v>
      </c>
      <c r="E9009" t="s">
        <v>65</v>
      </c>
      <c r="F9009" s="1">
        <v>43384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  <c r="L9009" s="1">
        <f t="shared" si="140"/>
        <v>43384</v>
      </c>
    </row>
    <row r="9010" spans="1:12" x14ac:dyDescent="0.25">
      <c r="A9010" t="s">
        <v>9871</v>
      </c>
      <c r="B9010" t="s">
        <v>80</v>
      </c>
      <c r="C9010" t="s">
        <v>13</v>
      </c>
      <c r="D9010" t="s">
        <v>81</v>
      </c>
      <c r="E9010" t="s">
        <v>73</v>
      </c>
      <c r="F9010" s="1">
        <v>43355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  <c r="L9010" s="1">
        <f t="shared" si="140"/>
        <v>43355</v>
      </c>
    </row>
    <row r="9011" spans="1:12" x14ac:dyDescent="0.25">
      <c r="A9011" t="s">
        <v>9872</v>
      </c>
      <c r="B9011" t="s">
        <v>175</v>
      </c>
      <c r="C9011" t="s">
        <v>13</v>
      </c>
      <c r="D9011" t="s">
        <v>81</v>
      </c>
      <c r="E9011" t="s">
        <v>43</v>
      </c>
      <c r="F9011" t="s">
        <v>897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  <c r="L9011" s="1">
        <f t="shared" si="140"/>
        <v>43651</v>
      </c>
    </row>
    <row r="9012" spans="1:12" x14ac:dyDescent="0.25">
      <c r="A9012" t="s">
        <v>9873</v>
      </c>
      <c r="B9012" t="s">
        <v>178</v>
      </c>
      <c r="C9012" t="s">
        <v>26</v>
      </c>
      <c r="D9012" t="s">
        <v>37</v>
      </c>
      <c r="E9012" t="s">
        <v>157</v>
      </c>
      <c r="F9012" s="1">
        <v>42744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  <c r="L9012" s="1">
        <f t="shared" si="140"/>
        <v>42744</v>
      </c>
    </row>
    <row r="9013" spans="1:12" x14ac:dyDescent="0.25">
      <c r="A9013" t="s">
        <v>9874</v>
      </c>
      <c r="B9013" t="s">
        <v>25</v>
      </c>
      <c r="C9013" t="s">
        <v>13</v>
      </c>
      <c r="D9013" t="s">
        <v>14</v>
      </c>
      <c r="E9013" t="s">
        <v>91</v>
      </c>
      <c r="F9013" s="1">
        <v>42593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  <c r="L9013" s="1">
        <f t="shared" si="140"/>
        <v>42593</v>
      </c>
    </row>
    <row r="9014" spans="1:12" x14ac:dyDescent="0.25">
      <c r="A9014" t="s">
        <v>9875</v>
      </c>
      <c r="B9014" t="s">
        <v>166</v>
      </c>
      <c r="C9014" t="s">
        <v>32</v>
      </c>
      <c r="D9014" t="s">
        <v>168</v>
      </c>
      <c r="E9014" t="s">
        <v>28</v>
      </c>
      <c r="F9014" t="s">
        <v>1830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  <c r="L9014" s="1">
        <f t="shared" si="140"/>
        <v>42742</v>
      </c>
    </row>
    <row r="9015" spans="1:12" x14ac:dyDescent="0.25">
      <c r="A9015" t="s">
        <v>9876</v>
      </c>
      <c r="B9015" t="s">
        <v>89</v>
      </c>
      <c r="C9015" t="s">
        <v>32</v>
      </c>
      <c r="D9015" t="s">
        <v>101</v>
      </c>
      <c r="E9015" t="s">
        <v>138</v>
      </c>
      <c r="F9015" t="s">
        <v>7175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  <c r="L9015" s="1">
        <f t="shared" si="140"/>
        <v>42678</v>
      </c>
    </row>
    <row r="9016" spans="1:12" x14ac:dyDescent="0.25">
      <c r="A9016" t="s">
        <v>9877</v>
      </c>
      <c r="B9016" t="s">
        <v>131</v>
      </c>
      <c r="C9016" t="s">
        <v>26</v>
      </c>
      <c r="D9016" t="s">
        <v>27</v>
      </c>
      <c r="E9016" t="s">
        <v>47</v>
      </c>
      <c r="F9016" t="s">
        <v>1575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  <c r="L9016" s="1">
        <f t="shared" si="140"/>
        <v>43558</v>
      </c>
    </row>
    <row r="9017" spans="1:12" x14ac:dyDescent="0.25">
      <c r="A9017" t="s">
        <v>9878</v>
      </c>
      <c r="B9017" t="s">
        <v>140</v>
      </c>
      <c r="C9017" t="s">
        <v>63</v>
      </c>
      <c r="D9017" t="s">
        <v>90</v>
      </c>
      <c r="E9017" t="s">
        <v>69</v>
      </c>
      <c r="F9017" t="s">
        <v>1381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  <c r="L9017" s="1">
        <f t="shared" si="140"/>
        <v>43168</v>
      </c>
    </row>
    <row r="9018" spans="1:12" x14ac:dyDescent="0.25">
      <c r="A9018" t="s">
        <v>9879</v>
      </c>
      <c r="B9018" t="s">
        <v>57</v>
      </c>
      <c r="C9018" t="s">
        <v>20</v>
      </c>
      <c r="D9018" t="s">
        <v>95</v>
      </c>
      <c r="E9018" t="s">
        <v>182</v>
      </c>
      <c r="F9018" t="s">
        <v>1575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  <c r="L9018" s="1">
        <f t="shared" si="140"/>
        <v>43558</v>
      </c>
    </row>
    <row r="9019" spans="1:12" x14ac:dyDescent="0.25">
      <c r="A9019" t="s">
        <v>9880</v>
      </c>
      <c r="B9019" t="s">
        <v>53</v>
      </c>
      <c r="C9019" t="s">
        <v>49</v>
      </c>
      <c r="D9019" t="s">
        <v>230</v>
      </c>
      <c r="E9019" t="s">
        <v>69</v>
      </c>
      <c r="F9019" s="1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  <c r="L9019" s="1">
        <f t="shared" si="140"/>
        <v>42319</v>
      </c>
    </row>
    <row r="9020" spans="1:12" x14ac:dyDescent="0.25">
      <c r="A9020" t="s">
        <v>9881</v>
      </c>
      <c r="B9020" t="s">
        <v>94</v>
      </c>
      <c r="C9020" t="s">
        <v>63</v>
      </c>
      <c r="D9020" t="s">
        <v>90</v>
      </c>
      <c r="E9020" t="s">
        <v>157</v>
      </c>
      <c r="F9020" s="1">
        <v>43355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  <c r="L9020" s="1">
        <f t="shared" si="140"/>
        <v>43355</v>
      </c>
    </row>
    <row r="9021" spans="1:12" x14ac:dyDescent="0.25">
      <c r="A9021" t="s">
        <v>9882</v>
      </c>
      <c r="B9021" t="s">
        <v>178</v>
      </c>
      <c r="C9021" t="s">
        <v>13</v>
      </c>
      <c r="D9021" t="s">
        <v>14</v>
      </c>
      <c r="E9021" t="s">
        <v>91</v>
      </c>
      <c r="F9021" t="s">
        <v>897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  <c r="L9021" s="1">
        <f t="shared" si="140"/>
        <v>43651</v>
      </c>
    </row>
    <row r="9022" spans="1:12" x14ac:dyDescent="0.25">
      <c r="A9022" t="s">
        <v>9883</v>
      </c>
      <c r="B9022" t="s">
        <v>131</v>
      </c>
      <c r="C9022" t="s">
        <v>13</v>
      </c>
      <c r="D9022" t="s">
        <v>217</v>
      </c>
      <c r="E9022" t="s">
        <v>28</v>
      </c>
      <c r="F9022" t="s">
        <v>159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  <c r="L9022" s="1">
        <f t="shared" si="140"/>
        <v>42890</v>
      </c>
    </row>
    <row r="9023" spans="1:12" x14ac:dyDescent="0.25">
      <c r="A9023" t="s">
        <v>9884</v>
      </c>
      <c r="B9023" t="s">
        <v>151</v>
      </c>
      <c r="C9023" t="s">
        <v>63</v>
      </c>
      <c r="D9023" t="s">
        <v>90</v>
      </c>
      <c r="E9023" t="s">
        <v>34</v>
      </c>
      <c r="F9023" t="s">
        <v>3917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  <c r="L9023" s="1">
        <f t="shared" si="140"/>
        <v>43567</v>
      </c>
    </row>
    <row r="9024" spans="1:12" x14ac:dyDescent="0.25">
      <c r="A9024" t="s">
        <v>9885</v>
      </c>
      <c r="B9024" t="s">
        <v>62</v>
      </c>
      <c r="C9024" t="s">
        <v>58</v>
      </c>
      <c r="D9024" t="s">
        <v>59</v>
      </c>
      <c r="E9024" t="s">
        <v>179</v>
      </c>
      <c r="F9024" t="s">
        <v>1381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  <c r="L9024" s="1">
        <f t="shared" si="140"/>
        <v>43168</v>
      </c>
    </row>
    <row r="9025" spans="1:12" x14ac:dyDescent="0.25">
      <c r="A9025" t="s">
        <v>9886</v>
      </c>
      <c r="B9025" t="s">
        <v>205</v>
      </c>
      <c r="C9025" t="s">
        <v>58</v>
      </c>
      <c r="D9025" t="s">
        <v>59</v>
      </c>
      <c r="E9025" t="s">
        <v>91</v>
      </c>
      <c r="F9025" t="s">
        <v>904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  <c r="L9025" s="1">
        <f t="shared" si="140"/>
        <v>43808</v>
      </c>
    </row>
    <row r="9026" spans="1:12" x14ac:dyDescent="0.25">
      <c r="A9026" t="s">
        <v>9887</v>
      </c>
      <c r="B9026" t="s">
        <v>45</v>
      </c>
      <c r="C9026" t="s">
        <v>26</v>
      </c>
      <c r="D9026" t="s">
        <v>37</v>
      </c>
      <c r="E9026" t="s">
        <v>152</v>
      </c>
      <c r="F9026" t="s">
        <v>573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  <c r="L9026" s="1">
        <f t="shared" si="140"/>
        <v>43353</v>
      </c>
    </row>
    <row r="9027" spans="1:12" x14ac:dyDescent="0.25">
      <c r="A9027" t="s">
        <v>9888</v>
      </c>
      <c r="B9027" t="s">
        <v>45</v>
      </c>
      <c r="C9027" t="s">
        <v>26</v>
      </c>
      <c r="D9027" t="s">
        <v>225</v>
      </c>
      <c r="E9027" t="s">
        <v>43</v>
      </c>
      <c r="F9027" s="1">
        <v>43142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  <c r="L9027" s="1">
        <f t="shared" ref="L9027:L9090" si="141">IF(ISNUMBER(F9027),F9027,DATE(VALUE(RIGHT(F9027,4)),VALUE(MID(F9027,FIND("/",F9027)+1,FIND("/",F9027,FIND("/",F9027)+1)-FIND("/",F9027)-1)),VALUE(LEFT(F9027,FIND("/",F9027)-1))))</f>
        <v>43142</v>
      </c>
    </row>
    <row r="9028" spans="1:12" x14ac:dyDescent="0.25">
      <c r="A9028" t="s">
        <v>9889</v>
      </c>
      <c r="B9028" t="s">
        <v>85</v>
      </c>
      <c r="C9028" t="s">
        <v>49</v>
      </c>
      <c r="D9028" t="s">
        <v>54</v>
      </c>
      <c r="E9028" t="s">
        <v>91</v>
      </c>
      <c r="F9028" t="s">
        <v>654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  <c r="L9028" s="1">
        <f t="shared" si="141"/>
        <v>43163</v>
      </c>
    </row>
    <row r="9029" spans="1:12" x14ac:dyDescent="0.25">
      <c r="A9029" t="s">
        <v>9890</v>
      </c>
      <c r="B9029" t="s">
        <v>129</v>
      </c>
      <c r="C9029" t="s">
        <v>32</v>
      </c>
      <c r="D9029" t="s">
        <v>168</v>
      </c>
      <c r="E9029" t="s">
        <v>86</v>
      </c>
      <c r="F9029" t="s">
        <v>1381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  <c r="L9029" s="1">
        <f t="shared" si="141"/>
        <v>43168</v>
      </c>
    </row>
    <row r="9030" spans="1:12" x14ac:dyDescent="0.25">
      <c r="A9030" t="s">
        <v>9891</v>
      </c>
      <c r="B9030" t="s">
        <v>161</v>
      </c>
      <c r="C9030" t="s">
        <v>32</v>
      </c>
      <c r="D9030" t="s">
        <v>168</v>
      </c>
      <c r="E9030" t="s">
        <v>38</v>
      </c>
      <c r="F9030" t="s">
        <v>354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  <c r="L9030" s="1">
        <f t="shared" si="141"/>
        <v>42562</v>
      </c>
    </row>
    <row r="9031" spans="1:12" x14ac:dyDescent="0.25">
      <c r="A9031" t="s">
        <v>9892</v>
      </c>
      <c r="B9031" t="s">
        <v>40</v>
      </c>
      <c r="C9031" t="s">
        <v>58</v>
      </c>
      <c r="D9031" t="s">
        <v>59</v>
      </c>
      <c r="E9031" t="s">
        <v>51</v>
      </c>
      <c r="F9031" s="1">
        <v>42708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  <c r="L9031" s="1">
        <f t="shared" si="141"/>
        <v>42708</v>
      </c>
    </row>
    <row r="9032" spans="1:12" x14ac:dyDescent="0.25">
      <c r="A9032" t="s">
        <v>9893</v>
      </c>
      <c r="B9032" t="s">
        <v>298</v>
      </c>
      <c r="C9032" t="s">
        <v>49</v>
      </c>
      <c r="D9032" t="s">
        <v>230</v>
      </c>
      <c r="E9032" t="s">
        <v>91</v>
      </c>
      <c r="F9032" s="1">
        <v>42381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  <c r="L9032" s="1">
        <f t="shared" si="141"/>
        <v>42381</v>
      </c>
    </row>
    <row r="9033" spans="1:12" x14ac:dyDescent="0.25">
      <c r="A9033" t="s">
        <v>9894</v>
      </c>
      <c r="B9033" t="s">
        <v>80</v>
      </c>
      <c r="C9033" t="s">
        <v>32</v>
      </c>
      <c r="D9033" t="s">
        <v>101</v>
      </c>
      <c r="E9033" t="s">
        <v>22</v>
      </c>
      <c r="F9033" t="s">
        <v>937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  <c r="L9033" s="1">
        <f t="shared" si="141"/>
        <v>43290</v>
      </c>
    </row>
    <row r="9034" spans="1:12" x14ac:dyDescent="0.25">
      <c r="A9034" t="s">
        <v>9895</v>
      </c>
      <c r="B9034" t="s">
        <v>25</v>
      </c>
      <c r="C9034" t="s">
        <v>13</v>
      </c>
      <c r="D9034" t="s">
        <v>81</v>
      </c>
      <c r="E9034" t="s">
        <v>34</v>
      </c>
      <c r="F9034" t="s">
        <v>2360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  <c r="L9034" s="1">
        <f t="shared" si="141"/>
        <v>43863</v>
      </c>
    </row>
    <row r="9035" spans="1:12" x14ac:dyDescent="0.25">
      <c r="A9035" t="s">
        <v>9896</v>
      </c>
      <c r="B9035" t="s">
        <v>166</v>
      </c>
      <c r="C9035" t="s">
        <v>63</v>
      </c>
      <c r="D9035" t="s">
        <v>64</v>
      </c>
      <c r="E9035" t="s">
        <v>182</v>
      </c>
      <c r="F9035" t="s">
        <v>5155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  <c r="L9035" s="1">
        <f t="shared" si="141"/>
        <v>43534</v>
      </c>
    </row>
    <row r="9036" spans="1:12" x14ac:dyDescent="0.25">
      <c r="A9036" t="s">
        <v>9897</v>
      </c>
      <c r="B9036" t="s">
        <v>268</v>
      </c>
      <c r="C9036" t="s">
        <v>13</v>
      </c>
      <c r="D9036" t="s">
        <v>14</v>
      </c>
      <c r="E9036" t="s">
        <v>55</v>
      </c>
      <c r="F9036" t="s">
        <v>1719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  <c r="L9036" s="1">
        <f t="shared" si="141"/>
        <v>42806</v>
      </c>
    </row>
    <row r="9037" spans="1:12" x14ac:dyDescent="0.25">
      <c r="A9037" t="s">
        <v>9898</v>
      </c>
      <c r="B9037" t="s">
        <v>12</v>
      </c>
      <c r="C9037" t="s">
        <v>26</v>
      </c>
      <c r="D9037" t="s">
        <v>98</v>
      </c>
      <c r="E9037" t="s">
        <v>69</v>
      </c>
      <c r="F9037" s="1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  <c r="L9037" s="1">
        <f t="shared" si="141"/>
        <v>42319</v>
      </c>
    </row>
    <row r="9038" spans="1:12" x14ac:dyDescent="0.25">
      <c r="A9038" t="s">
        <v>9899</v>
      </c>
      <c r="B9038" t="s">
        <v>238</v>
      </c>
      <c r="C9038" t="s">
        <v>63</v>
      </c>
      <c r="D9038" t="s">
        <v>64</v>
      </c>
      <c r="E9038" t="s">
        <v>111</v>
      </c>
      <c r="F9038" t="s">
        <v>2360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  <c r="L9038" s="1">
        <f t="shared" si="141"/>
        <v>43863</v>
      </c>
    </row>
    <row r="9039" spans="1:12" x14ac:dyDescent="0.25">
      <c r="A9039" t="s">
        <v>9900</v>
      </c>
      <c r="B9039" t="s">
        <v>219</v>
      </c>
      <c r="C9039" t="s">
        <v>58</v>
      </c>
      <c r="D9039" t="s">
        <v>68</v>
      </c>
      <c r="E9039" t="s">
        <v>55</v>
      </c>
      <c r="F9039" t="s">
        <v>2360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  <c r="L9039" s="1">
        <f t="shared" si="141"/>
        <v>43863</v>
      </c>
    </row>
    <row r="9040" spans="1:12" x14ac:dyDescent="0.25">
      <c r="A9040" t="s">
        <v>9901</v>
      </c>
      <c r="B9040" t="s">
        <v>185</v>
      </c>
      <c r="C9040" t="s">
        <v>49</v>
      </c>
      <c r="D9040" t="s">
        <v>230</v>
      </c>
      <c r="E9040" t="s">
        <v>164</v>
      </c>
      <c r="F9040" t="s">
        <v>1830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  <c r="L9040" s="1">
        <f t="shared" si="141"/>
        <v>42742</v>
      </c>
    </row>
    <row r="9041" spans="1:12" x14ac:dyDescent="0.25">
      <c r="A9041" t="s">
        <v>9902</v>
      </c>
      <c r="B9041" t="s">
        <v>161</v>
      </c>
      <c r="C9041" t="s">
        <v>26</v>
      </c>
      <c r="D9041" t="s">
        <v>27</v>
      </c>
      <c r="E9041" t="s">
        <v>86</v>
      </c>
      <c r="F9041" s="1">
        <v>43140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  <c r="L9041" s="1">
        <f t="shared" si="141"/>
        <v>43140</v>
      </c>
    </row>
    <row r="9042" spans="1:12" x14ac:dyDescent="0.25">
      <c r="A9042" t="s">
        <v>9903</v>
      </c>
      <c r="B9042" t="s">
        <v>72</v>
      </c>
      <c r="C9042" t="s">
        <v>32</v>
      </c>
      <c r="D9042" t="s">
        <v>168</v>
      </c>
      <c r="E9042" t="s">
        <v>132</v>
      </c>
      <c r="F9042" s="1">
        <v>43142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  <c r="L9042" s="1">
        <f t="shared" si="141"/>
        <v>43142</v>
      </c>
    </row>
    <row r="9043" spans="1:12" x14ac:dyDescent="0.25">
      <c r="A9043" t="s">
        <v>9904</v>
      </c>
      <c r="B9043" t="s">
        <v>238</v>
      </c>
      <c r="C9043" t="s">
        <v>20</v>
      </c>
      <c r="D9043" t="s">
        <v>21</v>
      </c>
      <c r="E9043" t="s">
        <v>55</v>
      </c>
      <c r="F9043" t="s">
        <v>112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  <c r="L9043" s="1">
        <f t="shared" si="141"/>
        <v>42864</v>
      </c>
    </row>
    <row r="9044" spans="1:12" x14ac:dyDescent="0.25">
      <c r="A9044" t="s">
        <v>9905</v>
      </c>
      <c r="B9044" t="s">
        <v>172</v>
      </c>
      <c r="C9044" t="s">
        <v>26</v>
      </c>
      <c r="D9044" t="s">
        <v>27</v>
      </c>
      <c r="E9044" t="s">
        <v>125</v>
      </c>
      <c r="F9044" s="1">
        <v>42381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  <c r="L9044" s="1">
        <f t="shared" si="141"/>
        <v>42381</v>
      </c>
    </row>
    <row r="9045" spans="1:12" x14ac:dyDescent="0.25">
      <c r="A9045" t="s">
        <v>9906</v>
      </c>
      <c r="B9045" t="s">
        <v>36</v>
      </c>
      <c r="C9045" t="s">
        <v>32</v>
      </c>
      <c r="D9045" t="s">
        <v>168</v>
      </c>
      <c r="E9045" t="s">
        <v>43</v>
      </c>
      <c r="F9045" s="1">
        <v>42381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  <c r="L9045" s="1">
        <f t="shared" si="141"/>
        <v>42381</v>
      </c>
    </row>
    <row r="9046" spans="1:12" x14ac:dyDescent="0.25">
      <c r="A9046" t="s">
        <v>9907</v>
      </c>
      <c r="B9046" t="s">
        <v>181</v>
      </c>
      <c r="C9046" t="s">
        <v>32</v>
      </c>
      <c r="D9046" t="s">
        <v>46</v>
      </c>
      <c r="E9046" t="s">
        <v>111</v>
      </c>
      <c r="F9046" t="s">
        <v>3917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  <c r="L9046" s="1">
        <f t="shared" si="141"/>
        <v>43567</v>
      </c>
    </row>
    <row r="9047" spans="1:12" x14ac:dyDescent="0.25">
      <c r="A9047" t="s">
        <v>9908</v>
      </c>
      <c r="B9047" t="s">
        <v>134</v>
      </c>
      <c r="C9047" t="s">
        <v>26</v>
      </c>
      <c r="D9047" t="s">
        <v>98</v>
      </c>
      <c r="E9047" t="s">
        <v>51</v>
      </c>
      <c r="F9047" t="s">
        <v>904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  <c r="L9047" s="1">
        <f t="shared" si="141"/>
        <v>43808</v>
      </c>
    </row>
    <row r="9048" spans="1:12" x14ac:dyDescent="0.25">
      <c r="A9048" t="s">
        <v>9909</v>
      </c>
      <c r="B9048" t="s">
        <v>57</v>
      </c>
      <c r="C9048" t="s">
        <v>58</v>
      </c>
      <c r="D9048" t="s">
        <v>68</v>
      </c>
      <c r="E9048" t="s">
        <v>164</v>
      </c>
      <c r="F9048" t="s">
        <v>573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  <c r="L9048" s="1">
        <f t="shared" si="141"/>
        <v>43353</v>
      </c>
    </row>
    <row r="9049" spans="1:12" x14ac:dyDescent="0.25">
      <c r="A9049" t="s">
        <v>9910</v>
      </c>
      <c r="B9049" t="s">
        <v>151</v>
      </c>
      <c r="C9049" t="s">
        <v>63</v>
      </c>
      <c r="D9049" t="s">
        <v>173</v>
      </c>
      <c r="E9049" t="s">
        <v>125</v>
      </c>
      <c r="F9049" t="s">
        <v>2681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  <c r="L9049" s="1">
        <f t="shared" si="141"/>
        <v>43468</v>
      </c>
    </row>
    <row r="9050" spans="1:12" x14ac:dyDescent="0.25">
      <c r="A9050" t="s">
        <v>9911</v>
      </c>
      <c r="B9050" t="s">
        <v>45</v>
      </c>
      <c r="C9050" t="s">
        <v>20</v>
      </c>
      <c r="D9050" t="s">
        <v>21</v>
      </c>
      <c r="E9050" t="s">
        <v>15</v>
      </c>
      <c r="F9050" s="1">
        <v>43142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  <c r="L9050" s="1">
        <f t="shared" si="141"/>
        <v>43142</v>
      </c>
    </row>
    <row r="9051" spans="1:12" x14ac:dyDescent="0.25">
      <c r="A9051" t="s">
        <v>9912</v>
      </c>
      <c r="B9051" t="s">
        <v>67</v>
      </c>
      <c r="C9051" t="s">
        <v>32</v>
      </c>
      <c r="D9051" t="s">
        <v>33</v>
      </c>
      <c r="E9051" t="s">
        <v>138</v>
      </c>
      <c r="F9051" t="s">
        <v>2681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  <c r="L9051" s="1">
        <f t="shared" si="141"/>
        <v>43468</v>
      </c>
    </row>
    <row r="9052" spans="1:12" x14ac:dyDescent="0.25">
      <c r="A9052" t="s">
        <v>9913</v>
      </c>
      <c r="B9052" t="s">
        <v>178</v>
      </c>
      <c r="C9052" t="s">
        <v>32</v>
      </c>
      <c r="D9052" t="s">
        <v>33</v>
      </c>
      <c r="E9052" t="s">
        <v>179</v>
      </c>
      <c r="F9052" s="1">
        <v>43142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  <c r="L9052" s="1">
        <f t="shared" si="141"/>
        <v>43142</v>
      </c>
    </row>
    <row r="9053" spans="1:12" x14ac:dyDescent="0.25">
      <c r="A9053" t="s">
        <v>9914</v>
      </c>
      <c r="B9053" t="s">
        <v>119</v>
      </c>
      <c r="C9053" t="s">
        <v>20</v>
      </c>
      <c r="D9053" t="s">
        <v>95</v>
      </c>
      <c r="E9053" t="s">
        <v>182</v>
      </c>
      <c r="F9053" t="s">
        <v>159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  <c r="L9053" s="1">
        <f t="shared" si="141"/>
        <v>42890</v>
      </c>
    </row>
    <row r="9054" spans="1:12" x14ac:dyDescent="0.25">
      <c r="A9054" t="s">
        <v>9915</v>
      </c>
      <c r="B9054" t="s">
        <v>62</v>
      </c>
      <c r="C9054" t="s">
        <v>20</v>
      </c>
      <c r="D9054" t="s">
        <v>21</v>
      </c>
      <c r="E9054" t="s">
        <v>73</v>
      </c>
      <c r="F9054" t="s">
        <v>2681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  <c r="L9054" s="1">
        <f t="shared" si="141"/>
        <v>43468</v>
      </c>
    </row>
    <row r="9055" spans="1:12" x14ac:dyDescent="0.25">
      <c r="A9055" t="s">
        <v>9916</v>
      </c>
      <c r="B9055" t="s">
        <v>268</v>
      </c>
      <c r="C9055" t="s">
        <v>58</v>
      </c>
      <c r="D9055" t="s">
        <v>68</v>
      </c>
      <c r="E9055" t="s">
        <v>55</v>
      </c>
      <c r="F9055" s="1">
        <v>42410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  <c r="L9055" s="1">
        <f t="shared" si="141"/>
        <v>42410</v>
      </c>
    </row>
    <row r="9056" spans="1:12" x14ac:dyDescent="0.25">
      <c r="A9056" t="s">
        <v>9917</v>
      </c>
      <c r="B9056" t="s">
        <v>140</v>
      </c>
      <c r="C9056" t="s">
        <v>58</v>
      </c>
      <c r="D9056" t="s">
        <v>59</v>
      </c>
      <c r="E9056" t="s">
        <v>28</v>
      </c>
      <c r="F9056" s="1">
        <v>42956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  <c r="L9056" s="1">
        <f t="shared" si="141"/>
        <v>42956</v>
      </c>
    </row>
    <row r="9057" spans="1:12" x14ac:dyDescent="0.25">
      <c r="A9057" t="s">
        <v>9918</v>
      </c>
      <c r="B9057" t="s">
        <v>119</v>
      </c>
      <c r="C9057" t="s">
        <v>26</v>
      </c>
      <c r="D9057" t="s">
        <v>98</v>
      </c>
      <c r="E9057" t="s">
        <v>15</v>
      </c>
      <c r="F9057" s="1">
        <v>42467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  <c r="L9057" s="1">
        <f t="shared" si="141"/>
        <v>42467</v>
      </c>
    </row>
    <row r="9058" spans="1:12" x14ac:dyDescent="0.25">
      <c r="A9058" t="s">
        <v>9919</v>
      </c>
      <c r="B9058" t="s">
        <v>80</v>
      </c>
      <c r="C9058" t="s">
        <v>58</v>
      </c>
      <c r="D9058" t="s">
        <v>59</v>
      </c>
      <c r="E9058" t="s">
        <v>91</v>
      </c>
      <c r="F9058" s="1">
        <v>42188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  <c r="L9058" s="1">
        <f t="shared" si="141"/>
        <v>42188</v>
      </c>
    </row>
    <row r="9059" spans="1:12" x14ac:dyDescent="0.25">
      <c r="A9059" t="s">
        <v>9920</v>
      </c>
      <c r="B9059" t="s">
        <v>53</v>
      </c>
      <c r="C9059" t="s">
        <v>20</v>
      </c>
      <c r="D9059" t="s">
        <v>21</v>
      </c>
      <c r="E9059" t="s">
        <v>179</v>
      </c>
      <c r="F9059" t="s">
        <v>937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  <c r="L9059" s="1">
        <f t="shared" si="141"/>
        <v>43290</v>
      </c>
    </row>
    <row r="9060" spans="1:12" x14ac:dyDescent="0.25">
      <c r="A9060" t="s">
        <v>9921</v>
      </c>
      <c r="B9060" t="s">
        <v>213</v>
      </c>
      <c r="C9060" t="s">
        <v>32</v>
      </c>
      <c r="D9060" t="s">
        <v>101</v>
      </c>
      <c r="E9060" t="s">
        <v>86</v>
      </c>
      <c r="F9060" t="s">
        <v>573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  <c r="L9060" s="1">
        <f t="shared" si="141"/>
        <v>43353</v>
      </c>
    </row>
    <row r="9061" spans="1:12" x14ac:dyDescent="0.25">
      <c r="A9061" t="s">
        <v>9922</v>
      </c>
      <c r="B9061" t="s">
        <v>67</v>
      </c>
      <c r="C9061" t="s">
        <v>13</v>
      </c>
      <c r="D9061" t="s">
        <v>217</v>
      </c>
      <c r="E9061" t="s">
        <v>65</v>
      </c>
      <c r="F9061" s="1">
        <v>42071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  <c r="L9061" s="1">
        <f t="shared" si="141"/>
        <v>42071</v>
      </c>
    </row>
    <row r="9062" spans="1:12" x14ac:dyDescent="0.25">
      <c r="A9062" t="s">
        <v>9923</v>
      </c>
      <c r="B9062" t="s">
        <v>114</v>
      </c>
      <c r="C9062" t="s">
        <v>20</v>
      </c>
      <c r="D9062" t="s">
        <v>95</v>
      </c>
      <c r="E9062" t="s">
        <v>91</v>
      </c>
      <c r="F9062" s="1">
        <v>42956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  <c r="L9062" s="1">
        <f t="shared" si="141"/>
        <v>42956</v>
      </c>
    </row>
    <row r="9063" spans="1:12" x14ac:dyDescent="0.25">
      <c r="A9063" t="s">
        <v>9924</v>
      </c>
      <c r="B9063" t="s">
        <v>129</v>
      </c>
      <c r="C9063" t="s">
        <v>32</v>
      </c>
      <c r="D9063" t="s">
        <v>101</v>
      </c>
      <c r="E9063" t="s">
        <v>152</v>
      </c>
      <c r="F9063" t="s">
        <v>2371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  <c r="L9063" s="1">
        <f t="shared" si="141"/>
        <v>43385</v>
      </c>
    </row>
    <row r="9064" spans="1:12" x14ac:dyDescent="0.25">
      <c r="A9064" t="s">
        <v>9925</v>
      </c>
      <c r="B9064" t="s">
        <v>178</v>
      </c>
      <c r="C9064" t="s">
        <v>13</v>
      </c>
      <c r="D9064" t="s">
        <v>14</v>
      </c>
      <c r="E9064" t="s">
        <v>51</v>
      </c>
      <c r="F9064" s="1">
        <v>43140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  <c r="L9064" s="1">
        <f t="shared" si="141"/>
        <v>43140</v>
      </c>
    </row>
    <row r="9065" spans="1:12" x14ac:dyDescent="0.25">
      <c r="A9065" t="s">
        <v>9926</v>
      </c>
      <c r="B9065" t="s">
        <v>178</v>
      </c>
      <c r="C9065" t="s">
        <v>63</v>
      </c>
      <c r="D9065" t="s">
        <v>76</v>
      </c>
      <c r="E9065" t="s">
        <v>138</v>
      </c>
      <c r="F9065" s="1">
        <v>43142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  <c r="L9065" s="1">
        <f t="shared" si="141"/>
        <v>43142</v>
      </c>
    </row>
    <row r="9066" spans="1:12" x14ac:dyDescent="0.25">
      <c r="A9066" t="s">
        <v>9927</v>
      </c>
      <c r="B9066" t="s">
        <v>36</v>
      </c>
      <c r="C9066" t="s">
        <v>13</v>
      </c>
      <c r="D9066" t="s">
        <v>81</v>
      </c>
      <c r="E9066" t="s">
        <v>125</v>
      </c>
      <c r="F9066" s="1">
        <v>42403</v>
      </c>
      <c r="G9066" t="s">
        <v>78</v>
      </c>
      <c r="H9066">
        <v>1947</v>
      </c>
      <c r="I9066">
        <v>0.16</v>
      </c>
      <c r="J9066">
        <v>447.81</v>
      </c>
      <c r="K9066" t="s">
        <v>17</v>
      </c>
      <c r="L9066" s="1">
        <f t="shared" si="141"/>
        <v>42403</v>
      </c>
    </row>
    <row r="9067" spans="1:12" x14ac:dyDescent="0.25">
      <c r="A9067" t="s">
        <v>9928</v>
      </c>
      <c r="B9067" t="s">
        <v>124</v>
      </c>
      <c r="C9067" t="s">
        <v>26</v>
      </c>
      <c r="D9067" t="s">
        <v>98</v>
      </c>
      <c r="E9067" t="s">
        <v>47</v>
      </c>
      <c r="F9067" t="s">
        <v>458</v>
      </c>
      <c r="G9067" t="s">
        <v>78</v>
      </c>
      <c r="H9067">
        <v>1423</v>
      </c>
      <c r="I9067">
        <v>0.16</v>
      </c>
      <c r="J9067">
        <v>213.45</v>
      </c>
      <c r="K9067" t="s">
        <v>17</v>
      </c>
      <c r="L9067" s="1">
        <f t="shared" si="141"/>
        <v>43933</v>
      </c>
    </row>
    <row r="9068" spans="1:12" x14ac:dyDescent="0.25">
      <c r="A9068" t="s">
        <v>9929</v>
      </c>
      <c r="B9068" t="s">
        <v>109</v>
      </c>
      <c r="C9068" t="s">
        <v>32</v>
      </c>
      <c r="D9068" t="s">
        <v>46</v>
      </c>
      <c r="E9068" t="s">
        <v>55</v>
      </c>
      <c r="F9068" s="1">
        <v>43107</v>
      </c>
      <c r="G9068" t="s">
        <v>78</v>
      </c>
      <c r="H9068">
        <v>1953</v>
      </c>
      <c r="I9068">
        <v>0.19</v>
      </c>
      <c r="J9068">
        <v>468.72</v>
      </c>
      <c r="K9068" t="s">
        <v>17</v>
      </c>
      <c r="L9068" s="1">
        <f t="shared" si="141"/>
        <v>43107</v>
      </c>
    </row>
    <row r="9069" spans="1:12" x14ac:dyDescent="0.25">
      <c r="A9069" t="s">
        <v>9930</v>
      </c>
      <c r="B9069" t="s">
        <v>134</v>
      </c>
      <c r="C9069" t="s">
        <v>20</v>
      </c>
      <c r="D9069" t="s">
        <v>95</v>
      </c>
      <c r="E9069" t="s">
        <v>15</v>
      </c>
      <c r="F9069" s="1">
        <v>42651</v>
      </c>
      <c r="G9069" t="s">
        <v>78</v>
      </c>
      <c r="H9069">
        <v>550</v>
      </c>
      <c r="I9069">
        <v>0.34</v>
      </c>
      <c r="J9069">
        <v>209</v>
      </c>
      <c r="K9069" t="s">
        <v>17</v>
      </c>
      <c r="L9069" s="1">
        <f t="shared" si="141"/>
        <v>42651</v>
      </c>
    </row>
    <row r="9070" spans="1:12" x14ac:dyDescent="0.25">
      <c r="A9070" t="s">
        <v>9931</v>
      </c>
      <c r="B9070" t="s">
        <v>178</v>
      </c>
      <c r="C9070" t="s">
        <v>58</v>
      </c>
      <c r="D9070" t="s">
        <v>68</v>
      </c>
      <c r="E9070" t="s">
        <v>28</v>
      </c>
      <c r="F9070" t="s">
        <v>2856</v>
      </c>
      <c r="G9070" t="s">
        <v>78</v>
      </c>
      <c r="H9070">
        <v>1666</v>
      </c>
      <c r="I9070">
        <v>0.28999999999999998</v>
      </c>
      <c r="J9070">
        <v>249.9</v>
      </c>
      <c r="K9070" t="s">
        <v>17</v>
      </c>
      <c r="L9070" s="1">
        <f t="shared" si="141"/>
        <v>43497</v>
      </c>
    </row>
    <row r="9071" spans="1:12" x14ac:dyDescent="0.25">
      <c r="A9071" t="s">
        <v>9932</v>
      </c>
      <c r="B9071" t="s">
        <v>203</v>
      </c>
      <c r="C9071" t="s">
        <v>26</v>
      </c>
      <c r="D9071" t="s">
        <v>37</v>
      </c>
      <c r="E9071" t="s">
        <v>22</v>
      </c>
      <c r="F9071" t="s">
        <v>2570</v>
      </c>
      <c r="G9071" t="s">
        <v>78</v>
      </c>
      <c r="H9071">
        <v>2109</v>
      </c>
      <c r="I9071">
        <v>0.1</v>
      </c>
      <c r="J9071">
        <v>168.72</v>
      </c>
      <c r="K9071" t="s">
        <v>17</v>
      </c>
      <c r="L9071" s="1">
        <f t="shared" si="141"/>
        <v>43412</v>
      </c>
    </row>
    <row r="9072" spans="1:12" x14ac:dyDescent="0.25">
      <c r="A9072" t="s">
        <v>9933</v>
      </c>
      <c r="B9072" t="s">
        <v>67</v>
      </c>
      <c r="C9072" t="s">
        <v>13</v>
      </c>
      <c r="D9072" t="s">
        <v>217</v>
      </c>
      <c r="E9072" t="s">
        <v>22</v>
      </c>
      <c r="F9072" s="1">
        <v>42654</v>
      </c>
      <c r="G9072" t="s">
        <v>78</v>
      </c>
      <c r="H9072">
        <v>562</v>
      </c>
      <c r="I9072">
        <v>0.33</v>
      </c>
      <c r="J9072">
        <v>207.94</v>
      </c>
      <c r="K9072" t="s">
        <v>17</v>
      </c>
      <c r="L9072" s="1">
        <f t="shared" si="141"/>
        <v>42654</v>
      </c>
    </row>
    <row r="9073" spans="1:12" x14ac:dyDescent="0.25">
      <c r="A9073" t="s">
        <v>9934</v>
      </c>
      <c r="B9073" t="s">
        <v>122</v>
      </c>
      <c r="C9073" t="s">
        <v>20</v>
      </c>
      <c r="D9073" t="s">
        <v>21</v>
      </c>
      <c r="E9073" t="s">
        <v>91</v>
      </c>
      <c r="F9073" s="1">
        <v>42866</v>
      </c>
      <c r="G9073" t="s">
        <v>78</v>
      </c>
      <c r="H9073">
        <v>985</v>
      </c>
      <c r="I9073">
        <v>0.15</v>
      </c>
      <c r="J9073">
        <v>403.85</v>
      </c>
      <c r="K9073" t="s">
        <v>17</v>
      </c>
      <c r="L9073" s="1">
        <f t="shared" si="141"/>
        <v>42866</v>
      </c>
    </row>
    <row r="9074" spans="1:12" x14ac:dyDescent="0.25">
      <c r="A9074" t="s">
        <v>9935</v>
      </c>
      <c r="B9074" t="s">
        <v>140</v>
      </c>
      <c r="C9074" t="s">
        <v>32</v>
      </c>
      <c r="D9074" t="s">
        <v>33</v>
      </c>
      <c r="E9074" t="s">
        <v>55</v>
      </c>
      <c r="F9074" s="1">
        <v>42381</v>
      </c>
      <c r="G9074" t="s">
        <v>78</v>
      </c>
      <c r="H9074">
        <v>1512</v>
      </c>
      <c r="I9074">
        <v>0.14000000000000001</v>
      </c>
      <c r="J9074">
        <v>589.67999999999995</v>
      </c>
      <c r="K9074" t="s">
        <v>17</v>
      </c>
      <c r="L9074" s="1">
        <f t="shared" si="141"/>
        <v>42381</v>
      </c>
    </row>
    <row r="9075" spans="1:12" x14ac:dyDescent="0.25">
      <c r="A9075" t="s">
        <v>9936</v>
      </c>
      <c r="B9075" t="s">
        <v>62</v>
      </c>
      <c r="C9075" t="s">
        <v>20</v>
      </c>
      <c r="D9075" t="s">
        <v>95</v>
      </c>
      <c r="E9075" t="s">
        <v>179</v>
      </c>
      <c r="F9075" t="s">
        <v>1105</v>
      </c>
      <c r="G9075" t="s">
        <v>78</v>
      </c>
      <c r="H9075">
        <v>956</v>
      </c>
      <c r="I9075">
        <v>0.13</v>
      </c>
      <c r="J9075">
        <v>152.96</v>
      </c>
      <c r="K9075" t="s">
        <v>17</v>
      </c>
      <c r="L9075" s="1">
        <f t="shared" si="141"/>
        <v>43679</v>
      </c>
    </row>
    <row r="9076" spans="1:12" x14ac:dyDescent="0.25">
      <c r="A9076" t="s">
        <v>9937</v>
      </c>
      <c r="B9076" t="s">
        <v>181</v>
      </c>
      <c r="C9076" t="s">
        <v>20</v>
      </c>
      <c r="D9076" t="s">
        <v>21</v>
      </c>
      <c r="E9076" t="s">
        <v>55</v>
      </c>
      <c r="F9076" t="s">
        <v>743</v>
      </c>
      <c r="G9076" t="s">
        <v>78</v>
      </c>
      <c r="H9076">
        <v>1868</v>
      </c>
      <c r="I9076">
        <v>0.3</v>
      </c>
      <c r="J9076">
        <v>354.92</v>
      </c>
      <c r="K9076" t="s">
        <v>17</v>
      </c>
      <c r="L9076" s="1">
        <f t="shared" si="141"/>
        <v>43621</v>
      </c>
    </row>
    <row r="9077" spans="1:12" x14ac:dyDescent="0.25">
      <c r="A9077" t="s">
        <v>9938</v>
      </c>
      <c r="B9077" t="s">
        <v>122</v>
      </c>
      <c r="C9077" t="s">
        <v>58</v>
      </c>
      <c r="D9077" t="s">
        <v>120</v>
      </c>
      <c r="E9077" t="s">
        <v>65</v>
      </c>
      <c r="F9077" s="1">
        <v>42347</v>
      </c>
      <c r="G9077" t="s">
        <v>78</v>
      </c>
      <c r="H9077">
        <v>2043</v>
      </c>
      <c r="I9077">
        <v>0.1</v>
      </c>
      <c r="J9077">
        <v>755.91</v>
      </c>
      <c r="K9077" t="s">
        <v>17</v>
      </c>
      <c r="L9077" s="1">
        <f t="shared" si="141"/>
        <v>42347</v>
      </c>
    </row>
    <row r="9078" spans="1:12" x14ac:dyDescent="0.25">
      <c r="A9078" t="s">
        <v>9939</v>
      </c>
      <c r="B9078" t="s">
        <v>147</v>
      </c>
      <c r="C9078" t="s">
        <v>49</v>
      </c>
      <c r="D9078" t="s">
        <v>230</v>
      </c>
      <c r="E9078" t="s">
        <v>65</v>
      </c>
      <c r="F9078" s="1">
        <v>43047</v>
      </c>
      <c r="G9078" t="s">
        <v>78</v>
      </c>
      <c r="H9078">
        <v>667</v>
      </c>
      <c r="I9078">
        <v>0.22</v>
      </c>
      <c r="J9078">
        <v>166.75</v>
      </c>
      <c r="K9078" t="s">
        <v>17</v>
      </c>
      <c r="L9078" s="1">
        <f t="shared" si="141"/>
        <v>43047</v>
      </c>
    </row>
    <row r="9079" spans="1:12" x14ac:dyDescent="0.25">
      <c r="A9079" t="s">
        <v>9940</v>
      </c>
      <c r="B9079" t="s">
        <v>57</v>
      </c>
      <c r="C9079" t="s">
        <v>63</v>
      </c>
      <c r="D9079" t="s">
        <v>64</v>
      </c>
      <c r="E9079" t="s">
        <v>55</v>
      </c>
      <c r="F9079" s="1">
        <v>42194</v>
      </c>
      <c r="G9079" t="s">
        <v>78</v>
      </c>
      <c r="H9079">
        <v>1566</v>
      </c>
      <c r="I9079">
        <v>0.27</v>
      </c>
      <c r="J9079">
        <v>407.16</v>
      </c>
      <c r="K9079" t="s">
        <v>17</v>
      </c>
      <c r="L9079" s="1">
        <f t="shared" si="141"/>
        <v>42194</v>
      </c>
    </row>
    <row r="9080" spans="1:12" x14ac:dyDescent="0.25">
      <c r="A9080" t="s">
        <v>9941</v>
      </c>
      <c r="B9080" t="s">
        <v>215</v>
      </c>
      <c r="C9080" t="s">
        <v>58</v>
      </c>
      <c r="D9080" t="s">
        <v>59</v>
      </c>
      <c r="E9080" t="s">
        <v>152</v>
      </c>
      <c r="F9080" t="s">
        <v>2856</v>
      </c>
      <c r="G9080" t="s">
        <v>78</v>
      </c>
      <c r="H9080">
        <v>1649</v>
      </c>
      <c r="I9080">
        <v>0.12</v>
      </c>
      <c r="J9080">
        <v>478.21</v>
      </c>
      <c r="K9080" t="s">
        <v>17</v>
      </c>
      <c r="L9080" s="1">
        <f t="shared" si="141"/>
        <v>43497</v>
      </c>
    </row>
    <row r="9081" spans="1:12" x14ac:dyDescent="0.25">
      <c r="A9081" t="s">
        <v>9942</v>
      </c>
      <c r="B9081" t="s">
        <v>31</v>
      </c>
      <c r="C9081" t="s">
        <v>58</v>
      </c>
      <c r="D9081" t="s">
        <v>68</v>
      </c>
      <c r="E9081" t="s">
        <v>182</v>
      </c>
      <c r="F9081" t="s">
        <v>1446</v>
      </c>
      <c r="G9081" t="s">
        <v>78</v>
      </c>
      <c r="H9081">
        <v>693</v>
      </c>
      <c r="I9081">
        <v>0.32</v>
      </c>
      <c r="J9081">
        <v>166.32</v>
      </c>
      <c r="K9081" t="s">
        <v>17</v>
      </c>
      <c r="L9081" s="1">
        <f t="shared" si="141"/>
        <v>43562</v>
      </c>
    </row>
    <row r="9082" spans="1:12" x14ac:dyDescent="0.25">
      <c r="A9082" t="s">
        <v>9943</v>
      </c>
      <c r="B9082" t="s">
        <v>124</v>
      </c>
      <c r="C9082" t="s">
        <v>32</v>
      </c>
      <c r="D9082" t="s">
        <v>168</v>
      </c>
      <c r="E9082" t="s">
        <v>69</v>
      </c>
      <c r="F9082" s="1">
        <v>42381</v>
      </c>
      <c r="G9082" t="s">
        <v>78</v>
      </c>
      <c r="H9082">
        <v>505</v>
      </c>
      <c r="I9082">
        <v>0.34</v>
      </c>
      <c r="J9082">
        <v>196.95</v>
      </c>
      <c r="K9082" t="s">
        <v>17</v>
      </c>
      <c r="L9082" s="1">
        <f t="shared" si="141"/>
        <v>42381</v>
      </c>
    </row>
    <row r="9083" spans="1:12" x14ac:dyDescent="0.25">
      <c r="A9083" t="s">
        <v>9944</v>
      </c>
      <c r="B9083" t="s">
        <v>85</v>
      </c>
      <c r="C9083" t="s">
        <v>49</v>
      </c>
      <c r="D9083" t="s">
        <v>54</v>
      </c>
      <c r="E9083" t="s">
        <v>34</v>
      </c>
      <c r="F9083" t="s">
        <v>8276</v>
      </c>
      <c r="G9083" t="s">
        <v>78</v>
      </c>
      <c r="H9083">
        <v>1055</v>
      </c>
      <c r="I9083">
        <v>0.32</v>
      </c>
      <c r="J9083">
        <v>253.2</v>
      </c>
      <c r="K9083" t="s">
        <v>17</v>
      </c>
      <c r="L9083" s="1">
        <f t="shared" si="141"/>
        <v>43169</v>
      </c>
    </row>
    <row r="9084" spans="1:12" x14ac:dyDescent="0.25">
      <c r="A9084" t="s">
        <v>9945</v>
      </c>
      <c r="B9084" t="s">
        <v>147</v>
      </c>
      <c r="C9084" t="s">
        <v>49</v>
      </c>
      <c r="D9084" t="s">
        <v>50</v>
      </c>
      <c r="E9084" t="s">
        <v>34</v>
      </c>
      <c r="F9084" s="1">
        <v>42710</v>
      </c>
      <c r="G9084" t="s">
        <v>78</v>
      </c>
      <c r="H9084">
        <v>2389</v>
      </c>
      <c r="I9084">
        <v>0.35</v>
      </c>
      <c r="J9084">
        <v>215.01</v>
      </c>
      <c r="K9084" t="s">
        <v>17</v>
      </c>
      <c r="L9084" s="1">
        <f t="shared" si="141"/>
        <v>42710</v>
      </c>
    </row>
    <row r="9085" spans="1:12" x14ac:dyDescent="0.25">
      <c r="A9085" t="s">
        <v>9946</v>
      </c>
      <c r="B9085" t="s">
        <v>178</v>
      </c>
      <c r="C9085" t="s">
        <v>58</v>
      </c>
      <c r="D9085" t="s">
        <v>59</v>
      </c>
      <c r="E9085" t="s">
        <v>28</v>
      </c>
      <c r="F9085" t="s">
        <v>2856</v>
      </c>
      <c r="G9085" t="s">
        <v>78</v>
      </c>
      <c r="H9085">
        <v>2167</v>
      </c>
      <c r="I9085">
        <v>0.22</v>
      </c>
      <c r="J9085">
        <v>736.78</v>
      </c>
      <c r="K9085" t="s">
        <v>17</v>
      </c>
      <c r="L9085" s="1">
        <f t="shared" si="141"/>
        <v>43497</v>
      </c>
    </row>
    <row r="9086" spans="1:12" x14ac:dyDescent="0.25">
      <c r="A9086" t="s">
        <v>9947</v>
      </c>
      <c r="B9086" t="s">
        <v>172</v>
      </c>
      <c r="C9086" t="s">
        <v>32</v>
      </c>
      <c r="D9086" t="s">
        <v>46</v>
      </c>
      <c r="E9086" t="s">
        <v>69</v>
      </c>
      <c r="F9086" s="1">
        <v>43081</v>
      </c>
      <c r="G9086" t="s">
        <v>78</v>
      </c>
      <c r="H9086">
        <v>1556</v>
      </c>
      <c r="I9086">
        <v>0.16</v>
      </c>
      <c r="J9086">
        <v>482.36</v>
      </c>
      <c r="K9086" t="s">
        <v>17</v>
      </c>
      <c r="L9086" s="1">
        <f t="shared" si="141"/>
        <v>43081</v>
      </c>
    </row>
    <row r="9087" spans="1:12" x14ac:dyDescent="0.25">
      <c r="A9087" t="s">
        <v>9948</v>
      </c>
      <c r="B9087" t="s">
        <v>134</v>
      </c>
      <c r="C9087" t="s">
        <v>58</v>
      </c>
      <c r="D9087" t="s">
        <v>59</v>
      </c>
      <c r="E9087" t="s">
        <v>152</v>
      </c>
      <c r="F9087" s="1">
        <v>42043</v>
      </c>
      <c r="G9087" t="s">
        <v>78</v>
      </c>
      <c r="H9087">
        <v>1391</v>
      </c>
      <c r="I9087">
        <v>0.35</v>
      </c>
      <c r="J9087">
        <v>431.21</v>
      </c>
      <c r="K9087" t="s">
        <v>17</v>
      </c>
      <c r="L9087" s="1">
        <f t="shared" si="141"/>
        <v>42043</v>
      </c>
    </row>
    <row r="9088" spans="1:12" x14ac:dyDescent="0.25">
      <c r="A9088" t="s">
        <v>9949</v>
      </c>
      <c r="B9088" t="s">
        <v>36</v>
      </c>
      <c r="C9088" t="s">
        <v>58</v>
      </c>
      <c r="D9088" t="s">
        <v>120</v>
      </c>
      <c r="E9088" t="s">
        <v>182</v>
      </c>
      <c r="F9088" s="1">
        <v>42194</v>
      </c>
      <c r="G9088" t="s">
        <v>78</v>
      </c>
      <c r="H9088">
        <v>1892</v>
      </c>
      <c r="I9088">
        <v>0.12</v>
      </c>
      <c r="J9088">
        <v>851.4</v>
      </c>
      <c r="K9088" t="s">
        <v>17</v>
      </c>
      <c r="L9088" s="1">
        <f t="shared" si="141"/>
        <v>42194</v>
      </c>
    </row>
    <row r="9089" spans="1:12" x14ac:dyDescent="0.25">
      <c r="A9089" t="s">
        <v>9950</v>
      </c>
      <c r="B9089" t="s">
        <v>215</v>
      </c>
      <c r="C9089" t="s">
        <v>58</v>
      </c>
      <c r="D9089" t="s">
        <v>120</v>
      </c>
      <c r="E9089" t="s">
        <v>51</v>
      </c>
      <c r="F9089" t="s">
        <v>1105</v>
      </c>
      <c r="G9089" t="s">
        <v>78</v>
      </c>
      <c r="H9089">
        <v>1891</v>
      </c>
      <c r="I9089">
        <v>0.23</v>
      </c>
      <c r="J9089">
        <v>567.29999999999995</v>
      </c>
      <c r="K9089" t="s">
        <v>17</v>
      </c>
      <c r="L9089" s="1">
        <f t="shared" si="141"/>
        <v>43679</v>
      </c>
    </row>
    <row r="9090" spans="1:12" x14ac:dyDescent="0.25">
      <c r="A9090" t="s">
        <v>9951</v>
      </c>
      <c r="B9090" t="s">
        <v>42</v>
      </c>
      <c r="C9090" t="s">
        <v>13</v>
      </c>
      <c r="D9090" t="s">
        <v>81</v>
      </c>
      <c r="E9090" t="s">
        <v>164</v>
      </c>
      <c r="F9090" t="s">
        <v>8276</v>
      </c>
      <c r="G9090" t="s">
        <v>78</v>
      </c>
      <c r="H9090">
        <v>1259</v>
      </c>
      <c r="I9090">
        <v>0.35</v>
      </c>
      <c r="J9090">
        <v>151.08000000000001</v>
      </c>
      <c r="K9090" t="s">
        <v>17</v>
      </c>
      <c r="L9090" s="1">
        <f t="shared" si="141"/>
        <v>43169</v>
      </c>
    </row>
    <row r="9091" spans="1:12" x14ac:dyDescent="0.25">
      <c r="A9091" t="s">
        <v>9952</v>
      </c>
      <c r="B9091" t="s">
        <v>122</v>
      </c>
      <c r="C9091" t="s">
        <v>13</v>
      </c>
      <c r="D9091" t="s">
        <v>81</v>
      </c>
      <c r="E9091" t="s">
        <v>69</v>
      </c>
      <c r="F9091" t="s">
        <v>743</v>
      </c>
      <c r="G9091" t="s">
        <v>78</v>
      </c>
      <c r="H9091">
        <v>1354</v>
      </c>
      <c r="I9091">
        <v>0.11</v>
      </c>
      <c r="J9091">
        <v>135.4</v>
      </c>
      <c r="K9091" t="s">
        <v>17</v>
      </c>
      <c r="L9091" s="1">
        <f t="shared" ref="L9091:L9154" si="142">IF(ISNUMBER(F9091),F9091,DATE(VALUE(RIGHT(F9091,4)),VALUE(MID(F9091,FIND("/",F9091)+1,FIND("/",F9091,FIND("/",F9091)+1)-FIND("/",F9091)-1)),VALUE(LEFT(F9091,FIND("/",F9091)-1))))</f>
        <v>43621</v>
      </c>
    </row>
    <row r="9092" spans="1:12" x14ac:dyDescent="0.25">
      <c r="A9092" t="s">
        <v>9953</v>
      </c>
      <c r="B9092" t="s">
        <v>57</v>
      </c>
      <c r="C9092" t="s">
        <v>26</v>
      </c>
      <c r="D9092" t="s">
        <v>225</v>
      </c>
      <c r="E9092" t="s">
        <v>47</v>
      </c>
      <c r="F9092" s="1">
        <v>42864</v>
      </c>
      <c r="G9092" t="s">
        <v>78</v>
      </c>
      <c r="H9092">
        <v>1451</v>
      </c>
      <c r="I9092">
        <v>0.31</v>
      </c>
      <c r="J9092">
        <v>551.38</v>
      </c>
      <c r="K9092" t="s">
        <v>17</v>
      </c>
      <c r="L9092" s="1">
        <f t="shared" si="142"/>
        <v>42864</v>
      </c>
    </row>
    <row r="9093" spans="1:12" x14ac:dyDescent="0.25">
      <c r="A9093" t="s">
        <v>9954</v>
      </c>
      <c r="B9093" t="s">
        <v>229</v>
      </c>
      <c r="C9093" t="s">
        <v>63</v>
      </c>
      <c r="D9093" t="s">
        <v>173</v>
      </c>
      <c r="E9093" t="s">
        <v>179</v>
      </c>
      <c r="F9093" s="1">
        <v>42651</v>
      </c>
      <c r="G9093" t="s">
        <v>78</v>
      </c>
      <c r="H9093">
        <v>1652</v>
      </c>
      <c r="I9093">
        <v>0.19</v>
      </c>
      <c r="J9093">
        <v>264.32</v>
      </c>
      <c r="K9093" t="s">
        <v>17</v>
      </c>
      <c r="L9093" s="1">
        <f t="shared" si="142"/>
        <v>42651</v>
      </c>
    </row>
    <row r="9094" spans="1:12" x14ac:dyDescent="0.25">
      <c r="A9094" t="s">
        <v>9955</v>
      </c>
      <c r="B9094" t="s">
        <v>80</v>
      </c>
      <c r="C9094" t="s">
        <v>49</v>
      </c>
      <c r="D9094" t="s">
        <v>54</v>
      </c>
      <c r="E9094" t="s">
        <v>157</v>
      </c>
      <c r="F9094" s="1">
        <v>42654</v>
      </c>
      <c r="G9094" t="s">
        <v>78</v>
      </c>
      <c r="H9094">
        <v>736</v>
      </c>
      <c r="I9094">
        <v>0.17</v>
      </c>
      <c r="J9094">
        <v>95.68</v>
      </c>
      <c r="K9094" t="s">
        <v>17</v>
      </c>
      <c r="L9094" s="1">
        <f t="shared" si="142"/>
        <v>42654</v>
      </c>
    </row>
    <row r="9095" spans="1:12" x14ac:dyDescent="0.25">
      <c r="A9095" t="s">
        <v>9956</v>
      </c>
      <c r="B9095" t="s">
        <v>219</v>
      </c>
      <c r="C9095" t="s">
        <v>32</v>
      </c>
      <c r="D9095" t="s">
        <v>33</v>
      </c>
      <c r="E9095" t="s">
        <v>15</v>
      </c>
      <c r="F9095" s="1">
        <v>43290</v>
      </c>
      <c r="G9095" t="s">
        <v>78</v>
      </c>
      <c r="H9095">
        <v>1196</v>
      </c>
      <c r="I9095">
        <v>0.15</v>
      </c>
      <c r="J9095">
        <v>203.32</v>
      </c>
      <c r="K9095" t="s">
        <v>17</v>
      </c>
      <c r="L9095" s="1">
        <f t="shared" si="142"/>
        <v>43290</v>
      </c>
    </row>
    <row r="9096" spans="1:12" x14ac:dyDescent="0.25">
      <c r="A9096" t="s">
        <v>9957</v>
      </c>
      <c r="B9096" t="s">
        <v>134</v>
      </c>
      <c r="C9096" t="s">
        <v>58</v>
      </c>
      <c r="D9096" t="s">
        <v>120</v>
      </c>
      <c r="E9096" t="s">
        <v>138</v>
      </c>
      <c r="F9096" t="s">
        <v>9958</v>
      </c>
      <c r="G9096" t="s">
        <v>78</v>
      </c>
      <c r="H9096">
        <v>767</v>
      </c>
      <c r="I9096">
        <v>0.11</v>
      </c>
      <c r="J9096">
        <v>61.36</v>
      </c>
      <c r="K9096" t="s">
        <v>17</v>
      </c>
      <c r="L9096" s="1">
        <f t="shared" si="142"/>
        <v>42495</v>
      </c>
    </row>
    <row r="9097" spans="1:12" x14ac:dyDescent="0.25">
      <c r="A9097" t="s">
        <v>9959</v>
      </c>
      <c r="B9097" t="s">
        <v>161</v>
      </c>
      <c r="C9097" t="s">
        <v>58</v>
      </c>
      <c r="D9097" t="s">
        <v>120</v>
      </c>
      <c r="E9097" t="s">
        <v>34</v>
      </c>
      <c r="F9097" s="1">
        <v>43415</v>
      </c>
      <c r="G9097" t="s">
        <v>78</v>
      </c>
      <c r="H9097">
        <v>801</v>
      </c>
      <c r="I9097">
        <v>0.25</v>
      </c>
      <c r="J9097">
        <v>64.08</v>
      </c>
      <c r="K9097" t="s">
        <v>17</v>
      </c>
      <c r="L9097" s="1">
        <f t="shared" si="142"/>
        <v>43415</v>
      </c>
    </row>
    <row r="9098" spans="1:12" x14ac:dyDescent="0.25">
      <c r="A9098" t="s">
        <v>9960</v>
      </c>
      <c r="B9098" t="s">
        <v>129</v>
      </c>
      <c r="C9098" t="s">
        <v>13</v>
      </c>
      <c r="D9098" t="s">
        <v>217</v>
      </c>
      <c r="E9098" t="s">
        <v>55</v>
      </c>
      <c r="F9098" s="1">
        <v>42224</v>
      </c>
      <c r="G9098" t="s">
        <v>78</v>
      </c>
      <c r="H9098">
        <v>2138</v>
      </c>
      <c r="I9098">
        <v>0.19</v>
      </c>
      <c r="J9098">
        <v>598.64</v>
      </c>
      <c r="K9098" t="s">
        <v>17</v>
      </c>
      <c r="L9098" s="1">
        <f t="shared" si="142"/>
        <v>42224</v>
      </c>
    </row>
    <row r="9099" spans="1:12" x14ac:dyDescent="0.25">
      <c r="A9099" t="s">
        <v>9961</v>
      </c>
      <c r="B9099" t="s">
        <v>219</v>
      </c>
      <c r="C9099" t="s">
        <v>63</v>
      </c>
      <c r="D9099" t="s">
        <v>64</v>
      </c>
      <c r="E9099" t="s">
        <v>34</v>
      </c>
      <c r="F9099" t="s">
        <v>2570</v>
      </c>
      <c r="G9099" t="s">
        <v>78</v>
      </c>
      <c r="H9099">
        <v>1311</v>
      </c>
      <c r="I9099">
        <v>0.27</v>
      </c>
      <c r="J9099">
        <v>367.08</v>
      </c>
      <c r="K9099" t="s">
        <v>17</v>
      </c>
      <c r="L9099" s="1">
        <f t="shared" si="142"/>
        <v>43412</v>
      </c>
    </row>
    <row r="9100" spans="1:12" x14ac:dyDescent="0.25">
      <c r="A9100" t="s">
        <v>9962</v>
      </c>
      <c r="B9100" t="s">
        <v>31</v>
      </c>
      <c r="C9100" t="s">
        <v>58</v>
      </c>
      <c r="D9100" t="s">
        <v>120</v>
      </c>
      <c r="E9100" t="s">
        <v>86</v>
      </c>
      <c r="F9100" s="1">
        <v>43255</v>
      </c>
      <c r="G9100" t="s">
        <v>78</v>
      </c>
      <c r="H9100">
        <v>1815</v>
      </c>
      <c r="I9100">
        <v>0.31</v>
      </c>
      <c r="J9100">
        <v>127.05</v>
      </c>
      <c r="K9100" t="s">
        <v>17</v>
      </c>
      <c r="L9100" s="1">
        <f t="shared" si="142"/>
        <v>43255</v>
      </c>
    </row>
    <row r="9101" spans="1:12" x14ac:dyDescent="0.25">
      <c r="A9101" t="s">
        <v>9963</v>
      </c>
      <c r="B9101" t="s">
        <v>89</v>
      </c>
      <c r="C9101" t="s">
        <v>49</v>
      </c>
      <c r="D9101" t="s">
        <v>54</v>
      </c>
      <c r="E9101" t="s">
        <v>69</v>
      </c>
      <c r="F9101" s="1">
        <v>42381</v>
      </c>
      <c r="G9101" t="s">
        <v>78</v>
      </c>
      <c r="H9101">
        <v>2396</v>
      </c>
      <c r="I9101">
        <v>0.2</v>
      </c>
      <c r="J9101">
        <v>551.08000000000004</v>
      </c>
      <c r="K9101" t="s">
        <v>17</v>
      </c>
      <c r="L9101" s="1">
        <f t="shared" si="142"/>
        <v>42381</v>
      </c>
    </row>
    <row r="9102" spans="1:12" x14ac:dyDescent="0.25">
      <c r="A9102" t="s">
        <v>9964</v>
      </c>
      <c r="B9102" t="s">
        <v>147</v>
      </c>
      <c r="C9102" t="s">
        <v>26</v>
      </c>
      <c r="D9102" t="s">
        <v>98</v>
      </c>
      <c r="E9102" t="s">
        <v>111</v>
      </c>
      <c r="F9102" s="1">
        <v>42654</v>
      </c>
      <c r="G9102" t="s">
        <v>78</v>
      </c>
      <c r="H9102">
        <v>2266</v>
      </c>
      <c r="I9102">
        <v>0.32</v>
      </c>
      <c r="J9102">
        <v>589.16</v>
      </c>
      <c r="K9102" t="s">
        <v>17</v>
      </c>
      <c r="L9102" s="1">
        <f t="shared" si="142"/>
        <v>42654</v>
      </c>
    </row>
    <row r="9103" spans="1:12" x14ac:dyDescent="0.25">
      <c r="A9103" t="s">
        <v>9965</v>
      </c>
      <c r="B9103" t="s">
        <v>301</v>
      </c>
      <c r="C9103" t="s">
        <v>20</v>
      </c>
      <c r="D9103" t="s">
        <v>95</v>
      </c>
      <c r="E9103" t="s">
        <v>60</v>
      </c>
      <c r="F9103" s="1">
        <v>42347</v>
      </c>
      <c r="G9103" t="s">
        <v>78</v>
      </c>
      <c r="H9103">
        <v>856</v>
      </c>
      <c r="I9103">
        <v>0.18</v>
      </c>
      <c r="J9103">
        <v>273.92</v>
      </c>
      <c r="K9103" t="s">
        <v>17</v>
      </c>
      <c r="L9103" s="1">
        <f t="shared" si="142"/>
        <v>42347</v>
      </c>
    </row>
    <row r="9104" spans="1:12" x14ac:dyDescent="0.25">
      <c r="A9104" t="s">
        <v>9966</v>
      </c>
      <c r="B9104" t="s">
        <v>31</v>
      </c>
      <c r="C9104" t="s">
        <v>49</v>
      </c>
      <c r="D9104" t="s">
        <v>54</v>
      </c>
      <c r="E9104" t="s">
        <v>28</v>
      </c>
      <c r="F9104" t="s">
        <v>4106</v>
      </c>
      <c r="G9104" t="s">
        <v>78</v>
      </c>
      <c r="H9104">
        <v>1467</v>
      </c>
      <c r="I9104">
        <v>0.17</v>
      </c>
      <c r="J9104">
        <v>396.09</v>
      </c>
      <c r="K9104" t="s">
        <v>17</v>
      </c>
      <c r="L9104" s="1">
        <f t="shared" si="142"/>
        <v>43929</v>
      </c>
    </row>
    <row r="9105" spans="1:12" x14ac:dyDescent="0.25">
      <c r="A9105" t="s">
        <v>9967</v>
      </c>
      <c r="B9105" t="s">
        <v>161</v>
      </c>
      <c r="C9105" t="s">
        <v>49</v>
      </c>
      <c r="D9105" t="s">
        <v>230</v>
      </c>
      <c r="E9105" t="s">
        <v>60</v>
      </c>
      <c r="F9105" t="s">
        <v>1538</v>
      </c>
      <c r="G9105" t="s">
        <v>78</v>
      </c>
      <c r="H9105">
        <v>1383</v>
      </c>
      <c r="I9105">
        <v>0.15</v>
      </c>
      <c r="J9105">
        <v>221.28</v>
      </c>
      <c r="K9105" t="s">
        <v>17</v>
      </c>
      <c r="L9105" s="1">
        <f t="shared" si="142"/>
        <v>43748</v>
      </c>
    </row>
    <row r="9106" spans="1:12" x14ac:dyDescent="0.25">
      <c r="A9106" t="s">
        <v>9968</v>
      </c>
      <c r="B9106" t="s">
        <v>185</v>
      </c>
      <c r="C9106" t="s">
        <v>58</v>
      </c>
      <c r="D9106" t="s">
        <v>68</v>
      </c>
      <c r="E9106" t="s">
        <v>22</v>
      </c>
      <c r="F9106" t="s">
        <v>6467</v>
      </c>
      <c r="G9106" t="s">
        <v>78</v>
      </c>
      <c r="H9106">
        <v>1769</v>
      </c>
      <c r="I9106">
        <v>0.33</v>
      </c>
      <c r="J9106">
        <v>495.32</v>
      </c>
      <c r="K9106" t="s">
        <v>17</v>
      </c>
      <c r="L9106" s="1">
        <f t="shared" si="142"/>
        <v>43020</v>
      </c>
    </row>
    <row r="9107" spans="1:12" x14ac:dyDescent="0.25">
      <c r="A9107" t="s">
        <v>9969</v>
      </c>
      <c r="B9107" t="s">
        <v>72</v>
      </c>
      <c r="C9107" t="s">
        <v>20</v>
      </c>
      <c r="D9107" t="s">
        <v>21</v>
      </c>
      <c r="E9107" t="s">
        <v>65</v>
      </c>
      <c r="F9107" t="s">
        <v>1942</v>
      </c>
      <c r="G9107" t="s">
        <v>78</v>
      </c>
      <c r="H9107">
        <v>2493</v>
      </c>
      <c r="I9107">
        <v>0.11</v>
      </c>
      <c r="J9107">
        <v>448.74</v>
      </c>
      <c r="K9107" t="s">
        <v>17</v>
      </c>
      <c r="L9107" s="1">
        <f t="shared" si="142"/>
        <v>42471</v>
      </c>
    </row>
    <row r="9108" spans="1:12" x14ac:dyDescent="0.25">
      <c r="A9108" t="s">
        <v>9970</v>
      </c>
      <c r="B9108" t="s">
        <v>175</v>
      </c>
      <c r="C9108" t="s">
        <v>63</v>
      </c>
      <c r="D9108" t="s">
        <v>173</v>
      </c>
      <c r="E9108" t="s">
        <v>111</v>
      </c>
      <c r="F9108" t="s">
        <v>2273</v>
      </c>
      <c r="G9108" t="s">
        <v>78</v>
      </c>
      <c r="H9108">
        <v>1699</v>
      </c>
      <c r="I9108">
        <v>0.16</v>
      </c>
      <c r="J9108">
        <v>169.9</v>
      </c>
      <c r="K9108" t="s">
        <v>17</v>
      </c>
      <c r="L9108" s="1">
        <f t="shared" si="142"/>
        <v>43078</v>
      </c>
    </row>
    <row r="9109" spans="1:12" x14ac:dyDescent="0.25">
      <c r="A9109" t="s">
        <v>9971</v>
      </c>
      <c r="B9109" t="s">
        <v>40</v>
      </c>
      <c r="C9109" t="s">
        <v>63</v>
      </c>
      <c r="D9109" t="s">
        <v>173</v>
      </c>
      <c r="E9109" t="s">
        <v>38</v>
      </c>
      <c r="F9109" t="s">
        <v>1022</v>
      </c>
      <c r="G9109" t="s">
        <v>78</v>
      </c>
      <c r="H9109">
        <v>1016</v>
      </c>
      <c r="I9109">
        <v>0.3</v>
      </c>
      <c r="J9109">
        <v>314.95999999999998</v>
      </c>
      <c r="K9109" t="s">
        <v>17</v>
      </c>
      <c r="L9109" s="1">
        <f t="shared" si="142"/>
        <v>43709</v>
      </c>
    </row>
    <row r="9110" spans="1:12" x14ac:dyDescent="0.25">
      <c r="A9110" t="s">
        <v>9972</v>
      </c>
      <c r="B9110" t="s">
        <v>19</v>
      </c>
      <c r="C9110" t="s">
        <v>13</v>
      </c>
      <c r="D9110" t="s">
        <v>217</v>
      </c>
      <c r="E9110" t="s">
        <v>69</v>
      </c>
      <c r="F9110" t="s">
        <v>8276</v>
      </c>
      <c r="G9110" t="s">
        <v>78</v>
      </c>
      <c r="H9110">
        <v>1858</v>
      </c>
      <c r="I9110">
        <v>0.24</v>
      </c>
      <c r="J9110">
        <v>836.1</v>
      </c>
      <c r="K9110" t="s">
        <v>17</v>
      </c>
      <c r="L9110" s="1">
        <f t="shared" si="142"/>
        <v>43169</v>
      </c>
    </row>
    <row r="9111" spans="1:12" x14ac:dyDescent="0.25">
      <c r="A9111" t="s">
        <v>9973</v>
      </c>
      <c r="B9111" t="s">
        <v>25</v>
      </c>
      <c r="C9111" t="s">
        <v>20</v>
      </c>
      <c r="D9111" t="s">
        <v>21</v>
      </c>
      <c r="E9111" t="s">
        <v>15</v>
      </c>
      <c r="F9111" s="1">
        <v>42651</v>
      </c>
      <c r="G9111" t="s">
        <v>78</v>
      </c>
      <c r="H9111">
        <v>821</v>
      </c>
      <c r="I9111">
        <v>0.27</v>
      </c>
      <c r="J9111">
        <v>65.680000000000007</v>
      </c>
      <c r="K9111" t="s">
        <v>17</v>
      </c>
      <c r="L9111" s="1">
        <f t="shared" si="142"/>
        <v>42651</v>
      </c>
    </row>
    <row r="9112" spans="1:12" x14ac:dyDescent="0.25">
      <c r="A9112" t="s">
        <v>9974</v>
      </c>
      <c r="B9112" t="s">
        <v>301</v>
      </c>
      <c r="C9112" t="s">
        <v>63</v>
      </c>
      <c r="D9112" t="s">
        <v>64</v>
      </c>
      <c r="E9112" t="s">
        <v>132</v>
      </c>
      <c r="F9112" t="s">
        <v>2570</v>
      </c>
      <c r="G9112" t="s">
        <v>78</v>
      </c>
      <c r="H9112">
        <v>2191</v>
      </c>
      <c r="I9112">
        <v>0.34</v>
      </c>
      <c r="J9112">
        <v>328.65</v>
      </c>
      <c r="K9112" t="s">
        <v>17</v>
      </c>
      <c r="L9112" s="1">
        <f t="shared" si="142"/>
        <v>43412</v>
      </c>
    </row>
    <row r="9113" spans="1:12" x14ac:dyDescent="0.25">
      <c r="A9113" t="s">
        <v>9975</v>
      </c>
      <c r="B9113" t="s">
        <v>213</v>
      </c>
      <c r="C9113" t="s">
        <v>58</v>
      </c>
      <c r="D9113" t="s">
        <v>68</v>
      </c>
      <c r="E9113" t="s">
        <v>34</v>
      </c>
      <c r="F9113" t="s">
        <v>382</v>
      </c>
      <c r="G9113" t="s">
        <v>78</v>
      </c>
      <c r="H9113">
        <v>1186</v>
      </c>
      <c r="I9113">
        <v>0.18</v>
      </c>
      <c r="J9113">
        <v>71.16</v>
      </c>
      <c r="K9113" t="s">
        <v>17</v>
      </c>
      <c r="L9113" s="1">
        <f t="shared" si="142"/>
        <v>43597</v>
      </c>
    </row>
    <row r="9114" spans="1:12" x14ac:dyDescent="0.25">
      <c r="A9114" t="s">
        <v>9976</v>
      </c>
      <c r="B9114" t="s">
        <v>75</v>
      </c>
      <c r="C9114" t="s">
        <v>63</v>
      </c>
      <c r="D9114" t="s">
        <v>90</v>
      </c>
      <c r="E9114" t="s">
        <v>47</v>
      </c>
      <c r="F9114" s="1">
        <v>43107</v>
      </c>
      <c r="G9114" t="s">
        <v>78</v>
      </c>
      <c r="H9114">
        <v>1438</v>
      </c>
      <c r="I9114">
        <v>0.16</v>
      </c>
      <c r="J9114">
        <v>647.1</v>
      </c>
      <c r="K9114" t="s">
        <v>17</v>
      </c>
      <c r="L9114" s="1">
        <f t="shared" si="142"/>
        <v>43107</v>
      </c>
    </row>
    <row r="9115" spans="1:12" x14ac:dyDescent="0.25">
      <c r="A9115" t="s">
        <v>9977</v>
      </c>
      <c r="B9115" t="s">
        <v>229</v>
      </c>
      <c r="C9115" t="s">
        <v>63</v>
      </c>
      <c r="D9115" t="s">
        <v>173</v>
      </c>
      <c r="E9115" t="s">
        <v>157</v>
      </c>
      <c r="F9115" s="1">
        <v>43107</v>
      </c>
      <c r="G9115" t="s">
        <v>78</v>
      </c>
      <c r="H9115">
        <v>2225</v>
      </c>
      <c r="I9115">
        <v>0.28000000000000003</v>
      </c>
      <c r="J9115">
        <v>534</v>
      </c>
      <c r="K9115" t="s">
        <v>17</v>
      </c>
      <c r="L9115" s="1">
        <f t="shared" si="142"/>
        <v>43107</v>
      </c>
    </row>
    <row r="9116" spans="1:12" x14ac:dyDescent="0.25">
      <c r="A9116" t="s">
        <v>9978</v>
      </c>
      <c r="B9116" t="s">
        <v>161</v>
      </c>
      <c r="C9116" t="s">
        <v>32</v>
      </c>
      <c r="D9116" t="s">
        <v>101</v>
      </c>
      <c r="E9116" t="s">
        <v>91</v>
      </c>
      <c r="F9116" t="s">
        <v>1616</v>
      </c>
      <c r="G9116" t="s">
        <v>78</v>
      </c>
      <c r="H9116">
        <v>959</v>
      </c>
      <c r="I9116">
        <v>0.32</v>
      </c>
      <c r="J9116">
        <v>249.34</v>
      </c>
      <c r="K9116" t="s">
        <v>17</v>
      </c>
      <c r="L9116" s="1">
        <f t="shared" si="142"/>
        <v>43262</v>
      </c>
    </row>
    <row r="9117" spans="1:12" x14ac:dyDescent="0.25">
      <c r="A9117" t="s">
        <v>9979</v>
      </c>
      <c r="B9117" t="s">
        <v>134</v>
      </c>
      <c r="C9117" t="s">
        <v>63</v>
      </c>
      <c r="D9117" t="s">
        <v>90</v>
      </c>
      <c r="E9117" t="s">
        <v>182</v>
      </c>
      <c r="F9117" t="s">
        <v>743</v>
      </c>
      <c r="G9117" t="s">
        <v>78</v>
      </c>
      <c r="H9117">
        <v>605</v>
      </c>
      <c r="I9117">
        <v>0.25</v>
      </c>
      <c r="J9117">
        <v>145.19999999999999</v>
      </c>
      <c r="K9117" t="s">
        <v>17</v>
      </c>
      <c r="L9117" s="1">
        <f t="shared" si="142"/>
        <v>43621</v>
      </c>
    </row>
    <row r="9118" spans="1:12" x14ac:dyDescent="0.25">
      <c r="A9118" t="s">
        <v>9980</v>
      </c>
      <c r="B9118" t="s">
        <v>161</v>
      </c>
      <c r="C9118" t="s">
        <v>26</v>
      </c>
      <c r="D9118" t="s">
        <v>37</v>
      </c>
      <c r="E9118" t="s">
        <v>152</v>
      </c>
      <c r="F9118" t="s">
        <v>4106</v>
      </c>
      <c r="G9118" t="s">
        <v>78</v>
      </c>
      <c r="H9118">
        <v>2109</v>
      </c>
      <c r="I9118">
        <v>0.21</v>
      </c>
      <c r="J9118">
        <v>421.8</v>
      </c>
      <c r="K9118" t="s">
        <v>17</v>
      </c>
      <c r="L9118" s="1">
        <f t="shared" si="142"/>
        <v>43929</v>
      </c>
    </row>
    <row r="9119" spans="1:12" x14ac:dyDescent="0.25">
      <c r="A9119" t="s">
        <v>9981</v>
      </c>
      <c r="B9119" t="s">
        <v>147</v>
      </c>
      <c r="C9119" t="s">
        <v>26</v>
      </c>
      <c r="D9119" t="s">
        <v>225</v>
      </c>
      <c r="E9119" t="s">
        <v>60</v>
      </c>
      <c r="F9119" s="1">
        <v>43081</v>
      </c>
      <c r="G9119" t="s">
        <v>78</v>
      </c>
      <c r="H9119">
        <v>980</v>
      </c>
      <c r="I9119">
        <v>0.16</v>
      </c>
      <c r="J9119">
        <v>294</v>
      </c>
      <c r="K9119" t="s">
        <v>17</v>
      </c>
      <c r="L9119" s="1">
        <f t="shared" si="142"/>
        <v>43081</v>
      </c>
    </row>
    <row r="9120" spans="1:12" x14ac:dyDescent="0.25">
      <c r="A9120" t="s">
        <v>9982</v>
      </c>
      <c r="B9120" t="s">
        <v>161</v>
      </c>
      <c r="C9120" t="s">
        <v>49</v>
      </c>
      <c r="D9120" t="s">
        <v>50</v>
      </c>
      <c r="E9120" t="s">
        <v>182</v>
      </c>
      <c r="F9120" t="s">
        <v>743</v>
      </c>
      <c r="G9120" t="s">
        <v>78</v>
      </c>
      <c r="H9120">
        <v>957</v>
      </c>
      <c r="I9120">
        <v>0.12</v>
      </c>
      <c r="J9120">
        <v>229.68</v>
      </c>
      <c r="K9120" t="s">
        <v>17</v>
      </c>
      <c r="L9120" s="1">
        <f t="shared" si="142"/>
        <v>43621</v>
      </c>
    </row>
    <row r="9121" spans="1:12" x14ac:dyDescent="0.25">
      <c r="A9121" t="s">
        <v>9983</v>
      </c>
      <c r="B9121" t="s">
        <v>213</v>
      </c>
      <c r="C9121" t="s">
        <v>20</v>
      </c>
      <c r="D9121" t="s">
        <v>95</v>
      </c>
      <c r="E9121" t="s">
        <v>65</v>
      </c>
      <c r="F9121" s="1">
        <v>42866</v>
      </c>
      <c r="G9121" t="s">
        <v>78</v>
      </c>
      <c r="H9121">
        <v>1614</v>
      </c>
      <c r="I9121">
        <v>0.12</v>
      </c>
      <c r="J9121">
        <v>516.48</v>
      </c>
      <c r="K9121" t="s">
        <v>17</v>
      </c>
      <c r="L9121" s="1">
        <f t="shared" si="142"/>
        <v>42866</v>
      </c>
    </row>
    <row r="9122" spans="1:12" x14ac:dyDescent="0.25">
      <c r="A9122" t="s">
        <v>9984</v>
      </c>
      <c r="B9122" t="s">
        <v>89</v>
      </c>
      <c r="C9122" t="s">
        <v>13</v>
      </c>
      <c r="D9122" t="s">
        <v>81</v>
      </c>
      <c r="E9122" t="s">
        <v>60</v>
      </c>
      <c r="F9122" t="s">
        <v>1022</v>
      </c>
      <c r="G9122" t="s">
        <v>78</v>
      </c>
      <c r="H9122">
        <v>1842</v>
      </c>
      <c r="I9122">
        <v>0.25</v>
      </c>
      <c r="J9122">
        <v>515.76</v>
      </c>
      <c r="K9122" t="s">
        <v>17</v>
      </c>
      <c r="L9122" s="1">
        <f t="shared" si="142"/>
        <v>43709</v>
      </c>
    </row>
    <row r="9123" spans="1:12" x14ac:dyDescent="0.25">
      <c r="A9123" t="s">
        <v>9985</v>
      </c>
      <c r="B9123" t="s">
        <v>72</v>
      </c>
      <c r="C9123" t="s">
        <v>20</v>
      </c>
      <c r="D9123" t="s">
        <v>95</v>
      </c>
      <c r="E9123" t="s">
        <v>157</v>
      </c>
      <c r="F9123" s="1">
        <v>42497</v>
      </c>
      <c r="G9123" t="s">
        <v>78</v>
      </c>
      <c r="H9123">
        <v>1087</v>
      </c>
      <c r="I9123">
        <v>0.32</v>
      </c>
      <c r="J9123">
        <v>250.01</v>
      </c>
      <c r="K9123" t="s">
        <v>17</v>
      </c>
      <c r="L9123" s="1">
        <f t="shared" si="142"/>
        <v>42497</v>
      </c>
    </row>
    <row r="9124" spans="1:12" x14ac:dyDescent="0.25">
      <c r="A9124" t="s">
        <v>9986</v>
      </c>
      <c r="B9124" t="s">
        <v>185</v>
      </c>
      <c r="C9124" t="s">
        <v>13</v>
      </c>
      <c r="D9124" t="s">
        <v>81</v>
      </c>
      <c r="E9124" t="s">
        <v>125</v>
      </c>
      <c r="F9124" s="1">
        <v>42043</v>
      </c>
      <c r="G9124" t="s">
        <v>78</v>
      </c>
      <c r="H9124">
        <v>746</v>
      </c>
      <c r="I9124">
        <v>0.2</v>
      </c>
      <c r="J9124">
        <v>59.68</v>
      </c>
      <c r="K9124" t="s">
        <v>17</v>
      </c>
      <c r="L9124" s="1">
        <f t="shared" si="142"/>
        <v>42043</v>
      </c>
    </row>
    <row r="9125" spans="1:12" x14ac:dyDescent="0.25">
      <c r="A9125" t="s">
        <v>9987</v>
      </c>
      <c r="B9125" t="s">
        <v>72</v>
      </c>
      <c r="C9125" t="s">
        <v>58</v>
      </c>
      <c r="D9125" t="s">
        <v>59</v>
      </c>
      <c r="E9125" t="s">
        <v>43</v>
      </c>
      <c r="F9125" t="s">
        <v>458</v>
      </c>
      <c r="G9125" t="s">
        <v>78</v>
      </c>
      <c r="H9125">
        <v>1250</v>
      </c>
      <c r="I9125">
        <v>0.13</v>
      </c>
      <c r="J9125">
        <v>525</v>
      </c>
      <c r="K9125" t="s">
        <v>17</v>
      </c>
      <c r="L9125" s="1">
        <f t="shared" si="142"/>
        <v>43933</v>
      </c>
    </row>
    <row r="9126" spans="1:12" x14ac:dyDescent="0.25">
      <c r="A9126" t="s">
        <v>9988</v>
      </c>
      <c r="B9126" t="s">
        <v>62</v>
      </c>
      <c r="C9126" t="s">
        <v>32</v>
      </c>
      <c r="D9126" t="s">
        <v>101</v>
      </c>
      <c r="E9126" t="s">
        <v>38</v>
      </c>
      <c r="F9126" t="s">
        <v>1942</v>
      </c>
      <c r="G9126" t="s">
        <v>78</v>
      </c>
      <c r="H9126">
        <v>2421</v>
      </c>
      <c r="I9126">
        <v>0.25</v>
      </c>
      <c r="J9126">
        <v>702.09</v>
      </c>
      <c r="K9126" t="s">
        <v>17</v>
      </c>
      <c r="L9126" s="1">
        <f t="shared" si="142"/>
        <v>42471</v>
      </c>
    </row>
    <row r="9127" spans="1:12" x14ac:dyDescent="0.25">
      <c r="A9127" t="s">
        <v>9989</v>
      </c>
      <c r="B9127" t="s">
        <v>89</v>
      </c>
      <c r="C9127" t="s">
        <v>63</v>
      </c>
      <c r="D9127" t="s">
        <v>64</v>
      </c>
      <c r="E9127" t="s">
        <v>15</v>
      </c>
      <c r="F9127" t="s">
        <v>578</v>
      </c>
      <c r="G9127" t="s">
        <v>78</v>
      </c>
      <c r="H9127">
        <v>1032</v>
      </c>
      <c r="I9127">
        <v>0.19</v>
      </c>
      <c r="J9127">
        <v>185.76</v>
      </c>
      <c r="K9127" t="s">
        <v>17</v>
      </c>
      <c r="L9127" s="1">
        <f t="shared" si="142"/>
        <v>43956</v>
      </c>
    </row>
    <row r="9128" spans="1:12" x14ac:dyDescent="0.25">
      <c r="A9128" t="s">
        <v>9990</v>
      </c>
      <c r="B9128" t="s">
        <v>122</v>
      </c>
      <c r="C9128" t="s">
        <v>32</v>
      </c>
      <c r="D9128" t="s">
        <v>168</v>
      </c>
      <c r="E9128" t="s">
        <v>69</v>
      </c>
      <c r="F9128" t="s">
        <v>2465</v>
      </c>
      <c r="G9128" t="s">
        <v>78</v>
      </c>
      <c r="H9128">
        <v>2147</v>
      </c>
      <c r="I9128">
        <v>0.27</v>
      </c>
      <c r="J9128">
        <v>880.27</v>
      </c>
      <c r="K9128" t="s">
        <v>17</v>
      </c>
      <c r="L9128" s="1">
        <f t="shared" si="142"/>
        <v>43224</v>
      </c>
    </row>
    <row r="9129" spans="1:12" x14ac:dyDescent="0.25">
      <c r="A9129" t="s">
        <v>9991</v>
      </c>
      <c r="B9129" t="s">
        <v>129</v>
      </c>
      <c r="C9129" t="s">
        <v>26</v>
      </c>
      <c r="D9129" t="s">
        <v>98</v>
      </c>
      <c r="E9129" t="s">
        <v>65</v>
      </c>
      <c r="F9129" s="1">
        <v>42866</v>
      </c>
      <c r="G9129" t="s">
        <v>78</v>
      </c>
      <c r="H9129">
        <v>1230</v>
      </c>
      <c r="I9129">
        <v>0.28999999999999998</v>
      </c>
      <c r="J9129">
        <v>455.1</v>
      </c>
      <c r="K9129" t="s">
        <v>17</v>
      </c>
      <c r="L9129" s="1">
        <f t="shared" si="142"/>
        <v>42866</v>
      </c>
    </row>
    <row r="9130" spans="1:12" x14ac:dyDescent="0.25">
      <c r="A9130" t="s">
        <v>9992</v>
      </c>
      <c r="B9130" t="s">
        <v>31</v>
      </c>
      <c r="C9130" t="s">
        <v>26</v>
      </c>
      <c r="D9130" t="s">
        <v>27</v>
      </c>
      <c r="E9130" t="s">
        <v>22</v>
      </c>
      <c r="F9130" s="1">
        <v>43047</v>
      </c>
      <c r="G9130" t="s">
        <v>78</v>
      </c>
      <c r="H9130">
        <v>1355</v>
      </c>
      <c r="I9130">
        <v>0.32</v>
      </c>
      <c r="J9130">
        <v>298.10000000000002</v>
      </c>
      <c r="K9130" t="s">
        <v>17</v>
      </c>
      <c r="L9130" s="1">
        <f t="shared" si="142"/>
        <v>43047</v>
      </c>
    </row>
    <row r="9131" spans="1:12" x14ac:dyDescent="0.25">
      <c r="A9131" t="s">
        <v>9993</v>
      </c>
      <c r="B9131" t="s">
        <v>175</v>
      </c>
      <c r="C9131" t="s">
        <v>63</v>
      </c>
      <c r="D9131" t="s">
        <v>76</v>
      </c>
      <c r="E9131" t="s">
        <v>86</v>
      </c>
      <c r="F9131" t="s">
        <v>1942</v>
      </c>
      <c r="G9131" t="s">
        <v>78</v>
      </c>
      <c r="H9131">
        <v>1497</v>
      </c>
      <c r="I9131">
        <v>0.31</v>
      </c>
      <c r="J9131">
        <v>464.07</v>
      </c>
      <c r="K9131" t="s">
        <v>17</v>
      </c>
      <c r="L9131" s="1">
        <f t="shared" si="142"/>
        <v>42471</v>
      </c>
    </row>
    <row r="9132" spans="1:12" x14ac:dyDescent="0.25">
      <c r="A9132" t="s">
        <v>9994</v>
      </c>
      <c r="B9132" t="s">
        <v>213</v>
      </c>
      <c r="C9132" t="s">
        <v>58</v>
      </c>
      <c r="D9132" t="s">
        <v>120</v>
      </c>
      <c r="E9132" t="s">
        <v>132</v>
      </c>
      <c r="F9132" t="s">
        <v>2856</v>
      </c>
      <c r="G9132" t="s">
        <v>78</v>
      </c>
      <c r="H9132">
        <v>2013</v>
      </c>
      <c r="I9132">
        <v>0.21</v>
      </c>
      <c r="J9132">
        <v>161.04</v>
      </c>
      <c r="K9132" t="s">
        <v>17</v>
      </c>
      <c r="L9132" s="1">
        <f t="shared" si="142"/>
        <v>43497</v>
      </c>
    </row>
    <row r="9133" spans="1:12" x14ac:dyDescent="0.25">
      <c r="A9133" t="s">
        <v>9995</v>
      </c>
      <c r="B9133" t="s">
        <v>268</v>
      </c>
      <c r="C9133" t="s">
        <v>20</v>
      </c>
      <c r="D9133" t="s">
        <v>95</v>
      </c>
      <c r="E9133" t="s">
        <v>73</v>
      </c>
      <c r="F9133" s="1">
        <v>42403</v>
      </c>
      <c r="G9133" t="s">
        <v>78</v>
      </c>
      <c r="H9133">
        <v>786</v>
      </c>
      <c r="I9133">
        <v>0.25</v>
      </c>
      <c r="J9133">
        <v>275.10000000000002</v>
      </c>
      <c r="K9133" t="s">
        <v>17</v>
      </c>
      <c r="L9133" s="1">
        <f t="shared" si="142"/>
        <v>42403</v>
      </c>
    </row>
    <row r="9134" spans="1:12" x14ac:dyDescent="0.25">
      <c r="A9134" t="s">
        <v>9996</v>
      </c>
      <c r="B9134" t="s">
        <v>131</v>
      </c>
      <c r="C9134" t="s">
        <v>63</v>
      </c>
      <c r="D9134" t="s">
        <v>90</v>
      </c>
      <c r="E9134" t="s">
        <v>73</v>
      </c>
      <c r="F9134" t="s">
        <v>8276</v>
      </c>
      <c r="G9134" t="s">
        <v>78</v>
      </c>
      <c r="H9134">
        <v>2344</v>
      </c>
      <c r="I9134">
        <v>0.2</v>
      </c>
      <c r="J9134">
        <v>632.88</v>
      </c>
      <c r="K9134" t="s">
        <v>17</v>
      </c>
      <c r="L9134" s="1">
        <f t="shared" si="142"/>
        <v>43169</v>
      </c>
    </row>
    <row r="9135" spans="1:12" x14ac:dyDescent="0.25">
      <c r="A9135" t="s">
        <v>9997</v>
      </c>
      <c r="B9135" t="s">
        <v>181</v>
      </c>
      <c r="C9135" t="s">
        <v>63</v>
      </c>
      <c r="D9135" t="s">
        <v>90</v>
      </c>
      <c r="E9135" t="s">
        <v>15</v>
      </c>
      <c r="F9135" t="s">
        <v>1942</v>
      </c>
      <c r="G9135" t="s">
        <v>78</v>
      </c>
      <c r="H9135">
        <v>1750</v>
      </c>
      <c r="I9135">
        <v>0.33</v>
      </c>
      <c r="J9135">
        <v>472.5</v>
      </c>
      <c r="K9135" t="s">
        <v>17</v>
      </c>
      <c r="L9135" s="1">
        <f t="shared" si="142"/>
        <v>42471</v>
      </c>
    </row>
    <row r="9136" spans="1:12" x14ac:dyDescent="0.25">
      <c r="A9136" t="s">
        <v>9998</v>
      </c>
      <c r="B9136" t="s">
        <v>140</v>
      </c>
      <c r="C9136" t="s">
        <v>32</v>
      </c>
      <c r="D9136" t="s">
        <v>101</v>
      </c>
      <c r="E9136" t="s">
        <v>164</v>
      </c>
      <c r="F9136" t="s">
        <v>743</v>
      </c>
      <c r="G9136" t="s">
        <v>78</v>
      </c>
      <c r="H9136">
        <v>2312</v>
      </c>
      <c r="I9136">
        <v>0.33</v>
      </c>
      <c r="J9136">
        <v>531.76</v>
      </c>
      <c r="K9136" t="s">
        <v>17</v>
      </c>
      <c r="L9136" s="1">
        <f t="shared" si="142"/>
        <v>43621</v>
      </c>
    </row>
    <row r="9137" spans="1:12" x14ac:dyDescent="0.25">
      <c r="A9137" t="s">
        <v>9999</v>
      </c>
      <c r="B9137" t="s">
        <v>149</v>
      </c>
      <c r="C9137" t="s">
        <v>13</v>
      </c>
      <c r="D9137" t="s">
        <v>217</v>
      </c>
      <c r="E9137" t="s">
        <v>132</v>
      </c>
      <c r="F9137" s="1">
        <v>43047</v>
      </c>
      <c r="G9137" t="s">
        <v>78</v>
      </c>
      <c r="H9137">
        <v>631</v>
      </c>
      <c r="I9137">
        <v>0.25</v>
      </c>
      <c r="J9137">
        <v>164.06</v>
      </c>
      <c r="K9137" t="s">
        <v>17</v>
      </c>
      <c r="L9137" s="1">
        <f t="shared" si="142"/>
        <v>43047</v>
      </c>
    </row>
    <row r="9138" spans="1:12" x14ac:dyDescent="0.25">
      <c r="A9138" t="s">
        <v>10000</v>
      </c>
      <c r="B9138" t="s">
        <v>45</v>
      </c>
      <c r="C9138" t="s">
        <v>26</v>
      </c>
      <c r="D9138" t="s">
        <v>27</v>
      </c>
      <c r="E9138" t="s">
        <v>86</v>
      </c>
      <c r="F9138" t="s">
        <v>1446</v>
      </c>
      <c r="G9138" t="s">
        <v>78</v>
      </c>
      <c r="H9138">
        <v>1319</v>
      </c>
      <c r="I9138">
        <v>0.33</v>
      </c>
      <c r="J9138">
        <v>290.18</v>
      </c>
      <c r="K9138" t="s">
        <v>17</v>
      </c>
      <c r="L9138" s="1">
        <f t="shared" si="142"/>
        <v>43562</v>
      </c>
    </row>
    <row r="9139" spans="1:12" x14ac:dyDescent="0.25">
      <c r="A9139" t="s">
        <v>10001</v>
      </c>
      <c r="B9139" t="s">
        <v>301</v>
      </c>
      <c r="C9139" t="s">
        <v>63</v>
      </c>
      <c r="D9139" t="s">
        <v>64</v>
      </c>
      <c r="E9139" t="s">
        <v>65</v>
      </c>
      <c r="F9139" t="s">
        <v>8276</v>
      </c>
      <c r="G9139" t="s">
        <v>78</v>
      </c>
      <c r="H9139">
        <v>2000</v>
      </c>
      <c r="I9139">
        <v>0.16</v>
      </c>
      <c r="J9139">
        <v>380</v>
      </c>
      <c r="K9139" t="s">
        <v>17</v>
      </c>
      <c r="L9139" s="1">
        <f t="shared" si="142"/>
        <v>43169</v>
      </c>
    </row>
    <row r="9140" spans="1:12" x14ac:dyDescent="0.25">
      <c r="A9140" t="s">
        <v>10002</v>
      </c>
      <c r="B9140" t="s">
        <v>25</v>
      </c>
      <c r="C9140" t="s">
        <v>26</v>
      </c>
      <c r="D9140" t="s">
        <v>98</v>
      </c>
      <c r="E9140" t="s">
        <v>28</v>
      </c>
      <c r="F9140" t="s">
        <v>743</v>
      </c>
      <c r="G9140" t="s">
        <v>78</v>
      </c>
      <c r="H9140">
        <v>1134</v>
      </c>
      <c r="I9140">
        <v>0.23</v>
      </c>
      <c r="J9140">
        <v>192.78</v>
      </c>
      <c r="K9140" t="s">
        <v>17</v>
      </c>
      <c r="L9140" s="1">
        <f t="shared" si="142"/>
        <v>43621</v>
      </c>
    </row>
    <row r="9141" spans="1:12" x14ac:dyDescent="0.25">
      <c r="A9141" t="s">
        <v>10003</v>
      </c>
      <c r="B9141" t="s">
        <v>12</v>
      </c>
      <c r="C9141" t="s">
        <v>58</v>
      </c>
      <c r="D9141" t="s">
        <v>120</v>
      </c>
      <c r="E9141" t="s">
        <v>65</v>
      </c>
      <c r="F9141" t="s">
        <v>5147</v>
      </c>
      <c r="G9141" t="s">
        <v>78</v>
      </c>
      <c r="H9141">
        <v>1587</v>
      </c>
      <c r="I9141">
        <v>0.1</v>
      </c>
      <c r="J9141">
        <v>174.57</v>
      </c>
      <c r="K9141" t="s">
        <v>17</v>
      </c>
      <c r="L9141" s="1">
        <f t="shared" si="142"/>
        <v>43375</v>
      </c>
    </row>
    <row r="9142" spans="1:12" x14ac:dyDescent="0.25">
      <c r="A9142" t="s">
        <v>10004</v>
      </c>
      <c r="B9142" t="s">
        <v>94</v>
      </c>
      <c r="C9142" t="s">
        <v>26</v>
      </c>
      <c r="D9142" t="s">
        <v>27</v>
      </c>
      <c r="E9142" t="s">
        <v>34</v>
      </c>
      <c r="F9142" s="1">
        <v>42224</v>
      </c>
      <c r="G9142" t="s">
        <v>78</v>
      </c>
      <c r="H9142">
        <v>737</v>
      </c>
      <c r="I9142">
        <v>0.2</v>
      </c>
      <c r="J9142">
        <v>331.65</v>
      </c>
      <c r="K9142" t="s">
        <v>17</v>
      </c>
      <c r="L9142" s="1">
        <f t="shared" si="142"/>
        <v>42224</v>
      </c>
    </row>
    <row r="9143" spans="1:12" x14ac:dyDescent="0.25">
      <c r="A9143" t="s">
        <v>10005</v>
      </c>
      <c r="B9143" t="s">
        <v>45</v>
      </c>
      <c r="C9143" t="s">
        <v>63</v>
      </c>
      <c r="D9143" t="s">
        <v>90</v>
      </c>
      <c r="E9143" t="s">
        <v>60</v>
      </c>
      <c r="F9143" t="s">
        <v>259</v>
      </c>
      <c r="G9143" t="s">
        <v>78</v>
      </c>
      <c r="H9143">
        <v>1505</v>
      </c>
      <c r="I9143">
        <v>0.35</v>
      </c>
      <c r="J9143">
        <v>316.05</v>
      </c>
      <c r="K9143" t="s">
        <v>17</v>
      </c>
      <c r="L9143" s="1">
        <f t="shared" si="142"/>
        <v>42804</v>
      </c>
    </row>
    <row r="9144" spans="1:12" x14ac:dyDescent="0.25">
      <c r="A9144" t="s">
        <v>10006</v>
      </c>
      <c r="B9144" t="s">
        <v>122</v>
      </c>
      <c r="C9144" t="s">
        <v>58</v>
      </c>
      <c r="D9144" t="s">
        <v>68</v>
      </c>
      <c r="E9144" t="s">
        <v>47</v>
      </c>
      <c r="F9144" t="s">
        <v>738</v>
      </c>
      <c r="G9144" t="s">
        <v>78</v>
      </c>
      <c r="H9144">
        <v>1544</v>
      </c>
      <c r="I9144">
        <v>0.31</v>
      </c>
      <c r="J9144">
        <v>216.16</v>
      </c>
      <c r="K9144" t="s">
        <v>17</v>
      </c>
      <c r="L9144" s="1">
        <f t="shared" si="142"/>
        <v>43472</v>
      </c>
    </row>
    <row r="9145" spans="1:12" x14ac:dyDescent="0.25">
      <c r="A9145" t="s">
        <v>10007</v>
      </c>
      <c r="B9145" t="s">
        <v>42</v>
      </c>
      <c r="C9145" t="s">
        <v>58</v>
      </c>
      <c r="D9145" t="s">
        <v>120</v>
      </c>
      <c r="E9145" t="s">
        <v>182</v>
      </c>
      <c r="F9145" t="s">
        <v>102</v>
      </c>
      <c r="G9145" t="s">
        <v>78</v>
      </c>
      <c r="H9145">
        <v>1860</v>
      </c>
      <c r="I9145">
        <v>0.11</v>
      </c>
      <c r="J9145">
        <v>837</v>
      </c>
      <c r="K9145" t="s">
        <v>17</v>
      </c>
      <c r="L9145" s="1">
        <f t="shared" si="142"/>
        <v>43562</v>
      </c>
    </row>
    <row r="9146" spans="1:12" x14ac:dyDescent="0.25">
      <c r="A9146" t="s">
        <v>10008</v>
      </c>
      <c r="B9146" t="s">
        <v>149</v>
      </c>
      <c r="C9146" t="s">
        <v>63</v>
      </c>
      <c r="D9146" t="s">
        <v>64</v>
      </c>
      <c r="E9146" t="s">
        <v>73</v>
      </c>
      <c r="F9146" s="1">
        <v>43409</v>
      </c>
      <c r="G9146" t="s">
        <v>78</v>
      </c>
      <c r="H9146">
        <v>2065</v>
      </c>
      <c r="I9146">
        <v>0.15</v>
      </c>
      <c r="J9146">
        <v>206.5</v>
      </c>
      <c r="K9146" t="s">
        <v>17</v>
      </c>
      <c r="L9146" s="1">
        <f t="shared" si="142"/>
        <v>43409</v>
      </c>
    </row>
    <row r="9147" spans="1:12" x14ac:dyDescent="0.25">
      <c r="A9147" t="s">
        <v>10009</v>
      </c>
      <c r="B9147" t="s">
        <v>119</v>
      </c>
      <c r="C9147" t="s">
        <v>58</v>
      </c>
      <c r="D9147" t="s">
        <v>59</v>
      </c>
      <c r="E9147" t="s">
        <v>164</v>
      </c>
      <c r="F9147" t="s">
        <v>7836</v>
      </c>
      <c r="G9147" t="s">
        <v>78</v>
      </c>
      <c r="H9147">
        <v>585</v>
      </c>
      <c r="I9147">
        <v>0.35</v>
      </c>
      <c r="J9147">
        <v>257.39999999999998</v>
      </c>
      <c r="K9147" t="s">
        <v>17</v>
      </c>
      <c r="L9147" s="1">
        <f t="shared" si="142"/>
        <v>44022</v>
      </c>
    </row>
    <row r="9148" spans="1:12" x14ac:dyDescent="0.25">
      <c r="A9148" t="s">
        <v>10010</v>
      </c>
      <c r="B9148" t="s">
        <v>172</v>
      </c>
      <c r="C9148" t="s">
        <v>32</v>
      </c>
      <c r="D9148" t="s">
        <v>33</v>
      </c>
      <c r="E9148" t="s">
        <v>182</v>
      </c>
      <c r="F9148" t="s">
        <v>1616</v>
      </c>
      <c r="G9148" t="s">
        <v>78</v>
      </c>
      <c r="H9148">
        <v>1014</v>
      </c>
      <c r="I9148">
        <v>0.13</v>
      </c>
      <c r="J9148">
        <v>375.18</v>
      </c>
      <c r="K9148" t="s">
        <v>17</v>
      </c>
      <c r="L9148" s="1">
        <f t="shared" si="142"/>
        <v>43262</v>
      </c>
    </row>
    <row r="9149" spans="1:12" x14ac:dyDescent="0.25">
      <c r="A9149" t="s">
        <v>10011</v>
      </c>
      <c r="B9149" t="s">
        <v>166</v>
      </c>
      <c r="C9149" t="s">
        <v>49</v>
      </c>
      <c r="D9149" t="s">
        <v>50</v>
      </c>
      <c r="E9149" t="s">
        <v>22</v>
      </c>
      <c r="F9149" s="1">
        <v>43445</v>
      </c>
      <c r="G9149" t="s">
        <v>78</v>
      </c>
      <c r="H9149">
        <v>2254</v>
      </c>
      <c r="I9149">
        <v>0.35</v>
      </c>
      <c r="J9149">
        <v>495.88</v>
      </c>
      <c r="K9149" t="s">
        <v>17</v>
      </c>
      <c r="L9149" s="1">
        <f t="shared" si="142"/>
        <v>43445</v>
      </c>
    </row>
    <row r="9150" spans="1:12" x14ac:dyDescent="0.25">
      <c r="A9150" t="s">
        <v>10012</v>
      </c>
      <c r="B9150" t="s">
        <v>185</v>
      </c>
      <c r="C9150" t="s">
        <v>32</v>
      </c>
      <c r="D9150" t="s">
        <v>46</v>
      </c>
      <c r="E9150" t="s">
        <v>43</v>
      </c>
      <c r="F9150" t="s">
        <v>9407</v>
      </c>
      <c r="G9150" t="s">
        <v>78</v>
      </c>
      <c r="H9150">
        <v>2049</v>
      </c>
      <c r="I9150">
        <v>0.11</v>
      </c>
      <c r="J9150">
        <v>860.58</v>
      </c>
      <c r="K9150" t="s">
        <v>17</v>
      </c>
      <c r="L9150" s="1">
        <f t="shared" si="142"/>
        <v>42744</v>
      </c>
    </row>
    <row r="9151" spans="1:12" x14ac:dyDescent="0.25">
      <c r="A9151" t="s">
        <v>10013</v>
      </c>
      <c r="B9151" t="s">
        <v>178</v>
      </c>
      <c r="C9151" t="s">
        <v>63</v>
      </c>
      <c r="D9151" t="s">
        <v>76</v>
      </c>
      <c r="E9151" t="s">
        <v>111</v>
      </c>
      <c r="F9151" s="1">
        <v>42345</v>
      </c>
      <c r="G9151" t="s">
        <v>78</v>
      </c>
      <c r="H9151">
        <v>2244</v>
      </c>
      <c r="I9151">
        <v>0.15</v>
      </c>
      <c r="J9151">
        <v>852.72</v>
      </c>
      <c r="K9151" t="s">
        <v>17</v>
      </c>
      <c r="L9151" s="1">
        <f t="shared" si="142"/>
        <v>42345</v>
      </c>
    </row>
    <row r="9152" spans="1:12" x14ac:dyDescent="0.25">
      <c r="A9152" t="s">
        <v>10014</v>
      </c>
      <c r="B9152" t="s">
        <v>161</v>
      </c>
      <c r="C9152" t="s">
        <v>49</v>
      </c>
      <c r="D9152" t="s">
        <v>54</v>
      </c>
      <c r="E9152" t="s">
        <v>65</v>
      </c>
      <c r="F9152" s="1">
        <v>43201</v>
      </c>
      <c r="G9152" t="s">
        <v>78</v>
      </c>
      <c r="H9152">
        <v>1194</v>
      </c>
      <c r="I9152">
        <v>0.28999999999999998</v>
      </c>
      <c r="J9152">
        <v>202.98</v>
      </c>
      <c r="K9152" t="s">
        <v>17</v>
      </c>
      <c r="L9152" s="1">
        <f t="shared" si="142"/>
        <v>43201</v>
      </c>
    </row>
    <row r="9153" spans="1:12" x14ac:dyDescent="0.25">
      <c r="A9153" t="s">
        <v>10015</v>
      </c>
      <c r="B9153" t="s">
        <v>72</v>
      </c>
      <c r="C9153" t="s">
        <v>49</v>
      </c>
      <c r="D9153" t="s">
        <v>230</v>
      </c>
      <c r="E9153" t="s">
        <v>69</v>
      </c>
      <c r="F9153" t="s">
        <v>1509</v>
      </c>
      <c r="G9153" t="s">
        <v>78</v>
      </c>
      <c r="H9153">
        <v>706</v>
      </c>
      <c r="I9153">
        <v>0.34</v>
      </c>
      <c r="J9153">
        <v>35.299999999999997</v>
      </c>
      <c r="K9153" t="s">
        <v>17</v>
      </c>
      <c r="L9153" s="1">
        <f t="shared" si="142"/>
        <v>42685</v>
      </c>
    </row>
    <row r="9154" spans="1:12" x14ac:dyDescent="0.25">
      <c r="A9154" t="s">
        <v>10016</v>
      </c>
      <c r="B9154" t="s">
        <v>94</v>
      </c>
      <c r="C9154" t="s">
        <v>32</v>
      </c>
      <c r="D9154" t="s">
        <v>33</v>
      </c>
      <c r="E9154" t="s">
        <v>182</v>
      </c>
      <c r="F9154" t="s">
        <v>1616</v>
      </c>
      <c r="G9154" t="s">
        <v>78</v>
      </c>
      <c r="H9154">
        <v>1351</v>
      </c>
      <c r="I9154">
        <v>0.15</v>
      </c>
      <c r="J9154">
        <v>81.06</v>
      </c>
      <c r="K9154" t="s">
        <v>17</v>
      </c>
      <c r="L9154" s="1">
        <f t="shared" si="142"/>
        <v>43262</v>
      </c>
    </row>
    <row r="9155" spans="1:12" x14ac:dyDescent="0.25">
      <c r="A9155" t="s">
        <v>10017</v>
      </c>
      <c r="B9155" t="s">
        <v>53</v>
      </c>
      <c r="C9155" t="s">
        <v>20</v>
      </c>
      <c r="D9155" t="s">
        <v>95</v>
      </c>
      <c r="E9155" t="s">
        <v>179</v>
      </c>
      <c r="F9155" t="s">
        <v>4796</v>
      </c>
      <c r="G9155" t="s">
        <v>78</v>
      </c>
      <c r="H9155">
        <v>1386</v>
      </c>
      <c r="I9155">
        <v>0.27</v>
      </c>
      <c r="J9155">
        <v>304.92</v>
      </c>
      <c r="K9155" t="s">
        <v>17</v>
      </c>
      <c r="L9155" s="1">
        <f t="shared" ref="L9155:L9218" si="143">IF(ISNUMBER(F9155),F9155,DATE(VALUE(RIGHT(F9155,4)),VALUE(MID(F9155,FIND("/",F9155)+1,FIND("/",F9155,FIND("/",F9155)+1)-FIND("/",F9155)-1)),VALUE(LEFT(F9155,FIND("/",F9155)-1))))</f>
        <v>43255</v>
      </c>
    </row>
    <row r="9156" spans="1:12" x14ac:dyDescent="0.25">
      <c r="A9156" t="s">
        <v>10018</v>
      </c>
      <c r="B9156" t="s">
        <v>116</v>
      </c>
      <c r="C9156" t="s">
        <v>49</v>
      </c>
      <c r="D9156" t="s">
        <v>50</v>
      </c>
      <c r="E9156" t="s">
        <v>111</v>
      </c>
      <c r="F9156" s="1">
        <v>43409</v>
      </c>
      <c r="G9156" t="s">
        <v>78</v>
      </c>
      <c r="H9156">
        <v>889</v>
      </c>
      <c r="I9156">
        <v>0.12</v>
      </c>
      <c r="J9156">
        <v>302.26</v>
      </c>
      <c r="K9156" t="s">
        <v>17</v>
      </c>
      <c r="L9156" s="1">
        <f t="shared" si="143"/>
        <v>43409</v>
      </c>
    </row>
    <row r="9157" spans="1:12" x14ac:dyDescent="0.25">
      <c r="A9157" t="s">
        <v>10019</v>
      </c>
      <c r="B9157" t="s">
        <v>301</v>
      </c>
      <c r="C9157" t="s">
        <v>32</v>
      </c>
      <c r="D9157" t="s">
        <v>46</v>
      </c>
      <c r="E9157" t="s">
        <v>179</v>
      </c>
      <c r="F9157" s="1">
        <v>43444</v>
      </c>
      <c r="G9157" t="s">
        <v>78</v>
      </c>
      <c r="H9157">
        <v>1619</v>
      </c>
      <c r="I9157">
        <v>0.12</v>
      </c>
      <c r="J9157">
        <v>679.98</v>
      </c>
      <c r="K9157" t="s">
        <v>17</v>
      </c>
      <c r="L9157" s="1">
        <f t="shared" si="143"/>
        <v>43444</v>
      </c>
    </row>
    <row r="9158" spans="1:12" x14ac:dyDescent="0.25">
      <c r="A9158" t="s">
        <v>10020</v>
      </c>
      <c r="B9158" t="s">
        <v>53</v>
      </c>
      <c r="C9158" t="s">
        <v>63</v>
      </c>
      <c r="D9158" t="s">
        <v>76</v>
      </c>
      <c r="E9158" t="s">
        <v>69</v>
      </c>
      <c r="F9158" t="s">
        <v>6247</v>
      </c>
      <c r="G9158" t="s">
        <v>78</v>
      </c>
      <c r="H9158">
        <v>2145</v>
      </c>
      <c r="I9158">
        <v>0.35</v>
      </c>
      <c r="J9158">
        <v>514.79999999999995</v>
      </c>
      <c r="K9158" t="s">
        <v>17</v>
      </c>
      <c r="L9158" s="1">
        <f t="shared" si="143"/>
        <v>42739</v>
      </c>
    </row>
    <row r="9159" spans="1:12" x14ac:dyDescent="0.25">
      <c r="A9159" t="s">
        <v>10021</v>
      </c>
      <c r="B9159" t="s">
        <v>229</v>
      </c>
      <c r="C9159" t="s">
        <v>20</v>
      </c>
      <c r="D9159" t="s">
        <v>95</v>
      </c>
      <c r="E9159" t="s">
        <v>51</v>
      </c>
      <c r="F9159" t="s">
        <v>1616</v>
      </c>
      <c r="G9159" t="s">
        <v>78</v>
      </c>
      <c r="H9159">
        <v>510</v>
      </c>
      <c r="I9159">
        <v>0.31</v>
      </c>
      <c r="J9159">
        <v>117.3</v>
      </c>
      <c r="K9159" t="s">
        <v>17</v>
      </c>
      <c r="L9159" s="1">
        <f t="shared" si="143"/>
        <v>43262</v>
      </c>
    </row>
    <row r="9160" spans="1:12" x14ac:dyDescent="0.25">
      <c r="A9160" t="s">
        <v>10022</v>
      </c>
      <c r="B9160" t="s">
        <v>119</v>
      </c>
      <c r="C9160" t="s">
        <v>13</v>
      </c>
      <c r="D9160" t="s">
        <v>81</v>
      </c>
      <c r="E9160" t="s">
        <v>179</v>
      </c>
      <c r="F9160" t="s">
        <v>695</v>
      </c>
      <c r="G9160" t="s">
        <v>78</v>
      </c>
      <c r="H9160">
        <v>1843</v>
      </c>
      <c r="I9160">
        <v>0.32</v>
      </c>
      <c r="J9160">
        <v>737.2</v>
      </c>
      <c r="K9160" t="s">
        <v>17</v>
      </c>
      <c r="L9160" s="1">
        <f t="shared" si="143"/>
        <v>43377</v>
      </c>
    </row>
    <row r="9161" spans="1:12" x14ac:dyDescent="0.25">
      <c r="A9161" t="s">
        <v>10023</v>
      </c>
      <c r="B9161" t="s">
        <v>203</v>
      </c>
      <c r="C9161" t="s">
        <v>13</v>
      </c>
      <c r="D9161" t="s">
        <v>217</v>
      </c>
      <c r="E9161" t="s">
        <v>34</v>
      </c>
      <c r="F9161" s="1">
        <v>43409</v>
      </c>
      <c r="G9161" t="s">
        <v>78</v>
      </c>
      <c r="H9161">
        <v>1159</v>
      </c>
      <c r="I9161">
        <v>0.2</v>
      </c>
      <c r="J9161">
        <v>278.16000000000003</v>
      </c>
      <c r="K9161" t="s">
        <v>17</v>
      </c>
      <c r="L9161" s="1">
        <f t="shared" si="143"/>
        <v>43409</v>
      </c>
    </row>
    <row r="9162" spans="1:12" x14ac:dyDescent="0.25">
      <c r="A9162" t="s">
        <v>10024</v>
      </c>
      <c r="B9162" t="s">
        <v>203</v>
      </c>
      <c r="C9162" t="s">
        <v>63</v>
      </c>
      <c r="D9162" t="s">
        <v>76</v>
      </c>
      <c r="E9162" t="s">
        <v>157</v>
      </c>
      <c r="F9162" t="s">
        <v>226</v>
      </c>
      <c r="G9162" t="s">
        <v>78</v>
      </c>
      <c r="H9162">
        <v>1698</v>
      </c>
      <c r="I9162">
        <v>0.21</v>
      </c>
      <c r="J9162">
        <v>118.86</v>
      </c>
      <c r="K9162" t="s">
        <v>17</v>
      </c>
      <c r="L9162" s="1">
        <f t="shared" si="143"/>
        <v>43871</v>
      </c>
    </row>
    <row r="9163" spans="1:12" x14ac:dyDescent="0.25">
      <c r="A9163" t="s">
        <v>10025</v>
      </c>
      <c r="B9163" t="s">
        <v>213</v>
      </c>
      <c r="C9163" t="s">
        <v>13</v>
      </c>
      <c r="D9163" t="s">
        <v>81</v>
      </c>
      <c r="E9163" t="s">
        <v>60</v>
      </c>
      <c r="F9163" t="s">
        <v>1739</v>
      </c>
      <c r="G9163" t="s">
        <v>78</v>
      </c>
      <c r="H9163">
        <v>1160</v>
      </c>
      <c r="I9163">
        <v>0.31</v>
      </c>
      <c r="J9163">
        <v>162.4</v>
      </c>
      <c r="K9163" t="s">
        <v>17</v>
      </c>
      <c r="L9163" s="1">
        <f t="shared" si="143"/>
        <v>43593</v>
      </c>
    </row>
    <row r="9164" spans="1:12" x14ac:dyDescent="0.25">
      <c r="A9164" t="s">
        <v>10026</v>
      </c>
      <c r="B9164" t="s">
        <v>85</v>
      </c>
      <c r="C9164" t="s">
        <v>49</v>
      </c>
      <c r="D9164" t="s">
        <v>54</v>
      </c>
      <c r="E9164" t="s">
        <v>91</v>
      </c>
      <c r="F9164" s="1">
        <v>43256</v>
      </c>
      <c r="G9164" t="s">
        <v>78</v>
      </c>
      <c r="H9164">
        <v>1951</v>
      </c>
      <c r="I9164">
        <v>0.15</v>
      </c>
      <c r="J9164">
        <v>370.69</v>
      </c>
      <c r="K9164" t="s">
        <v>17</v>
      </c>
      <c r="L9164" s="1">
        <f t="shared" si="143"/>
        <v>43256</v>
      </c>
    </row>
    <row r="9165" spans="1:12" x14ac:dyDescent="0.25">
      <c r="A9165" t="s">
        <v>10027</v>
      </c>
      <c r="B9165" t="s">
        <v>62</v>
      </c>
      <c r="C9165" t="s">
        <v>63</v>
      </c>
      <c r="D9165" t="s">
        <v>173</v>
      </c>
      <c r="E9165" t="s">
        <v>86</v>
      </c>
      <c r="F9165" t="s">
        <v>6247</v>
      </c>
      <c r="G9165" t="s">
        <v>78</v>
      </c>
      <c r="H9165">
        <v>1881</v>
      </c>
      <c r="I9165">
        <v>0.16</v>
      </c>
      <c r="J9165">
        <v>583.11</v>
      </c>
      <c r="K9165" t="s">
        <v>17</v>
      </c>
      <c r="L9165" s="1">
        <f t="shared" si="143"/>
        <v>42739</v>
      </c>
    </row>
    <row r="9166" spans="1:12" x14ac:dyDescent="0.25">
      <c r="A9166" t="s">
        <v>10028</v>
      </c>
      <c r="B9166" t="s">
        <v>124</v>
      </c>
      <c r="C9166" t="s">
        <v>63</v>
      </c>
      <c r="D9166" t="s">
        <v>64</v>
      </c>
      <c r="E9166" t="s">
        <v>60</v>
      </c>
      <c r="F9166" t="s">
        <v>1739</v>
      </c>
      <c r="G9166" t="s">
        <v>78</v>
      </c>
      <c r="H9166">
        <v>508</v>
      </c>
      <c r="I9166">
        <v>0.1</v>
      </c>
      <c r="J9166">
        <v>71.12</v>
      </c>
      <c r="K9166" t="s">
        <v>17</v>
      </c>
      <c r="L9166" s="1">
        <f t="shared" si="143"/>
        <v>43593</v>
      </c>
    </row>
    <row r="9167" spans="1:12" x14ac:dyDescent="0.25">
      <c r="A9167" t="s">
        <v>10029</v>
      </c>
      <c r="B9167" t="s">
        <v>94</v>
      </c>
      <c r="C9167" t="s">
        <v>20</v>
      </c>
      <c r="D9167" t="s">
        <v>95</v>
      </c>
      <c r="E9167" t="s">
        <v>86</v>
      </c>
      <c r="F9167" s="1">
        <v>42950</v>
      </c>
      <c r="G9167" t="s">
        <v>78</v>
      </c>
      <c r="H9167">
        <v>1960</v>
      </c>
      <c r="I9167">
        <v>0.28999999999999998</v>
      </c>
      <c r="J9167">
        <v>725.2</v>
      </c>
      <c r="K9167" t="s">
        <v>17</v>
      </c>
      <c r="L9167" s="1">
        <f t="shared" si="143"/>
        <v>42950</v>
      </c>
    </row>
    <row r="9168" spans="1:12" x14ac:dyDescent="0.25">
      <c r="A9168" t="s">
        <v>10030</v>
      </c>
      <c r="B9168" t="s">
        <v>12</v>
      </c>
      <c r="C9168" t="s">
        <v>26</v>
      </c>
      <c r="D9168" t="s">
        <v>37</v>
      </c>
      <c r="E9168" t="s">
        <v>47</v>
      </c>
      <c r="F9168" t="s">
        <v>10031</v>
      </c>
      <c r="G9168" t="s">
        <v>78</v>
      </c>
      <c r="H9168">
        <v>2085</v>
      </c>
      <c r="I9168">
        <v>0.16</v>
      </c>
      <c r="J9168">
        <v>938.25</v>
      </c>
      <c r="K9168" t="s">
        <v>17</v>
      </c>
      <c r="L9168" s="1">
        <f t="shared" si="143"/>
        <v>42676</v>
      </c>
    </row>
    <row r="9169" spans="1:12" x14ac:dyDescent="0.25">
      <c r="A9169" t="s">
        <v>10032</v>
      </c>
      <c r="B9169" t="s">
        <v>166</v>
      </c>
      <c r="C9169" t="s">
        <v>49</v>
      </c>
      <c r="D9169" t="s">
        <v>50</v>
      </c>
      <c r="E9169" t="s">
        <v>69</v>
      </c>
      <c r="F9169" s="1">
        <v>42313</v>
      </c>
      <c r="G9169" t="s">
        <v>78</v>
      </c>
      <c r="H9169">
        <v>653</v>
      </c>
      <c r="I9169">
        <v>0.31</v>
      </c>
      <c r="J9169">
        <v>143.66</v>
      </c>
      <c r="K9169" t="s">
        <v>17</v>
      </c>
      <c r="L9169" s="1">
        <f t="shared" si="143"/>
        <v>42313</v>
      </c>
    </row>
    <row r="9170" spans="1:12" x14ac:dyDescent="0.25">
      <c r="A9170" t="s">
        <v>10033</v>
      </c>
      <c r="B9170" t="s">
        <v>62</v>
      </c>
      <c r="C9170" t="s">
        <v>58</v>
      </c>
      <c r="D9170" t="s">
        <v>59</v>
      </c>
      <c r="E9170" t="s">
        <v>138</v>
      </c>
      <c r="F9170" s="1">
        <v>42007</v>
      </c>
      <c r="G9170" t="s">
        <v>78</v>
      </c>
      <c r="H9170">
        <v>1822</v>
      </c>
      <c r="I9170">
        <v>0.14000000000000001</v>
      </c>
      <c r="J9170">
        <v>255.08</v>
      </c>
      <c r="K9170" t="s">
        <v>17</v>
      </c>
      <c r="L9170" s="1">
        <f t="shared" si="143"/>
        <v>42007</v>
      </c>
    </row>
    <row r="9171" spans="1:12" x14ac:dyDescent="0.25">
      <c r="A9171" t="s">
        <v>10034</v>
      </c>
      <c r="B9171" t="s">
        <v>147</v>
      </c>
      <c r="C9171" t="s">
        <v>20</v>
      </c>
      <c r="D9171" t="s">
        <v>95</v>
      </c>
      <c r="E9171" t="s">
        <v>182</v>
      </c>
      <c r="F9171" t="s">
        <v>1089</v>
      </c>
      <c r="G9171" t="s">
        <v>78</v>
      </c>
      <c r="H9171">
        <v>780</v>
      </c>
      <c r="I9171">
        <v>0.22</v>
      </c>
      <c r="J9171">
        <v>171.6</v>
      </c>
      <c r="K9171" t="s">
        <v>17</v>
      </c>
      <c r="L9171" s="1">
        <f t="shared" si="143"/>
        <v>43588</v>
      </c>
    </row>
    <row r="9172" spans="1:12" x14ac:dyDescent="0.25">
      <c r="A9172" t="s">
        <v>10035</v>
      </c>
      <c r="B9172" t="s">
        <v>85</v>
      </c>
      <c r="C9172" t="s">
        <v>58</v>
      </c>
      <c r="D9172" t="s">
        <v>59</v>
      </c>
      <c r="E9172" t="s">
        <v>125</v>
      </c>
      <c r="F9172" s="1">
        <v>42345</v>
      </c>
      <c r="G9172" t="s">
        <v>78</v>
      </c>
      <c r="H9172">
        <v>2113</v>
      </c>
      <c r="I9172">
        <v>0.28000000000000003</v>
      </c>
      <c r="J9172">
        <v>253.56</v>
      </c>
      <c r="K9172" t="s">
        <v>17</v>
      </c>
      <c r="L9172" s="1">
        <f t="shared" si="143"/>
        <v>42345</v>
      </c>
    </row>
    <row r="9173" spans="1:12" x14ac:dyDescent="0.25">
      <c r="A9173" t="s">
        <v>10036</v>
      </c>
      <c r="B9173" t="s">
        <v>219</v>
      </c>
      <c r="C9173" t="s">
        <v>32</v>
      </c>
      <c r="D9173" t="s">
        <v>33</v>
      </c>
      <c r="E9173" t="s">
        <v>111</v>
      </c>
      <c r="F9173" t="s">
        <v>135</v>
      </c>
      <c r="G9173" t="s">
        <v>78</v>
      </c>
      <c r="H9173">
        <v>2391</v>
      </c>
      <c r="I9173">
        <v>0.19</v>
      </c>
      <c r="J9173">
        <v>358.65</v>
      </c>
      <c r="K9173" t="s">
        <v>17</v>
      </c>
      <c r="L9173" s="1">
        <f t="shared" si="143"/>
        <v>43171</v>
      </c>
    </row>
    <row r="9174" spans="1:12" x14ac:dyDescent="0.25">
      <c r="A9174" t="s">
        <v>10037</v>
      </c>
      <c r="B9174" t="s">
        <v>119</v>
      </c>
      <c r="C9174" t="s">
        <v>13</v>
      </c>
      <c r="D9174" t="s">
        <v>14</v>
      </c>
      <c r="E9174" t="s">
        <v>164</v>
      </c>
      <c r="F9174" t="s">
        <v>4796</v>
      </c>
      <c r="G9174" t="s">
        <v>78</v>
      </c>
      <c r="H9174">
        <v>2330</v>
      </c>
      <c r="I9174">
        <v>0.26</v>
      </c>
      <c r="J9174">
        <v>186.4</v>
      </c>
      <c r="K9174" t="s">
        <v>17</v>
      </c>
      <c r="L9174" s="1">
        <f t="shared" si="143"/>
        <v>43255</v>
      </c>
    </row>
    <row r="9175" spans="1:12" x14ac:dyDescent="0.25">
      <c r="A9175" t="s">
        <v>10038</v>
      </c>
      <c r="B9175" t="s">
        <v>147</v>
      </c>
      <c r="C9175" t="s">
        <v>63</v>
      </c>
      <c r="D9175" t="s">
        <v>90</v>
      </c>
      <c r="E9175" t="s">
        <v>47</v>
      </c>
      <c r="F9175" s="1">
        <v>43445</v>
      </c>
      <c r="G9175" t="s">
        <v>78</v>
      </c>
      <c r="H9175">
        <v>2497</v>
      </c>
      <c r="I9175">
        <v>0.3</v>
      </c>
      <c r="J9175">
        <v>399.52</v>
      </c>
      <c r="K9175" t="s">
        <v>17</v>
      </c>
      <c r="L9175" s="1">
        <f t="shared" si="143"/>
        <v>43445</v>
      </c>
    </row>
    <row r="9176" spans="1:12" x14ac:dyDescent="0.25">
      <c r="A9176" t="s">
        <v>10039</v>
      </c>
      <c r="B9176" t="s">
        <v>122</v>
      </c>
      <c r="C9176" t="s">
        <v>32</v>
      </c>
      <c r="D9176" t="s">
        <v>46</v>
      </c>
      <c r="E9176" t="s">
        <v>43</v>
      </c>
      <c r="F9176" t="s">
        <v>1486</v>
      </c>
      <c r="G9176" t="s">
        <v>78</v>
      </c>
      <c r="H9176">
        <v>876</v>
      </c>
      <c r="I9176">
        <v>0.3</v>
      </c>
      <c r="J9176">
        <v>254.04</v>
      </c>
      <c r="K9176" t="s">
        <v>17</v>
      </c>
      <c r="L9176" s="1">
        <f t="shared" si="143"/>
        <v>42589</v>
      </c>
    </row>
    <row r="9177" spans="1:12" x14ac:dyDescent="0.25">
      <c r="A9177" t="s">
        <v>10040</v>
      </c>
      <c r="B9177" t="s">
        <v>172</v>
      </c>
      <c r="C9177" t="s">
        <v>20</v>
      </c>
      <c r="D9177" t="s">
        <v>21</v>
      </c>
      <c r="E9177" t="s">
        <v>157</v>
      </c>
      <c r="F9177" t="s">
        <v>1055</v>
      </c>
      <c r="G9177" t="s">
        <v>78</v>
      </c>
      <c r="H9177">
        <v>865</v>
      </c>
      <c r="I9177">
        <v>0.21</v>
      </c>
      <c r="J9177">
        <v>328.7</v>
      </c>
      <c r="K9177" t="s">
        <v>17</v>
      </c>
      <c r="L9177" s="1">
        <f t="shared" si="143"/>
        <v>43289</v>
      </c>
    </row>
    <row r="9178" spans="1:12" x14ac:dyDescent="0.25">
      <c r="A9178" t="s">
        <v>10041</v>
      </c>
      <c r="B9178" t="s">
        <v>301</v>
      </c>
      <c r="C9178" t="s">
        <v>32</v>
      </c>
      <c r="D9178" t="s">
        <v>33</v>
      </c>
      <c r="E9178" t="s">
        <v>73</v>
      </c>
      <c r="F9178" t="s">
        <v>70</v>
      </c>
      <c r="G9178" t="s">
        <v>78</v>
      </c>
      <c r="H9178">
        <v>1583</v>
      </c>
      <c r="I9178">
        <v>0.1</v>
      </c>
      <c r="J9178">
        <v>158.30000000000001</v>
      </c>
      <c r="K9178" t="s">
        <v>17</v>
      </c>
      <c r="L9178" s="1">
        <f t="shared" si="143"/>
        <v>43528</v>
      </c>
    </row>
    <row r="9179" spans="1:12" x14ac:dyDescent="0.25">
      <c r="A9179" t="s">
        <v>10042</v>
      </c>
      <c r="B9179" t="s">
        <v>67</v>
      </c>
      <c r="C9179" t="s">
        <v>49</v>
      </c>
      <c r="D9179" t="s">
        <v>54</v>
      </c>
      <c r="E9179" t="s">
        <v>34</v>
      </c>
      <c r="F9179" t="s">
        <v>2457</v>
      </c>
      <c r="G9179" t="s">
        <v>78</v>
      </c>
      <c r="H9179">
        <v>585</v>
      </c>
      <c r="I9179">
        <v>0.28000000000000003</v>
      </c>
      <c r="J9179">
        <v>87.75</v>
      </c>
      <c r="K9179" t="s">
        <v>17</v>
      </c>
      <c r="L9179" s="1">
        <f t="shared" si="143"/>
        <v>43559</v>
      </c>
    </row>
    <row r="9180" spans="1:12" x14ac:dyDescent="0.25">
      <c r="A9180" t="s">
        <v>10043</v>
      </c>
      <c r="B9180" t="s">
        <v>12</v>
      </c>
      <c r="C9180" t="s">
        <v>63</v>
      </c>
      <c r="D9180" t="s">
        <v>90</v>
      </c>
      <c r="E9180" t="s">
        <v>43</v>
      </c>
      <c r="F9180" t="s">
        <v>2363</v>
      </c>
      <c r="G9180" t="s">
        <v>78</v>
      </c>
      <c r="H9180">
        <v>2394</v>
      </c>
      <c r="I9180">
        <v>0.21</v>
      </c>
      <c r="J9180">
        <v>742.14</v>
      </c>
      <c r="K9180" t="s">
        <v>17</v>
      </c>
      <c r="L9180" s="1">
        <f t="shared" si="143"/>
        <v>42922</v>
      </c>
    </row>
    <row r="9181" spans="1:12" x14ac:dyDescent="0.25">
      <c r="A9181" t="s">
        <v>10044</v>
      </c>
      <c r="B9181" t="s">
        <v>205</v>
      </c>
      <c r="C9181" t="s">
        <v>32</v>
      </c>
      <c r="D9181" t="s">
        <v>168</v>
      </c>
      <c r="E9181" t="s">
        <v>91</v>
      </c>
      <c r="F9181" s="1">
        <v>42957</v>
      </c>
      <c r="G9181" t="s">
        <v>78</v>
      </c>
      <c r="H9181">
        <v>1044</v>
      </c>
      <c r="I9181">
        <v>0.3</v>
      </c>
      <c r="J9181">
        <v>271.44</v>
      </c>
      <c r="K9181" t="s">
        <v>17</v>
      </c>
      <c r="L9181" s="1">
        <f t="shared" si="143"/>
        <v>42957</v>
      </c>
    </row>
    <row r="9182" spans="1:12" x14ac:dyDescent="0.25">
      <c r="A9182" t="s">
        <v>10045</v>
      </c>
      <c r="B9182" t="s">
        <v>213</v>
      </c>
      <c r="C9182" t="s">
        <v>49</v>
      </c>
      <c r="D9182" t="s">
        <v>54</v>
      </c>
      <c r="E9182" t="s">
        <v>179</v>
      </c>
      <c r="F9182" s="1">
        <v>43380</v>
      </c>
      <c r="G9182" t="s">
        <v>78</v>
      </c>
      <c r="H9182">
        <v>2246</v>
      </c>
      <c r="I9182">
        <v>0.1</v>
      </c>
      <c r="J9182">
        <v>157.22</v>
      </c>
      <c r="K9182" t="s">
        <v>17</v>
      </c>
      <c r="L9182" s="1">
        <f t="shared" si="143"/>
        <v>43380</v>
      </c>
    </row>
    <row r="9183" spans="1:12" x14ac:dyDescent="0.25">
      <c r="A9183" t="s">
        <v>10046</v>
      </c>
      <c r="B9183" t="s">
        <v>131</v>
      </c>
      <c r="C9183" t="s">
        <v>32</v>
      </c>
      <c r="D9183" t="s">
        <v>168</v>
      </c>
      <c r="E9183" t="s">
        <v>164</v>
      </c>
      <c r="F9183" s="1">
        <v>42345</v>
      </c>
      <c r="G9183" t="s">
        <v>78</v>
      </c>
      <c r="H9183">
        <v>2156</v>
      </c>
      <c r="I9183">
        <v>0.33</v>
      </c>
      <c r="J9183">
        <v>668.36</v>
      </c>
      <c r="K9183" t="s">
        <v>17</v>
      </c>
      <c r="L9183" s="1">
        <f t="shared" si="143"/>
        <v>42345</v>
      </c>
    </row>
    <row r="9184" spans="1:12" x14ac:dyDescent="0.25">
      <c r="A9184" t="s">
        <v>10047</v>
      </c>
      <c r="B9184" t="s">
        <v>124</v>
      </c>
      <c r="C9184" t="s">
        <v>13</v>
      </c>
      <c r="D9184" t="s">
        <v>81</v>
      </c>
      <c r="E9184" t="s">
        <v>179</v>
      </c>
      <c r="F9184" t="s">
        <v>9407</v>
      </c>
      <c r="G9184" t="s">
        <v>78</v>
      </c>
      <c r="H9184">
        <v>1028</v>
      </c>
      <c r="I9184">
        <v>0.34</v>
      </c>
      <c r="J9184">
        <v>51.4</v>
      </c>
      <c r="K9184" t="s">
        <v>17</v>
      </c>
      <c r="L9184" s="1">
        <f t="shared" si="143"/>
        <v>42744</v>
      </c>
    </row>
    <row r="9185" spans="1:12" x14ac:dyDescent="0.25">
      <c r="A9185" t="s">
        <v>10048</v>
      </c>
      <c r="B9185" t="s">
        <v>109</v>
      </c>
      <c r="C9185" t="s">
        <v>63</v>
      </c>
      <c r="D9185" t="s">
        <v>90</v>
      </c>
      <c r="E9185" t="s">
        <v>132</v>
      </c>
      <c r="F9185" t="s">
        <v>2570</v>
      </c>
      <c r="G9185" t="s">
        <v>78</v>
      </c>
      <c r="H9185">
        <v>1434</v>
      </c>
      <c r="I9185">
        <v>0.18</v>
      </c>
      <c r="J9185">
        <v>143.4</v>
      </c>
      <c r="K9185" t="s">
        <v>17</v>
      </c>
      <c r="L9185" s="1">
        <f t="shared" si="143"/>
        <v>43412</v>
      </c>
    </row>
    <row r="9186" spans="1:12" x14ac:dyDescent="0.25">
      <c r="A9186" t="s">
        <v>10049</v>
      </c>
      <c r="B9186" t="s">
        <v>114</v>
      </c>
      <c r="C9186" t="s">
        <v>63</v>
      </c>
      <c r="D9186" t="s">
        <v>76</v>
      </c>
      <c r="E9186" t="s">
        <v>179</v>
      </c>
      <c r="F9186" s="1">
        <v>42864</v>
      </c>
      <c r="G9186" t="s">
        <v>78</v>
      </c>
      <c r="H9186">
        <v>618</v>
      </c>
      <c r="I9186">
        <v>0.12</v>
      </c>
      <c r="J9186">
        <v>185.4</v>
      </c>
      <c r="K9186" t="s">
        <v>17</v>
      </c>
      <c r="L9186" s="1">
        <f t="shared" si="143"/>
        <v>42864</v>
      </c>
    </row>
    <row r="9187" spans="1:12" x14ac:dyDescent="0.25">
      <c r="A9187" t="s">
        <v>10050</v>
      </c>
      <c r="B9187" t="s">
        <v>72</v>
      </c>
      <c r="C9187" t="s">
        <v>32</v>
      </c>
      <c r="D9187" t="s">
        <v>168</v>
      </c>
      <c r="E9187" t="s">
        <v>43</v>
      </c>
      <c r="F9187" s="1">
        <v>43290</v>
      </c>
      <c r="G9187" t="s">
        <v>78</v>
      </c>
      <c r="H9187">
        <v>1749</v>
      </c>
      <c r="I9187">
        <v>0.32</v>
      </c>
      <c r="J9187">
        <v>542.19000000000005</v>
      </c>
      <c r="K9187" t="s">
        <v>17</v>
      </c>
      <c r="L9187" s="1">
        <f t="shared" si="143"/>
        <v>43290</v>
      </c>
    </row>
    <row r="9188" spans="1:12" x14ac:dyDescent="0.25">
      <c r="A9188" t="s">
        <v>10051</v>
      </c>
      <c r="B9188" t="s">
        <v>203</v>
      </c>
      <c r="C9188" t="s">
        <v>49</v>
      </c>
      <c r="D9188" t="s">
        <v>50</v>
      </c>
      <c r="E9188" t="s">
        <v>38</v>
      </c>
      <c r="F9188" s="1">
        <v>42499</v>
      </c>
      <c r="G9188" t="s">
        <v>78</v>
      </c>
      <c r="H9188">
        <v>1344</v>
      </c>
      <c r="I9188">
        <v>0.34</v>
      </c>
      <c r="J9188">
        <v>147.84</v>
      </c>
      <c r="K9188" t="s">
        <v>17</v>
      </c>
      <c r="L9188" s="1">
        <f t="shared" si="143"/>
        <v>42499</v>
      </c>
    </row>
    <row r="9189" spans="1:12" x14ac:dyDescent="0.25">
      <c r="A9189" t="s">
        <v>10052</v>
      </c>
      <c r="B9189" t="s">
        <v>181</v>
      </c>
      <c r="C9189" t="s">
        <v>20</v>
      </c>
      <c r="D9189" t="s">
        <v>21</v>
      </c>
      <c r="E9189" t="s">
        <v>43</v>
      </c>
      <c r="F9189" s="1">
        <v>42161</v>
      </c>
      <c r="G9189" t="s">
        <v>78</v>
      </c>
      <c r="H9189">
        <v>908</v>
      </c>
      <c r="I9189">
        <v>0.31</v>
      </c>
      <c r="J9189">
        <v>108.96</v>
      </c>
      <c r="K9189" t="s">
        <v>17</v>
      </c>
      <c r="L9189" s="1">
        <f t="shared" si="143"/>
        <v>42161</v>
      </c>
    </row>
    <row r="9190" spans="1:12" x14ac:dyDescent="0.25">
      <c r="A9190" t="s">
        <v>10053</v>
      </c>
      <c r="B9190" t="s">
        <v>161</v>
      </c>
      <c r="C9190" t="s">
        <v>13</v>
      </c>
      <c r="D9190" t="s">
        <v>14</v>
      </c>
      <c r="E9190" t="s">
        <v>34</v>
      </c>
      <c r="F9190" t="s">
        <v>1217</v>
      </c>
      <c r="G9190" t="s">
        <v>78</v>
      </c>
      <c r="H9190">
        <v>2352</v>
      </c>
      <c r="I9190">
        <v>0.19</v>
      </c>
      <c r="J9190">
        <v>964.32</v>
      </c>
      <c r="K9190" t="s">
        <v>17</v>
      </c>
      <c r="L9190" s="1">
        <f t="shared" si="143"/>
        <v>43506</v>
      </c>
    </row>
    <row r="9191" spans="1:12" x14ac:dyDescent="0.25">
      <c r="A9191" t="s">
        <v>10054</v>
      </c>
      <c r="B9191" t="s">
        <v>140</v>
      </c>
      <c r="C9191" t="s">
        <v>49</v>
      </c>
      <c r="D9191" t="s">
        <v>230</v>
      </c>
      <c r="E9191" t="s">
        <v>60</v>
      </c>
      <c r="F9191" t="s">
        <v>4965</v>
      </c>
      <c r="G9191" t="s">
        <v>78</v>
      </c>
      <c r="H9191">
        <v>1710</v>
      </c>
      <c r="I9191">
        <v>0.28999999999999998</v>
      </c>
      <c r="J9191">
        <v>444.6</v>
      </c>
      <c r="K9191" t="s">
        <v>17</v>
      </c>
      <c r="L9191" s="1">
        <f t="shared" si="143"/>
        <v>43111</v>
      </c>
    </row>
    <row r="9192" spans="1:12" x14ac:dyDescent="0.25">
      <c r="A9192" t="s">
        <v>10055</v>
      </c>
      <c r="B9192" t="s">
        <v>80</v>
      </c>
      <c r="C9192" t="s">
        <v>20</v>
      </c>
      <c r="D9192" t="s">
        <v>95</v>
      </c>
      <c r="E9192" t="s">
        <v>91</v>
      </c>
      <c r="F9192" t="s">
        <v>2363</v>
      </c>
      <c r="G9192" t="s">
        <v>78</v>
      </c>
      <c r="H9192">
        <v>679</v>
      </c>
      <c r="I9192">
        <v>0.22</v>
      </c>
      <c r="J9192">
        <v>95.06</v>
      </c>
      <c r="K9192" t="s">
        <v>17</v>
      </c>
      <c r="L9192" s="1">
        <f t="shared" si="143"/>
        <v>42922</v>
      </c>
    </row>
    <row r="9193" spans="1:12" x14ac:dyDescent="0.25">
      <c r="A9193" t="s">
        <v>10056</v>
      </c>
      <c r="B9193" t="s">
        <v>42</v>
      </c>
      <c r="C9193" t="s">
        <v>49</v>
      </c>
      <c r="D9193" t="s">
        <v>54</v>
      </c>
      <c r="E9193" t="s">
        <v>15</v>
      </c>
      <c r="F9193" t="s">
        <v>9407</v>
      </c>
      <c r="G9193" t="s">
        <v>78</v>
      </c>
      <c r="H9193">
        <v>1431</v>
      </c>
      <c r="I9193">
        <v>0.24</v>
      </c>
      <c r="J9193">
        <v>429.3</v>
      </c>
      <c r="K9193" t="s">
        <v>17</v>
      </c>
      <c r="L9193" s="1">
        <f t="shared" si="143"/>
        <v>42744</v>
      </c>
    </row>
    <row r="9194" spans="1:12" x14ac:dyDescent="0.25">
      <c r="A9194" t="s">
        <v>10057</v>
      </c>
      <c r="B9194" t="s">
        <v>83</v>
      </c>
      <c r="C9194" t="s">
        <v>63</v>
      </c>
      <c r="D9194" t="s">
        <v>76</v>
      </c>
      <c r="E9194" t="s">
        <v>179</v>
      </c>
      <c r="F9194" s="1">
        <v>42864</v>
      </c>
      <c r="G9194" t="s">
        <v>78</v>
      </c>
      <c r="H9194">
        <v>2303</v>
      </c>
      <c r="I9194">
        <v>0.17</v>
      </c>
      <c r="J9194">
        <v>276.36</v>
      </c>
      <c r="K9194" t="s">
        <v>17</v>
      </c>
      <c r="L9194" s="1">
        <f t="shared" si="143"/>
        <v>42864</v>
      </c>
    </row>
    <row r="9195" spans="1:12" x14ac:dyDescent="0.25">
      <c r="A9195" t="s">
        <v>10058</v>
      </c>
      <c r="B9195" t="s">
        <v>301</v>
      </c>
      <c r="C9195" t="s">
        <v>49</v>
      </c>
      <c r="D9195" t="s">
        <v>230</v>
      </c>
      <c r="E9195" t="s">
        <v>65</v>
      </c>
      <c r="F9195" s="1">
        <v>43382</v>
      </c>
      <c r="G9195" t="s">
        <v>78</v>
      </c>
      <c r="H9195">
        <v>1845</v>
      </c>
      <c r="I9195">
        <v>0.24</v>
      </c>
      <c r="J9195">
        <v>424.35</v>
      </c>
      <c r="K9195" t="s">
        <v>17</v>
      </c>
      <c r="L9195" s="1">
        <f t="shared" si="143"/>
        <v>43382</v>
      </c>
    </row>
    <row r="9196" spans="1:12" x14ac:dyDescent="0.25">
      <c r="A9196" t="s">
        <v>10059</v>
      </c>
      <c r="B9196" t="s">
        <v>151</v>
      </c>
      <c r="C9196" t="s">
        <v>32</v>
      </c>
      <c r="D9196" t="s">
        <v>168</v>
      </c>
      <c r="E9196" t="s">
        <v>34</v>
      </c>
      <c r="F9196" t="s">
        <v>930</v>
      </c>
      <c r="G9196" t="s">
        <v>78</v>
      </c>
      <c r="H9196">
        <v>1032</v>
      </c>
      <c r="I9196">
        <v>0.15</v>
      </c>
      <c r="J9196">
        <v>258</v>
      </c>
      <c r="K9196" t="s">
        <v>17</v>
      </c>
      <c r="L9196" s="1">
        <f t="shared" si="143"/>
        <v>43652</v>
      </c>
    </row>
    <row r="9197" spans="1:12" x14ac:dyDescent="0.25">
      <c r="A9197" t="s">
        <v>10060</v>
      </c>
      <c r="B9197" t="s">
        <v>109</v>
      </c>
      <c r="C9197" t="s">
        <v>26</v>
      </c>
      <c r="D9197" t="s">
        <v>225</v>
      </c>
      <c r="E9197" t="s">
        <v>132</v>
      </c>
      <c r="F9197" t="s">
        <v>10031</v>
      </c>
      <c r="G9197" t="s">
        <v>78</v>
      </c>
      <c r="H9197">
        <v>1120</v>
      </c>
      <c r="I9197">
        <v>0.35</v>
      </c>
      <c r="J9197">
        <v>369.6</v>
      </c>
      <c r="K9197" t="s">
        <v>17</v>
      </c>
      <c r="L9197" s="1">
        <f t="shared" si="143"/>
        <v>42676</v>
      </c>
    </row>
    <row r="9198" spans="1:12" x14ac:dyDescent="0.25">
      <c r="A9198" t="s">
        <v>10061</v>
      </c>
      <c r="B9198" t="s">
        <v>12</v>
      </c>
      <c r="C9198" t="s">
        <v>58</v>
      </c>
      <c r="D9198" t="s">
        <v>120</v>
      </c>
      <c r="E9198" t="s">
        <v>138</v>
      </c>
      <c r="F9198" s="1">
        <v>42499</v>
      </c>
      <c r="G9198" t="s">
        <v>78</v>
      </c>
      <c r="H9198">
        <v>921</v>
      </c>
      <c r="I9198">
        <v>0.33</v>
      </c>
      <c r="J9198">
        <v>368.4</v>
      </c>
      <c r="K9198" t="s">
        <v>17</v>
      </c>
      <c r="L9198" s="1">
        <f t="shared" si="143"/>
        <v>42499</v>
      </c>
    </row>
    <row r="9199" spans="1:12" x14ac:dyDescent="0.25">
      <c r="A9199" t="s">
        <v>10062</v>
      </c>
      <c r="B9199" t="s">
        <v>36</v>
      </c>
      <c r="C9199" t="s">
        <v>13</v>
      </c>
      <c r="D9199" t="s">
        <v>81</v>
      </c>
      <c r="E9199" t="s">
        <v>34</v>
      </c>
      <c r="F9199" t="s">
        <v>4023</v>
      </c>
      <c r="G9199" t="s">
        <v>78</v>
      </c>
      <c r="H9199">
        <v>1547</v>
      </c>
      <c r="I9199">
        <v>0.19</v>
      </c>
      <c r="J9199">
        <v>603.33000000000004</v>
      </c>
      <c r="K9199" t="s">
        <v>17</v>
      </c>
      <c r="L9199" s="1">
        <f t="shared" si="143"/>
        <v>43623</v>
      </c>
    </row>
    <row r="9200" spans="1:12" x14ac:dyDescent="0.25">
      <c r="A9200" t="s">
        <v>10063</v>
      </c>
      <c r="B9200" t="s">
        <v>181</v>
      </c>
      <c r="C9200" t="s">
        <v>63</v>
      </c>
      <c r="D9200" t="s">
        <v>76</v>
      </c>
      <c r="E9200" t="s">
        <v>22</v>
      </c>
      <c r="F9200" s="1">
        <v>43408</v>
      </c>
      <c r="G9200" t="s">
        <v>78</v>
      </c>
      <c r="H9200">
        <v>1785</v>
      </c>
      <c r="I9200">
        <v>0.27</v>
      </c>
      <c r="J9200">
        <v>124.95</v>
      </c>
      <c r="K9200" t="s">
        <v>17</v>
      </c>
      <c r="L9200" s="1">
        <f t="shared" si="143"/>
        <v>43408</v>
      </c>
    </row>
    <row r="9201" spans="1:12" x14ac:dyDescent="0.25">
      <c r="A9201" t="s">
        <v>10064</v>
      </c>
      <c r="B9201" t="s">
        <v>213</v>
      </c>
      <c r="C9201" t="s">
        <v>26</v>
      </c>
      <c r="D9201" t="s">
        <v>37</v>
      </c>
      <c r="E9201" t="s">
        <v>65</v>
      </c>
      <c r="F9201" t="s">
        <v>1739</v>
      </c>
      <c r="G9201" t="s">
        <v>78</v>
      </c>
      <c r="H9201">
        <v>736</v>
      </c>
      <c r="I9201">
        <v>0.34</v>
      </c>
      <c r="J9201">
        <v>316.48</v>
      </c>
      <c r="K9201" t="s">
        <v>17</v>
      </c>
      <c r="L9201" s="1">
        <f t="shared" si="143"/>
        <v>43593</v>
      </c>
    </row>
    <row r="9202" spans="1:12" x14ac:dyDescent="0.25">
      <c r="A9202" t="s">
        <v>10065</v>
      </c>
      <c r="B9202" t="s">
        <v>36</v>
      </c>
      <c r="C9202" t="s">
        <v>49</v>
      </c>
      <c r="D9202" t="s">
        <v>54</v>
      </c>
      <c r="E9202" t="s">
        <v>55</v>
      </c>
      <c r="F9202" t="s">
        <v>1147</v>
      </c>
      <c r="G9202" t="s">
        <v>78</v>
      </c>
      <c r="H9202">
        <v>992</v>
      </c>
      <c r="I9202">
        <v>0.26</v>
      </c>
      <c r="J9202">
        <v>376.96</v>
      </c>
      <c r="K9202" t="s">
        <v>17</v>
      </c>
      <c r="L9202" s="1">
        <f t="shared" si="143"/>
        <v>43411</v>
      </c>
    </row>
    <row r="9203" spans="1:12" x14ac:dyDescent="0.25">
      <c r="A9203" t="s">
        <v>10066</v>
      </c>
      <c r="B9203" t="s">
        <v>119</v>
      </c>
      <c r="C9203" t="s">
        <v>32</v>
      </c>
      <c r="D9203" t="s">
        <v>101</v>
      </c>
      <c r="E9203" t="s">
        <v>157</v>
      </c>
      <c r="F9203" t="s">
        <v>6724</v>
      </c>
      <c r="G9203" t="s">
        <v>78</v>
      </c>
      <c r="H9203">
        <v>2342</v>
      </c>
      <c r="I9203">
        <v>0.31</v>
      </c>
      <c r="J9203">
        <v>117.1</v>
      </c>
      <c r="K9203" t="s">
        <v>17</v>
      </c>
      <c r="L9203" s="1">
        <f t="shared" si="143"/>
        <v>43079</v>
      </c>
    </row>
    <row r="9204" spans="1:12" x14ac:dyDescent="0.25">
      <c r="A9204" t="s">
        <v>10067</v>
      </c>
      <c r="B9204" t="s">
        <v>213</v>
      </c>
      <c r="C9204" t="s">
        <v>58</v>
      </c>
      <c r="D9204" t="s">
        <v>68</v>
      </c>
      <c r="E9204" t="s">
        <v>28</v>
      </c>
      <c r="F9204" t="s">
        <v>2654</v>
      </c>
      <c r="G9204" t="s">
        <v>78</v>
      </c>
      <c r="H9204">
        <v>666</v>
      </c>
      <c r="I9204">
        <v>0.17</v>
      </c>
      <c r="J9204">
        <v>146.52000000000001</v>
      </c>
      <c r="K9204" t="s">
        <v>17</v>
      </c>
      <c r="L9204" s="1">
        <f t="shared" si="143"/>
        <v>42654</v>
      </c>
    </row>
    <row r="9205" spans="1:12" x14ac:dyDescent="0.25">
      <c r="A9205" t="s">
        <v>10068</v>
      </c>
      <c r="B9205" t="s">
        <v>166</v>
      </c>
      <c r="C9205" t="s">
        <v>58</v>
      </c>
      <c r="D9205" t="s">
        <v>59</v>
      </c>
      <c r="E9205" t="s">
        <v>182</v>
      </c>
      <c r="F9205" s="1">
        <v>43445</v>
      </c>
      <c r="G9205" t="s">
        <v>78</v>
      </c>
      <c r="H9205">
        <v>572</v>
      </c>
      <c r="I9205">
        <v>0.26</v>
      </c>
      <c r="J9205">
        <v>217.36</v>
      </c>
      <c r="K9205" t="s">
        <v>17</v>
      </c>
      <c r="L9205" s="1">
        <f t="shared" si="143"/>
        <v>43445</v>
      </c>
    </row>
    <row r="9206" spans="1:12" x14ac:dyDescent="0.25">
      <c r="A9206" t="s">
        <v>10069</v>
      </c>
      <c r="B9206" t="s">
        <v>268</v>
      </c>
      <c r="C9206" t="s">
        <v>26</v>
      </c>
      <c r="D9206" t="s">
        <v>27</v>
      </c>
      <c r="E9206" t="s">
        <v>60</v>
      </c>
      <c r="F9206" s="1">
        <v>42499</v>
      </c>
      <c r="G9206" t="s">
        <v>78</v>
      </c>
      <c r="H9206">
        <v>1604</v>
      </c>
      <c r="I9206">
        <v>0.13</v>
      </c>
      <c r="J9206">
        <v>160.4</v>
      </c>
      <c r="K9206" t="s">
        <v>17</v>
      </c>
      <c r="L9206" s="1">
        <f t="shared" si="143"/>
        <v>42499</v>
      </c>
    </row>
    <row r="9207" spans="1:12" x14ac:dyDescent="0.25">
      <c r="A9207" t="s">
        <v>10070</v>
      </c>
      <c r="B9207" t="s">
        <v>213</v>
      </c>
      <c r="C9207" t="s">
        <v>63</v>
      </c>
      <c r="D9207" t="s">
        <v>64</v>
      </c>
      <c r="E9207" t="s">
        <v>73</v>
      </c>
      <c r="F9207" t="s">
        <v>2409</v>
      </c>
      <c r="G9207" t="s">
        <v>78</v>
      </c>
      <c r="H9207">
        <v>1002</v>
      </c>
      <c r="I9207">
        <v>0.32</v>
      </c>
      <c r="J9207">
        <v>370.74</v>
      </c>
      <c r="K9207" t="s">
        <v>17</v>
      </c>
      <c r="L9207" s="1">
        <f t="shared" si="143"/>
        <v>42896</v>
      </c>
    </row>
    <row r="9208" spans="1:12" x14ac:dyDescent="0.25">
      <c r="A9208" t="s">
        <v>10071</v>
      </c>
      <c r="B9208" t="s">
        <v>140</v>
      </c>
      <c r="C9208" t="s">
        <v>63</v>
      </c>
      <c r="D9208" t="s">
        <v>90</v>
      </c>
      <c r="E9208" t="s">
        <v>179</v>
      </c>
      <c r="F9208" t="s">
        <v>1089</v>
      </c>
      <c r="G9208" t="s">
        <v>78</v>
      </c>
      <c r="H9208">
        <v>1841</v>
      </c>
      <c r="I9208">
        <v>0.12</v>
      </c>
      <c r="J9208">
        <v>294.56</v>
      </c>
      <c r="K9208" t="s">
        <v>17</v>
      </c>
      <c r="L9208" s="1">
        <f t="shared" si="143"/>
        <v>43588</v>
      </c>
    </row>
    <row r="9209" spans="1:12" x14ac:dyDescent="0.25">
      <c r="A9209" t="s">
        <v>10072</v>
      </c>
      <c r="B9209" t="s">
        <v>57</v>
      </c>
      <c r="C9209" t="s">
        <v>26</v>
      </c>
      <c r="D9209" t="s">
        <v>27</v>
      </c>
      <c r="E9209" t="s">
        <v>22</v>
      </c>
      <c r="F9209" t="s">
        <v>2165</v>
      </c>
      <c r="G9209" t="s">
        <v>78</v>
      </c>
      <c r="H9209">
        <v>1322</v>
      </c>
      <c r="I9209">
        <v>0.28000000000000003</v>
      </c>
      <c r="J9209">
        <v>251.18</v>
      </c>
      <c r="K9209" t="s">
        <v>17</v>
      </c>
      <c r="L9209" s="1">
        <f t="shared" si="143"/>
        <v>42407</v>
      </c>
    </row>
    <row r="9210" spans="1:12" x14ac:dyDescent="0.25">
      <c r="A9210" t="s">
        <v>10073</v>
      </c>
      <c r="B9210" t="s">
        <v>72</v>
      </c>
      <c r="C9210" t="s">
        <v>32</v>
      </c>
      <c r="D9210" t="s">
        <v>101</v>
      </c>
      <c r="E9210" t="s">
        <v>73</v>
      </c>
      <c r="F9210" t="s">
        <v>2688</v>
      </c>
      <c r="G9210" t="s">
        <v>78</v>
      </c>
      <c r="H9210">
        <v>706</v>
      </c>
      <c r="I9210">
        <v>0.34</v>
      </c>
      <c r="J9210">
        <v>183.56</v>
      </c>
      <c r="K9210" t="s">
        <v>17</v>
      </c>
      <c r="L9210" s="1">
        <f t="shared" si="143"/>
        <v>43986</v>
      </c>
    </row>
    <row r="9211" spans="1:12" x14ac:dyDescent="0.25">
      <c r="A9211" t="s">
        <v>10074</v>
      </c>
      <c r="B9211" t="s">
        <v>80</v>
      </c>
      <c r="C9211" t="s">
        <v>32</v>
      </c>
      <c r="D9211" t="s">
        <v>46</v>
      </c>
      <c r="E9211" t="s">
        <v>55</v>
      </c>
      <c r="F9211" s="1">
        <v>42313</v>
      </c>
      <c r="G9211" t="s">
        <v>78</v>
      </c>
      <c r="H9211">
        <v>1519</v>
      </c>
      <c r="I9211">
        <v>0.2</v>
      </c>
      <c r="J9211">
        <v>227.85</v>
      </c>
      <c r="K9211" t="s">
        <v>17</v>
      </c>
      <c r="L9211" s="1">
        <f t="shared" si="143"/>
        <v>42313</v>
      </c>
    </row>
    <row r="9212" spans="1:12" x14ac:dyDescent="0.25">
      <c r="A9212" t="s">
        <v>10075</v>
      </c>
      <c r="B9212" t="s">
        <v>219</v>
      </c>
      <c r="C9212" t="s">
        <v>63</v>
      </c>
      <c r="D9212" t="s">
        <v>90</v>
      </c>
      <c r="E9212" t="s">
        <v>91</v>
      </c>
      <c r="F9212" t="s">
        <v>1217</v>
      </c>
      <c r="G9212" t="s">
        <v>78</v>
      </c>
      <c r="H9212">
        <v>2220</v>
      </c>
      <c r="I9212">
        <v>0.14000000000000001</v>
      </c>
      <c r="J9212">
        <v>999</v>
      </c>
      <c r="K9212" t="s">
        <v>17</v>
      </c>
      <c r="L9212" s="1">
        <f t="shared" si="143"/>
        <v>43506</v>
      </c>
    </row>
    <row r="9213" spans="1:12" x14ac:dyDescent="0.25">
      <c r="A9213" t="s">
        <v>10076</v>
      </c>
      <c r="B9213" t="s">
        <v>109</v>
      </c>
      <c r="C9213" t="s">
        <v>20</v>
      </c>
      <c r="D9213" t="s">
        <v>95</v>
      </c>
      <c r="E9213" t="s">
        <v>60</v>
      </c>
      <c r="F9213" t="s">
        <v>3398</v>
      </c>
      <c r="G9213" t="s">
        <v>78</v>
      </c>
      <c r="H9213">
        <v>1880</v>
      </c>
      <c r="I9213">
        <v>0.35</v>
      </c>
      <c r="J9213">
        <v>282</v>
      </c>
      <c r="K9213" t="s">
        <v>17</v>
      </c>
      <c r="L9213" s="1">
        <f t="shared" si="143"/>
        <v>43991</v>
      </c>
    </row>
    <row r="9214" spans="1:12" x14ac:dyDescent="0.25">
      <c r="A9214" t="s">
        <v>10077</v>
      </c>
      <c r="B9214" t="s">
        <v>131</v>
      </c>
      <c r="C9214" t="s">
        <v>20</v>
      </c>
      <c r="D9214" t="s">
        <v>21</v>
      </c>
      <c r="E9214" t="s">
        <v>22</v>
      </c>
      <c r="F9214" s="1">
        <v>42950</v>
      </c>
      <c r="G9214" t="s">
        <v>78</v>
      </c>
      <c r="H9214">
        <v>963</v>
      </c>
      <c r="I9214">
        <v>0.31</v>
      </c>
      <c r="J9214">
        <v>134.82</v>
      </c>
      <c r="K9214" t="s">
        <v>17</v>
      </c>
      <c r="L9214" s="1">
        <f t="shared" si="143"/>
        <v>42950</v>
      </c>
    </row>
    <row r="9215" spans="1:12" x14ac:dyDescent="0.25">
      <c r="A9215" t="s">
        <v>10078</v>
      </c>
      <c r="B9215" t="s">
        <v>114</v>
      </c>
      <c r="C9215" t="s">
        <v>58</v>
      </c>
      <c r="D9215" t="s">
        <v>68</v>
      </c>
      <c r="E9215" t="s">
        <v>157</v>
      </c>
      <c r="F9215" t="s">
        <v>259</v>
      </c>
      <c r="G9215" t="s">
        <v>78</v>
      </c>
      <c r="H9215">
        <v>1927</v>
      </c>
      <c r="I9215">
        <v>0.33</v>
      </c>
      <c r="J9215">
        <v>192.7</v>
      </c>
      <c r="K9215" t="s">
        <v>17</v>
      </c>
      <c r="L9215" s="1">
        <f t="shared" si="143"/>
        <v>42804</v>
      </c>
    </row>
    <row r="9216" spans="1:12" x14ac:dyDescent="0.25">
      <c r="A9216" t="s">
        <v>10079</v>
      </c>
      <c r="B9216" t="s">
        <v>40</v>
      </c>
      <c r="C9216" t="s">
        <v>58</v>
      </c>
      <c r="D9216" t="s">
        <v>59</v>
      </c>
      <c r="E9216" t="s">
        <v>86</v>
      </c>
      <c r="F9216" t="s">
        <v>2165</v>
      </c>
      <c r="G9216" t="s">
        <v>103</v>
      </c>
      <c r="H9216">
        <v>2310</v>
      </c>
      <c r="I9216">
        <v>0.26</v>
      </c>
      <c r="J9216">
        <v>623.70000000000005</v>
      </c>
      <c r="K9216" t="s">
        <v>17</v>
      </c>
      <c r="L9216" s="1">
        <f t="shared" si="143"/>
        <v>42407</v>
      </c>
    </row>
    <row r="9217" spans="1:12" x14ac:dyDescent="0.25">
      <c r="A9217" t="s">
        <v>10080</v>
      </c>
      <c r="B9217" t="s">
        <v>31</v>
      </c>
      <c r="C9217" t="s">
        <v>63</v>
      </c>
      <c r="D9217" t="s">
        <v>90</v>
      </c>
      <c r="E9217" t="s">
        <v>51</v>
      </c>
      <c r="F9217" t="s">
        <v>1286</v>
      </c>
      <c r="G9217" t="s">
        <v>103</v>
      </c>
      <c r="H9217">
        <v>751</v>
      </c>
      <c r="I9217">
        <v>0.19</v>
      </c>
      <c r="J9217">
        <v>270.36</v>
      </c>
      <c r="K9217" t="s">
        <v>17</v>
      </c>
      <c r="L9217" s="1">
        <f t="shared" si="143"/>
        <v>43932</v>
      </c>
    </row>
    <row r="9218" spans="1:12" x14ac:dyDescent="0.25">
      <c r="A9218" t="s">
        <v>10081</v>
      </c>
      <c r="B9218" t="s">
        <v>109</v>
      </c>
      <c r="C9218" t="s">
        <v>13</v>
      </c>
      <c r="D9218" t="s">
        <v>81</v>
      </c>
      <c r="E9218" t="s">
        <v>73</v>
      </c>
      <c r="F9218" t="s">
        <v>10082</v>
      </c>
      <c r="G9218" t="s">
        <v>103</v>
      </c>
      <c r="H9218">
        <v>2353</v>
      </c>
      <c r="I9218">
        <v>0.14000000000000001</v>
      </c>
      <c r="J9218">
        <v>517.66</v>
      </c>
      <c r="K9218" t="s">
        <v>17</v>
      </c>
      <c r="L9218" s="1">
        <f t="shared" si="143"/>
        <v>43073</v>
      </c>
    </row>
    <row r="9219" spans="1:12" x14ac:dyDescent="0.25">
      <c r="A9219" t="s">
        <v>10083</v>
      </c>
      <c r="B9219" t="s">
        <v>85</v>
      </c>
      <c r="C9219" t="s">
        <v>58</v>
      </c>
      <c r="D9219" t="s">
        <v>68</v>
      </c>
      <c r="E9219" t="s">
        <v>43</v>
      </c>
      <c r="F9219" s="1">
        <v>42835</v>
      </c>
      <c r="G9219" t="s">
        <v>103</v>
      </c>
      <c r="H9219">
        <v>1059</v>
      </c>
      <c r="I9219">
        <v>0.1</v>
      </c>
      <c r="J9219">
        <v>148.26</v>
      </c>
      <c r="K9219" t="s">
        <v>17</v>
      </c>
      <c r="L9219" s="1">
        <f t="shared" ref="L9219:L9282" si="144">IF(ISNUMBER(F9219),F9219,DATE(VALUE(RIGHT(F9219,4)),VALUE(MID(F9219,FIND("/",F9219)+1,FIND("/",F9219,FIND("/",F9219)+1)-FIND("/",F9219)-1)),VALUE(LEFT(F9219,FIND("/",F9219)-1))))</f>
        <v>42835</v>
      </c>
    </row>
    <row r="9220" spans="1:12" x14ac:dyDescent="0.25">
      <c r="A9220" t="s">
        <v>10084</v>
      </c>
      <c r="B9220" t="s">
        <v>172</v>
      </c>
      <c r="C9220" t="s">
        <v>13</v>
      </c>
      <c r="D9220" t="s">
        <v>14</v>
      </c>
      <c r="E9220" t="s">
        <v>157</v>
      </c>
      <c r="F9220" s="1">
        <v>43194</v>
      </c>
      <c r="G9220" t="s">
        <v>103</v>
      </c>
      <c r="H9220">
        <v>1153</v>
      </c>
      <c r="I9220">
        <v>0.22</v>
      </c>
      <c r="J9220">
        <v>115.3</v>
      </c>
      <c r="K9220" t="s">
        <v>17</v>
      </c>
      <c r="L9220" s="1">
        <f t="shared" si="144"/>
        <v>43194</v>
      </c>
    </row>
    <row r="9221" spans="1:12" x14ac:dyDescent="0.25">
      <c r="A9221" t="s">
        <v>10085</v>
      </c>
      <c r="B9221" t="s">
        <v>42</v>
      </c>
      <c r="C9221" t="s">
        <v>58</v>
      </c>
      <c r="D9221" t="s">
        <v>59</v>
      </c>
      <c r="E9221" t="s">
        <v>125</v>
      </c>
      <c r="F9221" t="s">
        <v>1497</v>
      </c>
      <c r="G9221" t="s">
        <v>103</v>
      </c>
      <c r="H9221">
        <v>1654</v>
      </c>
      <c r="I9221">
        <v>0.28000000000000003</v>
      </c>
      <c r="J9221">
        <v>396.96</v>
      </c>
      <c r="K9221" t="s">
        <v>17</v>
      </c>
      <c r="L9221" s="1">
        <f t="shared" si="144"/>
        <v>44019</v>
      </c>
    </row>
    <row r="9222" spans="1:12" x14ac:dyDescent="0.25">
      <c r="A9222" t="s">
        <v>10086</v>
      </c>
      <c r="B9222" t="s">
        <v>122</v>
      </c>
      <c r="C9222" t="s">
        <v>13</v>
      </c>
      <c r="D9222" t="s">
        <v>217</v>
      </c>
      <c r="E9222" t="s">
        <v>51</v>
      </c>
      <c r="F9222" s="1">
        <v>43020</v>
      </c>
      <c r="G9222" t="s">
        <v>103</v>
      </c>
      <c r="H9222">
        <v>1300</v>
      </c>
      <c r="I9222">
        <v>0.28999999999999998</v>
      </c>
      <c r="J9222">
        <v>273</v>
      </c>
      <c r="K9222" t="s">
        <v>17</v>
      </c>
      <c r="L9222" s="1">
        <f t="shared" si="144"/>
        <v>43020</v>
      </c>
    </row>
    <row r="9223" spans="1:12" x14ac:dyDescent="0.25">
      <c r="A9223" t="s">
        <v>10087</v>
      </c>
      <c r="B9223" t="s">
        <v>161</v>
      </c>
      <c r="C9223" t="s">
        <v>32</v>
      </c>
      <c r="D9223" t="s">
        <v>33</v>
      </c>
      <c r="E9223" t="s">
        <v>111</v>
      </c>
      <c r="F9223" t="s">
        <v>1555</v>
      </c>
      <c r="G9223" t="s">
        <v>103</v>
      </c>
      <c r="H9223">
        <v>991</v>
      </c>
      <c r="I9223">
        <v>0.13</v>
      </c>
      <c r="J9223">
        <v>287.39</v>
      </c>
      <c r="K9223" t="s">
        <v>17</v>
      </c>
      <c r="L9223" s="1">
        <f t="shared" si="144"/>
        <v>43508</v>
      </c>
    </row>
    <row r="9224" spans="1:12" x14ac:dyDescent="0.25">
      <c r="A9224" t="s">
        <v>10088</v>
      </c>
      <c r="B9224" t="s">
        <v>161</v>
      </c>
      <c r="C9224" t="s">
        <v>63</v>
      </c>
      <c r="D9224" t="s">
        <v>64</v>
      </c>
      <c r="E9224" t="s">
        <v>125</v>
      </c>
      <c r="F9224" t="s">
        <v>135</v>
      </c>
      <c r="G9224" t="s">
        <v>103</v>
      </c>
      <c r="H9224">
        <v>826</v>
      </c>
      <c r="I9224">
        <v>0.13</v>
      </c>
      <c r="J9224">
        <v>74.34</v>
      </c>
      <c r="K9224" t="s">
        <v>17</v>
      </c>
      <c r="L9224" s="1">
        <f t="shared" si="144"/>
        <v>43171</v>
      </c>
    </row>
    <row r="9225" spans="1:12" x14ac:dyDescent="0.25">
      <c r="A9225" t="s">
        <v>10089</v>
      </c>
      <c r="B9225" t="s">
        <v>25</v>
      </c>
      <c r="C9225" t="s">
        <v>58</v>
      </c>
      <c r="D9225" t="s">
        <v>59</v>
      </c>
      <c r="E9225" t="s">
        <v>182</v>
      </c>
      <c r="F9225" t="s">
        <v>1767</v>
      </c>
      <c r="G9225" t="s">
        <v>103</v>
      </c>
      <c r="H9225">
        <v>2189</v>
      </c>
      <c r="I9225">
        <v>0.25</v>
      </c>
      <c r="J9225">
        <v>240.79</v>
      </c>
      <c r="K9225" t="s">
        <v>17</v>
      </c>
      <c r="L9225" s="1">
        <f t="shared" si="144"/>
        <v>43112</v>
      </c>
    </row>
    <row r="9226" spans="1:12" x14ac:dyDescent="0.25">
      <c r="A9226" t="s">
        <v>10090</v>
      </c>
      <c r="B9226" t="s">
        <v>298</v>
      </c>
      <c r="C9226" t="s">
        <v>32</v>
      </c>
      <c r="D9226" t="s">
        <v>168</v>
      </c>
      <c r="E9226" t="s">
        <v>28</v>
      </c>
      <c r="F9226" t="s">
        <v>1578</v>
      </c>
      <c r="G9226" t="s">
        <v>103</v>
      </c>
      <c r="H9226">
        <v>1032</v>
      </c>
      <c r="I9226">
        <v>0.13</v>
      </c>
      <c r="J9226">
        <v>278.64</v>
      </c>
      <c r="K9226" t="s">
        <v>17</v>
      </c>
      <c r="L9226" s="1">
        <f t="shared" si="144"/>
        <v>43160</v>
      </c>
    </row>
    <row r="9227" spans="1:12" x14ac:dyDescent="0.25">
      <c r="A9227" t="s">
        <v>10091</v>
      </c>
      <c r="B9227" t="s">
        <v>215</v>
      </c>
      <c r="C9227" t="s">
        <v>32</v>
      </c>
      <c r="D9227" t="s">
        <v>46</v>
      </c>
      <c r="E9227" t="s">
        <v>55</v>
      </c>
      <c r="F9227" s="1">
        <v>42464</v>
      </c>
      <c r="G9227" t="s">
        <v>103</v>
      </c>
      <c r="H9227">
        <v>762</v>
      </c>
      <c r="I9227">
        <v>0.3</v>
      </c>
      <c r="J9227">
        <v>53.34</v>
      </c>
      <c r="K9227" t="s">
        <v>17</v>
      </c>
      <c r="L9227" s="1">
        <f t="shared" si="144"/>
        <v>42464</v>
      </c>
    </row>
    <row r="9228" spans="1:12" x14ac:dyDescent="0.25">
      <c r="A9228" t="s">
        <v>10092</v>
      </c>
      <c r="B9228" t="s">
        <v>85</v>
      </c>
      <c r="C9228" t="s">
        <v>32</v>
      </c>
      <c r="D9228" t="s">
        <v>33</v>
      </c>
      <c r="E9228" t="s">
        <v>43</v>
      </c>
      <c r="F9228" s="1">
        <v>42225</v>
      </c>
      <c r="G9228" t="s">
        <v>103</v>
      </c>
      <c r="H9228">
        <v>974</v>
      </c>
      <c r="I9228">
        <v>0.21</v>
      </c>
      <c r="J9228">
        <v>97.4</v>
      </c>
      <c r="K9228" t="s">
        <v>17</v>
      </c>
      <c r="L9228" s="1">
        <f t="shared" si="144"/>
        <v>42225</v>
      </c>
    </row>
    <row r="9229" spans="1:12" x14ac:dyDescent="0.25">
      <c r="A9229" t="s">
        <v>10093</v>
      </c>
      <c r="B9229" t="s">
        <v>215</v>
      </c>
      <c r="C9229" t="s">
        <v>13</v>
      </c>
      <c r="D9229" t="s">
        <v>217</v>
      </c>
      <c r="E9229" t="s">
        <v>38</v>
      </c>
      <c r="F9229" s="1">
        <v>42682</v>
      </c>
      <c r="G9229" t="s">
        <v>103</v>
      </c>
      <c r="H9229">
        <v>560</v>
      </c>
      <c r="I9229">
        <v>0.13</v>
      </c>
      <c r="J9229">
        <v>128.80000000000001</v>
      </c>
      <c r="K9229" t="s">
        <v>17</v>
      </c>
      <c r="L9229" s="1">
        <f t="shared" si="144"/>
        <v>42682</v>
      </c>
    </row>
    <row r="9230" spans="1:12" x14ac:dyDescent="0.25">
      <c r="A9230" t="s">
        <v>10094</v>
      </c>
      <c r="B9230" t="s">
        <v>301</v>
      </c>
      <c r="C9230" t="s">
        <v>26</v>
      </c>
      <c r="D9230" t="s">
        <v>27</v>
      </c>
      <c r="E9230" t="s">
        <v>182</v>
      </c>
      <c r="F9230" t="s">
        <v>3003</v>
      </c>
      <c r="G9230" t="s">
        <v>103</v>
      </c>
      <c r="H9230">
        <v>2047</v>
      </c>
      <c r="I9230">
        <v>0.35</v>
      </c>
      <c r="J9230">
        <v>634.57000000000005</v>
      </c>
      <c r="K9230" t="s">
        <v>17</v>
      </c>
      <c r="L9230" s="1">
        <f t="shared" si="144"/>
        <v>42741</v>
      </c>
    </row>
    <row r="9231" spans="1:12" x14ac:dyDescent="0.25">
      <c r="A9231" t="s">
        <v>10095</v>
      </c>
      <c r="B9231" t="s">
        <v>89</v>
      </c>
      <c r="C9231" t="s">
        <v>32</v>
      </c>
      <c r="D9231" t="s">
        <v>46</v>
      </c>
      <c r="E9231" t="s">
        <v>157</v>
      </c>
      <c r="F9231" t="s">
        <v>3003</v>
      </c>
      <c r="G9231" t="s">
        <v>103</v>
      </c>
      <c r="H9231">
        <v>1006</v>
      </c>
      <c r="I9231">
        <v>0.25</v>
      </c>
      <c r="J9231">
        <v>201.2</v>
      </c>
      <c r="K9231" t="s">
        <v>17</v>
      </c>
      <c r="L9231" s="1">
        <f t="shared" si="144"/>
        <v>42741</v>
      </c>
    </row>
    <row r="9232" spans="1:12" x14ac:dyDescent="0.25">
      <c r="A9232" t="s">
        <v>10096</v>
      </c>
      <c r="B9232" t="s">
        <v>75</v>
      </c>
      <c r="C9232" t="s">
        <v>63</v>
      </c>
      <c r="D9232" t="s">
        <v>64</v>
      </c>
      <c r="E9232" t="s">
        <v>69</v>
      </c>
      <c r="F9232" t="s">
        <v>1273</v>
      </c>
      <c r="G9232" t="s">
        <v>103</v>
      </c>
      <c r="H9232">
        <v>1083</v>
      </c>
      <c r="I9232">
        <v>0.1</v>
      </c>
      <c r="J9232">
        <v>292.41000000000003</v>
      </c>
      <c r="K9232" t="s">
        <v>17</v>
      </c>
      <c r="L9232" s="1">
        <f t="shared" si="144"/>
        <v>42747</v>
      </c>
    </row>
    <row r="9233" spans="1:12" x14ac:dyDescent="0.25">
      <c r="A9233" t="s">
        <v>10097</v>
      </c>
      <c r="B9233" t="s">
        <v>45</v>
      </c>
      <c r="C9233" t="s">
        <v>63</v>
      </c>
      <c r="D9233" t="s">
        <v>173</v>
      </c>
      <c r="E9233" t="s">
        <v>34</v>
      </c>
      <c r="F9233" t="s">
        <v>1725</v>
      </c>
      <c r="G9233" t="s">
        <v>103</v>
      </c>
      <c r="H9233">
        <v>2277</v>
      </c>
      <c r="I9233">
        <v>0.21</v>
      </c>
      <c r="J9233">
        <v>637.55999999999995</v>
      </c>
      <c r="K9233" t="s">
        <v>17</v>
      </c>
      <c r="L9233" s="1">
        <f t="shared" si="144"/>
        <v>43714</v>
      </c>
    </row>
    <row r="9234" spans="1:12" x14ac:dyDescent="0.25">
      <c r="A9234" t="s">
        <v>10098</v>
      </c>
      <c r="B9234" t="s">
        <v>80</v>
      </c>
      <c r="C9234" t="s">
        <v>20</v>
      </c>
      <c r="D9234" t="s">
        <v>21</v>
      </c>
      <c r="E9234" t="s">
        <v>138</v>
      </c>
      <c r="F9234" t="s">
        <v>1578</v>
      </c>
      <c r="G9234" t="s">
        <v>103</v>
      </c>
      <c r="H9234">
        <v>561</v>
      </c>
      <c r="I9234">
        <v>0.27</v>
      </c>
      <c r="J9234">
        <v>190.74</v>
      </c>
      <c r="K9234" t="s">
        <v>17</v>
      </c>
      <c r="L9234" s="1">
        <f t="shared" si="144"/>
        <v>43160</v>
      </c>
    </row>
    <row r="9235" spans="1:12" x14ac:dyDescent="0.25">
      <c r="A9235" t="s">
        <v>10099</v>
      </c>
      <c r="B9235" t="s">
        <v>178</v>
      </c>
      <c r="C9235" t="s">
        <v>13</v>
      </c>
      <c r="D9235" t="s">
        <v>81</v>
      </c>
      <c r="E9235" t="s">
        <v>138</v>
      </c>
      <c r="F9235" s="1">
        <v>42038</v>
      </c>
      <c r="G9235" t="s">
        <v>103</v>
      </c>
      <c r="H9235">
        <v>1733</v>
      </c>
      <c r="I9235">
        <v>0.34</v>
      </c>
      <c r="J9235">
        <v>675.87</v>
      </c>
      <c r="K9235" t="s">
        <v>17</v>
      </c>
      <c r="L9235" s="1">
        <f t="shared" si="144"/>
        <v>42038</v>
      </c>
    </row>
    <row r="9236" spans="1:12" x14ac:dyDescent="0.25">
      <c r="A9236" t="s">
        <v>10100</v>
      </c>
      <c r="B9236" t="s">
        <v>151</v>
      </c>
      <c r="C9236" t="s">
        <v>63</v>
      </c>
      <c r="D9236" t="s">
        <v>90</v>
      </c>
      <c r="E9236" t="s">
        <v>60</v>
      </c>
      <c r="F9236" s="1">
        <v>43166</v>
      </c>
      <c r="G9236" t="s">
        <v>103</v>
      </c>
      <c r="H9236">
        <v>2405</v>
      </c>
      <c r="I9236">
        <v>0.19</v>
      </c>
      <c r="J9236">
        <v>721.5</v>
      </c>
      <c r="K9236" t="s">
        <v>17</v>
      </c>
      <c r="L9236" s="1">
        <f t="shared" si="144"/>
        <v>43166</v>
      </c>
    </row>
    <row r="9237" spans="1:12" x14ac:dyDescent="0.25">
      <c r="A9237" t="s">
        <v>10101</v>
      </c>
      <c r="B9237" t="s">
        <v>149</v>
      </c>
      <c r="C9237" t="s">
        <v>49</v>
      </c>
      <c r="D9237" t="s">
        <v>230</v>
      </c>
      <c r="E9237" t="s">
        <v>43</v>
      </c>
      <c r="F9237" t="s">
        <v>5847</v>
      </c>
      <c r="G9237" t="s">
        <v>103</v>
      </c>
      <c r="H9237">
        <v>1364</v>
      </c>
      <c r="I9237">
        <v>0.31</v>
      </c>
      <c r="J9237">
        <v>190.96</v>
      </c>
      <c r="K9237" t="s">
        <v>17</v>
      </c>
      <c r="L9237" s="1">
        <f t="shared" si="144"/>
        <v>43587</v>
      </c>
    </row>
    <row r="9238" spans="1:12" x14ac:dyDescent="0.25">
      <c r="A9238" t="s">
        <v>10102</v>
      </c>
      <c r="B9238" t="s">
        <v>67</v>
      </c>
      <c r="C9238" t="s">
        <v>63</v>
      </c>
      <c r="D9238" t="s">
        <v>90</v>
      </c>
      <c r="E9238" t="s">
        <v>28</v>
      </c>
      <c r="F9238" t="s">
        <v>3447</v>
      </c>
      <c r="G9238" t="s">
        <v>103</v>
      </c>
      <c r="H9238">
        <v>2272</v>
      </c>
      <c r="I9238">
        <v>0.26</v>
      </c>
      <c r="J9238">
        <v>227.2</v>
      </c>
      <c r="K9238" t="s">
        <v>17</v>
      </c>
      <c r="L9238" s="1">
        <f t="shared" si="144"/>
        <v>42411</v>
      </c>
    </row>
    <row r="9239" spans="1:12" x14ac:dyDescent="0.25">
      <c r="A9239" t="s">
        <v>10103</v>
      </c>
      <c r="B9239" t="s">
        <v>219</v>
      </c>
      <c r="C9239" t="s">
        <v>49</v>
      </c>
      <c r="D9239" t="s">
        <v>230</v>
      </c>
      <c r="E9239" t="s">
        <v>138</v>
      </c>
      <c r="F9239" t="s">
        <v>665</v>
      </c>
      <c r="G9239" t="s">
        <v>103</v>
      </c>
      <c r="H9239">
        <v>1214</v>
      </c>
      <c r="I9239">
        <v>0.34</v>
      </c>
      <c r="J9239">
        <v>497.74</v>
      </c>
      <c r="K9239" t="s">
        <v>17</v>
      </c>
      <c r="L9239" s="1">
        <f t="shared" si="144"/>
        <v>43533</v>
      </c>
    </row>
    <row r="9240" spans="1:12" x14ac:dyDescent="0.25">
      <c r="A9240" t="s">
        <v>10104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103</v>
      </c>
      <c r="H9240">
        <v>683</v>
      </c>
      <c r="I9240">
        <v>0.25</v>
      </c>
      <c r="J9240">
        <v>129.77000000000001</v>
      </c>
      <c r="K9240" t="s">
        <v>17</v>
      </c>
      <c r="L9240" s="1">
        <f t="shared" si="144"/>
        <v>42319</v>
      </c>
    </row>
    <row r="9241" spans="1:12" x14ac:dyDescent="0.25">
      <c r="A9241" t="s">
        <v>10105</v>
      </c>
      <c r="B9241" t="s">
        <v>124</v>
      </c>
      <c r="C9241" t="s">
        <v>63</v>
      </c>
      <c r="D9241" t="s">
        <v>173</v>
      </c>
      <c r="E9241" t="s">
        <v>51</v>
      </c>
      <c r="F9241" t="s">
        <v>3470</v>
      </c>
      <c r="G9241" t="s">
        <v>103</v>
      </c>
      <c r="H9241">
        <v>584</v>
      </c>
      <c r="I9241">
        <v>0.15</v>
      </c>
      <c r="J9241">
        <v>210.24</v>
      </c>
      <c r="K9241" t="s">
        <v>17</v>
      </c>
      <c r="L9241" s="1">
        <f t="shared" si="144"/>
        <v>43046</v>
      </c>
    </row>
    <row r="9242" spans="1:12" x14ac:dyDescent="0.25">
      <c r="A9242" t="s">
        <v>10106</v>
      </c>
      <c r="B9242" t="s">
        <v>149</v>
      </c>
      <c r="C9242" t="s">
        <v>49</v>
      </c>
      <c r="D9242" t="s">
        <v>230</v>
      </c>
      <c r="E9242" t="s">
        <v>51</v>
      </c>
      <c r="F9242" t="s">
        <v>360</v>
      </c>
      <c r="G9242" t="s">
        <v>103</v>
      </c>
      <c r="H9242">
        <v>1590</v>
      </c>
      <c r="I9242">
        <v>0.1</v>
      </c>
      <c r="J9242">
        <v>556.5</v>
      </c>
      <c r="K9242" t="s">
        <v>17</v>
      </c>
      <c r="L9242" s="1">
        <f t="shared" si="144"/>
        <v>42774</v>
      </c>
    </row>
    <row r="9243" spans="1:12" x14ac:dyDescent="0.25">
      <c r="A9243" t="s">
        <v>10107</v>
      </c>
      <c r="B9243" t="s">
        <v>151</v>
      </c>
      <c r="C9243" t="s">
        <v>32</v>
      </c>
      <c r="D9243" t="s">
        <v>101</v>
      </c>
      <c r="E9243" t="s">
        <v>138</v>
      </c>
      <c r="F9243" t="s">
        <v>607</v>
      </c>
      <c r="G9243" t="s">
        <v>103</v>
      </c>
      <c r="H9243">
        <v>2391</v>
      </c>
      <c r="I9243">
        <v>0.15</v>
      </c>
      <c r="J9243">
        <v>765.12</v>
      </c>
      <c r="K9243" t="s">
        <v>17</v>
      </c>
      <c r="L9243" s="1">
        <f t="shared" si="144"/>
        <v>42622</v>
      </c>
    </row>
    <row r="9244" spans="1:12" x14ac:dyDescent="0.25">
      <c r="A9244" t="s">
        <v>10108</v>
      </c>
      <c r="B9244" t="s">
        <v>131</v>
      </c>
      <c r="C9244" t="s">
        <v>20</v>
      </c>
      <c r="D9244" t="s">
        <v>95</v>
      </c>
      <c r="E9244" t="s">
        <v>125</v>
      </c>
      <c r="F9244" s="1">
        <v>42467</v>
      </c>
      <c r="G9244" t="s">
        <v>103</v>
      </c>
      <c r="H9244">
        <v>949</v>
      </c>
      <c r="I9244">
        <v>0.35</v>
      </c>
      <c r="J9244">
        <v>427.05</v>
      </c>
      <c r="K9244" t="s">
        <v>17</v>
      </c>
      <c r="L9244" s="1">
        <f t="shared" si="144"/>
        <v>42467</v>
      </c>
    </row>
    <row r="9245" spans="1:12" x14ac:dyDescent="0.25">
      <c r="A9245" t="s">
        <v>10109</v>
      </c>
      <c r="B9245" t="s">
        <v>53</v>
      </c>
      <c r="C9245" t="s">
        <v>32</v>
      </c>
      <c r="D9245" t="s">
        <v>46</v>
      </c>
      <c r="E9245" t="s">
        <v>51</v>
      </c>
      <c r="F9245" s="1">
        <v>42647</v>
      </c>
      <c r="G9245" t="s">
        <v>103</v>
      </c>
      <c r="H9245">
        <v>1089</v>
      </c>
      <c r="I9245">
        <v>0.32</v>
      </c>
      <c r="J9245">
        <v>141.57</v>
      </c>
      <c r="K9245" t="s">
        <v>17</v>
      </c>
      <c r="L9245" s="1">
        <f t="shared" si="144"/>
        <v>42647</v>
      </c>
    </row>
    <row r="9246" spans="1:12" x14ac:dyDescent="0.25">
      <c r="A9246" t="s">
        <v>10110</v>
      </c>
      <c r="B9246" t="s">
        <v>94</v>
      </c>
      <c r="C9246" t="s">
        <v>58</v>
      </c>
      <c r="D9246" t="s">
        <v>120</v>
      </c>
      <c r="E9246" t="s">
        <v>15</v>
      </c>
      <c r="F9246" t="s">
        <v>1497</v>
      </c>
      <c r="G9246" t="s">
        <v>103</v>
      </c>
      <c r="H9246">
        <v>2344</v>
      </c>
      <c r="I9246">
        <v>0.32</v>
      </c>
      <c r="J9246">
        <v>117.2</v>
      </c>
      <c r="K9246" t="s">
        <v>17</v>
      </c>
      <c r="L9246" s="1">
        <f t="shared" si="144"/>
        <v>44019</v>
      </c>
    </row>
    <row r="9247" spans="1:12" x14ac:dyDescent="0.25">
      <c r="A9247" t="s">
        <v>10111</v>
      </c>
      <c r="B9247" t="s">
        <v>203</v>
      </c>
      <c r="C9247" t="s">
        <v>63</v>
      </c>
      <c r="D9247" t="s">
        <v>173</v>
      </c>
      <c r="E9247" t="s">
        <v>179</v>
      </c>
      <c r="F9247" t="s">
        <v>542</v>
      </c>
      <c r="G9247" t="s">
        <v>103</v>
      </c>
      <c r="H9247">
        <v>1716</v>
      </c>
      <c r="I9247">
        <v>0.34</v>
      </c>
      <c r="J9247">
        <v>188.76</v>
      </c>
      <c r="K9247" t="s">
        <v>17</v>
      </c>
      <c r="L9247" s="1">
        <f t="shared" si="144"/>
        <v>42373</v>
      </c>
    </row>
    <row r="9248" spans="1:12" x14ac:dyDescent="0.25">
      <c r="A9248" t="s">
        <v>10112</v>
      </c>
      <c r="B9248" t="s">
        <v>185</v>
      </c>
      <c r="C9248" t="s">
        <v>20</v>
      </c>
      <c r="D9248" t="s">
        <v>21</v>
      </c>
      <c r="E9248" t="s">
        <v>22</v>
      </c>
      <c r="F9248" s="1">
        <v>42683</v>
      </c>
      <c r="G9248" t="s">
        <v>103</v>
      </c>
      <c r="H9248">
        <v>1265</v>
      </c>
      <c r="I9248">
        <v>0.32</v>
      </c>
      <c r="J9248">
        <v>354.2</v>
      </c>
      <c r="K9248" t="s">
        <v>17</v>
      </c>
      <c r="L9248" s="1">
        <f t="shared" si="144"/>
        <v>42683</v>
      </c>
    </row>
    <row r="9249" spans="1:12" x14ac:dyDescent="0.25">
      <c r="A9249" t="s">
        <v>10113</v>
      </c>
      <c r="B9249" t="s">
        <v>149</v>
      </c>
      <c r="C9249" t="s">
        <v>13</v>
      </c>
      <c r="D9249" t="s">
        <v>81</v>
      </c>
      <c r="E9249" t="s">
        <v>73</v>
      </c>
      <c r="F9249" t="s">
        <v>4965</v>
      </c>
      <c r="G9249" t="s">
        <v>103</v>
      </c>
      <c r="H9249">
        <v>1622</v>
      </c>
      <c r="I9249">
        <v>0.32</v>
      </c>
      <c r="J9249">
        <v>308.18</v>
      </c>
      <c r="K9249" t="s">
        <v>17</v>
      </c>
      <c r="L9249" s="1">
        <f t="shared" si="144"/>
        <v>43111</v>
      </c>
    </row>
    <row r="9250" spans="1:12" x14ac:dyDescent="0.25">
      <c r="A9250" t="s">
        <v>10114</v>
      </c>
      <c r="B9250" t="s">
        <v>116</v>
      </c>
      <c r="C9250" t="s">
        <v>13</v>
      </c>
      <c r="D9250" t="s">
        <v>81</v>
      </c>
      <c r="E9250" t="s">
        <v>132</v>
      </c>
      <c r="F9250" s="1">
        <v>43112</v>
      </c>
      <c r="G9250" t="s">
        <v>103</v>
      </c>
      <c r="H9250">
        <v>1213</v>
      </c>
      <c r="I9250">
        <v>0.23</v>
      </c>
      <c r="J9250">
        <v>242.6</v>
      </c>
      <c r="K9250" t="s">
        <v>17</v>
      </c>
      <c r="L9250" s="1">
        <f t="shared" si="144"/>
        <v>43112</v>
      </c>
    </row>
    <row r="9251" spans="1:12" x14ac:dyDescent="0.25">
      <c r="A9251" t="s">
        <v>10115</v>
      </c>
      <c r="B9251" t="s">
        <v>213</v>
      </c>
      <c r="C9251" t="s">
        <v>20</v>
      </c>
      <c r="D9251" t="s">
        <v>95</v>
      </c>
      <c r="E9251" t="s">
        <v>73</v>
      </c>
      <c r="F9251" t="s">
        <v>1342</v>
      </c>
      <c r="G9251" t="s">
        <v>103</v>
      </c>
      <c r="H9251">
        <v>1377</v>
      </c>
      <c r="I9251">
        <v>0.35</v>
      </c>
      <c r="J9251">
        <v>165.24</v>
      </c>
      <c r="K9251" t="s">
        <v>17</v>
      </c>
      <c r="L9251" s="1">
        <f t="shared" si="144"/>
        <v>42618</v>
      </c>
    </row>
    <row r="9252" spans="1:12" x14ac:dyDescent="0.25">
      <c r="A9252" t="s">
        <v>10116</v>
      </c>
      <c r="B9252" t="s">
        <v>172</v>
      </c>
      <c r="C9252" t="s">
        <v>49</v>
      </c>
      <c r="D9252" t="s">
        <v>230</v>
      </c>
      <c r="E9252" t="s">
        <v>28</v>
      </c>
      <c r="F9252" t="s">
        <v>1273</v>
      </c>
      <c r="G9252" t="s">
        <v>103</v>
      </c>
      <c r="H9252">
        <v>1268</v>
      </c>
      <c r="I9252">
        <v>0.14000000000000001</v>
      </c>
      <c r="J9252">
        <v>519.88</v>
      </c>
      <c r="K9252" t="s">
        <v>17</v>
      </c>
      <c r="L9252" s="1">
        <f t="shared" si="144"/>
        <v>42747</v>
      </c>
    </row>
    <row r="9253" spans="1:12" x14ac:dyDescent="0.25">
      <c r="A9253" t="s">
        <v>10117</v>
      </c>
      <c r="B9253" t="s">
        <v>181</v>
      </c>
      <c r="C9253" t="s">
        <v>26</v>
      </c>
      <c r="D9253" t="s">
        <v>98</v>
      </c>
      <c r="E9253" t="s">
        <v>65</v>
      </c>
      <c r="F9253" s="1">
        <v>43261</v>
      </c>
      <c r="G9253" t="s">
        <v>103</v>
      </c>
      <c r="H9253">
        <v>1268</v>
      </c>
      <c r="I9253">
        <v>0.18</v>
      </c>
      <c r="J9253">
        <v>266.27999999999997</v>
      </c>
      <c r="K9253" t="s">
        <v>17</v>
      </c>
      <c r="L9253" s="1">
        <f t="shared" si="144"/>
        <v>43261</v>
      </c>
    </row>
    <row r="9254" spans="1:12" x14ac:dyDescent="0.25">
      <c r="A9254" t="s">
        <v>10118</v>
      </c>
      <c r="B9254" t="s">
        <v>25</v>
      </c>
      <c r="C9254" t="s">
        <v>49</v>
      </c>
      <c r="D9254" t="s">
        <v>54</v>
      </c>
      <c r="E9254" t="s">
        <v>47</v>
      </c>
      <c r="F9254" t="s">
        <v>6610</v>
      </c>
      <c r="G9254" t="s">
        <v>103</v>
      </c>
      <c r="H9254">
        <v>1402</v>
      </c>
      <c r="I9254">
        <v>0.14000000000000001</v>
      </c>
      <c r="J9254">
        <v>546.78</v>
      </c>
      <c r="K9254" t="s">
        <v>17</v>
      </c>
      <c r="L9254" s="1">
        <f t="shared" si="144"/>
        <v>42928</v>
      </c>
    </row>
    <row r="9255" spans="1:12" x14ac:dyDescent="0.25">
      <c r="A9255" t="s">
        <v>10119</v>
      </c>
      <c r="B9255" t="s">
        <v>175</v>
      </c>
      <c r="C9255" t="s">
        <v>58</v>
      </c>
      <c r="D9255" t="s">
        <v>68</v>
      </c>
      <c r="E9255" t="s">
        <v>132</v>
      </c>
      <c r="F9255" t="s">
        <v>1203</v>
      </c>
      <c r="G9255" t="s">
        <v>103</v>
      </c>
      <c r="H9255">
        <v>2087</v>
      </c>
      <c r="I9255">
        <v>0.18</v>
      </c>
      <c r="J9255">
        <v>667.84</v>
      </c>
      <c r="K9255" t="s">
        <v>17</v>
      </c>
      <c r="L9255" s="1">
        <f t="shared" si="144"/>
        <v>43993</v>
      </c>
    </row>
    <row r="9256" spans="1:12" x14ac:dyDescent="0.25">
      <c r="A9256" t="s">
        <v>10120</v>
      </c>
      <c r="B9256" t="s">
        <v>181</v>
      </c>
      <c r="C9256" t="s">
        <v>20</v>
      </c>
      <c r="D9256" t="s">
        <v>21</v>
      </c>
      <c r="E9256" t="s">
        <v>51</v>
      </c>
      <c r="F9256" s="1">
        <v>43261</v>
      </c>
      <c r="G9256" t="s">
        <v>103</v>
      </c>
      <c r="H9256">
        <v>2198</v>
      </c>
      <c r="I9256">
        <v>0.34</v>
      </c>
      <c r="J9256">
        <v>219.8</v>
      </c>
      <c r="K9256" t="s">
        <v>17</v>
      </c>
      <c r="L9256" s="1">
        <f t="shared" si="144"/>
        <v>43261</v>
      </c>
    </row>
    <row r="9257" spans="1:12" x14ac:dyDescent="0.25">
      <c r="A9257" t="s">
        <v>10121</v>
      </c>
      <c r="B9257" t="s">
        <v>62</v>
      </c>
      <c r="C9257" t="s">
        <v>49</v>
      </c>
      <c r="D9257" t="s">
        <v>50</v>
      </c>
      <c r="E9257" t="s">
        <v>138</v>
      </c>
      <c r="F9257" s="1">
        <v>42624</v>
      </c>
      <c r="G9257" t="s">
        <v>103</v>
      </c>
      <c r="H9257">
        <v>2288</v>
      </c>
      <c r="I9257">
        <v>0.31</v>
      </c>
      <c r="J9257">
        <v>938.08</v>
      </c>
      <c r="K9257" t="s">
        <v>17</v>
      </c>
      <c r="L9257" s="1">
        <f t="shared" si="144"/>
        <v>42624</v>
      </c>
    </row>
    <row r="9258" spans="1:12" x14ac:dyDescent="0.25">
      <c r="A9258" t="s">
        <v>10122</v>
      </c>
      <c r="B9258" t="s">
        <v>109</v>
      </c>
      <c r="C9258" t="s">
        <v>58</v>
      </c>
      <c r="D9258" t="s">
        <v>120</v>
      </c>
      <c r="E9258" t="s">
        <v>34</v>
      </c>
      <c r="F9258" s="1">
        <v>42835</v>
      </c>
      <c r="G9258" t="s">
        <v>103</v>
      </c>
      <c r="H9258">
        <v>1694</v>
      </c>
      <c r="I9258">
        <v>0.34</v>
      </c>
      <c r="J9258">
        <v>338.8</v>
      </c>
      <c r="K9258" t="s">
        <v>17</v>
      </c>
      <c r="L9258" s="1">
        <f t="shared" si="144"/>
        <v>42835</v>
      </c>
    </row>
    <row r="9259" spans="1:12" x14ac:dyDescent="0.25">
      <c r="A9259" t="s">
        <v>10123</v>
      </c>
      <c r="B9259" t="s">
        <v>124</v>
      </c>
      <c r="C9259" t="s">
        <v>13</v>
      </c>
      <c r="D9259" t="s">
        <v>14</v>
      </c>
      <c r="E9259" t="s">
        <v>157</v>
      </c>
      <c r="F9259" t="s">
        <v>1555</v>
      </c>
      <c r="G9259" t="s">
        <v>103</v>
      </c>
      <c r="H9259">
        <v>1593</v>
      </c>
      <c r="I9259">
        <v>0.17</v>
      </c>
      <c r="J9259">
        <v>653.13</v>
      </c>
      <c r="K9259" t="s">
        <v>17</v>
      </c>
      <c r="L9259" s="1">
        <f t="shared" si="144"/>
        <v>43508</v>
      </c>
    </row>
    <row r="9260" spans="1:12" x14ac:dyDescent="0.25">
      <c r="A9260" t="s">
        <v>10124</v>
      </c>
      <c r="B9260" t="s">
        <v>25</v>
      </c>
      <c r="C9260" t="s">
        <v>63</v>
      </c>
      <c r="D9260" t="s">
        <v>90</v>
      </c>
      <c r="E9260" t="s">
        <v>38</v>
      </c>
      <c r="F9260" t="s">
        <v>246</v>
      </c>
      <c r="G9260" t="s">
        <v>103</v>
      </c>
      <c r="H9260">
        <v>762</v>
      </c>
      <c r="I9260">
        <v>0.17</v>
      </c>
      <c r="J9260">
        <v>297.18</v>
      </c>
      <c r="K9260" t="s">
        <v>17</v>
      </c>
      <c r="L9260" s="1">
        <f t="shared" si="144"/>
        <v>43593</v>
      </c>
    </row>
    <row r="9261" spans="1:12" x14ac:dyDescent="0.25">
      <c r="A9261" t="s">
        <v>10125</v>
      </c>
      <c r="B9261" t="s">
        <v>213</v>
      </c>
      <c r="C9261" t="s">
        <v>49</v>
      </c>
      <c r="D9261" t="s">
        <v>230</v>
      </c>
      <c r="E9261" t="s">
        <v>91</v>
      </c>
      <c r="F9261" s="1">
        <v>42683</v>
      </c>
      <c r="G9261" t="s">
        <v>103</v>
      </c>
      <c r="H9261">
        <v>2154</v>
      </c>
      <c r="I9261">
        <v>0.12</v>
      </c>
      <c r="J9261">
        <v>603.12</v>
      </c>
      <c r="K9261" t="s">
        <v>17</v>
      </c>
      <c r="L9261" s="1">
        <f t="shared" si="144"/>
        <v>42683</v>
      </c>
    </row>
    <row r="9262" spans="1:12" x14ac:dyDescent="0.25">
      <c r="A9262" t="s">
        <v>10126</v>
      </c>
      <c r="B9262" t="s">
        <v>215</v>
      </c>
      <c r="C9262" t="s">
        <v>63</v>
      </c>
      <c r="D9262" t="s">
        <v>64</v>
      </c>
      <c r="E9262" t="s">
        <v>22</v>
      </c>
      <c r="F9262" t="s">
        <v>7164</v>
      </c>
      <c r="G9262" t="s">
        <v>103</v>
      </c>
      <c r="H9262">
        <v>1309</v>
      </c>
      <c r="I9262">
        <v>0.15</v>
      </c>
      <c r="J9262">
        <v>327.25</v>
      </c>
      <c r="K9262" t="s">
        <v>17</v>
      </c>
      <c r="L9262" s="1">
        <f t="shared" si="144"/>
        <v>43016</v>
      </c>
    </row>
    <row r="9263" spans="1:12" x14ac:dyDescent="0.25">
      <c r="A9263" t="s">
        <v>10127</v>
      </c>
      <c r="B9263" t="s">
        <v>301</v>
      </c>
      <c r="C9263" t="s">
        <v>58</v>
      </c>
      <c r="D9263" t="s">
        <v>59</v>
      </c>
      <c r="E9263" t="s">
        <v>47</v>
      </c>
      <c r="F9263" s="1">
        <v>42683</v>
      </c>
      <c r="G9263" t="s">
        <v>103</v>
      </c>
      <c r="H9263">
        <v>1540</v>
      </c>
      <c r="I9263">
        <v>0.25</v>
      </c>
      <c r="J9263">
        <v>415.8</v>
      </c>
      <c r="K9263" t="s">
        <v>17</v>
      </c>
      <c r="L9263" s="1">
        <f t="shared" si="144"/>
        <v>42683</v>
      </c>
    </row>
    <row r="9264" spans="1:12" x14ac:dyDescent="0.25">
      <c r="A9264" t="s">
        <v>10128</v>
      </c>
      <c r="B9264" t="s">
        <v>114</v>
      </c>
      <c r="C9264" t="s">
        <v>49</v>
      </c>
      <c r="D9264" t="s">
        <v>50</v>
      </c>
      <c r="E9264" t="s">
        <v>22</v>
      </c>
      <c r="F9264" t="s">
        <v>6555</v>
      </c>
      <c r="G9264" t="s">
        <v>103</v>
      </c>
      <c r="H9264">
        <v>2226</v>
      </c>
      <c r="I9264">
        <v>0.33</v>
      </c>
      <c r="J9264">
        <v>868.14</v>
      </c>
      <c r="K9264" t="s">
        <v>17</v>
      </c>
      <c r="L9264" s="1">
        <f t="shared" si="144"/>
        <v>42832</v>
      </c>
    </row>
    <row r="9265" spans="1:12" x14ac:dyDescent="0.25">
      <c r="A9265" t="s">
        <v>10129</v>
      </c>
      <c r="B9265" t="s">
        <v>119</v>
      </c>
      <c r="C9265" t="s">
        <v>20</v>
      </c>
      <c r="D9265" t="s">
        <v>21</v>
      </c>
      <c r="E9265" t="s">
        <v>91</v>
      </c>
      <c r="F9265" s="1">
        <v>42956</v>
      </c>
      <c r="G9265" t="s">
        <v>103</v>
      </c>
      <c r="H9265">
        <v>2354</v>
      </c>
      <c r="I9265">
        <v>0.14000000000000001</v>
      </c>
      <c r="J9265">
        <v>164.78</v>
      </c>
      <c r="K9265" t="s">
        <v>17</v>
      </c>
      <c r="L9265" s="1">
        <f t="shared" si="144"/>
        <v>42956</v>
      </c>
    </row>
    <row r="9266" spans="1:12" x14ac:dyDescent="0.25">
      <c r="A9266" t="s">
        <v>10130</v>
      </c>
      <c r="B9266" t="s">
        <v>119</v>
      </c>
      <c r="C9266" t="s">
        <v>58</v>
      </c>
      <c r="D9266" t="s">
        <v>120</v>
      </c>
      <c r="E9266" t="s">
        <v>60</v>
      </c>
      <c r="F9266" s="1">
        <v>42319</v>
      </c>
      <c r="G9266" t="s">
        <v>103</v>
      </c>
      <c r="H9266">
        <v>1201</v>
      </c>
      <c r="I9266">
        <v>0.14000000000000001</v>
      </c>
      <c r="J9266">
        <v>372.31</v>
      </c>
      <c r="K9266" t="s">
        <v>17</v>
      </c>
      <c r="L9266" s="1">
        <f t="shared" si="144"/>
        <v>42319</v>
      </c>
    </row>
    <row r="9267" spans="1:12" x14ac:dyDescent="0.25">
      <c r="A9267" t="s">
        <v>10131</v>
      </c>
      <c r="B9267" t="s">
        <v>238</v>
      </c>
      <c r="C9267" t="s">
        <v>13</v>
      </c>
      <c r="D9267" t="s">
        <v>14</v>
      </c>
      <c r="E9267" t="s">
        <v>51</v>
      </c>
      <c r="F9267" s="1">
        <v>43412</v>
      </c>
      <c r="G9267" t="s">
        <v>103</v>
      </c>
      <c r="H9267">
        <v>546</v>
      </c>
      <c r="I9267">
        <v>0.23</v>
      </c>
      <c r="J9267">
        <v>43.68</v>
      </c>
      <c r="K9267" t="s">
        <v>17</v>
      </c>
      <c r="L9267" s="1">
        <f t="shared" si="144"/>
        <v>43412</v>
      </c>
    </row>
    <row r="9268" spans="1:12" x14ac:dyDescent="0.25">
      <c r="A9268" t="s">
        <v>10132</v>
      </c>
      <c r="B9268" t="s">
        <v>166</v>
      </c>
      <c r="C9268" t="s">
        <v>63</v>
      </c>
      <c r="D9268" t="s">
        <v>90</v>
      </c>
      <c r="E9268" t="s">
        <v>60</v>
      </c>
      <c r="F9268" t="s">
        <v>6610</v>
      </c>
      <c r="G9268" t="s">
        <v>103</v>
      </c>
      <c r="H9268">
        <v>786</v>
      </c>
      <c r="I9268">
        <v>0.28999999999999998</v>
      </c>
      <c r="J9268">
        <v>345.84</v>
      </c>
      <c r="K9268" t="s">
        <v>17</v>
      </c>
      <c r="L9268" s="1">
        <f t="shared" si="144"/>
        <v>42928</v>
      </c>
    </row>
    <row r="9269" spans="1:12" x14ac:dyDescent="0.25">
      <c r="A9269" t="s">
        <v>10133</v>
      </c>
      <c r="B9269" t="s">
        <v>238</v>
      </c>
      <c r="C9269" t="s">
        <v>13</v>
      </c>
      <c r="D9269" t="s">
        <v>81</v>
      </c>
      <c r="E9269" t="s">
        <v>38</v>
      </c>
      <c r="F9269" s="1">
        <v>43316</v>
      </c>
      <c r="G9269" t="s">
        <v>103</v>
      </c>
      <c r="H9269">
        <v>1740</v>
      </c>
      <c r="I9269">
        <v>0.22</v>
      </c>
      <c r="J9269">
        <v>191.4</v>
      </c>
      <c r="K9269" t="s">
        <v>17</v>
      </c>
      <c r="L9269" s="1">
        <f t="shared" si="144"/>
        <v>43316</v>
      </c>
    </row>
    <row r="9270" spans="1:12" x14ac:dyDescent="0.25">
      <c r="A9270" t="s">
        <v>10134</v>
      </c>
      <c r="B9270" t="s">
        <v>215</v>
      </c>
      <c r="C9270" t="s">
        <v>13</v>
      </c>
      <c r="D9270" t="s">
        <v>14</v>
      </c>
      <c r="E9270" t="s">
        <v>125</v>
      </c>
      <c r="F9270" t="s">
        <v>1203</v>
      </c>
      <c r="G9270" t="s">
        <v>103</v>
      </c>
      <c r="H9270">
        <v>716</v>
      </c>
      <c r="I9270">
        <v>0.33</v>
      </c>
      <c r="J9270">
        <v>207.64</v>
      </c>
      <c r="K9270" t="s">
        <v>17</v>
      </c>
      <c r="L9270" s="1">
        <f t="shared" si="144"/>
        <v>43993</v>
      </c>
    </row>
    <row r="9271" spans="1:12" x14ac:dyDescent="0.25">
      <c r="A9271" t="s">
        <v>10135</v>
      </c>
      <c r="B9271" t="s">
        <v>94</v>
      </c>
      <c r="C9271" t="s">
        <v>49</v>
      </c>
      <c r="D9271" t="s">
        <v>230</v>
      </c>
      <c r="E9271" t="s">
        <v>157</v>
      </c>
      <c r="F9271" t="s">
        <v>3976</v>
      </c>
      <c r="G9271" t="s">
        <v>103</v>
      </c>
      <c r="H9271">
        <v>860</v>
      </c>
      <c r="I9271">
        <v>0.22</v>
      </c>
      <c r="J9271">
        <v>378.4</v>
      </c>
      <c r="K9271" t="s">
        <v>17</v>
      </c>
      <c r="L9271" s="1">
        <f t="shared" si="144"/>
        <v>42655</v>
      </c>
    </row>
    <row r="9272" spans="1:12" x14ac:dyDescent="0.25">
      <c r="A9272" t="s">
        <v>10136</v>
      </c>
      <c r="B9272" t="s">
        <v>175</v>
      </c>
      <c r="C9272" t="s">
        <v>63</v>
      </c>
      <c r="D9272" t="s">
        <v>64</v>
      </c>
      <c r="E9272" t="s">
        <v>179</v>
      </c>
      <c r="F9272" s="1">
        <v>42647</v>
      </c>
      <c r="G9272" t="s">
        <v>103</v>
      </c>
      <c r="H9272">
        <v>667</v>
      </c>
      <c r="I9272">
        <v>0.27</v>
      </c>
      <c r="J9272">
        <v>266.8</v>
      </c>
      <c r="K9272" t="s">
        <v>17</v>
      </c>
      <c r="L9272" s="1">
        <f t="shared" si="144"/>
        <v>42647</v>
      </c>
    </row>
    <row r="9273" spans="1:12" x14ac:dyDescent="0.25">
      <c r="A9273" t="s">
        <v>10137</v>
      </c>
      <c r="B9273" t="s">
        <v>122</v>
      </c>
      <c r="C9273" t="s">
        <v>32</v>
      </c>
      <c r="D9273" t="s">
        <v>168</v>
      </c>
      <c r="E9273" t="s">
        <v>125</v>
      </c>
      <c r="F9273" s="1">
        <v>43316</v>
      </c>
      <c r="G9273" t="s">
        <v>103</v>
      </c>
      <c r="H9273">
        <v>1725</v>
      </c>
      <c r="I9273">
        <v>0.13</v>
      </c>
      <c r="J9273">
        <v>362.25</v>
      </c>
      <c r="K9273" t="s">
        <v>17</v>
      </c>
      <c r="L9273" s="1">
        <f t="shared" si="144"/>
        <v>43316</v>
      </c>
    </row>
    <row r="9274" spans="1:12" x14ac:dyDescent="0.25">
      <c r="A9274" t="s">
        <v>10138</v>
      </c>
      <c r="B9274" t="s">
        <v>36</v>
      </c>
      <c r="C9274" t="s">
        <v>20</v>
      </c>
      <c r="D9274" t="s">
        <v>21</v>
      </c>
      <c r="E9274" t="s">
        <v>47</v>
      </c>
      <c r="F9274" t="s">
        <v>6737</v>
      </c>
      <c r="G9274" t="s">
        <v>103</v>
      </c>
      <c r="H9274">
        <v>2111</v>
      </c>
      <c r="I9274">
        <v>0.16</v>
      </c>
      <c r="J9274">
        <v>337.76</v>
      </c>
      <c r="K9274" t="s">
        <v>17</v>
      </c>
      <c r="L9274" s="1">
        <f t="shared" si="144"/>
        <v>42836</v>
      </c>
    </row>
    <row r="9275" spans="1:12" x14ac:dyDescent="0.25">
      <c r="A9275" t="s">
        <v>10139</v>
      </c>
      <c r="B9275" t="s">
        <v>83</v>
      </c>
      <c r="C9275" t="s">
        <v>63</v>
      </c>
      <c r="D9275" t="s">
        <v>173</v>
      </c>
      <c r="E9275" t="s">
        <v>91</v>
      </c>
      <c r="F9275" s="1">
        <v>42983</v>
      </c>
      <c r="G9275" t="s">
        <v>103</v>
      </c>
      <c r="H9275">
        <v>1246</v>
      </c>
      <c r="I9275">
        <v>0.19</v>
      </c>
      <c r="J9275">
        <v>323.95999999999998</v>
      </c>
      <c r="K9275" t="s">
        <v>17</v>
      </c>
      <c r="L9275" s="1">
        <f t="shared" si="144"/>
        <v>42983</v>
      </c>
    </row>
    <row r="9276" spans="1:12" x14ac:dyDescent="0.25">
      <c r="A9276" t="s">
        <v>10140</v>
      </c>
      <c r="B9276" t="s">
        <v>203</v>
      </c>
      <c r="C9276" t="s">
        <v>26</v>
      </c>
      <c r="D9276" t="s">
        <v>37</v>
      </c>
      <c r="E9276" t="s">
        <v>179</v>
      </c>
      <c r="F9276" t="s">
        <v>1497</v>
      </c>
      <c r="G9276" t="s">
        <v>103</v>
      </c>
      <c r="H9276">
        <v>1095</v>
      </c>
      <c r="I9276">
        <v>0.22</v>
      </c>
      <c r="J9276">
        <v>361.35</v>
      </c>
      <c r="K9276" t="s">
        <v>17</v>
      </c>
      <c r="L9276" s="1">
        <f t="shared" si="144"/>
        <v>44019</v>
      </c>
    </row>
    <row r="9277" spans="1:12" x14ac:dyDescent="0.25">
      <c r="A9277" t="s">
        <v>10141</v>
      </c>
      <c r="B9277" t="s">
        <v>298</v>
      </c>
      <c r="C9277" t="s">
        <v>26</v>
      </c>
      <c r="D9277" t="s">
        <v>27</v>
      </c>
      <c r="E9277" t="s">
        <v>138</v>
      </c>
      <c r="F9277" s="1">
        <v>42378</v>
      </c>
      <c r="G9277" t="s">
        <v>103</v>
      </c>
      <c r="H9277">
        <v>2319</v>
      </c>
      <c r="I9277">
        <v>0.27</v>
      </c>
      <c r="J9277">
        <v>371.04</v>
      </c>
      <c r="K9277" t="s">
        <v>17</v>
      </c>
      <c r="L9277" s="1">
        <f t="shared" si="144"/>
        <v>42378</v>
      </c>
    </row>
    <row r="9278" spans="1:12" x14ac:dyDescent="0.25">
      <c r="A9278" t="s">
        <v>10142</v>
      </c>
      <c r="B9278" t="s">
        <v>83</v>
      </c>
      <c r="C9278" t="s">
        <v>13</v>
      </c>
      <c r="D9278" t="s">
        <v>217</v>
      </c>
      <c r="E9278" t="s">
        <v>73</v>
      </c>
      <c r="F9278" t="s">
        <v>1725</v>
      </c>
      <c r="G9278" t="s">
        <v>103</v>
      </c>
      <c r="H9278">
        <v>1608</v>
      </c>
      <c r="I9278">
        <v>0.18</v>
      </c>
      <c r="J9278">
        <v>466.32</v>
      </c>
      <c r="K9278" t="s">
        <v>17</v>
      </c>
      <c r="L9278" s="1">
        <f t="shared" si="144"/>
        <v>43714</v>
      </c>
    </row>
    <row r="9279" spans="1:12" x14ac:dyDescent="0.25">
      <c r="A9279" t="s">
        <v>10143</v>
      </c>
      <c r="B9279" t="s">
        <v>25</v>
      </c>
      <c r="C9279" t="s">
        <v>58</v>
      </c>
      <c r="D9279" t="s">
        <v>68</v>
      </c>
      <c r="E9279" t="s">
        <v>28</v>
      </c>
      <c r="F9279" t="s">
        <v>135</v>
      </c>
      <c r="G9279" t="s">
        <v>103</v>
      </c>
      <c r="H9279">
        <v>727</v>
      </c>
      <c r="I9279">
        <v>0.27</v>
      </c>
      <c r="J9279">
        <v>196.29</v>
      </c>
      <c r="K9279" t="s">
        <v>17</v>
      </c>
      <c r="L9279" s="1">
        <f t="shared" si="144"/>
        <v>43171</v>
      </c>
    </row>
    <row r="9280" spans="1:12" x14ac:dyDescent="0.25">
      <c r="A9280" t="s">
        <v>10144</v>
      </c>
      <c r="B9280" t="s">
        <v>238</v>
      </c>
      <c r="C9280" t="s">
        <v>26</v>
      </c>
      <c r="D9280" t="s">
        <v>37</v>
      </c>
      <c r="E9280" t="s">
        <v>125</v>
      </c>
      <c r="F9280" t="s">
        <v>648</v>
      </c>
      <c r="G9280" t="s">
        <v>103</v>
      </c>
      <c r="H9280">
        <v>2447</v>
      </c>
      <c r="I9280">
        <v>0.16</v>
      </c>
      <c r="J9280">
        <v>195.76</v>
      </c>
      <c r="K9280" t="s">
        <v>17</v>
      </c>
      <c r="L9280" s="1">
        <f t="shared" si="144"/>
        <v>43716</v>
      </c>
    </row>
    <row r="9281" spans="1:12" x14ac:dyDescent="0.25">
      <c r="A9281" t="s">
        <v>10145</v>
      </c>
      <c r="B9281" t="s">
        <v>298</v>
      </c>
      <c r="C9281" t="s">
        <v>13</v>
      </c>
      <c r="D9281" t="s">
        <v>217</v>
      </c>
      <c r="E9281" t="s">
        <v>111</v>
      </c>
      <c r="F9281" s="1">
        <v>42319</v>
      </c>
      <c r="G9281" t="s">
        <v>103</v>
      </c>
      <c r="H9281">
        <v>2045</v>
      </c>
      <c r="I9281">
        <v>0.25</v>
      </c>
      <c r="J9281">
        <v>122.7</v>
      </c>
      <c r="K9281" t="s">
        <v>17</v>
      </c>
      <c r="L9281" s="1">
        <f t="shared" si="144"/>
        <v>42319</v>
      </c>
    </row>
    <row r="9282" spans="1:12" x14ac:dyDescent="0.25">
      <c r="A9282" t="s">
        <v>10146</v>
      </c>
      <c r="B9282" t="s">
        <v>36</v>
      </c>
      <c r="C9282" t="s">
        <v>58</v>
      </c>
      <c r="D9282" t="s">
        <v>59</v>
      </c>
      <c r="E9282" t="s">
        <v>43</v>
      </c>
      <c r="F9282" s="1">
        <v>42038</v>
      </c>
      <c r="G9282" t="s">
        <v>103</v>
      </c>
      <c r="H9282">
        <v>1823</v>
      </c>
      <c r="I9282">
        <v>0.23</v>
      </c>
      <c r="J9282">
        <v>455.75</v>
      </c>
      <c r="K9282" t="s">
        <v>17</v>
      </c>
      <c r="L9282" s="1">
        <f t="shared" si="144"/>
        <v>42038</v>
      </c>
    </row>
    <row r="9283" spans="1:12" x14ac:dyDescent="0.25">
      <c r="A9283" t="s">
        <v>10147</v>
      </c>
      <c r="B9283" t="s">
        <v>109</v>
      </c>
      <c r="C9283" t="s">
        <v>32</v>
      </c>
      <c r="D9283" t="s">
        <v>101</v>
      </c>
      <c r="E9283" t="s">
        <v>28</v>
      </c>
      <c r="F9283" t="s">
        <v>2302</v>
      </c>
      <c r="G9283" t="s">
        <v>103</v>
      </c>
      <c r="H9283">
        <v>2160</v>
      </c>
      <c r="I9283">
        <v>0.33</v>
      </c>
      <c r="J9283">
        <v>453.6</v>
      </c>
      <c r="K9283" t="s">
        <v>17</v>
      </c>
      <c r="L9283" s="1">
        <f t="shared" ref="L9283:L9346" si="145">IF(ISNUMBER(F9283),F9283,DATE(VALUE(RIGHT(F9283,4)),VALUE(MID(F9283,FIND("/",F9283)+1,FIND("/",F9283,FIND("/",F9283)+1)-FIND("/",F9283)-1)),VALUE(LEFT(F9283,FIND("/",F9283)-1))))</f>
        <v>43592</v>
      </c>
    </row>
    <row r="9284" spans="1:12" x14ac:dyDescent="0.25">
      <c r="A9284" t="s">
        <v>10148</v>
      </c>
      <c r="B9284" t="s">
        <v>213</v>
      </c>
      <c r="C9284" t="s">
        <v>32</v>
      </c>
      <c r="D9284" t="s">
        <v>46</v>
      </c>
      <c r="E9284" t="s">
        <v>132</v>
      </c>
      <c r="F9284" s="1">
        <v>43377</v>
      </c>
      <c r="G9284" t="s">
        <v>103</v>
      </c>
      <c r="H9284">
        <v>1016</v>
      </c>
      <c r="I9284">
        <v>0.18</v>
      </c>
      <c r="J9284">
        <v>365.76</v>
      </c>
      <c r="K9284" t="s">
        <v>17</v>
      </c>
      <c r="L9284" s="1">
        <f t="shared" si="145"/>
        <v>43377</v>
      </c>
    </row>
    <row r="9285" spans="1:12" x14ac:dyDescent="0.25">
      <c r="A9285" t="s">
        <v>10149</v>
      </c>
      <c r="B9285" t="s">
        <v>298</v>
      </c>
      <c r="C9285" t="s">
        <v>49</v>
      </c>
      <c r="D9285" t="s">
        <v>230</v>
      </c>
      <c r="E9285" t="s">
        <v>34</v>
      </c>
      <c r="F9285" t="s">
        <v>1668</v>
      </c>
      <c r="G9285" t="s">
        <v>103</v>
      </c>
      <c r="H9285">
        <v>501</v>
      </c>
      <c r="I9285">
        <v>0.15</v>
      </c>
      <c r="J9285">
        <v>140.28</v>
      </c>
      <c r="K9285" t="s">
        <v>17</v>
      </c>
      <c r="L9285" s="1">
        <f t="shared" si="145"/>
        <v>43747</v>
      </c>
    </row>
    <row r="9286" spans="1:12" x14ac:dyDescent="0.25">
      <c r="A9286" t="s">
        <v>10150</v>
      </c>
      <c r="B9286" t="s">
        <v>94</v>
      </c>
      <c r="C9286" t="s">
        <v>58</v>
      </c>
      <c r="D9286" t="s">
        <v>120</v>
      </c>
      <c r="E9286" t="s">
        <v>60</v>
      </c>
      <c r="F9286" t="s">
        <v>5847</v>
      </c>
      <c r="G9286" t="s">
        <v>103</v>
      </c>
      <c r="H9286">
        <v>1383</v>
      </c>
      <c r="I9286">
        <v>0.35</v>
      </c>
      <c r="J9286">
        <v>401.07</v>
      </c>
      <c r="K9286" t="s">
        <v>17</v>
      </c>
      <c r="L9286" s="1">
        <f t="shared" si="145"/>
        <v>43587</v>
      </c>
    </row>
    <row r="9287" spans="1:12" x14ac:dyDescent="0.25">
      <c r="A9287" t="s">
        <v>10151</v>
      </c>
      <c r="B9287" t="s">
        <v>53</v>
      </c>
      <c r="C9287" t="s">
        <v>49</v>
      </c>
      <c r="D9287" t="s">
        <v>54</v>
      </c>
      <c r="E9287" t="s">
        <v>182</v>
      </c>
      <c r="F9287" s="1">
        <v>42778</v>
      </c>
      <c r="G9287" t="s">
        <v>103</v>
      </c>
      <c r="H9287">
        <v>632</v>
      </c>
      <c r="I9287">
        <v>0.28999999999999998</v>
      </c>
      <c r="J9287">
        <v>221.2</v>
      </c>
      <c r="K9287" t="s">
        <v>17</v>
      </c>
      <c r="L9287" s="1">
        <f t="shared" si="145"/>
        <v>42778</v>
      </c>
    </row>
    <row r="9288" spans="1:12" x14ac:dyDescent="0.25">
      <c r="A9288" t="s">
        <v>10152</v>
      </c>
      <c r="B9288" t="s">
        <v>219</v>
      </c>
      <c r="C9288" t="s">
        <v>26</v>
      </c>
      <c r="D9288" t="s">
        <v>37</v>
      </c>
      <c r="E9288" t="s">
        <v>86</v>
      </c>
      <c r="F9288" t="s">
        <v>1342</v>
      </c>
      <c r="G9288" t="s">
        <v>103</v>
      </c>
      <c r="H9288">
        <v>2352</v>
      </c>
      <c r="I9288">
        <v>0.11</v>
      </c>
      <c r="J9288">
        <v>729.12</v>
      </c>
      <c r="K9288" t="s">
        <v>17</v>
      </c>
      <c r="L9288" s="1">
        <f t="shared" si="145"/>
        <v>42618</v>
      </c>
    </row>
    <row r="9289" spans="1:12" x14ac:dyDescent="0.25">
      <c r="A9289" t="s">
        <v>10153</v>
      </c>
      <c r="B9289" t="s">
        <v>131</v>
      </c>
      <c r="C9289" t="s">
        <v>13</v>
      </c>
      <c r="D9289" t="s">
        <v>217</v>
      </c>
      <c r="E9289" t="s">
        <v>65</v>
      </c>
      <c r="F9289" t="s">
        <v>10154</v>
      </c>
      <c r="G9289" t="s">
        <v>103</v>
      </c>
      <c r="H9289">
        <v>1584</v>
      </c>
      <c r="I9289">
        <v>0.19</v>
      </c>
      <c r="J9289">
        <v>190.08</v>
      </c>
      <c r="K9289" t="s">
        <v>17</v>
      </c>
      <c r="L9289" s="1">
        <f t="shared" si="145"/>
        <v>43041</v>
      </c>
    </row>
    <row r="9290" spans="1:12" x14ac:dyDescent="0.25">
      <c r="A9290" t="s">
        <v>10155</v>
      </c>
      <c r="B9290" t="s">
        <v>149</v>
      </c>
      <c r="C9290" t="s">
        <v>20</v>
      </c>
      <c r="D9290" t="s">
        <v>21</v>
      </c>
      <c r="E9290" t="s">
        <v>73</v>
      </c>
      <c r="F9290" s="1">
        <v>43259</v>
      </c>
      <c r="G9290" t="s">
        <v>103</v>
      </c>
      <c r="H9290">
        <v>910</v>
      </c>
      <c r="I9290">
        <v>0.24</v>
      </c>
      <c r="J9290">
        <v>63.7</v>
      </c>
      <c r="K9290" t="s">
        <v>17</v>
      </c>
      <c r="L9290" s="1">
        <f t="shared" si="145"/>
        <v>43259</v>
      </c>
    </row>
    <row r="9291" spans="1:12" x14ac:dyDescent="0.25">
      <c r="A9291" t="s">
        <v>10156</v>
      </c>
      <c r="B9291" t="s">
        <v>94</v>
      </c>
      <c r="C9291" t="s">
        <v>58</v>
      </c>
      <c r="D9291" t="s">
        <v>59</v>
      </c>
      <c r="E9291" t="s">
        <v>157</v>
      </c>
      <c r="F9291" t="s">
        <v>964</v>
      </c>
      <c r="G9291" t="s">
        <v>103</v>
      </c>
      <c r="H9291">
        <v>1374</v>
      </c>
      <c r="I9291">
        <v>0.22</v>
      </c>
      <c r="J9291">
        <v>219.84</v>
      </c>
      <c r="K9291" t="s">
        <v>17</v>
      </c>
      <c r="L9291" s="1">
        <f t="shared" si="145"/>
        <v>43292</v>
      </c>
    </row>
    <row r="9292" spans="1:12" x14ac:dyDescent="0.25">
      <c r="A9292" t="s">
        <v>10157</v>
      </c>
      <c r="B9292" t="s">
        <v>114</v>
      </c>
      <c r="C9292" t="s">
        <v>49</v>
      </c>
      <c r="D9292" t="s">
        <v>50</v>
      </c>
      <c r="E9292" t="s">
        <v>65</v>
      </c>
      <c r="F9292" t="s">
        <v>1555</v>
      </c>
      <c r="G9292" t="s">
        <v>103</v>
      </c>
      <c r="H9292">
        <v>2299</v>
      </c>
      <c r="I9292">
        <v>0.27</v>
      </c>
      <c r="J9292">
        <v>850.63</v>
      </c>
      <c r="K9292" t="s">
        <v>17</v>
      </c>
      <c r="L9292" s="1">
        <f t="shared" si="145"/>
        <v>43508</v>
      </c>
    </row>
    <row r="9293" spans="1:12" x14ac:dyDescent="0.25">
      <c r="A9293" t="s">
        <v>10158</v>
      </c>
      <c r="B9293" t="s">
        <v>172</v>
      </c>
      <c r="C9293" t="s">
        <v>20</v>
      </c>
      <c r="D9293" t="s">
        <v>95</v>
      </c>
      <c r="E9293" t="s">
        <v>138</v>
      </c>
      <c r="F9293" s="1">
        <v>42683</v>
      </c>
      <c r="G9293" t="s">
        <v>103</v>
      </c>
      <c r="H9293">
        <v>2431</v>
      </c>
      <c r="I9293">
        <v>0.25</v>
      </c>
      <c r="J9293">
        <v>607.75</v>
      </c>
      <c r="K9293" t="s">
        <v>17</v>
      </c>
      <c r="L9293" s="1">
        <f t="shared" si="145"/>
        <v>42683</v>
      </c>
    </row>
    <row r="9294" spans="1:12" x14ac:dyDescent="0.25">
      <c r="A9294" t="s">
        <v>10159</v>
      </c>
      <c r="B9294" t="s">
        <v>215</v>
      </c>
      <c r="C9294" t="s">
        <v>49</v>
      </c>
      <c r="D9294" t="s">
        <v>50</v>
      </c>
      <c r="E9294" t="s">
        <v>51</v>
      </c>
      <c r="F9294" s="1">
        <v>42378</v>
      </c>
      <c r="G9294" t="s">
        <v>103</v>
      </c>
      <c r="H9294">
        <v>1697</v>
      </c>
      <c r="I9294">
        <v>0.35</v>
      </c>
      <c r="J9294">
        <v>695.77</v>
      </c>
      <c r="K9294" t="s">
        <v>17</v>
      </c>
      <c r="L9294" s="1">
        <f t="shared" si="145"/>
        <v>42378</v>
      </c>
    </row>
    <row r="9295" spans="1:12" x14ac:dyDescent="0.25">
      <c r="A9295" t="s">
        <v>10160</v>
      </c>
      <c r="B9295" t="s">
        <v>129</v>
      </c>
      <c r="C9295" t="s">
        <v>13</v>
      </c>
      <c r="D9295" t="s">
        <v>217</v>
      </c>
      <c r="E9295" t="s">
        <v>51</v>
      </c>
      <c r="F9295" t="s">
        <v>755</v>
      </c>
      <c r="G9295" t="s">
        <v>103</v>
      </c>
      <c r="H9295">
        <v>2219</v>
      </c>
      <c r="I9295">
        <v>0.18</v>
      </c>
      <c r="J9295">
        <v>821.03</v>
      </c>
      <c r="K9295" t="s">
        <v>17</v>
      </c>
      <c r="L9295" s="1">
        <f t="shared" si="145"/>
        <v>43872</v>
      </c>
    </row>
    <row r="9296" spans="1:12" x14ac:dyDescent="0.25">
      <c r="A9296" t="s">
        <v>10161</v>
      </c>
      <c r="B9296" t="s">
        <v>116</v>
      </c>
      <c r="C9296" t="s">
        <v>63</v>
      </c>
      <c r="D9296" t="s">
        <v>76</v>
      </c>
      <c r="E9296" t="s">
        <v>34</v>
      </c>
      <c r="F9296" t="s">
        <v>1342</v>
      </c>
      <c r="G9296" t="s">
        <v>103</v>
      </c>
      <c r="H9296">
        <v>1220</v>
      </c>
      <c r="I9296">
        <v>0.18</v>
      </c>
      <c r="J9296">
        <v>146.4</v>
      </c>
      <c r="K9296" t="s">
        <v>17</v>
      </c>
      <c r="L9296" s="1">
        <f t="shared" si="145"/>
        <v>42618</v>
      </c>
    </row>
    <row r="9297" spans="1:12" x14ac:dyDescent="0.25">
      <c r="A9297" t="s">
        <v>10162</v>
      </c>
      <c r="B9297" t="s">
        <v>62</v>
      </c>
      <c r="C9297" t="s">
        <v>58</v>
      </c>
      <c r="D9297" t="s">
        <v>68</v>
      </c>
      <c r="E9297" t="s">
        <v>51</v>
      </c>
      <c r="F9297" t="s">
        <v>1797</v>
      </c>
      <c r="G9297" t="s">
        <v>103</v>
      </c>
      <c r="H9297">
        <v>2037</v>
      </c>
      <c r="I9297">
        <v>0.27</v>
      </c>
      <c r="J9297">
        <v>488.88</v>
      </c>
      <c r="K9297" t="s">
        <v>17</v>
      </c>
      <c r="L9297" s="1">
        <f t="shared" si="145"/>
        <v>43649</v>
      </c>
    </row>
    <row r="9298" spans="1:12" x14ac:dyDescent="0.25">
      <c r="A9298" t="s">
        <v>10163</v>
      </c>
      <c r="B9298" t="s">
        <v>140</v>
      </c>
      <c r="C9298" t="s">
        <v>63</v>
      </c>
      <c r="D9298" t="s">
        <v>90</v>
      </c>
      <c r="E9298" t="s">
        <v>91</v>
      </c>
      <c r="F9298" s="1">
        <v>43259</v>
      </c>
      <c r="G9298" t="s">
        <v>103</v>
      </c>
      <c r="H9298">
        <v>1536</v>
      </c>
      <c r="I9298">
        <v>0.16</v>
      </c>
      <c r="J9298">
        <v>322.56</v>
      </c>
      <c r="K9298" t="s">
        <v>17</v>
      </c>
      <c r="L9298" s="1">
        <f t="shared" si="145"/>
        <v>43259</v>
      </c>
    </row>
    <row r="9299" spans="1:12" x14ac:dyDescent="0.25">
      <c r="A9299" t="s">
        <v>10164</v>
      </c>
      <c r="B9299" t="s">
        <v>25</v>
      </c>
      <c r="C9299" t="s">
        <v>49</v>
      </c>
      <c r="D9299" t="s">
        <v>230</v>
      </c>
      <c r="E9299" t="s">
        <v>51</v>
      </c>
      <c r="F9299" t="s">
        <v>1725</v>
      </c>
      <c r="G9299" t="s">
        <v>103</v>
      </c>
      <c r="H9299">
        <v>1513</v>
      </c>
      <c r="I9299">
        <v>0.18</v>
      </c>
      <c r="J9299">
        <v>302.60000000000002</v>
      </c>
      <c r="K9299" t="s">
        <v>17</v>
      </c>
      <c r="L9299" s="1">
        <f t="shared" si="145"/>
        <v>43714</v>
      </c>
    </row>
    <row r="9300" spans="1:12" x14ac:dyDescent="0.25">
      <c r="A9300" t="s">
        <v>10165</v>
      </c>
      <c r="B9300" t="s">
        <v>67</v>
      </c>
      <c r="C9300" t="s">
        <v>63</v>
      </c>
      <c r="D9300" t="s">
        <v>64</v>
      </c>
      <c r="E9300" t="s">
        <v>65</v>
      </c>
      <c r="F9300" t="s">
        <v>6555</v>
      </c>
      <c r="G9300" t="s">
        <v>103</v>
      </c>
      <c r="H9300">
        <v>1264</v>
      </c>
      <c r="I9300">
        <v>0.24</v>
      </c>
      <c r="J9300">
        <v>202.24</v>
      </c>
      <c r="K9300" t="s">
        <v>17</v>
      </c>
      <c r="L9300" s="1">
        <f t="shared" si="145"/>
        <v>42832</v>
      </c>
    </row>
    <row r="9301" spans="1:12" x14ac:dyDescent="0.25">
      <c r="A9301" t="s">
        <v>10166</v>
      </c>
      <c r="B9301" t="s">
        <v>45</v>
      </c>
      <c r="C9301" t="s">
        <v>63</v>
      </c>
      <c r="D9301" t="s">
        <v>90</v>
      </c>
      <c r="E9301" t="s">
        <v>28</v>
      </c>
      <c r="F9301" s="1">
        <v>42951</v>
      </c>
      <c r="G9301" t="s">
        <v>103</v>
      </c>
      <c r="H9301">
        <v>2022</v>
      </c>
      <c r="I9301">
        <v>0.33</v>
      </c>
      <c r="J9301">
        <v>323.52</v>
      </c>
      <c r="K9301" t="s">
        <v>17</v>
      </c>
      <c r="L9301" s="1">
        <f t="shared" si="145"/>
        <v>42951</v>
      </c>
    </row>
    <row r="9302" spans="1:12" x14ac:dyDescent="0.25">
      <c r="A9302" t="s">
        <v>10167</v>
      </c>
      <c r="B9302" t="s">
        <v>53</v>
      </c>
      <c r="C9302" t="s">
        <v>58</v>
      </c>
      <c r="D9302" t="s">
        <v>120</v>
      </c>
      <c r="E9302" t="s">
        <v>65</v>
      </c>
      <c r="F9302" t="s">
        <v>779</v>
      </c>
      <c r="G9302" t="s">
        <v>103</v>
      </c>
      <c r="H9302">
        <v>1577</v>
      </c>
      <c r="I9302">
        <v>0.1</v>
      </c>
      <c r="J9302">
        <v>299.63</v>
      </c>
      <c r="K9302" t="s">
        <v>17</v>
      </c>
      <c r="L9302" s="1">
        <f t="shared" si="145"/>
        <v>43718</v>
      </c>
    </row>
    <row r="9303" spans="1:12" x14ac:dyDescent="0.25">
      <c r="A9303" t="s">
        <v>10168</v>
      </c>
      <c r="B9303" t="s">
        <v>67</v>
      </c>
      <c r="C9303" t="s">
        <v>58</v>
      </c>
      <c r="D9303" t="s">
        <v>59</v>
      </c>
      <c r="E9303" t="s">
        <v>38</v>
      </c>
      <c r="F9303" s="1">
        <v>43019</v>
      </c>
      <c r="G9303" t="s">
        <v>103</v>
      </c>
      <c r="H9303">
        <v>636</v>
      </c>
      <c r="I9303">
        <v>0.16</v>
      </c>
      <c r="J9303">
        <v>286.2</v>
      </c>
      <c r="K9303" t="s">
        <v>17</v>
      </c>
      <c r="L9303" s="1">
        <f t="shared" si="145"/>
        <v>43019</v>
      </c>
    </row>
    <row r="9304" spans="1:12" x14ac:dyDescent="0.25">
      <c r="A9304" t="s">
        <v>10169</v>
      </c>
      <c r="B9304" t="s">
        <v>301</v>
      </c>
      <c r="C9304" t="s">
        <v>26</v>
      </c>
      <c r="D9304" t="s">
        <v>98</v>
      </c>
      <c r="E9304" t="s">
        <v>38</v>
      </c>
      <c r="F9304" s="1">
        <v>43407</v>
      </c>
      <c r="G9304" t="s">
        <v>103</v>
      </c>
      <c r="H9304">
        <v>603</v>
      </c>
      <c r="I9304">
        <v>0.24</v>
      </c>
      <c r="J9304">
        <v>66.33</v>
      </c>
      <c r="K9304" t="s">
        <v>17</v>
      </c>
      <c r="L9304" s="1">
        <f t="shared" si="145"/>
        <v>43407</v>
      </c>
    </row>
    <row r="9305" spans="1:12" x14ac:dyDescent="0.25">
      <c r="A9305" t="s">
        <v>10170</v>
      </c>
      <c r="B9305" t="s">
        <v>75</v>
      </c>
      <c r="C9305" t="s">
        <v>13</v>
      </c>
      <c r="D9305" t="s">
        <v>14</v>
      </c>
      <c r="E9305" t="s">
        <v>73</v>
      </c>
      <c r="F9305" t="s">
        <v>779</v>
      </c>
      <c r="G9305" t="s">
        <v>103</v>
      </c>
      <c r="H9305">
        <v>606</v>
      </c>
      <c r="I9305">
        <v>0.34</v>
      </c>
      <c r="J9305">
        <v>157.56</v>
      </c>
      <c r="K9305" t="s">
        <v>17</v>
      </c>
      <c r="L9305" s="1">
        <f t="shared" si="145"/>
        <v>43718</v>
      </c>
    </row>
    <row r="9306" spans="1:12" x14ac:dyDescent="0.25">
      <c r="A9306" t="s">
        <v>10171</v>
      </c>
      <c r="B9306" t="s">
        <v>119</v>
      </c>
      <c r="C9306" t="s">
        <v>20</v>
      </c>
      <c r="D9306" t="s">
        <v>21</v>
      </c>
      <c r="E9306" t="s">
        <v>182</v>
      </c>
      <c r="F9306" s="1">
        <v>43376</v>
      </c>
      <c r="G9306" t="s">
        <v>103</v>
      </c>
      <c r="H9306">
        <v>2225</v>
      </c>
      <c r="I9306">
        <v>0.13</v>
      </c>
      <c r="J9306">
        <v>511.75</v>
      </c>
      <c r="K9306" t="s">
        <v>17</v>
      </c>
      <c r="L9306" s="1">
        <f t="shared" si="145"/>
        <v>43376</v>
      </c>
    </row>
    <row r="9307" spans="1:12" x14ac:dyDescent="0.25">
      <c r="A9307" t="s">
        <v>10172</v>
      </c>
      <c r="B9307" t="s">
        <v>219</v>
      </c>
      <c r="C9307" t="s">
        <v>13</v>
      </c>
      <c r="D9307" t="s">
        <v>14</v>
      </c>
      <c r="E9307" t="s">
        <v>55</v>
      </c>
      <c r="F9307" t="s">
        <v>10154</v>
      </c>
      <c r="G9307" t="s">
        <v>103</v>
      </c>
      <c r="H9307">
        <v>2462</v>
      </c>
      <c r="I9307">
        <v>0.27</v>
      </c>
      <c r="J9307">
        <v>1009.42</v>
      </c>
      <c r="K9307" t="s">
        <v>17</v>
      </c>
      <c r="L9307" s="1">
        <f t="shared" si="145"/>
        <v>43041</v>
      </c>
    </row>
    <row r="9308" spans="1:12" x14ac:dyDescent="0.25">
      <c r="A9308" t="s">
        <v>10173</v>
      </c>
      <c r="B9308" t="s">
        <v>175</v>
      </c>
      <c r="C9308" t="s">
        <v>26</v>
      </c>
      <c r="D9308" t="s">
        <v>98</v>
      </c>
      <c r="E9308" t="s">
        <v>182</v>
      </c>
      <c r="F9308" s="1">
        <v>42891</v>
      </c>
      <c r="G9308" t="s">
        <v>103</v>
      </c>
      <c r="H9308">
        <v>583</v>
      </c>
      <c r="I9308">
        <v>0.14000000000000001</v>
      </c>
      <c r="J9308">
        <v>215.71</v>
      </c>
      <c r="K9308" t="s">
        <v>17</v>
      </c>
      <c r="L9308" s="1">
        <f t="shared" si="145"/>
        <v>42891</v>
      </c>
    </row>
    <row r="9309" spans="1:12" x14ac:dyDescent="0.25">
      <c r="A9309" t="s">
        <v>10174</v>
      </c>
      <c r="B9309" t="s">
        <v>151</v>
      </c>
      <c r="C9309" t="s">
        <v>63</v>
      </c>
      <c r="D9309" t="s">
        <v>90</v>
      </c>
      <c r="E9309" t="s">
        <v>15</v>
      </c>
      <c r="F9309" s="1">
        <v>42012</v>
      </c>
      <c r="G9309" t="s">
        <v>103</v>
      </c>
      <c r="H9309">
        <v>2337</v>
      </c>
      <c r="I9309">
        <v>0.21</v>
      </c>
      <c r="J9309">
        <v>537.51</v>
      </c>
      <c r="K9309" t="s">
        <v>17</v>
      </c>
      <c r="L9309" s="1">
        <f t="shared" si="145"/>
        <v>42012</v>
      </c>
    </row>
    <row r="9310" spans="1:12" x14ac:dyDescent="0.25">
      <c r="A9310" t="s">
        <v>10175</v>
      </c>
      <c r="B9310" t="s">
        <v>83</v>
      </c>
      <c r="C9310" t="s">
        <v>20</v>
      </c>
      <c r="D9310" t="s">
        <v>21</v>
      </c>
      <c r="E9310" t="s">
        <v>43</v>
      </c>
      <c r="F9310" s="1">
        <v>42923</v>
      </c>
      <c r="G9310" t="s">
        <v>103</v>
      </c>
      <c r="H9310">
        <v>1266</v>
      </c>
      <c r="I9310">
        <v>0.19</v>
      </c>
      <c r="J9310">
        <v>202.56</v>
      </c>
      <c r="K9310" t="s">
        <v>17</v>
      </c>
      <c r="L9310" s="1">
        <f t="shared" si="145"/>
        <v>42923</v>
      </c>
    </row>
    <row r="9311" spans="1:12" x14ac:dyDescent="0.25">
      <c r="A9311" t="s">
        <v>10176</v>
      </c>
      <c r="B9311" t="s">
        <v>268</v>
      </c>
      <c r="C9311" t="s">
        <v>32</v>
      </c>
      <c r="D9311" t="s">
        <v>46</v>
      </c>
      <c r="E9311" t="s">
        <v>22</v>
      </c>
      <c r="F9311" s="1">
        <v>42100</v>
      </c>
      <c r="G9311" t="s">
        <v>103</v>
      </c>
      <c r="H9311">
        <v>1990</v>
      </c>
      <c r="I9311">
        <v>0.27</v>
      </c>
      <c r="J9311">
        <v>835.8</v>
      </c>
      <c r="K9311" t="s">
        <v>17</v>
      </c>
      <c r="L9311" s="1">
        <f t="shared" si="145"/>
        <v>42100</v>
      </c>
    </row>
    <row r="9312" spans="1:12" x14ac:dyDescent="0.25">
      <c r="A9312" t="s">
        <v>10177</v>
      </c>
      <c r="B9312" t="s">
        <v>172</v>
      </c>
      <c r="C9312" t="s">
        <v>26</v>
      </c>
      <c r="D9312" t="s">
        <v>98</v>
      </c>
      <c r="E9312" t="s">
        <v>182</v>
      </c>
      <c r="F9312" s="1">
        <v>42891</v>
      </c>
      <c r="G9312" t="s">
        <v>103</v>
      </c>
      <c r="H9312">
        <v>1018</v>
      </c>
      <c r="I9312">
        <v>0.15</v>
      </c>
      <c r="J9312">
        <v>407.2</v>
      </c>
      <c r="K9312" t="s">
        <v>17</v>
      </c>
      <c r="L9312" s="1">
        <f t="shared" si="145"/>
        <v>42891</v>
      </c>
    </row>
    <row r="9313" spans="1:12" x14ac:dyDescent="0.25">
      <c r="A9313" t="s">
        <v>10178</v>
      </c>
      <c r="B9313" t="s">
        <v>12</v>
      </c>
      <c r="C9313" t="s">
        <v>26</v>
      </c>
      <c r="D9313" t="s">
        <v>27</v>
      </c>
      <c r="E9313" t="s">
        <v>111</v>
      </c>
      <c r="F9313" s="1">
        <v>43415</v>
      </c>
      <c r="G9313" t="s">
        <v>103</v>
      </c>
      <c r="H9313">
        <v>1689</v>
      </c>
      <c r="I9313">
        <v>0.15</v>
      </c>
      <c r="J9313">
        <v>692.49</v>
      </c>
      <c r="K9313" t="s">
        <v>17</v>
      </c>
      <c r="L9313" s="1">
        <f t="shared" si="145"/>
        <v>43415</v>
      </c>
    </row>
    <row r="9314" spans="1:12" x14ac:dyDescent="0.25">
      <c r="A9314" t="s">
        <v>10179</v>
      </c>
      <c r="B9314" t="s">
        <v>25</v>
      </c>
      <c r="C9314" t="s">
        <v>63</v>
      </c>
      <c r="D9314" t="s">
        <v>64</v>
      </c>
      <c r="E9314" t="s">
        <v>125</v>
      </c>
      <c r="F9314" s="1">
        <v>43019</v>
      </c>
      <c r="G9314" t="s">
        <v>103</v>
      </c>
      <c r="H9314">
        <v>1339</v>
      </c>
      <c r="I9314">
        <v>0.28000000000000003</v>
      </c>
      <c r="J9314">
        <v>187.46</v>
      </c>
      <c r="K9314" t="s">
        <v>17</v>
      </c>
      <c r="L9314" s="1">
        <f t="shared" si="145"/>
        <v>43019</v>
      </c>
    </row>
    <row r="9315" spans="1:12" x14ac:dyDescent="0.25">
      <c r="A9315" t="s">
        <v>10180</v>
      </c>
      <c r="B9315" t="s">
        <v>129</v>
      </c>
      <c r="C9315" t="s">
        <v>32</v>
      </c>
      <c r="D9315" t="s">
        <v>168</v>
      </c>
      <c r="E9315" t="s">
        <v>51</v>
      </c>
      <c r="F9315" t="s">
        <v>1078</v>
      </c>
      <c r="G9315" t="s">
        <v>103</v>
      </c>
      <c r="H9315">
        <v>1180</v>
      </c>
      <c r="I9315">
        <v>0.23</v>
      </c>
      <c r="J9315">
        <v>377.6</v>
      </c>
      <c r="K9315" t="s">
        <v>17</v>
      </c>
      <c r="L9315" s="1">
        <f t="shared" si="145"/>
        <v>42986</v>
      </c>
    </row>
    <row r="9316" spans="1:12" x14ac:dyDescent="0.25">
      <c r="A9316" t="s">
        <v>10181</v>
      </c>
      <c r="B9316" t="s">
        <v>72</v>
      </c>
      <c r="C9316" t="s">
        <v>32</v>
      </c>
      <c r="D9316" t="s">
        <v>33</v>
      </c>
      <c r="E9316" t="s">
        <v>73</v>
      </c>
      <c r="F9316" s="1">
        <v>42441</v>
      </c>
      <c r="G9316" t="s">
        <v>103</v>
      </c>
      <c r="H9316">
        <v>734</v>
      </c>
      <c r="I9316">
        <v>0.12</v>
      </c>
      <c r="J9316">
        <v>51.38</v>
      </c>
      <c r="K9316" t="s">
        <v>17</v>
      </c>
      <c r="L9316" s="1">
        <f t="shared" si="145"/>
        <v>42441</v>
      </c>
    </row>
    <row r="9317" spans="1:12" x14ac:dyDescent="0.25">
      <c r="A9317" t="s">
        <v>10182</v>
      </c>
      <c r="B9317" t="s">
        <v>85</v>
      </c>
      <c r="C9317" t="s">
        <v>32</v>
      </c>
      <c r="D9317" t="s">
        <v>46</v>
      </c>
      <c r="E9317" t="s">
        <v>65</v>
      </c>
      <c r="F9317" t="s">
        <v>1760</v>
      </c>
      <c r="G9317" t="s">
        <v>103</v>
      </c>
      <c r="H9317">
        <v>1093</v>
      </c>
      <c r="I9317">
        <v>0.3</v>
      </c>
      <c r="J9317">
        <v>426.27</v>
      </c>
      <c r="K9317" t="s">
        <v>17</v>
      </c>
      <c r="L9317" s="1">
        <f t="shared" si="145"/>
        <v>43416</v>
      </c>
    </row>
    <row r="9318" spans="1:12" x14ac:dyDescent="0.25">
      <c r="A9318" t="s">
        <v>10183</v>
      </c>
      <c r="B9318" t="s">
        <v>268</v>
      </c>
      <c r="C9318" t="s">
        <v>63</v>
      </c>
      <c r="D9318" t="s">
        <v>76</v>
      </c>
      <c r="E9318" t="s">
        <v>38</v>
      </c>
      <c r="F9318" s="1">
        <v>43137</v>
      </c>
      <c r="G9318" t="s">
        <v>103</v>
      </c>
      <c r="H9318">
        <v>1379</v>
      </c>
      <c r="I9318">
        <v>0.16</v>
      </c>
      <c r="J9318">
        <v>455.07</v>
      </c>
      <c r="K9318" t="s">
        <v>17</v>
      </c>
      <c r="L9318" s="1">
        <f t="shared" si="145"/>
        <v>43137</v>
      </c>
    </row>
    <row r="9319" spans="1:12" x14ac:dyDescent="0.25">
      <c r="A9319" t="s">
        <v>10184</v>
      </c>
      <c r="B9319" t="s">
        <v>114</v>
      </c>
      <c r="C9319" t="s">
        <v>63</v>
      </c>
      <c r="D9319" t="s">
        <v>90</v>
      </c>
      <c r="E9319" t="s">
        <v>132</v>
      </c>
      <c r="F9319" t="s">
        <v>2868</v>
      </c>
      <c r="G9319" t="s">
        <v>103</v>
      </c>
      <c r="H9319">
        <v>2022</v>
      </c>
      <c r="I9319">
        <v>0.24</v>
      </c>
      <c r="J9319">
        <v>363.96</v>
      </c>
      <c r="K9319" t="s">
        <v>17</v>
      </c>
      <c r="L9319" s="1">
        <f t="shared" si="145"/>
        <v>43744</v>
      </c>
    </row>
    <row r="9320" spans="1:12" x14ac:dyDescent="0.25">
      <c r="A9320" t="s">
        <v>10185</v>
      </c>
      <c r="B9320" t="s">
        <v>175</v>
      </c>
      <c r="C9320" t="s">
        <v>32</v>
      </c>
      <c r="D9320" t="s">
        <v>168</v>
      </c>
      <c r="E9320" t="s">
        <v>47</v>
      </c>
      <c r="F9320" t="s">
        <v>1388</v>
      </c>
      <c r="G9320" t="s">
        <v>103</v>
      </c>
      <c r="H9320">
        <v>1216</v>
      </c>
      <c r="I9320">
        <v>0.16</v>
      </c>
      <c r="J9320">
        <v>510.72</v>
      </c>
      <c r="K9320" t="s">
        <v>17</v>
      </c>
      <c r="L9320" s="1">
        <f t="shared" si="145"/>
        <v>43106</v>
      </c>
    </row>
    <row r="9321" spans="1:12" x14ac:dyDescent="0.25">
      <c r="A9321" t="s">
        <v>10186</v>
      </c>
      <c r="B9321" t="s">
        <v>229</v>
      </c>
      <c r="C9321" t="s">
        <v>26</v>
      </c>
      <c r="D9321" t="s">
        <v>37</v>
      </c>
      <c r="E9321" t="s">
        <v>91</v>
      </c>
      <c r="F9321" t="s">
        <v>1078</v>
      </c>
      <c r="G9321" t="s">
        <v>103</v>
      </c>
      <c r="H9321">
        <v>2373</v>
      </c>
      <c r="I9321">
        <v>0.12</v>
      </c>
      <c r="J9321">
        <v>308.49</v>
      </c>
      <c r="K9321" t="s">
        <v>17</v>
      </c>
      <c r="L9321" s="1">
        <f t="shared" si="145"/>
        <v>42986</v>
      </c>
    </row>
    <row r="9322" spans="1:12" x14ac:dyDescent="0.25">
      <c r="A9322" t="s">
        <v>10187</v>
      </c>
      <c r="B9322" t="s">
        <v>89</v>
      </c>
      <c r="C9322" t="s">
        <v>63</v>
      </c>
      <c r="D9322" t="s">
        <v>76</v>
      </c>
      <c r="E9322" t="s">
        <v>15</v>
      </c>
      <c r="F9322" s="1">
        <v>43439</v>
      </c>
      <c r="G9322" t="s">
        <v>103</v>
      </c>
      <c r="H9322">
        <v>666</v>
      </c>
      <c r="I9322">
        <v>0.33</v>
      </c>
      <c r="J9322">
        <v>266.39999999999998</v>
      </c>
      <c r="K9322" t="s">
        <v>17</v>
      </c>
      <c r="L9322" s="1">
        <f t="shared" si="145"/>
        <v>43439</v>
      </c>
    </row>
    <row r="9323" spans="1:12" x14ac:dyDescent="0.25">
      <c r="A9323" t="s">
        <v>10188</v>
      </c>
      <c r="B9323" t="s">
        <v>238</v>
      </c>
      <c r="C9323" t="s">
        <v>49</v>
      </c>
      <c r="D9323" t="s">
        <v>50</v>
      </c>
      <c r="E9323" t="s">
        <v>132</v>
      </c>
      <c r="F9323" t="s">
        <v>9729</v>
      </c>
      <c r="G9323" t="s">
        <v>103</v>
      </c>
      <c r="H9323">
        <v>729</v>
      </c>
      <c r="I9323">
        <v>0.28000000000000003</v>
      </c>
      <c r="J9323">
        <v>291.60000000000002</v>
      </c>
      <c r="K9323" t="s">
        <v>17</v>
      </c>
      <c r="L9323" s="1">
        <f t="shared" si="145"/>
        <v>43439</v>
      </c>
    </row>
    <row r="9324" spans="1:12" x14ac:dyDescent="0.25">
      <c r="A9324" t="s">
        <v>10189</v>
      </c>
      <c r="B9324" t="s">
        <v>42</v>
      </c>
      <c r="C9324" t="s">
        <v>13</v>
      </c>
      <c r="D9324" t="s">
        <v>81</v>
      </c>
      <c r="E9324" t="s">
        <v>69</v>
      </c>
      <c r="F9324" s="1">
        <v>42557</v>
      </c>
      <c r="G9324" t="s">
        <v>103</v>
      </c>
      <c r="H9324">
        <v>2231</v>
      </c>
      <c r="I9324">
        <v>0.1</v>
      </c>
      <c r="J9324">
        <v>803.16</v>
      </c>
      <c r="K9324" t="s">
        <v>17</v>
      </c>
      <c r="L9324" s="1">
        <f t="shared" si="145"/>
        <v>42557</v>
      </c>
    </row>
    <row r="9325" spans="1:12" x14ac:dyDescent="0.25">
      <c r="A9325" t="s">
        <v>10190</v>
      </c>
      <c r="B9325" t="s">
        <v>181</v>
      </c>
      <c r="C9325" t="s">
        <v>63</v>
      </c>
      <c r="D9325" t="s">
        <v>90</v>
      </c>
      <c r="E9325" t="s">
        <v>138</v>
      </c>
      <c r="F9325" s="1">
        <v>42464</v>
      </c>
      <c r="G9325" t="s">
        <v>103</v>
      </c>
      <c r="H9325">
        <v>933</v>
      </c>
      <c r="I9325">
        <v>0.3</v>
      </c>
      <c r="J9325">
        <v>345.21</v>
      </c>
      <c r="K9325" t="s">
        <v>17</v>
      </c>
      <c r="L9325" s="1">
        <f t="shared" si="145"/>
        <v>42464</v>
      </c>
    </row>
    <row r="9326" spans="1:12" x14ac:dyDescent="0.25">
      <c r="A9326" t="s">
        <v>10191</v>
      </c>
      <c r="B9326" t="s">
        <v>40</v>
      </c>
      <c r="C9326" t="s">
        <v>63</v>
      </c>
      <c r="D9326" t="s">
        <v>173</v>
      </c>
      <c r="E9326" t="s">
        <v>60</v>
      </c>
      <c r="F9326" t="s">
        <v>1052</v>
      </c>
      <c r="G9326" t="s">
        <v>103</v>
      </c>
      <c r="H9326">
        <v>860</v>
      </c>
      <c r="I9326">
        <v>0.24</v>
      </c>
      <c r="J9326">
        <v>378.4</v>
      </c>
      <c r="K9326" t="s">
        <v>17</v>
      </c>
      <c r="L9326" s="1">
        <f t="shared" si="145"/>
        <v>43776</v>
      </c>
    </row>
    <row r="9327" spans="1:12" x14ac:dyDescent="0.25">
      <c r="A9327" t="s">
        <v>10192</v>
      </c>
      <c r="B9327" t="s">
        <v>42</v>
      </c>
      <c r="C9327" t="s">
        <v>63</v>
      </c>
      <c r="D9327" t="s">
        <v>90</v>
      </c>
      <c r="E9327" t="s">
        <v>73</v>
      </c>
      <c r="F9327" s="1">
        <v>42066</v>
      </c>
      <c r="G9327" t="s">
        <v>103</v>
      </c>
      <c r="H9327">
        <v>2079</v>
      </c>
      <c r="I9327">
        <v>0.11</v>
      </c>
      <c r="J9327">
        <v>457.38</v>
      </c>
      <c r="K9327" t="s">
        <v>17</v>
      </c>
      <c r="L9327" s="1">
        <f t="shared" si="145"/>
        <v>42066</v>
      </c>
    </row>
    <row r="9328" spans="1:12" x14ac:dyDescent="0.25">
      <c r="A9328" t="s">
        <v>10193</v>
      </c>
      <c r="B9328" t="s">
        <v>213</v>
      </c>
      <c r="C9328" t="s">
        <v>63</v>
      </c>
      <c r="D9328" t="s">
        <v>90</v>
      </c>
      <c r="E9328" t="s">
        <v>125</v>
      </c>
      <c r="F9328" t="s">
        <v>964</v>
      </c>
      <c r="G9328" t="s">
        <v>103</v>
      </c>
      <c r="H9328">
        <v>773</v>
      </c>
      <c r="I9328">
        <v>0.31</v>
      </c>
      <c r="J9328">
        <v>293.74</v>
      </c>
      <c r="K9328" t="s">
        <v>17</v>
      </c>
      <c r="L9328" s="1">
        <f t="shared" si="145"/>
        <v>43292</v>
      </c>
    </row>
    <row r="9329" spans="1:12" x14ac:dyDescent="0.25">
      <c r="A9329" t="s">
        <v>10194</v>
      </c>
      <c r="B9329" t="s">
        <v>203</v>
      </c>
      <c r="C9329" t="s">
        <v>26</v>
      </c>
      <c r="D9329" t="s">
        <v>225</v>
      </c>
      <c r="E9329" t="s">
        <v>34</v>
      </c>
      <c r="F9329" t="s">
        <v>2678</v>
      </c>
      <c r="G9329" t="s">
        <v>103</v>
      </c>
      <c r="H9329">
        <v>2305</v>
      </c>
      <c r="I9329">
        <v>0.13</v>
      </c>
      <c r="J9329">
        <v>760.65</v>
      </c>
      <c r="K9329" t="s">
        <v>17</v>
      </c>
      <c r="L9329" s="1">
        <f t="shared" si="145"/>
        <v>43445</v>
      </c>
    </row>
    <row r="9330" spans="1:12" x14ac:dyDescent="0.25">
      <c r="A9330" t="s">
        <v>10195</v>
      </c>
      <c r="B9330" t="s">
        <v>80</v>
      </c>
      <c r="C9330" t="s">
        <v>32</v>
      </c>
      <c r="D9330" t="s">
        <v>33</v>
      </c>
      <c r="E9330" t="s">
        <v>69</v>
      </c>
      <c r="F9330" s="1">
        <v>42861</v>
      </c>
      <c r="G9330" t="s">
        <v>103</v>
      </c>
      <c r="H9330">
        <v>2035</v>
      </c>
      <c r="I9330">
        <v>0.28999999999999998</v>
      </c>
      <c r="J9330">
        <v>834.35</v>
      </c>
      <c r="K9330" t="s">
        <v>17</v>
      </c>
      <c r="L9330" s="1">
        <f t="shared" si="145"/>
        <v>42861</v>
      </c>
    </row>
    <row r="9331" spans="1:12" x14ac:dyDescent="0.25">
      <c r="A9331" t="s">
        <v>10196</v>
      </c>
      <c r="B9331" t="s">
        <v>109</v>
      </c>
      <c r="C9331" t="s">
        <v>32</v>
      </c>
      <c r="D9331" t="s">
        <v>168</v>
      </c>
      <c r="E9331" t="s">
        <v>34</v>
      </c>
      <c r="F9331" s="1">
        <v>43019</v>
      </c>
      <c r="G9331" t="s">
        <v>103</v>
      </c>
      <c r="H9331">
        <v>979</v>
      </c>
      <c r="I9331">
        <v>0.24</v>
      </c>
      <c r="J9331">
        <v>332.86</v>
      </c>
      <c r="K9331" t="s">
        <v>17</v>
      </c>
      <c r="L9331" s="1">
        <f t="shared" si="145"/>
        <v>43019</v>
      </c>
    </row>
    <row r="9332" spans="1:12" x14ac:dyDescent="0.25">
      <c r="A9332" t="s">
        <v>10197</v>
      </c>
      <c r="B9332" t="s">
        <v>178</v>
      </c>
      <c r="C9332" t="s">
        <v>32</v>
      </c>
      <c r="D9332" t="s">
        <v>46</v>
      </c>
      <c r="E9332" t="s">
        <v>157</v>
      </c>
      <c r="F9332" t="s">
        <v>683</v>
      </c>
      <c r="G9332" t="s">
        <v>103</v>
      </c>
      <c r="H9332">
        <v>1313</v>
      </c>
      <c r="I9332">
        <v>0.13</v>
      </c>
      <c r="J9332">
        <v>407.03</v>
      </c>
      <c r="K9332" t="s">
        <v>17</v>
      </c>
      <c r="L9332" s="1">
        <f t="shared" si="145"/>
        <v>43687</v>
      </c>
    </row>
    <row r="9333" spans="1:12" x14ac:dyDescent="0.25">
      <c r="A9333" t="s">
        <v>10198</v>
      </c>
      <c r="B9333" t="s">
        <v>203</v>
      </c>
      <c r="C9333" t="s">
        <v>13</v>
      </c>
      <c r="D9333" t="s">
        <v>81</v>
      </c>
      <c r="E9333" t="s">
        <v>125</v>
      </c>
      <c r="F9333" s="1">
        <v>43019</v>
      </c>
      <c r="G9333" t="s">
        <v>103</v>
      </c>
      <c r="H9333">
        <v>1987</v>
      </c>
      <c r="I9333">
        <v>0.13</v>
      </c>
      <c r="J9333">
        <v>874.28</v>
      </c>
      <c r="K9333" t="s">
        <v>17</v>
      </c>
      <c r="L9333" s="1">
        <f t="shared" si="145"/>
        <v>43019</v>
      </c>
    </row>
    <row r="9334" spans="1:12" x14ac:dyDescent="0.25">
      <c r="A9334" t="s">
        <v>10199</v>
      </c>
      <c r="B9334" t="s">
        <v>149</v>
      </c>
      <c r="C9334" t="s">
        <v>58</v>
      </c>
      <c r="D9334" t="s">
        <v>68</v>
      </c>
      <c r="E9334" t="s">
        <v>47</v>
      </c>
      <c r="F9334" t="s">
        <v>755</v>
      </c>
      <c r="G9334" t="s">
        <v>103</v>
      </c>
      <c r="H9334">
        <v>1754</v>
      </c>
      <c r="I9334">
        <v>0.33</v>
      </c>
      <c r="J9334">
        <v>719.14</v>
      </c>
      <c r="K9334" t="s">
        <v>17</v>
      </c>
      <c r="L9334" s="1">
        <f t="shared" si="145"/>
        <v>43872</v>
      </c>
    </row>
    <row r="9335" spans="1:12" x14ac:dyDescent="0.25">
      <c r="A9335" t="s">
        <v>10200</v>
      </c>
      <c r="B9335" t="s">
        <v>140</v>
      </c>
      <c r="C9335" t="s">
        <v>13</v>
      </c>
      <c r="D9335" t="s">
        <v>14</v>
      </c>
      <c r="E9335" t="s">
        <v>86</v>
      </c>
      <c r="F9335" s="1">
        <v>42464</v>
      </c>
      <c r="G9335" t="s">
        <v>103</v>
      </c>
      <c r="H9335">
        <v>1614</v>
      </c>
      <c r="I9335">
        <v>0.34</v>
      </c>
      <c r="J9335">
        <v>145.26</v>
      </c>
      <c r="K9335" t="s">
        <v>17</v>
      </c>
      <c r="L9335" s="1">
        <f t="shared" si="145"/>
        <v>42464</v>
      </c>
    </row>
    <row r="9336" spans="1:12" x14ac:dyDescent="0.25">
      <c r="A9336" t="s">
        <v>10201</v>
      </c>
      <c r="B9336" t="s">
        <v>89</v>
      </c>
      <c r="C9336" t="s">
        <v>20</v>
      </c>
      <c r="D9336" t="s">
        <v>95</v>
      </c>
      <c r="E9336" t="s">
        <v>43</v>
      </c>
      <c r="F9336" t="s">
        <v>2704</v>
      </c>
      <c r="G9336" t="s">
        <v>103</v>
      </c>
      <c r="H9336">
        <v>2104</v>
      </c>
      <c r="I9336">
        <v>0.34</v>
      </c>
      <c r="J9336">
        <v>589.12</v>
      </c>
      <c r="K9336" t="s">
        <v>17</v>
      </c>
      <c r="L9336" s="1">
        <f t="shared" si="145"/>
        <v>42683</v>
      </c>
    </row>
    <row r="9337" spans="1:12" x14ac:dyDescent="0.25">
      <c r="A9337" t="s">
        <v>10202</v>
      </c>
      <c r="B9337" t="s">
        <v>53</v>
      </c>
      <c r="C9337" t="s">
        <v>58</v>
      </c>
      <c r="D9337" t="s">
        <v>68</v>
      </c>
      <c r="E9337" t="s">
        <v>157</v>
      </c>
      <c r="F9337" s="1">
        <v>42105</v>
      </c>
      <c r="G9337" t="s">
        <v>103</v>
      </c>
      <c r="H9337">
        <v>1641</v>
      </c>
      <c r="I9337">
        <v>0.13</v>
      </c>
      <c r="J9337">
        <v>82.05</v>
      </c>
      <c r="K9337" t="s">
        <v>17</v>
      </c>
      <c r="L9337" s="1">
        <f t="shared" si="145"/>
        <v>42105</v>
      </c>
    </row>
    <row r="9338" spans="1:12" x14ac:dyDescent="0.25">
      <c r="A9338" t="s">
        <v>10203</v>
      </c>
      <c r="B9338" t="s">
        <v>62</v>
      </c>
      <c r="C9338" t="s">
        <v>63</v>
      </c>
      <c r="D9338" t="s">
        <v>76</v>
      </c>
      <c r="E9338" t="s">
        <v>55</v>
      </c>
      <c r="F9338" t="s">
        <v>3917</v>
      </c>
      <c r="G9338" t="s">
        <v>103</v>
      </c>
      <c r="H9338">
        <v>945</v>
      </c>
      <c r="I9338">
        <v>0.26</v>
      </c>
      <c r="J9338">
        <v>179.55</v>
      </c>
      <c r="K9338" t="s">
        <v>17</v>
      </c>
      <c r="L9338" s="1">
        <f t="shared" si="145"/>
        <v>43567</v>
      </c>
    </row>
    <row r="9339" spans="1:12" x14ac:dyDescent="0.25">
      <c r="A9339" t="s">
        <v>10204</v>
      </c>
      <c r="B9339" t="s">
        <v>89</v>
      </c>
      <c r="C9339" t="s">
        <v>63</v>
      </c>
      <c r="D9339" t="s">
        <v>90</v>
      </c>
      <c r="E9339" t="s">
        <v>86</v>
      </c>
      <c r="F9339" s="1">
        <v>43019</v>
      </c>
      <c r="G9339" t="s">
        <v>103</v>
      </c>
      <c r="H9339">
        <v>1884</v>
      </c>
      <c r="I9339">
        <v>0.26</v>
      </c>
      <c r="J9339">
        <v>697.08</v>
      </c>
      <c r="K9339" t="s">
        <v>17</v>
      </c>
      <c r="L9339" s="1">
        <f t="shared" si="145"/>
        <v>43019</v>
      </c>
    </row>
    <row r="9340" spans="1:12" x14ac:dyDescent="0.25">
      <c r="A9340" t="s">
        <v>10205</v>
      </c>
      <c r="B9340" t="s">
        <v>85</v>
      </c>
      <c r="C9340" t="s">
        <v>13</v>
      </c>
      <c r="D9340" t="s">
        <v>81</v>
      </c>
      <c r="E9340" t="s">
        <v>34</v>
      </c>
      <c r="F9340" t="s">
        <v>1851</v>
      </c>
      <c r="G9340" t="s">
        <v>103</v>
      </c>
      <c r="H9340">
        <v>1285</v>
      </c>
      <c r="I9340">
        <v>0.31</v>
      </c>
      <c r="J9340">
        <v>398.35</v>
      </c>
      <c r="K9340" t="s">
        <v>17</v>
      </c>
      <c r="L9340" s="1">
        <f t="shared" si="145"/>
        <v>42775</v>
      </c>
    </row>
    <row r="9341" spans="1:12" x14ac:dyDescent="0.25">
      <c r="A9341" t="s">
        <v>10206</v>
      </c>
      <c r="B9341" t="s">
        <v>45</v>
      </c>
      <c r="C9341" t="s">
        <v>63</v>
      </c>
      <c r="D9341" t="s">
        <v>64</v>
      </c>
      <c r="E9341" t="s">
        <v>55</v>
      </c>
      <c r="F9341" s="1">
        <v>42470</v>
      </c>
      <c r="G9341" t="s">
        <v>103</v>
      </c>
      <c r="H9341">
        <v>2108</v>
      </c>
      <c r="I9341">
        <v>0.3</v>
      </c>
      <c r="J9341">
        <v>400.52</v>
      </c>
      <c r="K9341" t="s">
        <v>17</v>
      </c>
      <c r="L9341" s="1">
        <f t="shared" si="145"/>
        <v>42470</v>
      </c>
    </row>
    <row r="9342" spans="1:12" x14ac:dyDescent="0.25">
      <c r="A9342" t="s">
        <v>10207</v>
      </c>
      <c r="B9342" t="s">
        <v>149</v>
      </c>
      <c r="C9342" t="s">
        <v>63</v>
      </c>
      <c r="D9342" t="s">
        <v>173</v>
      </c>
      <c r="E9342" t="s">
        <v>51</v>
      </c>
      <c r="F9342" t="s">
        <v>5773</v>
      </c>
      <c r="G9342" t="s">
        <v>103</v>
      </c>
      <c r="H9342">
        <v>1492</v>
      </c>
      <c r="I9342">
        <v>0.15</v>
      </c>
      <c r="J9342">
        <v>164.12</v>
      </c>
      <c r="K9342" t="s">
        <v>17</v>
      </c>
      <c r="L9342" s="1">
        <f t="shared" si="145"/>
        <v>43258</v>
      </c>
    </row>
    <row r="9343" spans="1:12" x14ac:dyDescent="0.25">
      <c r="A9343" t="s">
        <v>10208</v>
      </c>
      <c r="B9343" t="s">
        <v>149</v>
      </c>
      <c r="C9343" t="s">
        <v>49</v>
      </c>
      <c r="D9343" t="s">
        <v>54</v>
      </c>
      <c r="E9343" t="s">
        <v>69</v>
      </c>
      <c r="F9343" t="s">
        <v>464</v>
      </c>
      <c r="G9343" t="s">
        <v>103</v>
      </c>
      <c r="H9343">
        <v>2436</v>
      </c>
      <c r="I9343">
        <v>0.28000000000000003</v>
      </c>
      <c r="J9343">
        <v>584.64</v>
      </c>
      <c r="K9343" t="s">
        <v>17</v>
      </c>
      <c r="L9343" s="1">
        <f t="shared" si="145"/>
        <v>43564</v>
      </c>
    </row>
    <row r="9344" spans="1:12" x14ac:dyDescent="0.25">
      <c r="A9344" t="s">
        <v>10209</v>
      </c>
      <c r="B9344" t="s">
        <v>67</v>
      </c>
      <c r="C9344" t="s">
        <v>20</v>
      </c>
      <c r="D9344" t="s">
        <v>95</v>
      </c>
      <c r="E9344" t="s">
        <v>164</v>
      </c>
      <c r="F9344" s="1">
        <v>42861</v>
      </c>
      <c r="G9344" t="s">
        <v>103</v>
      </c>
      <c r="H9344">
        <v>1483</v>
      </c>
      <c r="I9344">
        <v>0.28000000000000003</v>
      </c>
      <c r="J9344">
        <v>163.13</v>
      </c>
      <c r="K9344" t="s">
        <v>17</v>
      </c>
      <c r="L9344" s="1">
        <f t="shared" si="145"/>
        <v>42861</v>
      </c>
    </row>
    <row r="9345" spans="1:12" x14ac:dyDescent="0.25">
      <c r="A9345" t="s">
        <v>10210</v>
      </c>
      <c r="B9345" t="s">
        <v>109</v>
      </c>
      <c r="C9345" t="s">
        <v>49</v>
      </c>
      <c r="D9345" t="s">
        <v>54</v>
      </c>
      <c r="E9345" t="s">
        <v>132</v>
      </c>
      <c r="F9345" s="1">
        <v>42494</v>
      </c>
      <c r="G9345" t="s">
        <v>103</v>
      </c>
      <c r="H9345">
        <v>2310</v>
      </c>
      <c r="I9345">
        <v>0.14000000000000001</v>
      </c>
      <c r="J9345">
        <v>277.2</v>
      </c>
      <c r="K9345" t="s">
        <v>17</v>
      </c>
      <c r="L9345" s="1">
        <f t="shared" si="145"/>
        <v>42494</v>
      </c>
    </row>
    <row r="9346" spans="1:12" x14ac:dyDescent="0.25">
      <c r="A9346" t="s">
        <v>10211</v>
      </c>
      <c r="B9346" t="s">
        <v>124</v>
      </c>
      <c r="C9346" t="s">
        <v>63</v>
      </c>
      <c r="D9346" t="s">
        <v>90</v>
      </c>
      <c r="E9346" t="s">
        <v>157</v>
      </c>
      <c r="F9346" s="1">
        <v>42066</v>
      </c>
      <c r="G9346" t="s">
        <v>103</v>
      </c>
      <c r="H9346">
        <v>2472</v>
      </c>
      <c r="I9346">
        <v>0.27</v>
      </c>
      <c r="J9346">
        <v>914.64</v>
      </c>
      <c r="K9346" t="s">
        <v>17</v>
      </c>
      <c r="L9346" s="1">
        <f t="shared" si="145"/>
        <v>42066</v>
      </c>
    </row>
    <row r="9347" spans="1:12" x14ac:dyDescent="0.25">
      <c r="A9347" t="s">
        <v>10212</v>
      </c>
      <c r="B9347" t="s">
        <v>181</v>
      </c>
      <c r="C9347" t="s">
        <v>20</v>
      </c>
      <c r="D9347" t="s">
        <v>21</v>
      </c>
      <c r="E9347" t="s">
        <v>111</v>
      </c>
      <c r="F9347" s="1">
        <v>43112</v>
      </c>
      <c r="G9347" t="s">
        <v>103</v>
      </c>
      <c r="H9347">
        <v>1994</v>
      </c>
      <c r="I9347">
        <v>0.31</v>
      </c>
      <c r="J9347">
        <v>458.62</v>
      </c>
      <c r="K9347" t="s">
        <v>17</v>
      </c>
      <c r="L9347" s="1">
        <f t="shared" ref="L9347:L9410" si="146">IF(ISNUMBER(F9347),F9347,DATE(VALUE(RIGHT(F9347,4)),VALUE(MID(F9347,FIND("/",F9347)+1,FIND("/",F9347,FIND("/",F9347)+1)-FIND("/",F9347)-1)),VALUE(LEFT(F9347,FIND("/",F9347)-1))))</f>
        <v>43112</v>
      </c>
    </row>
    <row r="9348" spans="1:12" x14ac:dyDescent="0.25">
      <c r="A9348" t="s">
        <v>10213</v>
      </c>
      <c r="B9348" t="s">
        <v>219</v>
      </c>
      <c r="C9348" t="s">
        <v>13</v>
      </c>
      <c r="D9348" t="s">
        <v>14</v>
      </c>
      <c r="E9348" t="s">
        <v>182</v>
      </c>
      <c r="F9348" t="s">
        <v>3940</v>
      </c>
      <c r="G9348" t="s">
        <v>103</v>
      </c>
      <c r="H9348">
        <v>1151</v>
      </c>
      <c r="I9348">
        <v>0.19</v>
      </c>
      <c r="J9348">
        <v>299.26</v>
      </c>
      <c r="K9348" t="s">
        <v>17</v>
      </c>
      <c r="L9348" s="1">
        <f t="shared" si="146"/>
        <v>43382</v>
      </c>
    </row>
    <row r="9349" spans="1:12" x14ac:dyDescent="0.25">
      <c r="A9349" t="s">
        <v>10214</v>
      </c>
      <c r="B9349" t="s">
        <v>83</v>
      </c>
      <c r="C9349" t="s">
        <v>20</v>
      </c>
      <c r="D9349" t="s">
        <v>95</v>
      </c>
      <c r="E9349" t="s">
        <v>65</v>
      </c>
      <c r="F9349" t="s">
        <v>3674</v>
      </c>
      <c r="G9349" t="s">
        <v>103</v>
      </c>
      <c r="H9349">
        <v>912</v>
      </c>
      <c r="I9349">
        <v>0.33</v>
      </c>
      <c r="J9349">
        <v>364.8</v>
      </c>
      <c r="K9349" t="s">
        <v>17</v>
      </c>
      <c r="L9349" s="1">
        <f t="shared" si="146"/>
        <v>43285</v>
      </c>
    </row>
    <row r="9350" spans="1:12" x14ac:dyDescent="0.25">
      <c r="A9350" t="s">
        <v>10215</v>
      </c>
      <c r="B9350" t="s">
        <v>175</v>
      </c>
      <c r="C9350" t="s">
        <v>58</v>
      </c>
      <c r="D9350" t="s">
        <v>59</v>
      </c>
      <c r="E9350" t="s">
        <v>157</v>
      </c>
      <c r="F9350" s="1">
        <v>42557</v>
      </c>
      <c r="G9350" t="s">
        <v>103</v>
      </c>
      <c r="H9350">
        <v>527</v>
      </c>
      <c r="I9350">
        <v>0.16</v>
      </c>
      <c r="J9350">
        <v>179.18</v>
      </c>
      <c r="K9350" t="s">
        <v>17</v>
      </c>
      <c r="L9350" s="1">
        <f t="shared" si="146"/>
        <v>42557</v>
      </c>
    </row>
    <row r="9351" spans="1:12" x14ac:dyDescent="0.25">
      <c r="A9351" t="s">
        <v>10216</v>
      </c>
      <c r="B9351" t="s">
        <v>116</v>
      </c>
      <c r="C9351" t="s">
        <v>20</v>
      </c>
      <c r="D9351" t="s">
        <v>95</v>
      </c>
      <c r="E9351" t="s">
        <v>28</v>
      </c>
      <c r="F9351" s="1">
        <v>43048</v>
      </c>
      <c r="G9351" t="s">
        <v>103</v>
      </c>
      <c r="H9351">
        <v>1101</v>
      </c>
      <c r="I9351">
        <v>0.32</v>
      </c>
      <c r="J9351">
        <v>264.24</v>
      </c>
      <c r="K9351" t="s">
        <v>17</v>
      </c>
      <c r="L9351" s="1">
        <f t="shared" si="146"/>
        <v>43048</v>
      </c>
    </row>
    <row r="9352" spans="1:12" x14ac:dyDescent="0.25">
      <c r="A9352" t="s">
        <v>10217</v>
      </c>
      <c r="B9352" t="s">
        <v>80</v>
      </c>
      <c r="C9352" t="s">
        <v>26</v>
      </c>
      <c r="D9352" t="s">
        <v>98</v>
      </c>
      <c r="E9352" t="s">
        <v>111</v>
      </c>
      <c r="F9352" t="s">
        <v>1851</v>
      </c>
      <c r="G9352" t="s">
        <v>103</v>
      </c>
      <c r="H9352">
        <v>1898</v>
      </c>
      <c r="I9352">
        <v>0.23</v>
      </c>
      <c r="J9352">
        <v>284.7</v>
      </c>
      <c r="K9352" t="s">
        <v>17</v>
      </c>
      <c r="L9352" s="1">
        <f t="shared" si="146"/>
        <v>42775</v>
      </c>
    </row>
    <row r="9353" spans="1:12" x14ac:dyDescent="0.25">
      <c r="A9353" t="s">
        <v>10218</v>
      </c>
      <c r="B9353" t="s">
        <v>85</v>
      </c>
      <c r="C9353" t="s">
        <v>20</v>
      </c>
      <c r="D9353" t="s">
        <v>21</v>
      </c>
      <c r="E9353" t="s">
        <v>125</v>
      </c>
      <c r="F9353" s="1">
        <v>42922</v>
      </c>
      <c r="G9353" t="s">
        <v>103</v>
      </c>
      <c r="H9353">
        <v>1261</v>
      </c>
      <c r="I9353">
        <v>0.15</v>
      </c>
      <c r="J9353">
        <v>75.66</v>
      </c>
      <c r="K9353" t="s">
        <v>17</v>
      </c>
      <c r="L9353" s="1">
        <f t="shared" si="146"/>
        <v>42922</v>
      </c>
    </row>
    <row r="9354" spans="1:12" x14ac:dyDescent="0.25">
      <c r="A9354" t="s">
        <v>10219</v>
      </c>
      <c r="B9354" t="s">
        <v>94</v>
      </c>
      <c r="C9354" t="s">
        <v>20</v>
      </c>
      <c r="D9354" t="s">
        <v>21</v>
      </c>
      <c r="E9354" t="s">
        <v>91</v>
      </c>
      <c r="F9354" t="s">
        <v>1388</v>
      </c>
      <c r="G9354" t="s">
        <v>103</v>
      </c>
      <c r="H9354">
        <v>706</v>
      </c>
      <c r="I9354">
        <v>0.31</v>
      </c>
      <c r="J9354">
        <v>35.299999999999997</v>
      </c>
      <c r="K9354" t="s">
        <v>17</v>
      </c>
      <c r="L9354" s="1">
        <f t="shared" si="146"/>
        <v>43106</v>
      </c>
    </row>
    <row r="9355" spans="1:12" x14ac:dyDescent="0.25">
      <c r="A9355" t="s">
        <v>10220</v>
      </c>
      <c r="B9355" t="s">
        <v>203</v>
      </c>
      <c r="C9355" t="s">
        <v>63</v>
      </c>
      <c r="D9355" t="s">
        <v>90</v>
      </c>
      <c r="E9355" t="s">
        <v>125</v>
      </c>
      <c r="F9355" t="s">
        <v>1078</v>
      </c>
      <c r="G9355" t="s">
        <v>103</v>
      </c>
      <c r="H9355">
        <v>2259</v>
      </c>
      <c r="I9355">
        <v>0.15</v>
      </c>
      <c r="J9355">
        <v>135.54</v>
      </c>
      <c r="K9355" t="s">
        <v>17</v>
      </c>
      <c r="L9355" s="1">
        <f t="shared" si="146"/>
        <v>42986</v>
      </c>
    </row>
    <row r="9356" spans="1:12" x14ac:dyDescent="0.25">
      <c r="A9356" t="s">
        <v>10221</v>
      </c>
      <c r="B9356" t="s">
        <v>62</v>
      </c>
      <c r="C9356" t="s">
        <v>26</v>
      </c>
      <c r="D9356" t="s">
        <v>27</v>
      </c>
      <c r="E9356" t="s">
        <v>182</v>
      </c>
      <c r="F9356" s="1">
        <v>42494</v>
      </c>
      <c r="G9356" t="s">
        <v>103</v>
      </c>
      <c r="H9356">
        <v>1724</v>
      </c>
      <c r="I9356">
        <v>0.33</v>
      </c>
      <c r="J9356">
        <v>379.28</v>
      </c>
      <c r="K9356" t="s">
        <v>17</v>
      </c>
      <c r="L9356" s="1">
        <f t="shared" si="146"/>
        <v>42494</v>
      </c>
    </row>
    <row r="9357" spans="1:12" x14ac:dyDescent="0.25">
      <c r="A9357" t="s">
        <v>10222</v>
      </c>
      <c r="B9357" t="s">
        <v>175</v>
      </c>
      <c r="C9357" t="s">
        <v>26</v>
      </c>
      <c r="D9357" t="s">
        <v>37</v>
      </c>
      <c r="E9357" t="s">
        <v>43</v>
      </c>
      <c r="F9357" t="s">
        <v>4965</v>
      </c>
      <c r="G9357" t="s">
        <v>103</v>
      </c>
      <c r="H9357">
        <v>868</v>
      </c>
      <c r="I9357">
        <v>0.24</v>
      </c>
      <c r="J9357">
        <v>156.24</v>
      </c>
      <c r="K9357" t="s">
        <v>17</v>
      </c>
      <c r="L9357" s="1">
        <f t="shared" si="146"/>
        <v>43111</v>
      </c>
    </row>
    <row r="9358" spans="1:12" x14ac:dyDescent="0.25">
      <c r="A9358" t="s">
        <v>10223</v>
      </c>
      <c r="B9358" t="s">
        <v>31</v>
      </c>
      <c r="C9358" t="s">
        <v>63</v>
      </c>
      <c r="D9358" t="s">
        <v>76</v>
      </c>
      <c r="E9358" t="s">
        <v>157</v>
      </c>
      <c r="F9358" t="s">
        <v>919</v>
      </c>
      <c r="G9358" t="s">
        <v>103</v>
      </c>
      <c r="H9358">
        <v>752</v>
      </c>
      <c r="I9358">
        <v>0.17</v>
      </c>
      <c r="J9358">
        <v>97.76</v>
      </c>
      <c r="K9358" t="s">
        <v>17</v>
      </c>
      <c r="L9358" s="1">
        <f t="shared" si="146"/>
        <v>43715</v>
      </c>
    </row>
    <row r="9359" spans="1:12" x14ac:dyDescent="0.25">
      <c r="A9359" t="s">
        <v>10224</v>
      </c>
      <c r="B9359" t="s">
        <v>175</v>
      </c>
      <c r="C9359" t="s">
        <v>20</v>
      </c>
      <c r="D9359" t="s">
        <v>95</v>
      </c>
      <c r="E9359" t="s">
        <v>86</v>
      </c>
      <c r="F9359" t="s">
        <v>5773</v>
      </c>
      <c r="G9359" t="s">
        <v>103</v>
      </c>
      <c r="H9359">
        <v>2100</v>
      </c>
      <c r="I9359">
        <v>0.13</v>
      </c>
      <c r="J9359">
        <v>588</v>
      </c>
      <c r="K9359" t="s">
        <v>17</v>
      </c>
      <c r="L9359" s="1">
        <f t="shared" si="146"/>
        <v>43258</v>
      </c>
    </row>
    <row r="9360" spans="1:12" x14ac:dyDescent="0.25">
      <c r="A9360" t="s">
        <v>10225</v>
      </c>
      <c r="B9360" t="s">
        <v>89</v>
      </c>
      <c r="C9360" t="s">
        <v>49</v>
      </c>
      <c r="D9360" t="s">
        <v>54</v>
      </c>
      <c r="E9360" t="s">
        <v>51</v>
      </c>
      <c r="F9360" t="s">
        <v>3862</v>
      </c>
      <c r="G9360" t="s">
        <v>103</v>
      </c>
      <c r="H9360">
        <v>1100</v>
      </c>
      <c r="I9360">
        <v>0.31</v>
      </c>
      <c r="J9360">
        <v>220</v>
      </c>
      <c r="K9360" t="s">
        <v>17</v>
      </c>
      <c r="L9360" s="1">
        <f t="shared" si="146"/>
        <v>43384</v>
      </c>
    </row>
    <row r="9361" spans="1:12" x14ac:dyDescent="0.25">
      <c r="A9361" t="s">
        <v>10226</v>
      </c>
      <c r="B9361" t="s">
        <v>181</v>
      </c>
      <c r="C9361" t="s">
        <v>13</v>
      </c>
      <c r="D9361" t="s">
        <v>14</v>
      </c>
      <c r="E9361" t="s">
        <v>125</v>
      </c>
      <c r="F9361" t="s">
        <v>596</v>
      </c>
      <c r="G9361" t="s">
        <v>103</v>
      </c>
      <c r="H9361">
        <v>1284</v>
      </c>
      <c r="I9361">
        <v>0.27</v>
      </c>
      <c r="J9361">
        <v>77.040000000000006</v>
      </c>
      <c r="K9361" t="s">
        <v>17</v>
      </c>
      <c r="L9361" s="1">
        <f t="shared" si="146"/>
        <v>43137</v>
      </c>
    </row>
    <row r="9362" spans="1:12" x14ac:dyDescent="0.25">
      <c r="A9362" t="s">
        <v>10227</v>
      </c>
      <c r="B9362" t="s">
        <v>124</v>
      </c>
      <c r="C9362" t="s">
        <v>26</v>
      </c>
      <c r="D9362" t="s">
        <v>37</v>
      </c>
      <c r="E9362" t="s">
        <v>38</v>
      </c>
      <c r="F9362" t="s">
        <v>2704</v>
      </c>
      <c r="G9362" t="s">
        <v>103</v>
      </c>
      <c r="H9362">
        <v>806</v>
      </c>
      <c r="I9362">
        <v>0.18</v>
      </c>
      <c r="J9362">
        <v>354.64</v>
      </c>
      <c r="K9362" t="s">
        <v>17</v>
      </c>
      <c r="L9362" s="1">
        <f t="shared" si="146"/>
        <v>42683</v>
      </c>
    </row>
    <row r="9363" spans="1:12" x14ac:dyDescent="0.25">
      <c r="A9363" t="s">
        <v>10228</v>
      </c>
      <c r="B9363" t="s">
        <v>45</v>
      </c>
      <c r="C9363" t="s">
        <v>49</v>
      </c>
      <c r="D9363" t="s">
        <v>50</v>
      </c>
      <c r="E9363" t="s">
        <v>38</v>
      </c>
      <c r="F9363" t="s">
        <v>5773</v>
      </c>
      <c r="G9363" t="s">
        <v>103</v>
      </c>
      <c r="H9363">
        <v>521</v>
      </c>
      <c r="I9363">
        <v>0.14000000000000001</v>
      </c>
      <c r="J9363">
        <v>161.51</v>
      </c>
      <c r="K9363" t="s">
        <v>17</v>
      </c>
      <c r="L9363" s="1">
        <f t="shared" si="146"/>
        <v>43258</v>
      </c>
    </row>
    <row r="9364" spans="1:12" x14ac:dyDescent="0.25">
      <c r="A9364" t="s">
        <v>10229</v>
      </c>
      <c r="B9364" t="s">
        <v>215</v>
      </c>
      <c r="C9364" t="s">
        <v>49</v>
      </c>
      <c r="D9364" t="s">
        <v>54</v>
      </c>
      <c r="E9364" t="s">
        <v>91</v>
      </c>
      <c r="F9364" t="s">
        <v>3976</v>
      </c>
      <c r="G9364" t="s">
        <v>103</v>
      </c>
      <c r="H9364">
        <v>2170</v>
      </c>
      <c r="I9364">
        <v>0.27</v>
      </c>
      <c r="J9364">
        <v>173.6</v>
      </c>
      <c r="K9364" t="s">
        <v>17</v>
      </c>
      <c r="L9364" s="1">
        <f t="shared" si="146"/>
        <v>42655</v>
      </c>
    </row>
    <row r="9365" spans="1:12" x14ac:dyDescent="0.25">
      <c r="A9365" t="s">
        <v>10230</v>
      </c>
      <c r="B9365" t="s">
        <v>219</v>
      </c>
      <c r="C9365" t="s">
        <v>26</v>
      </c>
      <c r="D9365" t="s">
        <v>27</v>
      </c>
      <c r="E9365" t="s">
        <v>125</v>
      </c>
      <c r="F9365" s="1">
        <v>42889</v>
      </c>
      <c r="G9365" t="s">
        <v>103</v>
      </c>
      <c r="H9365">
        <v>1623</v>
      </c>
      <c r="I9365">
        <v>0.23</v>
      </c>
      <c r="J9365">
        <v>405.75</v>
      </c>
      <c r="K9365" t="s">
        <v>17</v>
      </c>
      <c r="L9365" s="1">
        <f t="shared" si="146"/>
        <v>42889</v>
      </c>
    </row>
    <row r="9366" spans="1:12" x14ac:dyDescent="0.25">
      <c r="A9366" t="s">
        <v>10231</v>
      </c>
      <c r="B9366" t="s">
        <v>45</v>
      </c>
      <c r="C9366" t="s">
        <v>26</v>
      </c>
      <c r="D9366" t="s">
        <v>37</v>
      </c>
      <c r="E9366" t="s">
        <v>47</v>
      </c>
      <c r="F9366" s="1">
        <v>43407</v>
      </c>
      <c r="G9366" t="s">
        <v>103</v>
      </c>
      <c r="H9366">
        <v>1023</v>
      </c>
      <c r="I9366">
        <v>0.33</v>
      </c>
      <c r="J9366">
        <v>337.59</v>
      </c>
      <c r="K9366" t="s">
        <v>17</v>
      </c>
      <c r="L9366" s="1">
        <f t="shared" si="146"/>
        <v>43407</v>
      </c>
    </row>
    <row r="9367" spans="1:12" x14ac:dyDescent="0.25">
      <c r="A9367" t="s">
        <v>10232</v>
      </c>
      <c r="B9367" t="s">
        <v>301</v>
      </c>
      <c r="C9367" t="s">
        <v>26</v>
      </c>
      <c r="D9367" t="s">
        <v>37</v>
      </c>
      <c r="E9367" t="s">
        <v>47</v>
      </c>
      <c r="F9367" t="s">
        <v>3923</v>
      </c>
      <c r="G9367" t="s">
        <v>103</v>
      </c>
      <c r="H9367">
        <v>1579</v>
      </c>
      <c r="I9367">
        <v>0.25</v>
      </c>
      <c r="J9367">
        <v>521.07000000000005</v>
      </c>
      <c r="K9367" t="s">
        <v>17</v>
      </c>
      <c r="L9367" s="1">
        <f t="shared" si="146"/>
        <v>43873</v>
      </c>
    </row>
    <row r="9368" spans="1:12" x14ac:dyDescent="0.25">
      <c r="A9368" t="s">
        <v>10233</v>
      </c>
      <c r="B9368" t="s">
        <v>215</v>
      </c>
      <c r="C9368" t="s">
        <v>58</v>
      </c>
      <c r="D9368" t="s">
        <v>68</v>
      </c>
      <c r="E9368" t="s">
        <v>73</v>
      </c>
      <c r="F9368" t="s">
        <v>1078</v>
      </c>
      <c r="G9368" t="s">
        <v>103</v>
      </c>
      <c r="H9368">
        <v>665</v>
      </c>
      <c r="I9368">
        <v>0.23</v>
      </c>
      <c r="J9368">
        <v>66.5</v>
      </c>
      <c r="K9368" t="s">
        <v>17</v>
      </c>
      <c r="L9368" s="1">
        <f t="shared" si="146"/>
        <v>42986</v>
      </c>
    </row>
    <row r="9369" spans="1:12" x14ac:dyDescent="0.25">
      <c r="A9369" t="s">
        <v>10234</v>
      </c>
      <c r="B9369" t="s">
        <v>175</v>
      </c>
      <c r="C9369" t="s">
        <v>63</v>
      </c>
      <c r="D9369" t="s">
        <v>173</v>
      </c>
      <c r="E9369" t="s">
        <v>55</v>
      </c>
      <c r="F9369" t="s">
        <v>603</v>
      </c>
      <c r="G9369" t="s">
        <v>103</v>
      </c>
      <c r="H9369">
        <v>1565</v>
      </c>
      <c r="I9369">
        <v>0.19</v>
      </c>
      <c r="J9369">
        <v>563.4</v>
      </c>
      <c r="K9369" t="s">
        <v>17</v>
      </c>
      <c r="L9369" s="1">
        <f t="shared" si="146"/>
        <v>42715</v>
      </c>
    </row>
    <row r="9370" spans="1:12" x14ac:dyDescent="0.25">
      <c r="A9370" t="s">
        <v>10235</v>
      </c>
      <c r="B9370" t="s">
        <v>129</v>
      </c>
      <c r="C9370" t="s">
        <v>26</v>
      </c>
      <c r="D9370" t="s">
        <v>27</v>
      </c>
      <c r="E9370" t="s">
        <v>182</v>
      </c>
      <c r="F9370" t="s">
        <v>919</v>
      </c>
      <c r="G9370" t="s">
        <v>103</v>
      </c>
      <c r="H9370">
        <v>516</v>
      </c>
      <c r="I9370">
        <v>0.34</v>
      </c>
      <c r="J9370">
        <v>144.47999999999999</v>
      </c>
      <c r="K9370" t="s">
        <v>17</v>
      </c>
      <c r="L9370" s="1">
        <f t="shared" si="146"/>
        <v>43715</v>
      </c>
    </row>
    <row r="9371" spans="1:12" x14ac:dyDescent="0.25">
      <c r="A9371" t="s">
        <v>10236</v>
      </c>
      <c r="B9371" t="s">
        <v>114</v>
      </c>
      <c r="C9371" t="s">
        <v>63</v>
      </c>
      <c r="D9371" t="s">
        <v>76</v>
      </c>
      <c r="E9371" t="s">
        <v>138</v>
      </c>
      <c r="F9371" s="1">
        <v>43048</v>
      </c>
      <c r="G9371" t="s">
        <v>103</v>
      </c>
      <c r="H9371">
        <v>1266</v>
      </c>
      <c r="I9371">
        <v>0.23</v>
      </c>
      <c r="J9371">
        <v>177.24</v>
      </c>
      <c r="K9371" t="s">
        <v>17</v>
      </c>
      <c r="L9371" s="1">
        <f t="shared" si="146"/>
        <v>43048</v>
      </c>
    </row>
    <row r="9372" spans="1:12" x14ac:dyDescent="0.25">
      <c r="A9372" t="s">
        <v>10237</v>
      </c>
      <c r="B9372" t="s">
        <v>94</v>
      </c>
      <c r="C9372" t="s">
        <v>49</v>
      </c>
      <c r="D9372" t="s">
        <v>230</v>
      </c>
      <c r="E9372" t="s">
        <v>38</v>
      </c>
      <c r="F9372" t="s">
        <v>2868</v>
      </c>
      <c r="G9372" t="s">
        <v>103</v>
      </c>
      <c r="H9372">
        <v>860</v>
      </c>
      <c r="I9372">
        <v>0.1</v>
      </c>
      <c r="J9372">
        <v>137.6</v>
      </c>
      <c r="K9372" t="s">
        <v>17</v>
      </c>
      <c r="L9372" s="1">
        <f t="shared" si="146"/>
        <v>43744</v>
      </c>
    </row>
    <row r="9373" spans="1:12" x14ac:dyDescent="0.25">
      <c r="A9373" t="s">
        <v>10238</v>
      </c>
      <c r="B9373" t="s">
        <v>147</v>
      </c>
      <c r="C9373" t="s">
        <v>49</v>
      </c>
      <c r="D9373" t="s">
        <v>50</v>
      </c>
      <c r="E9373" t="s">
        <v>69</v>
      </c>
      <c r="F9373" t="s">
        <v>779</v>
      </c>
      <c r="G9373" t="s">
        <v>103</v>
      </c>
      <c r="H9373">
        <v>1642</v>
      </c>
      <c r="I9373">
        <v>0.21</v>
      </c>
      <c r="J9373">
        <v>623.96</v>
      </c>
      <c r="K9373" t="s">
        <v>17</v>
      </c>
      <c r="L9373" s="1">
        <f t="shared" si="146"/>
        <v>43718</v>
      </c>
    </row>
    <row r="9374" spans="1:12" x14ac:dyDescent="0.25">
      <c r="A9374" t="s">
        <v>10239</v>
      </c>
      <c r="B9374" t="s">
        <v>238</v>
      </c>
      <c r="C9374" t="s">
        <v>20</v>
      </c>
      <c r="D9374" t="s">
        <v>21</v>
      </c>
      <c r="E9374" t="s">
        <v>47</v>
      </c>
      <c r="F9374" s="1">
        <v>42557</v>
      </c>
      <c r="G9374" t="s">
        <v>103</v>
      </c>
      <c r="H9374">
        <v>1614</v>
      </c>
      <c r="I9374">
        <v>0.13</v>
      </c>
      <c r="J9374">
        <v>322.8</v>
      </c>
      <c r="K9374" t="s">
        <v>17</v>
      </c>
      <c r="L9374" s="1">
        <f t="shared" si="146"/>
        <v>42557</v>
      </c>
    </row>
    <row r="9375" spans="1:12" x14ac:dyDescent="0.25">
      <c r="A9375" t="s">
        <v>10240</v>
      </c>
      <c r="B9375" t="s">
        <v>45</v>
      </c>
      <c r="C9375" t="s">
        <v>32</v>
      </c>
      <c r="D9375" t="s">
        <v>46</v>
      </c>
      <c r="E9375" t="s">
        <v>60</v>
      </c>
      <c r="F9375" t="s">
        <v>1822</v>
      </c>
      <c r="G9375" t="s">
        <v>103</v>
      </c>
      <c r="H9375">
        <v>664</v>
      </c>
      <c r="I9375">
        <v>0.24</v>
      </c>
      <c r="J9375">
        <v>79.680000000000007</v>
      </c>
      <c r="K9375" t="s">
        <v>17</v>
      </c>
      <c r="L9375" s="1">
        <f t="shared" si="146"/>
        <v>43107</v>
      </c>
    </row>
    <row r="9376" spans="1:12" x14ac:dyDescent="0.25">
      <c r="A9376" t="s">
        <v>10241</v>
      </c>
      <c r="B9376" t="s">
        <v>116</v>
      </c>
      <c r="C9376" t="s">
        <v>20</v>
      </c>
      <c r="D9376" t="s">
        <v>21</v>
      </c>
      <c r="E9376" t="s">
        <v>60</v>
      </c>
      <c r="F9376" s="1">
        <v>42494</v>
      </c>
      <c r="G9376" t="s">
        <v>103</v>
      </c>
      <c r="H9376">
        <v>522</v>
      </c>
      <c r="I9376">
        <v>0.15</v>
      </c>
      <c r="J9376">
        <v>219.24</v>
      </c>
      <c r="K9376" t="s">
        <v>17</v>
      </c>
      <c r="L9376" s="1">
        <f t="shared" si="146"/>
        <v>42494</v>
      </c>
    </row>
    <row r="9377" spans="1:12" x14ac:dyDescent="0.25">
      <c r="A9377" t="s">
        <v>10242</v>
      </c>
      <c r="B9377" t="s">
        <v>134</v>
      </c>
      <c r="C9377" t="s">
        <v>49</v>
      </c>
      <c r="D9377" t="s">
        <v>230</v>
      </c>
      <c r="E9377" t="s">
        <v>138</v>
      </c>
      <c r="F9377" s="1">
        <v>42923</v>
      </c>
      <c r="G9377" t="s">
        <v>103</v>
      </c>
      <c r="H9377">
        <v>2442</v>
      </c>
      <c r="I9377">
        <v>0.28000000000000003</v>
      </c>
      <c r="J9377">
        <v>683.76</v>
      </c>
      <c r="K9377" t="s">
        <v>17</v>
      </c>
      <c r="L9377" s="1">
        <f t="shared" si="146"/>
        <v>42923</v>
      </c>
    </row>
    <row r="9378" spans="1:12" x14ac:dyDescent="0.25">
      <c r="A9378" t="s">
        <v>10243</v>
      </c>
      <c r="B9378" t="s">
        <v>42</v>
      </c>
      <c r="C9378" t="s">
        <v>32</v>
      </c>
      <c r="D9378" t="s">
        <v>46</v>
      </c>
      <c r="E9378" t="s">
        <v>164</v>
      </c>
      <c r="F9378" s="1">
        <v>42923</v>
      </c>
      <c r="G9378" t="s">
        <v>103</v>
      </c>
      <c r="H9378">
        <v>1546</v>
      </c>
      <c r="I9378">
        <v>0.32</v>
      </c>
      <c r="J9378">
        <v>247.36</v>
      </c>
      <c r="K9378" t="s">
        <v>17</v>
      </c>
      <c r="L9378" s="1">
        <f t="shared" si="146"/>
        <v>42923</v>
      </c>
    </row>
    <row r="9379" spans="1:12" x14ac:dyDescent="0.25">
      <c r="A9379" t="s">
        <v>10244</v>
      </c>
      <c r="B9379" t="s">
        <v>19</v>
      </c>
      <c r="C9379" t="s">
        <v>63</v>
      </c>
      <c r="D9379" t="s">
        <v>90</v>
      </c>
      <c r="E9379" t="s">
        <v>47</v>
      </c>
      <c r="F9379" t="s">
        <v>2868</v>
      </c>
      <c r="G9379" t="s">
        <v>103</v>
      </c>
      <c r="H9379">
        <v>564</v>
      </c>
      <c r="I9379">
        <v>0.1</v>
      </c>
      <c r="J9379">
        <v>62.04</v>
      </c>
      <c r="K9379" t="s">
        <v>17</v>
      </c>
      <c r="L9379" s="1">
        <f t="shared" si="146"/>
        <v>43744</v>
      </c>
    </row>
    <row r="9380" spans="1:12" x14ac:dyDescent="0.25">
      <c r="A9380" t="s">
        <v>10245</v>
      </c>
      <c r="B9380" t="s">
        <v>72</v>
      </c>
      <c r="C9380" t="s">
        <v>32</v>
      </c>
      <c r="D9380" t="s">
        <v>33</v>
      </c>
      <c r="E9380" t="s">
        <v>15</v>
      </c>
      <c r="F9380" s="1">
        <v>42951</v>
      </c>
      <c r="G9380" t="s">
        <v>103</v>
      </c>
      <c r="H9380">
        <v>1536</v>
      </c>
      <c r="I9380">
        <v>0.2</v>
      </c>
      <c r="J9380">
        <v>691.2</v>
      </c>
      <c r="K9380" t="s">
        <v>17</v>
      </c>
      <c r="L9380" s="1">
        <f t="shared" si="146"/>
        <v>42951</v>
      </c>
    </row>
    <row r="9381" spans="1:12" x14ac:dyDescent="0.25">
      <c r="A9381" t="s">
        <v>10246</v>
      </c>
      <c r="B9381" t="s">
        <v>191</v>
      </c>
      <c r="C9381" t="s">
        <v>49</v>
      </c>
      <c r="D9381" t="s">
        <v>230</v>
      </c>
      <c r="E9381" t="s">
        <v>138</v>
      </c>
      <c r="F9381" s="1">
        <v>42959</v>
      </c>
      <c r="G9381" t="s">
        <v>103</v>
      </c>
      <c r="H9381">
        <v>1362</v>
      </c>
      <c r="I9381">
        <v>0.16</v>
      </c>
      <c r="J9381">
        <v>136.19999999999999</v>
      </c>
      <c r="K9381" t="s">
        <v>17</v>
      </c>
      <c r="L9381" s="1">
        <f t="shared" si="146"/>
        <v>42959</v>
      </c>
    </row>
    <row r="9382" spans="1:12" x14ac:dyDescent="0.25">
      <c r="A9382" t="s">
        <v>10247</v>
      </c>
      <c r="B9382" t="s">
        <v>205</v>
      </c>
      <c r="C9382" t="s">
        <v>13</v>
      </c>
      <c r="D9382" t="s">
        <v>14</v>
      </c>
      <c r="E9382" t="s">
        <v>157</v>
      </c>
      <c r="F9382" s="1">
        <v>43019</v>
      </c>
      <c r="G9382" t="s">
        <v>103</v>
      </c>
      <c r="H9382">
        <v>2121</v>
      </c>
      <c r="I9382">
        <v>0.19</v>
      </c>
      <c r="J9382">
        <v>318.14999999999998</v>
      </c>
      <c r="K9382" t="s">
        <v>17</v>
      </c>
      <c r="L9382" s="1">
        <f t="shared" si="146"/>
        <v>43019</v>
      </c>
    </row>
    <row r="9383" spans="1:12" x14ac:dyDescent="0.25">
      <c r="A9383" t="s">
        <v>10248</v>
      </c>
      <c r="B9383" t="s">
        <v>205</v>
      </c>
      <c r="C9383" t="s">
        <v>13</v>
      </c>
      <c r="D9383" t="s">
        <v>217</v>
      </c>
      <c r="E9383" t="s">
        <v>51</v>
      </c>
      <c r="F9383" t="s">
        <v>7175</v>
      </c>
      <c r="G9383" t="s">
        <v>103</v>
      </c>
      <c r="H9383">
        <v>866</v>
      </c>
      <c r="I9383">
        <v>0.16</v>
      </c>
      <c r="J9383">
        <v>303.10000000000002</v>
      </c>
      <c r="K9383" t="s">
        <v>17</v>
      </c>
      <c r="L9383" s="1">
        <f t="shared" si="146"/>
        <v>42678</v>
      </c>
    </row>
    <row r="9384" spans="1:12" x14ac:dyDescent="0.25">
      <c r="A9384" t="s">
        <v>10249</v>
      </c>
      <c r="B9384" t="s">
        <v>119</v>
      </c>
      <c r="C9384" t="s">
        <v>26</v>
      </c>
      <c r="D9384" t="s">
        <v>225</v>
      </c>
      <c r="E9384" t="s">
        <v>138</v>
      </c>
      <c r="F9384" t="s">
        <v>3312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  <c r="L9384" s="1">
        <f t="shared" si="146"/>
        <v>43647</v>
      </c>
    </row>
    <row r="9385" spans="1:12" x14ac:dyDescent="0.25">
      <c r="A9385" t="s">
        <v>10250</v>
      </c>
      <c r="B9385" t="s">
        <v>67</v>
      </c>
      <c r="C9385" t="s">
        <v>63</v>
      </c>
      <c r="D9385" t="s">
        <v>64</v>
      </c>
      <c r="E9385" t="s">
        <v>47</v>
      </c>
      <c r="F9385" t="s">
        <v>811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  <c r="L9385" s="1">
        <f t="shared" si="146"/>
        <v>43810</v>
      </c>
    </row>
    <row r="9386" spans="1:12" x14ac:dyDescent="0.25">
      <c r="A9386" t="s">
        <v>10251</v>
      </c>
      <c r="B9386" t="s">
        <v>36</v>
      </c>
      <c r="C9386" t="s">
        <v>32</v>
      </c>
      <c r="D9386" t="s">
        <v>101</v>
      </c>
      <c r="E9386" t="s">
        <v>38</v>
      </c>
      <c r="F9386" s="1">
        <v>42833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  <c r="L9386" s="1">
        <f t="shared" si="146"/>
        <v>42833</v>
      </c>
    </row>
    <row r="9387" spans="1:12" x14ac:dyDescent="0.25">
      <c r="A9387" t="s">
        <v>10252</v>
      </c>
      <c r="B9387" t="s">
        <v>36</v>
      </c>
      <c r="C9387" t="s">
        <v>26</v>
      </c>
      <c r="D9387" t="s">
        <v>98</v>
      </c>
      <c r="E9387" t="s">
        <v>86</v>
      </c>
      <c r="F9387" t="s">
        <v>2398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  <c r="L9387" s="1">
        <f t="shared" si="146"/>
        <v>43409</v>
      </c>
    </row>
    <row r="9388" spans="1:12" x14ac:dyDescent="0.25">
      <c r="A9388" t="s">
        <v>10253</v>
      </c>
      <c r="B9388" t="s">
        <v>122</v>
      </c>
      <c r="C9388" t="s">
        <v>58</v>
      </c>
      <c r="D9388" t="s">
        <v>120</v>
      </c>
      <c r="E9388" t="s">
        <v>55</v>
      </c>
      <c r="F9388" s="1">
        <v>42156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  <c r="L9388" s="1">
        <f t="shared" si="146"/>
        <v>42156</v>
      </c>
    </row>
    <row r="9389" spans="1:12" x14ac:dyDescent="0.25">
      <c r="A9389" t="s">
        <v>10254</v>
      </c>
      <c r="B9389" t="s">
        <v>147</v>
      </c>
      <c r="C9389" t="s">
        <v>32</v>
      </c>
      <c r="D9389" t="s">
        <v>101</v>
      </c>
      <c r="E9389" t="s">
        <v>157</v>
      </c>
      <c r="F9389" t="s">
        <v>1824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  <c r="L9389" s="1">
        <f t="shared" si="146"/>
        <v>43985</v>
      </c>
    </row>
    <row r="9390" spans="1:12" x14ac:dyDescent="0.25">
      <c r="A9390" t="s">
        <v>10255</v>
      </c>
      <c r="B9390" t="s">
        <v>119</v>
      </c>
      <c r="C9390" t="s">
        <v>20</v>
      </c>
      <c r="D9390" t="s">
        <v>95</v>
      </c>
      <c r="E9390" t="s">
        <v>65</v>
      </c>
      <c r="F9390" t="s">
        <v>904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  <c r="L9390" s="1">
        <f t="shared" si="146"/>
        <v>43808</v>
      </c>
    </row>
    <row r="9391" spans="1:12" x14ac:dyDescent="0.25">
      <c r="A9391" t="s">
        <v>10256</v>
      </c>
      <c r="B9391" t="s">
        <v>129</v>
      </c>
      <c r="C9391" t="s">
        <v>13</v>
      </c>
      <c r="D9391" t="s">
        <v>81</v>
      </c>
      <c r="E9391" t="s">
        <v>43</v>
      </c>
      <c r="F9391" t="s">
        <v>313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  <c r="L9391" s="1">
        <f t="shared" si="146"/>
        <v>43103</v>
      </c>
    </row>
    <row r="9392" spans="1:12" x14ac:dyDescent="0.25">
      <c r="A9392" t="s">
        <v>10257</v>
      </c>
      <c r="B9392" t="s">
        <v>94</v>
      </c>
      <c r="C9392" t="s">
        <v>20</v>
      </c>
      <c r="D9392" t="s">
        <v>21</v>
      </c>
      <c r="E9392" t="s">
        <v>125</v>
      </c>
      <c r="F9392" s="1">
        <v>43410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  <c r="L9392" s="1">
        <f t="shared" si="146"/>
        <v>43410</v>
      </c>
    </row>
    <row r="9393" spans="1:12" x14ac:dyDescent="0.25">
      <c r="A9393" t="s">
        <v>10258</v>
      </c>
      <c r="B9393" t="s">
        <v>42</v>
      </c>
      <c r="C9393" t="s">
        <v>13</v>
      </c>
      <c r="D9393" t="s">
        <v>14</v>
      </c>
      <c r="E9393" t="s">
        <v>138</v>
      </c>
      <c r="F9393" s="1">
        <v>43201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  <c r="L9393" s="1">
        <f t="shared" si="146"/>
        <v>43201</v>
      </c>
    </row>
    <row r="9394" spans="1:12" x14ac:dyDescent="0.25">
      <c r="A9394" t="s">
        <v>10259</v>
      </c>
      <c r="B9394" t="s">
        <v>19</v>
      </c>
      <c r="C9394" t="s">
        <v>13</v>
      </c>
      <c r="D9394" t="s">
        <v>14</v>
      </c>
      <c r="E9394" t="s">
        <v>91</v>
      </c>
      <c r="F9394" s="1">
        <v>42156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  <c r="L9394" s="1">
        <f t="shared" si="146"/>
        <v>42156</v>
      </c>
    </row>
    <row r="9395" spans="1:12" x14ac:dyDescent="0.25">
      <c r="A9395" t="s">
        <v>10260</v>
      </c>
      <c r="B9395" t="s">
        <v>25</v>
      </c>
      <c r="C9395" t="s">
        <v>63</v>
      </c>
      <c r="D9395" t="s">
        <v>76</v>
      </c>
      <c r="E9395" t="s">
        <v>34</v>
      </c>
      <c r="F9395" t="s">
        <v>1565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  <c r="L9395" s="1">
        <f t="shared" si="146"/>
        <v>43835</v>
      </c>
    </row>
    <row r="9396" spans="1:12" x14ac:dyDescent="0.25">
      <c r="A9396" t="s">
        <v>10261</v>
      </c>
      <c r="B9396" t="s">
        <v>80</v>
      </c>
      <c r="C9396" t="s">
        <v>20</v>
      </c>
      <c r="D9396" t="s">
        <v>95</v>
      </c>
      <c r="E9396" t="s">
        <v>138</v>
      </c>
      <c r="F9396" t="s">
        <v>6622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  <c r="L9396" s="1">
        <f t="shared" si="146"/>
        <v>43196</v>
      </c>
    </row>
    <row r="9397" spans="1:12" x14ac:dyDescent="0.25">
      <c r="A9397" t="s">
        <v>10262</v>
      </c>
      <c r="B9397" t="s">
        <v>25</v>
      </c>
      <c r="C9397" t="s">
        <v>32</v>
      </c>
      <c r="D9397" t="s">
        <v>101</v>
      </c>
      <c r="E9397" t="s">
        <v>55</v>
      </c>
      <c r="F9397" s="1">
        <v>42156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  <c r="L9397" s="1">
        <f t="shared" si="146"/>
        <v>42156</v>
      </c>
    </row>
    <row r="9398" spans="1:12" x14ac:dyDescent="0.25">
      <c r="A9398" t="s">
        <v>10263</v>
      </c>
      <c r="B9398" t="s">
        <v>25</v>
      </c>
      <c r="C9398" t="s">
        <v>26</v>
      </c>
      <c r="D9398" t="s">
        <v>225</v>
      </c>
      <c r="E9398" t="s">
        <v>47</v>
      </c>
      <c r="F9398" t="s">
        <v>1492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  <c r="L9398" s="1">
        <f t="shared" si="146"/>
        <v>43895</v>
      </c>
    </row>
    <row r="9399" spans="1:12" x14ac:dyDescent="0.25">
      <c r="A9399" t="s">
        <v>10264</v>
      </c>
      <c r="B9399" t="s">
        <v>75</v>
      </c>
      <c r="C9399" t="s">
        <v>26</v>
      </c>
      <c r="D9399" t="s">
        <v>98</v>
      </c>
      <c r="E9399" t="s">
        <v>34</v>
      </c>
      <c r="F9399" t="s">
        <v>3277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  <c r="L9399" s="1">
        <f t="shared" si="146"/>
        <v>43324</v>
      </c>
    </row>
    <row r="9400" spans="1:12" x14ac:dyDescent="0.25">
      <c r="A9400" t="s">
        <v>10265</v>
      </c>
      <c r="B9400" t="s">
        <v>203</v>
      </c>
      <c r="C9400" t="s">
        <v>58</v>
      </c>
      <c r="D9400" t="s">
        <v>59</v>
      </c>
      <c r="E9400" t="s">
        <v>69</v>
      </c>
      <c r="F9400" s="1">
        <v>42286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  <c r="L9400" s="1">
        <f t="shared" si="146"/>
        <v>42286</v>
      </c>
    </row>
    <row r="9401" spans="1:12" x14ac:dyDescent="0.25">
      <c r="A9401" t="s">
        <v>10266</v>
      </c>
      <c r="B9401" t="s">
        <v>122</v>
      </c>
      <c r="C9401" t="s">
        <v>63</v>
      </c>
      <c r="D9401" t="s">
        <v>64</v>
      </c>
      <c r="E9401" t="s">
        <v>182</v>
      </c>
      <c r="F9401" t="s">
        <v>1415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  <c r="L9401" s="1">
        <f t="shared" si="146"/>
        <v>43864</v>
      </c>
    </row>
    <row r="9402" spans="1:12" x14ac:dyDescent="0.25">
      <c r="A9402" t="s">
        <v>10267</v>
      </c>
      <c r="B9402" t="s">
        <v>301</v>
      </c>
      <c r="C9402" t="s">
        <v>32</v>
      </c>
      <c r="D9402" t="s">
        <v>46</v>
      </c>
      <c r="E9402" t="s">
        <v>179</v>
      </c>
      <c r="F9402" s="1">
        <v>42833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  <c r="L9402" s="1">
        <f t="shared" si="146"/>
        <v>42833</v>
      </c>
    </row>
    <row r="9403" spans="1:12" x14ac:dyDescent="0.25">
      <c r="A9403" t="s">
        <v>10268</v>
      </c>
      <c r="B9403" t="s">
        <v>149</v>
      </c>
      <c r="C9403" t="s">
        <v>63</v>
      </c>
      <c r="D9403" t="s">
        <v>90</v>
      </c>
      <c r="E9403" t="s">
        <v>164</v>
      </c>
      <c r="F9403" t="s">
        <v>9487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  <c r="L9403" s="1">
        <f t="shared" si="146"/>
        <v>43470</v>
      </c>
    </row>
    <row r="9404" spans="1:12" x14ac:dyDescent="0.25">
      <c r="A9404" t="s">
        <v>10269</v>
      </c>
      <c r="B9404" t="s">
        <v>119</v>
      </c>
      <c r="C9404" t="s">
        <v>13</v>
      </c>
      <c r="D9404" t="s">
        <v>81</v>
      </c>
      <c r="E9404" t="s">
        <v>152</v>
      </c>
      <c r="F9404" t="s">
        <v>6524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  <c r="L9404" s="1">
        <f t="shared" si="146"/>
        <v>43162</v>
      </c>
    </row>
    <row r="9405" spans="1:12" x14ac:dyDescent="0.25">
      <c r="A9405" t="s">
        <v>10270</v>
      </c>
      <c r="B9405" t="s">
        <v>89</v>
      </c>
      <c r="C9405" t="s">
        <v>58</v>
      </c>
      <c r="D9405" t="s">
        <v>59</v>
      </c>
      <c r="E9405" t="s">
        <v>65</v>
      </c>
      <c r="F9405" t="s">
        <v>6425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  <c r="L9405" s="1">
        <f t="shared" si="146"/>
        <v>42767</v>
      </c>
    </row>
    <row r="9406" spans="1:12" x14ac:dyDescent="0.25">
      <c r="A9406" t="s">
        <v>10271</v>
      </c>
      <c r="B9406" t="s">
        <v>219</v>
      </c>
      <c r="C9406" t="s">
        <v>32</v>
      </c>
      <c r="D9406" t="s">
        <v>168</v>
      </c>
      <c r="E9406" t="s">
        <v>51</v>
      </c>
      <c r="F9406" s="1">
        <v>42833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  <c r="L9406" s="1">
        <f t="shared" si="146"/>
        <v>42833</v>
      </c>
    </row>
    <row r="9407" spans="1:12" x14ac:dyDescent="0.25">
      <c r="A9407" t="s">
        <v>10272</v>
      </c>
      <c r="B9407" t="s">
        <v>219</v>
      </c>
      <c r="C9407" t="s">
        <v>32</v>
      </c>
      <c r="D9407" t="s">
        <v>46</v>
      </c>
      <c r="E9407" t="s">
        <v>138</v>
      </c>
      <c r="F9407" t="s">
        <v>904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  <c r="L9407" s="1">
        <f t="shared" si="146"/>
        <v>43808</v>
      </c>
    </row>
    <row r="9408" spans="1:12" x14ac:dyDescent="0.25">
      <c r="A9408" t="s">
        <v>10273</v>
      </c>
      <c r="B9408" t="s">
        <v>219</v>
      </c>
      <c r="C9408" t="s">
        <v>20</v>
      </c>
      <c r="D9408" t="s">
        <v>21</v>
      </c>
      <c r="E9408" t="s">
        <v>28</v>
      </c>
      <c r="F9408" t="s">
        <v>3482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  <c r="L9408" s="1">
        <f t="shared" si="146"/>
        <v>43164</v>
      </c>
    </row>
    <row r="9409" spans="1:12" x14ac:dyDescent="0.25">
      <c r="A9409" t="s">
        <v>10274</v>
      </c>
      <c r="B9409" t="s">
        <v>94</v>
      </c>
      <c r="C9409" t="s">
        <v>20</v>
      </c>
      <c r="D9409" t="s">
        <v>21</v>
      </c>
      <c r="E9409" t="s">
        <v>182</v>
      </c>
      <c r="F9409" s="1">
        <v>43440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  <c r="L9409" s="1">
        <f t="shared" si="146"/>
        <v>43440</v>
      </c>
    </row>
    <row r="9410" spans="1:12" x14ac:dyDescent="0.25">
      <c r="A9410" t="s">
        <v>10275</v>
      </c>
      <c r="B9410" t="s">
        <v>129</v>
      </c>
      <c r="C9410" t="s">
        <v>13</v>
      </c>
      <c r="D9410" t="s">
        <v>14</v>
      </c>
      <c r="E9410" t="s">
        <v>60</v>
      </c>
      <c r="F9410" t="s">
        <v>1739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  <c r="L9410" s="1">
        <f t="shared" si="146"/>
        <v>43593</v>
      </c>
    </row>
    <row r="9411" spans="1:12" x14ac:dyDescent="0.25">
      <c r="A9411" t="s">
        <v>10276</v>
      </c>
      <c r="B9411" t="s">
        <v>203</v>
      </c>
      <c r="C9411" t="s">
        <v>13</v>
      </c>
      <c r="D9411" t="s">
        <v>81</v>
      </c>
      <c r="E9411" t="s">
        <v>43</v>
      </c>
      <c r="F9411" s="1">
        <v>42619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  <c r="L9411" s="1">
        <f t="shared" ref="L9411:L9474" si="147">IF(ISNUMBER(F9411),F9411,DATE(VALUE(RIGHT(F9411,4)),VALUE(MID(F9411,FIND("/",F9411)+1,FIND("/",F9411,FIND("/",F9411)+1)-FIND("/",F9411)-1)),VALUE(LEFT(F9411,FIND("/",F9411)-1))))</f>
        <v>42619</v>
      </c>
    </row>
    <row r="9412" spans="1:12" x14ac:dyDescent="0.25">
      <c r="A9412" t="s">
        <v>10277</v>
      </c>
      <c r="B9412" t="s">
        <v>89</v>
      </c>
      <c r="C9412" t="s">
        <v>32</v>
      </c>
      <c r="D9412" t="s">
        <v>168</v>
      </c>
      <c r="E9412" t="s">
        <v>60</v>
      </c>
      <c r="F9412" s="1">
        <v>42746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  <c r="L9412" s="1">
        <f t="shared" si="147"/>
        <v>42746</v>
      </c>
    </row>
    <row r="9413" spans="1:12" x14ac:dyDescent="0.25">
      <c r="A9413" t="s">
        <v>10278</v>
      </c>
      <c r="B9413" t="s">
        <v>122</v>
      </c>
      <c r="C9413" t="s">
        <v>32</v>
      </c>
      <c r="D9413" t="s">
        <v>168</v>
      </c>
      <c r="E9413" t="s">
        <v>47</v>
      </c>
      <c r="F9413" s="1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  <c r="L9413" s="1">
        <f t="shared" si="147"/>
        <v>42955</v>
      </c>
    </row>
    <row r="9414" spans="1:12" x14ac:dyDescent="0.25">
      <c r="A9414" t="s">
        <v>10279</v>
      </c>
      <c r="B9414" t="s">
        <v>149</v>
      </c>
      <c r="C9414" t="s">
        <v>49</v>
      </c>
      <c r="D9414" t="s">
        <v>230</v>
      </c>
      <c r="E9414" t="s">
        <v>164</v>
      </c>
      <c r="F9414" t="s">
        <v>1010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  <c r="L9414" s="1">
        <f t="shared" si="147"/>
        <v>43171</v>
      </c>
    </row>
    <row r="9415" spans="1:12" x14ac:dyDescent="0.25">
      <c r="A9415" t="s">
        <v>10280</v>
      </c>
      <c r="B9415" t="s">
        <v>203</v>
      </c>
      <c r="C9415" t="s">
        <v>32</v>
      </c>
      <c r="D9415" t="s">
        <v>46</v>
      </c>
      <c r="E9415" t="s">
        <v>73</v>
      </c>
      <c r="F9415" t="s">
        <v>6425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  <c r="L9415" s="1">
        <f t="shared" si="147"/>
        <v>42767</v>
      </c>
    </row>
    <row r="9416" spans="1:12" x14ac:dyDescent="0.25">
      <c r="A9416" t="s">
        <v>10281</v>
      </c>
      <c r="B9416" t="s">
        <v>203</v>
      </c>
      <c r="C9416" t="s">
        <v>13</v>
      </c>
      <c r="D9416" t="s">
        <v>14</v>
      </c>
      <c r="E9416" t="s">
        <v>157</v>
      </c>
      <c r="F9416" t="s">
        <v>904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  <c r="L9416" s="1">
        <f t="shared" si="147"/>
        <v>43808</v>
      </c>
    </row>
    <row r="9417" spans="1:12" x14ac:dyDescent="0.25">
      <c r="A9417" t="s">
        <v>10282</v>
      </c>
      <c r="B9417" t="s">
        <v>129</v>
      </c>
      <c r="C9417" t="s">
        <v>58</v>
      </c>
      <c r="D9417" t="s">
        <v>68</v>
      </c>
      <c r="E9417" t="s">
        <v>125</v>
      </c>
      <c r="F9417" t="s">
        <v>3482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  <c r="L9417" s="1">
        <f t="shared" si="147"/>
        <v>43164</v>
      </c>
    </row>
    <row r="9418" spans="1:12" x14ac:dyDescent="0.25">
      <c r="A9418" t="s">
        <v>10283</v>
      </c>
      <c r="B9418" t="s">
        <v>172</v>
      </c>
      <c r="C9418" t="s">
        <v>58</v>
      </c>
      <c r="D9418" t="s">
        <v>59</v>
      </c>
      <c r="E9418" t="s">
        <v>157</v>
      </c>
      <c r="F9418" t="s">
        <v>313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  <c r="L9418" s="1">
        <f t="shared" si="147"/>
        <v>43103</v>
      </c>
    </row>
    <row r="9419" spans="1:12" x14ac:dyDescent="0.25">
      <c r="A9419" t="s">
        <v>10284</v>
      </c>
      <c r="B9419" t="s">
        <v>149</v>
      </c>
      <c r="C9419" t="s">
        <v>58</v>
      </c>
      <c r="D9419" t="s">
        <v>120</v>
      </c>
      <c r="E9419" t="s">
        <v>60</v>
      </c>
      <c r="F9419" s="1">
        <v>42156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  <c r="L9419" s="1">
        <f t="shared" si="147"/>
        <v>42156</v>
      </c>
    </row>
    <row r="9420" spans="1:12" x14ac:dyDescent="0.25">
      <c r="A9420" t="s">
        <v>10285</v>
      </c>
      <c r="B9420" t="s">
        <v>205</v>
      </c>
      <c r="C9420" t="s">
        <v>49</v>
      </c>
      <c r="D9420" t="s">
        <v>50</v>
      </c>
      <c r="E9420" t="s">
        <v>47</v>
      </c>
      <c r="F9420" s="1">
        <v>42951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  <c r="L9420" s="1">
        <f t="shared" si="147"/>
        <v>42951</v>
      </c>
    </row>
    <row r="9421" spans="1:12" x14ac:dyDescent="0.25">
      <c r="A9421" t="s">
        <v>10286</v>
      </c>
      <c r="B9421" t="s">
        <v>122</v>
      </c>
      <c r="C9421" t="s">
        <v>13</v>
      </c>
      <c r="D9421" t="s">
        <v>14</v>
      </c>
      <c r="E9421" t="s">
        <v>65</v>
      </c>
      <c r="F9421" t="s">
        <v>4547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  <c r="L9421" s="1">
        <f t="shared" si="147"/>
        <v>43140</v>
      </c>
    </row>
    <row r="9422" spans="1:12" x14ac:dyDescent="0.25">
      <c r="A9422" t="s">
        <v>10287</v>
      </c>
      <c r="B9422" t="s">
        <v>161</v>
      </c>
      <c r="C9422" t="s">
        <v>63</v>
      </c>
      <c r="D9422" t="s">
        <v>173</v>
      </c>
      <c r="E9422" t="s">
        <v>164</v>
      </c>
      <c r="F9422" s="1">
        <v>43042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  <c r="L9422" s="1">
        <f t="shared" si="147"/>
        <v>43042</v>
      </c>
    </row>
    <row r="9423" spans="1:12" x14ac:dyDescent="0.25">
      <c r="A9423" t="s">
        <v>10288</v>
      </c>
      <c r="B9423" t="s">
        <v>12</v>
      </c>
      <c r="C9423" t="s">
        <v>58</v>
      </c>
      <c r="D9423" t="s">
        <v>59</v>
      </c>
      <c r="E9423" t="s">
        <v>51</v>
      </c>
      <c r="F9423" t="s">
        <v>145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  <c r="L9423" s="1">
        <f t="shared" si="147"/>
        <v>43655</v>
      </c>
    </row>
    <row r="9424" spans="1:12" x14ac:dyDescent="0.25">
      <c r="A9424" t="s">
        <v>10289</v>
      </c>
      <c r="B9424" t="s">
        <v>45</v>
      </c>
      <c r="C9424" t="s">
        <v>20</v>
      </c>
      <c r="D9424" t="s">
        <v>21</v>
      </c>
      <c r="E9424" t="s">
        <v>55</v>
      </c>
      <c r="F9424" t="s">
        <v>6622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  <c r="L9424" s="1">
        <f t="shared" si="147"/>
        <v>43196</v>
      </c>
    </row>
    <row r="9425" spans="1:12" x14ac:dyDescent="0.25">
      <c r="A9425" t="s">
        <v>10290</v>
      </c>
      <c r="B9425" t="s">
        <v>42</v>
      </c>
      <c r="C9425" t="s">
        <v>58</v>
      </c>
      <c r="D9425" t="s">
        <v>68</v>
      </c>
      <c r="E9425" t="s">
        <v>152</v>
      </c>
      <c r="F9425" t="s">
        <v>904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  <c r="L9425" s="1">
        <f t="shared" si="147"/>
        <v>43808</v>
      </c>
    </row>
    <row r="9426" spans="1:12" x14ac:dyDescent="0.25">
      <c r="A9426" t="s">
        <v>10291</v>
      </c>
      <c r="B9426" t="s">
        <v>151</v>
      </c>
      <c r="C9426" t="s">
        <v>63</v>
      </c>
      <c r="D9426" t="s">
        <v>64</v>
      </c>
      <c r="E9426" t="s">
        <v>91</v>
      </c>
      <c r="F9426" t="s">
        <v>9480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  <c r="L9426" s="1">
        <f t="shared" si="147"/>
        <v>43076</v>
      </c>
    </row>
    <row r="9427" spans="1:12" x14ac:dyDescent="0.25">
      <c r="A9427" t="s">
        <v>10292</v>
      </c>
      <c r="B9427" t="s">
        <v>122</v>
      </c>
      <c r="C9427" t="s">
        <v>32</v>
      </c>
      <c r="D9427" t="s">
        <v>168</v>
      </c>
      <c r="E9427" t="s">
        <v>43</v>
      </c>
      <c r="F9427" s="1">
        <v>42951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  <c r="L9427" s="1">
        <f t="shared" si="147"/>
        <v>42951</v>
      </c>
    </row>
    <row r="9428" spans="1:12" x14ac:dyDescent="0.25">
      <c r="A9428" t="s">
        <v>10293</v>
      </c>
      <c r="B9428" t="s">
        <v>19</v>
      </c>
      <c r="C9428" t="s">
        <v>63</v>
      </c>
      <c r="D9428" t="s">
        <v>90</v>
      </c>
      <c r="E9428" t="s">
        <v>164</v>
      </c>
      <c r="F9428" s="1">
        <v>43252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  <c r="L9428" s="1">
        <f t="shared" si="147"/>
        <v>43252</v>
      </c>
    </row>
    <row r="9429" spans="1:12" x14ac:dyDescent="0.25">
      <c r="A9429" t="s">
        <v>10294</v>
      </c>
      <c r="B9429" t="s">
        <v>213</v>
      </c>
      <c r="C9429" t="s">
        <v>63</v>
      </c>
      <c r="D9429" t="s">
        <v>90</v>
      </c>
      <c r="E9429" t="s">
        <v>65</v>
      </c>
      <c r="F9429" s="1">
        <v>43413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  <c r="L9429" s="1">
        <f t="shared" si="147"/>
        <v>43413</v>
      </c>
    </row>
    <row r="9430" spans="1:12" x14ac:dyDescent="0.25">
      <c r="A9430" t="s">
        <v>10295</v>
      </c>
      <c r="B9430" t="s">
        <v>151</v>
      </c>
      <c r="C9430" t="s">
        <v>49</v>
      </c>
      <c r="D9430" t="s">
        <v>50</v>
      </c>
      <c r="E9430" t="s">
        <v>125</v>
      </c>
      <c r="F9430" t="s">
        <v>3482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  <c r="L9430" s="1">
        <f t="shared" si="147"/>
        <v>43164</v>
      </c>
    </row>
    <row r="9431" spans="1:12" x14ac:dyDescent="0.25">
      <c r="A9431" t="s">
        <v>10296</v>
      </c>
      <c r="B9431" t="s">
        <v>161</v>
      </c>
      <c r="C9431" t="s">
        <v>13</v>
      </c>
      <c r="D9431" t="s">
        <v>81</v>
      </c>
      <c r="E9431" t="s">
        <v>73</v>
      </c>
      <c r="F9431" t="s">
        <v>3312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  <c r="L9431" s="1">
        <f t="shared" si="147"/>
        <v>43647</v>
      </c>
    </row>
    <row r="9432" spans="1:12" x14ac:dyDescent="0.25">
      <c r="A9432" t="s">
        <v>10297</v>
      </c>
      <c r="B9432" t="s">
        <v>124</v>
      </c>
      <c r="C9432" t="s">
        <v>26</v>
      </c>
      <c r="D9432" t="s">
        <v>37</v>
      </c>
      <c r="E9432" t="s">
        <v>164</v>
      </c>
      <c r="F9432" t="s">
        <v>6425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  <c r="L9432" s="1">
        <f t="shared" si="147"/>
        <v>42767</v>
      </c>
    </row>
    <row r="9433" spans="1:12" x14ac:dyDescent="0.25">
      <c r="A9433" t="s">
        <v>10298</v>
      </c>
      <c r="B9433" t="s">
        <v>161</v>
      </c>
      <c r="C9433" t="s">
        <v>58</v>
      </c>
      <c r="D9433" t="s">
        <v>68</v>
      </c>
      <c r="E9433" t="s">
        <v>69</v>
      </c>
      <c r="F9433" t="s">
        <v>9480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  <c r="L9433" s="1">
        <f t="shared" si="147"/>
        <v>43076</v>
      </c>
    </row>
    <row r="9434" spans="1:12" x14ac:dyDescent="0.25">
      <c r="A9434" t="s">
        <v>10299</v>
      </c>
      <c r="B9434" t="s">
        <v>42</v>
      </c>
      <c r="C9434" t="s">
        <v>63</v>
      </c>
      <c r="D9434" t="s">
        <v>76</v>
      </c>
      <c r="E9434" t="s">
        <v>43</v>
      </c>
      <c r="F9434" t="s">
        <v>9487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  <c r="L9434" s="1">
        <f t="shared" si="147"/>
        <v>43470</v>
      </c>
    </row>
    <row r="9435" spans="1:12" x14ac:dyDescent="0.25">
      <c r="A9435" t="s">
        <v>10300</v>
      </c>
      <c r="B9435" t="s">
        <v>45</v>
      </c>
      <c r="C9435" t="s">
        <v>26</v>
      </c>
      <c r="D9435" t="s">
        <v>98</v>
      </c>
      <c r="E9435" t="s">
        <v>138</v>
      </c>
      <c r="F9435" t="s">
        <v>811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  <c r="L9435" s="1">
        <f t="shared" si="147"/>
        <v>43810</v>
      </c>
    </row>
    <row r="9436" spans="1:12" x14ac:dyDescent="0.25">
      <c r="A9436" t="s">
        <v>10301</v>
      </c>
      <c r="B9436" t="s">
        <v>72</v>
      </c>
      <c r="C9436" t="s">
        <v>13</v>
      </c>
      <c r="D9436" t="s">
        <v>14</v>
      </c>
      <c r="E9436" t="s">
        <v>15</v>
      </c>
      <c r="F9436" t="s">
        <v>6524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  <c r="L9436" s="1">
        <f t="shared" si="147"/>
        <v>43162</v>
      </c>
    </row>
    <row r="9437" spans="1:12" x14ac:dyDescent="0.25">
      <c r="A9437" t="s">
        <v>10302</v>
      </c>
      <c r="B9437" t="s">
        <v>53</v>
      </c>
      <c r="C9437" t="s">
        <v>58</v>
      </c>
      <c r="D9437" t="s">
        <v>59</v>
      </c>
      <c r="E9437" t="s">
        <v>69</v>
      </c>
      <c r="F9437" s="1">
        <v>42346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  <c r="L9437" s="1">
        <f t="shared" si="147"/>
        <v>42346</v>
      </c>
    </row>
    <row r="9438" spans="1:12" x14ac:dyDescent="0.25">
      <c r="A9438" t="s">
        <v>10303</v>
      </c>
      <c r="B9438" t="s">
        <v>191</v>
      </c>
      <c r="C9438" t="s">
        <v>20</v>
      </c>
      <c r="D9438" t="s">
        <v>21</v>
      </c>
      <c r="E9438" t="s">
        <v>28</v>
      </c>
      <c r="F9438" t="s">
        <v>1519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  <c r="L9438" s="1">
        <f t="shared" si="147"/>
        <v>43773</v>
      </c>
    </row>
    <row r="9439" spans="1:12" x14ac:dyDescent="0.25">
      <c r="A9439" t="s">
        <v>10304</v>
      </c>
      <c r="B9439" t="s">
        <v>12</v>
      </c>
      <c r="C9439" t="s">
        <v>58</v>
      </c>
      <c r="D9439" t="s">
        <v>120</v>
      </c>
      <c r="E9439" t="s">
        <v>125</v>
      </c>
      <c r="F9439" t="s">
        <v>2504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  <c r="L9439" s="1">
        <f t="shared" si="147"/>
        <v>43476</v>
      </c>
    </row>
    <row r="9440" spans="1:12" x14ac:dyDescent="0.25">
      <c r="A9440" t="s">
        <v>10305</v>
      </c>
      <c r="B9440" t="s">
        <v>149</v>
      </c>
      <c r="C9440" t="s">
        <v>32</v>
      </c>
      <c r="D9440" t="s">
        <v>101</v>
      </c>
      <c r="E9440" t="s">
        <v>69</v>
      </c>
      <c r="F9440" t="s">
        <v>1300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  <c r="L9440" s="1">
        <f t="shared" si="147"/>
        <v>43017</v>
      </c>
    </row>
    <row r="9441" spans="1:12" x14ac:dyDescent="0.25">
      <c r="A9441" t="s">
        <v>10306</v>
      </c>
      <c r="B9441" t="s">
        <v>203</v>
      </c>
      <c r="C9441" t="s">
        <v>63</v>
      </c>
      <c r="D9441" t="s">
        <v>64</v>
      </c>
      <c r="E9441" t="s">
        <v>15</v>
      </c>
      <c r="F9441" t="s">
        <v>458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  <c r="L9441" s="1">
        <f t="shared" si="147"/>
        <v>43933</v>
      </c>
    </row>
    <row r="9442" spans="1:12" x14ac:dyDescent="0.25">
      <c r="A9442" t="s">
        <v>10307</v>
      </c>
      <c r="B9442" t="s">
        <v>124</v>
      </c>
      <c r="C9442" t="s">
        <v>63</v>
      </c>
      <c r="D9442" t="s">
        <v>76</v>
      </c>
      <c r="E9442" t="s">
        <v>164</v>
      </c>
      <c r="F9442" t="s">
        <v>2678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  <c r="L9442" s="1">
        <f t="shared" si="147"/>
        <v>43445</v>
      </c>
    </row>
    <row r="9443" spans="1:12" x14ac:dyDescent="0.25">
      <c r="A9443" t="s">
        <v>10308</v>
      </c>
      <c r="B9443" t="s">
        <v>75</v>
      </c>
      <c r="C9443" t="s">
        <v>49</v>
      </c>
      <c r="D9443" t="s">
        <v>50</v>
      </c>
      <c r="E9443" t="s">
        <v>86</v>
      </c>
      <c r="F9443" s="1">
        <v>43285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  <c r="L9443" s="1">
        <f t="shared" si="147"/>
        <v>43285</v>
      </c>
    </row>
    <row r="9444" spans="1:12" x14ac:dyDescent="0.25">
      <c r="A9444" t="s">
        <v>10309</v>
      </c>
      <c r="B9444" t="s">
        <v>83</v>
      </c>
      <c r="C9444" t="s">
        <v>13</v>
      </c>
      <c r="D9444" t="s">
        <v>81</v>
      </c>
      <c r="E9444" t="s">
        <v>164</v>
      </c>
      <c r="F9444" t="s">
        <v>1300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  <c r="L9444" s="1">
        <f t="shared" si="147"/>
        <v>43017</v>
      </c>
    </row>
    <row r="9445" spans="1:12" x14ac:dyDescent="0.25">
      <c r="A9445" t="s">
        <v>10310</v>
      </c>
      <c r="B9445" t="s">
        <v>215</v>
      </c>
      <c r="C9445" t="s">
        <v>63</v>
      </c>
      <c r="D9445" t="s">
        <v>64</v>
      </c>
      <c r="E9445" t="s">
        <v>73</v>
      </c>
      <c r="F9445" t="s">
        <v>2688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  <c r="L9445" s="1">
        <f t="shared" si="147"/>
        <v>43986</v>
      </c>
    </row>
    <row r="9446" spans="1:12" x14ac:dyDescent="0.25">
      <c r="A9446" t="s">
        <v>10311</v>
      </c>
      <c r="B9446" t="s">
        <v>53</v>
      </c>
      <c r="C9446" t="s">
        <v>63</v>
      </c>
      <c r="D9446" t="s">
        <v>173</v>
      </c>
      <c r="E9446" t="s">
        <v>47</v>
      </c>
      <c r="F9446" t="s">
        <v>547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  <c r="L9446" s="1">
        <f t="shared" si="147"/>
        <v>42959</v>
      </c>
    </row>
    <row r="9447" spans="1:12" x14ac:dyDescent="0.25">
      <c r="A9447" t="s">
        <v>10312</v>
      </c>
      <c r="B9447" t="s">
        <v>129</v>
      </c>
      <c r="C9447" t="s">
        <v>58</v>
      </c>
      <c r="D9447" t="s">
        <v>120</v>
      </c>
      <c r="E9447" t="s">
        <v>38</v>
      </c>
      <c r="F9447" t="s">
        <v>1089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  <c r="L9447" s="1">
        <f t="shared" si="147"/>
        <v>43588</v>
      </c>
    </row>
    <row r="9448" spans="1:12" x14ac:dyDescent="0.25">
      <c r="A9448" t="s">
        <v>10313</v>
      </c>
      <c r="B9448" t="s">
        <v>181</v>
      </c>
      <c r="C9448" t="s">
        <v>32</v>
      </c>
      <c r="D9448" t="s">
        <v>168</v>
      </c>
      <c r="E9448" t="s">
        <v>15</v>
      </c>
      <c r="F9448" t="s">
        <v>3143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  <c r="L9448" s="1">
        <f t="shared" si="147"/>
        <v>42714</v>
      </c>
    </row>
    <row r="9449" spans="1:12" x14ac:dyDescent="0.25">
      <c r="A9449" t="s">
        <v>10314</v>
      </c>
      <c r="B9449" t="s">
        <v>12</v>
      </c>
      <c r="C9449" t="s">
        <v>26</v>
      </c>
      <c r="D9449" t="s">
        <v>37</v>
      </c>
      <c r="E9449" t="s">
        <v>182</v>
      </c>
      <c r="F9449" t="s">
        <v>10315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  <c r="L9449" s="1">
        <f t="shared" si="147"/>
        <v>42804</v>
      </c>
    </row>
    <row r="9450" spans="1:12" x14ac:dyDescent="0.25">
      <c r="A9450" t="s">
        <v>10316</v>
      </c>
      <c r="B9450" t="s">
        <v>85</v>
      </c>
      <c r="C9450" t="s">
        <v>49</v>
      </c>
      <c r="D9450" t="s">
        <v>50</v>
      </c>
      <c r="E9450" t="s">
        <v>55</v>
      </c>
      <c r="F9450" s="1">
        <v>43229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  <c r="L9450" s="1">
        <f t="shared" si="147"/>
        <v>43229</v>
      </c>
    </row>
    <row r="9451" spans="1:12" x14ac:dyDescent="0.25">
      <c r="A9451" t="s">
        <v>10317</v>
      </c>
      <c r="B9451" t="s">
        <v>238</v>
      </c>
      <c r="C9451" t="s">
        <v>63</v>
      </c>
      <c r="D9451" t="s">
        <v>76</v>
      </c>
      <c r="E9451" t="s">
        <v>65</v>
      </c>
      <c r="F9451" s="1">
        <v>42073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  <c r="L9451" s="1">
        <f t="shared" si="147"/>
        <v>42073</v>
      </c>
    </row>
    <row r="9452" spans="1:12" x14ac:dyDescent="0.25">
      <c r="A9452" t="s">
        <v>10318</v>
      </c>
      <c r="B9452" t="s">
        <v>122</v>
      </c>
      <c r="C9452" t="s">
        <v>20</v>
      </c>
      <c r="D9452" t="s">
        <v>21</v>
      </c>
      <c r="E9452" t="s">
        <v>111</v>
      </c>
      <c r="F9452" s="1">
        <v>42346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  <c r="L9452" s="1">
        <f t="shared" si="147"/>
        <v>42346</v>
      </c>
    </row>
    <row r="9453" spans="1:12" x14ac:dyDescent="0.25">
      <c r="A9453" t="s">
        <v>10319</v>
      </c>
      <c r="B9453" t="s">
        <v>85</v>
      </c>
      <c r="C9453" t="s">
        <v>63</v>
      </c>
      <c r="D9453" t="s">
        <v>90</v>
      </c>
      <c r="E9453" t="s">
        <v>152</v>
      </c>
      <c r="F9453" t="s">
        <v>2140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  <c r="L9453" s="1">
        <f t="shared" si="147"/>
        <v>43351</v>
      </c>
    </row>
    <row r="9454" spans="1:12" x14ac:dyDescent="0.25">
      <c r="A9454" t="s">
        <v>10320</v>
      </c>
      <c r="B9454" t="s">
        <v>161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  <c r="L9454" s="1">
        <f t="shared" si="147"/>
        <v>43050</v>
      </c>
    </row>
    <row r="9455" spans="1:12" x14ac:dyDescent="0.25">
      <c r="A9455" t="s">
        <v>10321</v>
      </c>
      <c r="B9455" t="s">
        <v>175</v>
      </c>
      <c r="C9455" t="s">
        <v>26</v>
      </c>
      <c r="D9455" t="s">
        <v>98</v>
      </c>
      <c r="E9455" t="s">
        <v>86</v>
      </c>
      <c r="F9455" t="s">
        <v>2688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  <c r="L9455" s="1">
        <f t="shared" si="147"/>
        <v>43986</v>
      </c>
    </row>
    <row r="9456" spans="1:12" x14ac:dyDescent="0.25">
      <c r="A9456" t="s">
        <v>10322</v>
      </c>
      <c r="B9456" t="s">
        <v>114</v>
      </c>
      <c r="C9456" t="s">
        <v>32</v>
      </c>
      <c r="D9456" t="s">
        <v>33</v>
      </c>
      <c r="E9456" t="s">
        <v>69</v>
      </c>
      <c r="F9456" t="s">
        <v>9366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  <c r="L9456" s="1">
        <f t="shared" si="147"/>
        <v>42524</v>
      </c>
    </row>
    <row r="9457" spans="1:12" x14ac:dyDescent="0.25">
      <c r="A9457" t="s">
        <v>10323</v>
      </c>
      <c r="B9457" t="s">
        <v>229</v>
      </c>
      <c r="C9457" t="s">
        <v>63</v>
      </c>
      <c r="D9457" t="s">
        <v>76</v>
      </c>
      <c r="E9457" t="s">
        <v>91</v>
      </c>
      <c r="F9457" s="1">
        <v>42073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  <c r="L9457" s="1">
        <f t="shared" si="147"/>
        <v>42073</v>
      </c>
    </row>
    <row r="9458" spans="1:12" x14ac:dyDescent="0.25">
      <c r="A9458" t="s">
        <v>10324</v>
      </c>
      <c r="B9458" t="s">
        <v>89</v>
      </c>
      <c r="C9458" t="s">
        <v>32</v>
      </c>
      <c r="D9458" t="s">
        <v>101</v>
      </c>
      <c r="E9458" t="s">
        <v>55</v>
      </c>
      <c r="F9458" t="s">
        <v>9366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  <c r="L9458" s="1">
        <f t="shared" si="147"/>
        <v>42524</v>
      </c>
    </row>
    <row r="9459" spans="1:12" x14ac:dyDescent="0.25">
      <c r="A9459" t="s">
        <v>10325</v>
      </c>
      <c r="B9459" t="s">
        <v>119</v>
      </c>
      <c r="C9459" t="s">
        <v>13</v>
      </c>
      <c r="D9459" t="s">
        <v>14</v>
      </c>
      <c r="E9459" t="s">
        <v>15</v>
      </c>
      <c r="F9459" s="1">
        <v>43291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  <c r="L9459" s="1">
        <f t="shared" si="147"/>
        <v>43291</v>
      </c>
    </row>
    <row r="9460" spans="1:12" x14ac:dyDescent="0.25">
      <c r="A9460" t="s">
        <v>10326</v>
      </c>
      <c r="B9460" t="s">
        <v>89</v>
      </c>
      <c r="C9460" t="s">
        <v>32</v>
      </c>
      <c r="D9460" t="s">
        <v>33</v>
      </c>
      <c r="E9460" t="s">
        <v>86</v>
      </c>
      <c r="F9460" t="s">
        <v>2688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  <c r="L9460" s="1">
        <f t="shared" si="147"/>
        <v>43986</v>
      </c>
    </row>
    <row r="9461" spans="1:12" x14ac:dyDescent="0.25">
      <c r="A9461" t="s">
        <v>10327</v>
      </c>
      <c r="B9461" t="s">
        <v>151</v>
      </c>
      <c r="C9461" t="s">
        <v>26</v>
      </c>
      <c r="D9461" t="s">
        <v>37</v>
      </c>
      <c r="E9461" t="s">
        <v>38</v>
      </c>
      <c r="F9461" t="s">
        <v>10315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  <c r="L9461" s="1">
        <f t="shared" si="147"/>
        <v>42804</v>
      </c>
    </row>
    <row r="9462" spans="1:12" x14ac:dyDescent="0.25">
      <c r="A9462" t="s">
        <v>10328</v>
      </c>
      <c r="B9462" t="s">
        <v>119</v>
      </c>
      <c r="C9462" t="s">
        <v>49</v>
      </c>
      <c r="D9462" t="s">
        <v>230</v>
      </c>
      <c r="E9462" t="s">
        <v>179</v>
      </c>
      <c r="F9462" t="s">
        <v>6448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  <c r="L9462" s="1">
        <f t="shared" si="147"/>
        <v>43345</v>
      </c>
    </row>
    <row r="9463" spans="1:12" x14ac:dyDescent="0.25">
      <c r="A9463" t="s">
        <v>10329</v>
      </c>
      <c r="B9463" t="s">
        <v>12</v>
      </c>
      <c r="C9463" t="s">
        <v>20</v>
      </c>
      <c r="D9463" t="s">
        <v>95</v>
      </c>
      <c r="E9463" t="s">
        <v>111</v>
      </c>
      <c r="F9463" t="s">
        <v>779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  <c r="L9463" s="1">
        <f t="shared" si="147"/>
        <v>43718</v>
      </c>
    </row>
    <row r="9464" spans="1:12" x14ac:dyDescent="0.25">
      <c r="A9464" t="s">
        <v>10330</v>
      </c>
      <c r="B9464" t="s">
        <v>140</v>
      </c>
      <c r="C9464" t="s">
        <v>49</v>
      </c>
      <c r="D9464" t="s">
        <v>54</v>
      </c>
      <c r="E9464" t="s">
        <v>47</v>
      </c>
      <c r="F9464" t="s">
        <v>2140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  <c r="L9464" s="1">
        <f t="shared" si="147"/>
        <v>43351</v>
      </c>
    </row>
    <row r="9465" spans="1:12" x14ac:dyDescent="0.25">
      <c r="A9465" t="s">
        <v>10331</v>
      </c>
      <c r="B9465" t="s">
        <v>205</v>
      </c>
      <c r="C9465" t="s">
        <v>49</v>
      </c>
      <c r="D9465" t="s">
        <v>50</v>
      </c>
      <c r="E9465" t="s">
        <v>111</v>
      </c>
      <c r="F9465" t="s">
        <v>1300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  <c r="L9465" s="1">
        <f t="shared" si="147"/>
        <v>43017</v>
      </c>
    </row>
    <row r="9466" spans="1:12" x14ac:dyDescent="0.25">
      <c r="A9466" t="s">
        <v>10332</v>
      </c>
      <c r="B9466" t="s">
        <v>178</v>
      </c>
      <c r="C9466" t="s">
        <v>58</v>
      </c>
      <c r="D9466" t="s">
        <v>120</v>
      </c>
      <c r="E9466" t="s">
        <v>73</v>
      </c>
      <c r="F9466" t="s">
        <v>2678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  <c r="L9466" s="1">
        <f t="shared" si="147"/>
        <v>43445</v>
      </c>
    </row>
    <row r="9467" spans="1:12" x14ac:dyDescent="0.25">
      <c r="A9467" t="s">
        <v>10333</v>
      </c>
      <c r="B9467" t="s">
        <v>42</v>
      </c>
      <c r="C9467" t="s">
        <v>63</v>
      </c>
      <c r="D9467" t="s">
        <v>64</v>
      </c>
      <c r="E9467" t="s">
        <v>179</v>
      </c>
      <c r="F9467" t="s">
        <v>9366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  <c r="L9467" s="1">
        <f t="shared" si="147"/>
        <v>42524</v>
      </c>
    </row>
    <row r="9468" spans="1:12" x14ac:dyDescent="0.25">
      <c r="A9468" t="s">
        <v>10334</v>
      </c>
      <c r="B9468" t="s">
        <v>122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  <c r="L9468" s="1">
        <f t="shared" si="147"/>
        <v>42860</v>
      </c>
    </row>
    <row r="9469" spans="1:12" x14ac:dyDescent="0.25">
      <c r="A9469" t="s">
        <v>10335</v>
      </c>
      <c r="B9469" t="s">
        <v>25</v>
      </c>
      <c r="C9469" t="s">
        <v>20</v>
      </c>
      <c r="D9469" t="s">
        <v>21</v>
      </c>
      <c r="E9469" t="s">
        <v>47</v>
      </c>
      <c r="F9469" s="1">
        <v>43291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  <c r="L9469" s="1">
        <f t="shared" si="147"/>
        <v>43291</v>
      </c>
    </row>
    <row r="9470" spans="1:12" x14ac:dyDescent="0.25">
      <c r="A9470" t="s">
        <v>10336</v>
      </c>
      <c r="B9470" t="s">
        <v>72</v>
      </c>
      <c r="C9470" t="s">
        <v>32</v>
      </c>
      <c r="D9470" t="s">
        <v>168</v>
      </c>
      <c r="E9470" t="s">
        <v>157</v>
      </c>
      <c r="F9470" t="s">
        <v>1300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  <c r="L9470" s="1">
        <f t="shared" si="147"/>
        <v>43017</v>
      </c>
    </row>
    <row r="9471" spans="1:12" x14ac:dyDescent="0.25">
      <c r="A9471" t="s">
        <v>10337</v>
      </c>
      <c r="B9471" t="s">
        <v>268</v>
      </c>
      <c r="C9471" t="s">
        <v>49</v>
      </c>
      <c r="D9471" t="s">
        <v>54</v>
      </c>
      <c r="E9471" t="s">
        <v>152</v>
      </c>
      <c r="F9471" s="1">
        <v>42346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  <c r="L9471" s="1">
        <f t="shared" si="147"/>
        <v>42346</v>
      </c>
    </row>
    <row r="9472" spans="1:12" x14ac:dyDescent="0.25">
      <c r="A9472" t="s">
        <v>10338</v>
      </c>
      <c r="B9472" t="s">
        <v>109</v>
      </c>
      <c r="C9472" t="s">
        <v>26</v>
      </c>
      <c r="D9472" t="s">
        <v>37</v>
      </c>
      <c r="E9472" t="s">
        <v>28</v>
      </c>
      <c r="F9472" t="s">
        <v>10339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  <c r="L9472" s="1">
        <f t="shared" si="147"/>
        <v>43070</v>
      </c>
    </row>
    <row r="9473" spans="1:12" x14ac:dyDescent="0.25">
      <c r="A9473" t="s">
        <v>10340</v>
      </c>
      <c r="B9473" t="s">
        <v>151</v>
      </c>
      <c r="C9473" t="s">
        <v>32</v>
      </c>
      <c r="D9473" t="s">
        <v>33</v>
      </c>
      <c r="E9473" t="s">
        <v>152</v>
      </c>
      <c r="F9473" s="1">
        <v>42346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  <c r="L9473" s="1">
        <f t="shared" si="147"/>
        <v>42346</v>
      </c>
    </row>
    <row r="9474" spans="1:12" x14ac:dyDescent="0.25">
      <c r="A9474" t="s">
        <v>10341</v>
      </c>
      <c r="B9474" t="s">
        <v>219</v>
      </c>
      <c r="C9474" t="s">
        <v>49</v>
      </c>
      <c r="D9474" t="s">
        <v>50</v>
      </c>
      <c r="E9474" t="s">
        <v>34</v>
      </c>
      <c r="F9474" t="s">
        <v>5032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  <c r="L9474" s="1">
        <f t="shared" si="147"/>
        <v>42403</v>
      </c>
    </row>
    <row r="9475" spans="1:12" x14ac:dyDescent="0.25">
      <c r="A9475" t="s">
        <v>10342</v>
      </c>
      <c r="B9475" t="s">
        <v>94</v>
      </c>
      <c r="C9475" t="s">
        <v>32</v>
      </c>
      <c r="D9475" t="s">
        <v>33</v>
      </c>
      <c r="E9475" t="s">
        <v>164</v>
      </c>
      <c r="F9475" s="1">
        <v>42346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  <c r="L9475" s="1">
        <f t="shared" ref="L9475:L9538" si="148">IF(ISNUMBER(F9475),F9475,DATE(VALUE(RIGHT(F9475,4)),VALUE(MID(F9475,FIND("/",F9475)+1,FIND("/",F9475,FIND("/",F9475)+1)-FIND("/",F9475)-1)),VALUE(LEFT(F9475,FIND("/",F9475)-1))))</f>
        <v>42346</v>
      </c>
    </row>
    <row r="9476" spans="1:12" x14ac:dyDescent="0.25">
      <c r="A9476" t="s">
        <v>10343</v>
      </c>
      <c r="B9476" t="s">
        <v>213</v>
      </c>
      <c r="C9476" t="s">
        <v>58</v>
      </c>
      <c r="D9476" t="s">
        <v>59</v>
      </c>
      <c r="E9476" t="s">
        <v>157</v>
      </c>
      <c r="F9476" t="s">
        <v>1022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  <c r="L9476" s="1">
        <f t="shared" si="148"/>
        <v>43709</v>
      </c>
    </row>
    <row r="9477" spans="1:12" x14ac:dyDescent="0.25">
      <c r="A9477" t="s">
        <v>10344</v>
      </c>
      <c r="B9477" t="s">
        <v>89</v>
      </c>
      <c r="C9477" t="s">
        <v>49</v>
      </c>
      <c r="D9477" t="s">
        <v>54</v>
      </c>
      <c r="E9477" t="s">
        <v>157</v>
      </c>
      <c r="F9477" s="1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  <c r="L9477" s="1">
        <f t="shared" si="148"/>
        <v>43050</v>
      </c>
    </row>
    <row r="9478" spans="1:12" x14ac:dyDescent="0.25">
      <c r="A9478" t="s">
        <v>10345</v>
      </c>
      <c r="B9478" t="s">
        <v>122</v>
      </c>
      <c r="C9478" t="s">
        <v>49</v>
      </c>
      <c r="D9478" t="s">
        <v>50</v>
      </c>
      <c r="E9478" t="s">
        <v>47</v>
      </c>
      <c r="F9478" t="s">
        <v>6448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  <c r="L9478" s="1">
        <f t="shared" si="148"/>
        <v>43345</v>
      </c>
    </row>
    <row r="9479" spans="1:12" x14ac:dyDescent="0.25">
      <c r="A9479" t="s">
        <v>10346</v>
      </c>
      <c r="B9479" t="s">
        <v>166</v>
      </c>
      <c r="C9479" t="s">
        <v>26</v>
      </c>
      <c r="D9479" t="s">
        <v>225</v>
      </c>
      <c r="E9479" t="s">
        <v>69</v>
      </c>
      <c r="F9479" t="s">
        <v>2510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  <c r="L9479" s="1">
        <f t="shared" si="148"/>
        <v>42625</v>
      </c>
    </row>
    <row r="9480" spans="1:12" x14ac:dyDescent="0.25">
      <c r="A9480" t="s">
        <v>10347</v>
      </c>
      <c r="B9480" t="s">
        <v>124</v>
      </c>
      <c r="C9480" t="s">
        <v>58</v>
      </c>
      <c r="D9480" t="s">
        <v>59</v>
      </c>
      <c r="E9480" t="s">
        <v>65</v>
      </c>
      <c r="F9480" t="s">
        <v>1300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  <c r="L9480" s="1">
        <f t="shared" si="148"/>
        <v>43017</v>
      </c>
    </row>
    <row r="9481" spans="1:12" x14ac:dyDescent="0.25">
      <c r="A9481" t="s">
        <v>10348</v>
      </c>
      <c r="B9481" t="s">
        <v>268</v>
      </c>
      <c r="C9481" t="s">
        <v>32</v>
      </c>
      <c r="D9481" t="s">
        <v>46</v>
      </c>
      <c r="E9481" t="s">
        <v>86</v>
      </c>
      <c r="F9481" t="s">
        <v>904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  <c r="L9481" s="1">
        <f t="shared" si="148"/>
        <v>43808</v>
      </c>
    </row>
    <row r="9482" spans="1:12" x14ac:dyDescent="0.25">
      <c r="A9482" t="s">
        <v>10349</v>
      </c>
      <c r="B9482" t="s">
        <v>185</v>
      </c>
      <c r="C9482" t="s">
        <v>63</v>
      </c>
      <c r="D9482" t="s">
        <v>173</v>
      </c>
      <c r="E9482" t="s">
        <v>164</v>
      </c>
      <c r="F9482" t="s">
        <v>2688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  <c r="L9482" s="1">
        <f t="shared" si="148"/>
        <v>43986</v>
      </c>
    </row>
    <row r="9483" spans="1:12" x14ac:dyDescent="0.25">
      <c r="A9483" t="s">
        <v>10350</v>
      </c>
      <c r="B9483" t="s">
        <v>151</v>
      </c>
      <c r="C9483" t="s">
        <v>20</v>
      </c>
      <c r="D9483" t="s">
        <v>95</v>
      </c>
      <c r="E9483" t="s">
        <v>125</v>
      </c>
      <c r="F9483" t="s">
        <v>6448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  <c r="L9483" s="1">
        <f t="shared" si="148"/>
        <v>43345</v>
      </c>
    </row>
    <row r="9484" spans="1:12" x14ac:dyDescent="0.25">
      <c r="A9484" t="s">
        <v>10351</v>
      </c>
      <c r="B9484" t="s">
        <v>114</v>
      </c>
      <c r="C9484" t="s">
        <v>20</v>
      </c>
      <c r="D9484" t="s">
        <v>95</v>
      </c>
      <c r="E9484" t="s">
        <v>157</v>
      </c>
      <c r="F9484" s="1">
        <v>42986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  <c r="L9484" s="1">
        <f t="shared" si="148"/>
        <v>42986</v>
      </c>
    </row>
    <row r="9485" spans="1:12" x14ac:dyDescent="0.25">
      <c r="A9485" t="s">
        <v>10352</v>
      </c>
      <c r="B9485" t="s">
        <v>62</v>
      </c>
      <c r="C9485" t="s">
        <v>20</v>
      </c>
      <c r="D9485" t="s">
        <v>95</v>
      </c>
      <c r="E9485" t="s">
        <v>43</v>
      </c>
      <c r="F9485" t="s">
        <v>127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  <c r="L9485" s="1">
        <f t="shared" si="148"/>
        <v>43656</v>
      </c>
    </row>
    <row r="9486" spans="1:12" x14ac:dyDescent="0.25">
      <c r="A9486" t="s">
        <v>10353</v>
      </c>
      <c r="B9486" t="s">
        <v>12</v>
      </c>
      <c r="C9486" t="s">
        <v>49</v>
      </c>
      <c r="D9486" t="s">
        <v>230</v>
      </c>
      <c r="E9486" t="s">
        <v>47</v>
      </c>
      <c r="F9486" s="1">
        <v>43143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  <c r="L9486" s="1">
        <f t="shared" si="148"/>
        <v>43143</v>
      </c>
    </row>
    <row r="9487" spans="1:12" x14ac:dyDescent="0.25">
      <c r="A9487" t="s">
        <v>10354</v>
      </c>
      <c r="B9487" t="s">
        <v>83</v>
      </c>
      <c r="C9487" t="s">
        <v>26</v>
      </c>
      <c r="D9487" t="s">
        <v>37</v>
      </c>
      <c r="E9487" t="s">
        <v>51</v>
      </c>
      <c r="F9487" s="1">
        <v>42410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  <c r="L9487" s="1">
        <f t="shared" si="148"/>
        <v>42410</v>
      </c>
    </row>
    <row r="9488" spans="1:12" x14ac:dyDescent="0.25">
      <c r="A9488" t="s">
        <v>10355</v>
      </c>
      <c r="B9488" t="s">
        <v>40</v>
      </c>
      <c r="C9488" t="s">
        <v>26</v>
      </c>
      <c r="D9488" t="s">
        <v>225</v>
      </c>
      <c r="E9488" t="s">
        <v>38</v>
      </c>
      <c r="F9488" s="1">
        <v>42986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  <c r="L9488" s="1">
        <f t="shared" si="148"/>
        <v>42986</v>
      </c>
    </row>
    <row r="9489" spans="1:12" x14ac:dyDescent="0.25">
      <c r="A9489" t="s">
        <v>10356</v>
      </c>
      <c r="B9489" t="s">
        <v>229</v>
      </c>
      <c r="C9489" t="s">
        <v>13</v>
      </c>
      <c r="D9489" t="s">
        <v>14</v>
      </c>
      <c r="E9489" t="s">
        <v>152</v>
      </c>
      <c r="F9489" s="1">
        <v>43291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  <c r="L9489" s="1">
        <f t="shared" si="148"/>
        <v>43291</v>
      </c>
    </row>
    <row r="9490" spans="1:12" x14ac:dyDescent="0.25">
      <c r="A9490" t="s">
        <v>10357</v>
      </c>
      <c r="B9490" t="s">
        <v>185</v>
      </c>
      <c r="C9490" t="s">
        <v>32</v>
      </c>
      <c r="D9490" t="s">
        <v>33</v>
      </c>
      <c r="E9490" t="s">
        <v>51</v>
      </c>
      <c r="F9490" t="s">
        <v>1022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  <c r="L9490" s="1">
        <f t="shared" si="148"/>
        <v>43709</v>
      </c>
    </row>
    <row r="9491" spans="1:12" x14ac:dyDescent="0.25">
      <c r="A9491" t="s">
        <v>10358</v>
      </c>
      <c r="B9491" t="s">
        <v>151</v>
      </c>
      <c r="C9491" t="s">
        <v>58</v>
      </c>
      <c r="D9491" t="s">
        <v>120</v>
      </c>
      <c r="E9491" t="s">
        <v>182</v>
      </c>
      <c r="F9491" t="s">
        <v>573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  <c r="L9491" s="1">
        <f t="shared" si="148"/>
        <v>43353</v>
      </c>
    </row>
    <row r="9492" spans="1:12" x14ac:dyDescent="0.25">
      <c r="A9492" t="s">
        <v>10359</v>
      </c>
      <c r="B9492" t="s">
        <v>166</v>
      </c>
      <c r="C9492" t="s">
        <v>13</v>
      </c>
      <c r="D9492" t="s">
        <v>14</v>
      </c>
      <c r="E9492" t="s">
        <v>15</v>
      </c>
      <c r="F9492" t="s">
        <v>1616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  <c r="L9492" s="1">
        <f t="shared" si="148"/>
        <v>43262</v>
      </c>
    </row>
    <row r="9493" spans="1:12" x14ac:dyDescent="0.25">
      <c r="A9493" t="s">
        <v>10360</v>
      </c>
      <c r="B9493" t="s">
        <v>75</v>
      </c>
      <c r="C9493" t="s">
        <v>32</v>
      </c>
      <c r="D9493" t="s">
        <v>33</v>
      </c>
      <c r="E9493" t="s">
        <v>60</v>
      </c>
      <c r="F9493" t="s">
        <v>1719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  <c r="L9493" s="1">
        <f t="shared" si="148"/>
        <v>42806</v>
      </c>
    </row>
    <row r="9494" spans="1:12" x14ac:dyDescent="0.25">
      <c r="A9494" t="s">
        <v>10361</v>
      </c>
      <c r="B9494" t="s">
        <v>178</v>
      </c>
      <c r="C9494" t="s">
        <v>13</v>
      </c>
      <c r="D9494" t="s">
        <v>14</v>
      </c>
      <c r="E9494" t="s">
        <v>138</v>
      </c>
      <c r="F9494" t="s">
        <v>2060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  <c r="L9494" s="1">
        <f t="shared" si="148"/>
        <v>43719</v>
      </c>
    </row>
    <row r="9495" spans="1:12" x14ac:dyDescent="0.25">
      <c r="A9495" t="s">
        <v>10362</v>
      </c>
      <c r="B9495" t="s">
        <v>205</v>
      </c>
      <c r="C9495" t="s">
        <v>32</v>
      </c>
      <c r="D9495" t="s">
        <v>168</v>
      </c>
      <c r="E9495" t="s">
        <v>15</v>
      </c>
      <c r="F9495" s="1">
        <v>42917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  <c r="L9495" s="1">
        <f t="shared" si="148"/>
        <v>42917</v>
      </c>
    </row>
    <row r="9496" spans="1:12" x14ac:dyDescent="0.25">
      <c r="A9496" t="s">
        <v>10363</v>
      </c>
      <c r="B9496" t="s">
        <v>119</v>
      </c>
      <c r="C9496" t="s">
        <v>26</v>
      </c>
      <c r="D9496" t="s">
        <v>37</v>
      </c>
      <c r="E9496" t="s">
        <v>179</v>
      </c>
      <c r="F9496" s="1">
        <v>42828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  <c r="L9496" s="1">
        <f t="shared" si="148"/>
        <v>42828</v>
      </c>
    </row>
    <row r="9497" spans="1:12" x14ac:dyDescent="0.25">
      <c r="A9497" t="s">
        <v>10364</v>
      </c>
      <c r="B9497" t="s">
        <v>219</v>
      </c>
      <c r="C9497" t="s">
        <v>26</v>
      </c>
      <c r="D9497" t="s">
        <v>98</v>
      </c>
      <c r="E9497" t="s">
        <v>179</v>
      </c>
      <c r="F9497" t="s">
        <v>1940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  <c r="L9497" s="1">
        <f t="shared" si="148"/>
        <v>43743</v>
      </c>
    </row>
    <row r="9498" spans="1:12" x14ac:dyDescent="0.25">
      <c r="A9498" t="s">
        <v>10365</v>
      </c>
      <c r="B9498" t="s">
        <v>301</v>
      </c>
      <c r="C9498" t="s">
        <v>13</v>
      </c>
      <c r="D9498" t="s">
        <v>14</v>
      </c>
      <c r="E9498" t="s">
        <v>38</v>
      </c>
      <c r="F9498" s="1">
        <v>43109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  <c r="L9498" s="1">
        <f t="shared" si="148"/>
        <v>43109</v>
      </c>
    </row>
    <row r="9499" spans="1:12" x14ac:dyDescent="0.25">
      <c r="A9499" t="s">
        <v>10366</v>
      </c>
      <c r="B9499" t="s">
        <v>12</v>
      </c>
      <c r="C9499" t="s">
        <v>63</v>
      </c>
      <c r="D9499" t="s">
        <v>64</v>
      </c>
      <c r="E9499" t="s">
        <v>111</v>
      </c>
      <c r="F9499" t="s">
        <v>3974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  <c r="L9499" s="1">
        <f t="shared" si="148"/>
        <v>43803</v>
      </c>
    </row>
    <row r="9500" spans="1:12" x14ac:dyDescent="0.25">
      <c r="A9500" t="s">
        <v>10367</v>
      </c>
      <c r="B9500" t="s">
        <v>131</v>
      </c>
      <c r="C9500" t="s">
        <v>13</v>
      </c>
      <c r="D9500" t="s">
        <v>14</v>
      </c>
      <c r="E9500" t="s">
        <v>38</v>
      </c>
      <c r="F9500" s="1">
        <v>42014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  <c r="L9500" s="1">
        <f t="shared" si="148"/>
        <v>42014</v>
      </c>
    </row>
    <row r="9501" spans="1:12" x14ac:dyDescent="0.25">
      <c r="A9501" t="s">
        <v>10368</v>
      </c>
      <c r="B9501" t="s">
        <v>53</v>
      </c>
      <c r="C9501" t="s">
        <v>58</v>
      </c>
      <c r="D9501" t="s">
        <v>68</v>
      </c>
      <c r="E9501" t="s">
        <v>15</v>
      </c>
      <c r="F9501" s="1">
        <v>42254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  <c r="L9501" s="1">
        <f t="shared" si="148"/>
        <v>42254</v>
      </c>
    </row>
    <row r="9502" spans="1:12" x14ac:dyDescent="0.25">
      <c r="A9502" t="s">
        <v>10369</v>
      </c>
      <c r="B9502" t="s">
        <v>129</v>
      </c>
      <c r="C9502" t="s">
        <v>32</v>
      </c>
      <c r="D9502" t="s">
        <v>33</v>
      </c>
      <c r="E9502" t="s">
        <v>179</v>
      </c>
      <c r="F9502" s="1">
        <v>42922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  <c r="L9502" s="1">
        <f t="shared" si="148"/>
        <v>42922</v>
      </c>
    </row>
    <row r="9503" spans="1:12" x14ac:dyDescent="0.25">
      <c r="A9503" t="s">
        <v>10370</v>
      </c>
      <c r="B9503" t="s">
        <v>124</v>
      </c>
      <c r="C9503" t="s">
        <v>13</v>
      </c>
      <c r="D9503" t="s">
        <v>217</v>
      </c>
      <c r="E9503" t="s">
        <v>65</v>
      </c>
      <c r="F9503" s="1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  <c r="L9503" s="1">
        <f t="shared" si="148"/>
        <v>42860</v>
      </c>
    </row>
    <row r="9504" spans="1:12" x14ac:dyDescent="0.25">
      <c r="A9504" t="s">
        <v>10371</v>
      </c>
      <c r="B9504" t="s">
        <v>298</v>
      </c>
      <c r="C9504" t="s">
        <v>49</v>
      </c>
      <c r="D9504" t="s">
        <v>230</v>
      </c>
      <c r="E9504" t="s">
        <v>86</v>
      </c>
      <c r="F9504" t="s">
        <v>621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  <c r="L9504" s="1">
        <f t="shared" si="148"/>
        <v>42716</v>
      </c>
    </row>
    <row r="9505" spans="1:12" x14ac:dyDescent="0.25">
      <c r="A9505" t="s">
        <v>10372</v>
      </c>
      <c r="B9505" t="s">
        <v>116</v>
      </c>
      <c r="C9505" t="s">
        <v>13</v>
      </c>
      <c r="D9505" t="s">
        <v>81</v>
      </c>
      <c r="E9505" t="s">
        <v>60</v>
      </c>
      <c r="F9505" s="1">
        <v>42225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  <c r="L9505" s="1">
        <f t="shared" si="148"/>
        <v>42225</v>
      </c>
    </row>
    <row r="9506" spans="1:12" x14ac:dyDescent="0.25">
      <c r="A9506" t="s">
        <v>10373</v>
      </c>
      <c r="B9506" t="s">
        <v>140</v>
      </c>
      <c r="C9506" t="s">
        <v>49</v>
      </c>
      <c r="D9506" t="s">
        <v>54</v>
      </c>
      <c r="E9506" t="s">
        <v>111</v>
      </c>
      <c r="F9506" t="s">
        <v>621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  <c r="L9506" s="1">
        <f t="shared" si="148"/>
        <v>42716</v>
      </c>
    </row>
    <row r="9507" spans="1:12" x14ac:dyDescent="0.25">
      <c r="A9507" t="s">
        <v>10374</v>
      </c>
      <c r="B9507" t="s">
        <v>213</v>
      </c>
      <c r="C9507" t="s">
        <v>49</v>
      </c>
      <c r="D9507" t="s">
        <v>54</v>
      </c>
      <c r="E9507" t="s">
        <v>73</v>
      </c>
      <c r="F9507" s="1">
        <v>42655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  <c r="L9507" s="1">
        <f t="shared" si="148"/>
        <v>42655</v>
      </c>
    </row>
    <row r="9508" spans="1:12" x14ac:dyDescent="0.25">
      <c r="A9508" t="s">
        <v>10375</v>
      </c>
      <c r="B9508" t="s">
        <v>67</v>
      </c>
      <c r="C9508" t="s">
        <v>63</v>
      </c>
      <c r="D9508" t="s">
        <v>90</v>
      </c>
      <c r="E9508" t="s">
        <v>60</v>
      </c>
      <c r="F9508" t="s">
        <v>2060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  <c r="L9508" s="1">
        <f t="shared" si="148"/>
        <v>43719</v>
      </c>
    </row>
    <row r="9509" spans="1:12" x14ac:dyDescent="0.25">
      <c r="A9509" t="s">
        <v>10376</v>
      </c>
      <c r="B9509" t="s">
        <v>134</v>
      </c>
      <c r="C9509" t="s">
        <v>20</v>
      </c>
      <c r="D9509" t="s">
        <v>21</v>
      </c>
      <c r="E9509" t="s">
        <v>69</v>
      </c>
      <c r="F9509" t="s">
        <v>1836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  <c r="L9509" s="1">
        <f t="shared" si="148"/>
        <v>43628</v>
      </c>
    </row>
    <row r="9510" spans="1:12" x14ac:dyDescent="0.25">
      <c r="A9510" t="s">
        <v>10377</v>
      </c>
      <c r="B9510" t="s">
        <v>62</v>
      </c>
      <c r="C9510" t="s">
        <v>26</v>
      </c>
      <c r="D9510" t="s">
        <v>37</v>
      </c>
      <c r="E9510" t="s">
        <v>86</v>
      </c>
      <c r="F9510" s="1">
        <v>42254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  <c r="L9510" s="1">
        <f t="shared" si="148"/>
        <v>42254</v>
      </c>
    </row>
    <row r="9511" spans="1:12" x14ac:dyDescent="0.25">
      <c r="A9511" t="s">
        <v>10378</v>
      </c>
      <c r="B9511" t="s">
        <v>129</v>
      </c>
      <c r="C9511" t="s">
        <v>13</v>
      </c>
      <c r="D9511" t="s">
        <v>217</v>
      </c>
      <c r="E9511" t="s">
        <v>164</v>
      </c>
      <c r="F9511" t="s">
        <v>438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  <c r="L9511" s="1">
        <f t="shared" si="148"/>
        <v>43201</v>
      </c>
    </row>
    <row r="9512" spans="1:12" x14ac:dyDescent="0.25">
      <c r="A9512" t="s">
        <v>10379</v>
      </c>
      <c r="B9512" t="s">
        <v>36</v>
      </c>
      <c r="C9512" t="s">
        <v>49</v>
      </c>
      <c r="D9512" t="s">
        <v>230</v>
      </c>
      <c r="E9512" t="s">
        <v>125</v>
      </c>
      <c r="F9512" t="s">
        <v>4106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  <c r="L9512" s="1">
        <f t="shared" si="148"/>
        <v>43929</v>
      </c>
    </row>
    <row r="9513" spans="1:12" x14ac:dyDescent="0.25">
      <c r="A9513" t="s">
        <v>10380</v>
      </c>
      <c r="B9513" t="s">
        <v>140</v>
      </c>
      <c r="C9513" t="s">
        <v>13</v>
      </c>
      <c r="D9513" t="s">
        <v>81</v>
      </c>
      <c r="E9513" t="s">
        <v>182</v>
      </c>
      <c r="F9513" t="s">
        <v>4965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  <c r="L9513" s="1">
        <f t="shared" si="148"/>
        <v>43111</v>
      </c>
    </row>
    <row r="9514" spans="1:12" x14ac:dyDescent="0.25">
      <c r="A9514" t="s">
        <v>10381</v>
      </c>
      <c r="B9514" t="s">
        <v>124</v>
      </c>
      <c r="C9514" t="s">
        <v>32</v>
      </c>
      <c r="D9514" t="s">
        <v>168</v>
      </c>
      <c r="E9514" t="s">
        <v>164</v>
      </c>
      <c r="F9514" t="s">
        <v>472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  <c r="L9514" s="1">
        <f t="shared" si="148"/>
        <v>43140</v>
      </c>
    </row>
    <row r="9515" spans="1:12" x14ac:dyDescent="0.25">
      <c r="A9515" t="s">
        <v>10382</v>
      </c>
      <c r="B9515" t="s">
        <v>301</v>
      </c>
      <c r="C9515" t="s">
        <v>63</v>
      </c>
      <c r="D9515" t="s">
        <v>64</v>
      </c>
      <c r="E9515" t="s">
        <v>132</v>
      </c>
      <c r="F9515" t="s">
        <v>2060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  <c r="L9515" s="1">
        <f t="shared" si="148"/>
        <v>43719</v>
      </c>
    </row>
    <row r="9516" spans="1:12" x14ac:dyDescent="0.25">
      <c r="A9516" t="s">
        <v>10383</v>
      </c>
      <c r="B9516" t="s">
        <v>134</v>
      </c>
      <c r="C9516" t="s">
        <v>58</v>
      </c>
      <c r="D9516" t="s">
        <v>59</v>
      </c>
      <c r="E9516" t="s">
        <v>22</v>
      </c>
      <c r="F9516" s="1">
        <v>42624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  <c r="L9516" s="1">
        <f t="shared" si="148"/>
        <v>42624</v>
      </c>
    </row>
    <row r="9517" spans="1:12" x14ac:dyDescent="0.25">
      <c r="A9517" t="s">
        <v>10384</v>
      </c>
      <c r="B9517" t="s">
        <v>89</v>
      </c>
      <c r="C9517" t="s">
        <v>20</v>
      </c>
      <c r="D9517" t="s">
        <v>21</v>
      </c>
      <c r="E9517" t="s">
        <v>34</v>
      </c>
      <c r="F9517" s="1">
        <v>42225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  <c r="L9517" s="1">
        <f t="shared" si="148"/>
        <v>42225</v>
      </c>
    </row>
    <row r="9518" spans="1:12" x14ac:dyDescent="0.25">
      <c r="A9518" t="s">
        <v>10385</v>
      </c>
      <c r="B9518" t="s">
        <v>67</v>
      </c>
      <c r="C9518" t="s">
        <v>26</v>
      </c>
      <c r="D9518" t="s">
        <v>98</v>
      </c>
      <c r="E9518" t="s">
        <v>38</v>
      </c>
      <c r="F9518" s="1">
        <v>42804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  <c r="L9518" s="1">
        <f t="shared" si="148"/>
        <v>42804</v>
      </c>
    </row>
    <row r="9519" spans="1:12" x14ac:dyDescent="0.25">
      <c r="A9519" t="s">
        <v>10386</v>
      </c>
      <c r="B9519" t="s">
        <v>119</v>
      </c>
      <c r="C9519" t="s">
        <v>49</v>
      </c>
      <c r="D9519" t="s">
        <v>50</v>
      </c>
      <c r="E9519" t="s">
        <v>69</v>
      </c>
      <c r="F9519" s="1">
        <v>42160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  <c r="L9519" s="1">
        <f t="shared" si="148"/>
        <v>42160</v>
      </c>
    </row>
    <row r="9520" spans="1:12" x14ac:dyDescent="0.25">
      <c r="A9520" t="s">
        <v>10387</v>
      </c>
      <c r="B9520" t="s">
        <v>161</v>
      </c>
      <c r="C9520" t="s">
        <v>49</v>
      </c>
      <c r="D9520" t="s">
        <v>50</v>
      </c>
      <c r="E9520" t="s">
        <v>91</v>
      </c>
      <c r="F9520" t="s">
        <v>6995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  <c r="L9520" s="1">
        <f t="shared" si="148"/>
        <v>42770</v>
      </c>
    </row>
    <row r="9521" spans="1:12" x14ac:dyDescent="0.25">
      <c r="A9521" t="s">
        <v>10388</v>
      </c>
      <c r="B9521" t="s">
        <v>72</v>
      </c>
      <c r="C9521" t="s">
        <v>32</v>
      </c>
      <c r="D9521" t="s">
        <v>33</v>
      </c>
      <c r="E9521" t="s">
        <v>182</v>
      </c>
      <c r="F9521" t="s">
        <v>10389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  <c r="L9521" s="1">
        <f t="shared" si="148"/>
        <v>43040</v>
      </c>
    </row>
    <row r="9522" spans="1:12" x14ac:dyDescent="0.25">
      <c r="A9522" t="s">
        <v>10390</v>
      </c>
      <c r="B9522" t="s">
        <v>147</v>
      </c>
      <c r="C9522" t="s">
        <v>58</v>
      </c>
      <c r="D9522" t="s">
        <v>120</v>
      </c>
      <c r="E9522" t="s">
        <v>15</v>
      </c>
      <c r="F9522" t="s">
        <v>1711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  <c r="L9522" s="1">
        <f t="shared" si="148"/>
        <v>43893</v>
      </c>
    </row>
    <row r="9523" spans="1:12" x14ac:dyDescent="0.25">
      <c r="A9523" t="s">
        <v>10391</v>
      </c>
      <c r="B9523" t="s">
        <v>57</v>
      </c>
      <c r="C9523" t="s">
        <v>63</v>
      </c>
      <c r="D9523" t="s">
        <v>64</v>
      </c>
      <c r="E9523" t="s">
        <v>86</v>
      </c>
      <c r="F9523" t="s">
        <v>1711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  <c r="L9523" s="1">
        <f t="shared" si="148"/>
        <v>43893</v>
      </c>
    </row>
    <row r="9524" spans="1:12" x14ac:dyDescent="0.25">
      <c r="A9524" t="s">
        <v>10392</v>
      </c>
      <c r="B9524" t="s">
        <v>114</v>
      </c>
      <c r="C9524" t="s">
        <v>13</v>
      </c>
      <c r="D9524" t="s">
        <v>217</v>
      </c>
      <c r="E9524" t="s">
        <v>132</v>
      </c>
      <c r="F9524" t="s">
        <v>6973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  <c r="L9524" s="1">
        <f t="shared" si="148"/>
        <v>43199</v>
      </c>
    </row>
    <row r="9525" spans="1:12" x14ac:dyDescent="0.25">
      <c r="A9525" t="s">
        <v>10393</v>
      </c>
      <c r="B9525" t="s">
        <v>147</v>
      </c>
      <c r="C9525" t="s">
        <v>26</v>
      </c>
      <c r="D9525" t="s">
        <v>225</v>
      </c>
      <c r="E9525" t="s">
        <v>43</v>
      </c>
      <c r="F9525" s="1">
        <v>42804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  <c r="L9525" s="1">
        <f t="shared" si="148"/>
        <v>42804</v>
      </c>
    </row>
    <row r="9526" spans="1:12" x14ac:dyDescent="0.25">
      <c r="A9526" t="s">
        <v>10394</v>
      </c>
      <c r="B9526" t="s">
        <v>25</v>
      </c>
      <c r="C9526" t="s">
        <v>13</v>
      </c>
      <c r="D9526" t="s">
        <v>81</v>
      </c>
      <c r="E9526" t="s">
        <v>69</v>
      </c>
      <c r="F9526" s="1">
        <v>42804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  <c r="L9526" s="1">
        <f t="shared" si="148"/>
        <v>42804</v>
      </c>
    </row>
    <row r="9527" spans="1:12" x14ac:dyDescent="0.25">
      <c r="A9527" t="s">
        <v>10395</v>
      </c>
      <c r="B9527" t="s">
        <v>178</v>
      </c>
      <c r="C9527" t="s">
        <v>20</v>
      </c>
      <c r="D9527" t="s">
        <v>95</v>
      </c>
      <c r="E9527" t="s">
        <v>22</v>
      </c>
      <c r="F9527" s="1">
        <v>42898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  <c r="L9527" s="1">
        <f t="shared" si="148"/>
        <v>42898</v>
      </c>
    </row>
    <row r="9528" spans="1:12" x14ac:dyDescent="0.25">
      <c r="A9528" t="s">
        <v>10396</v>
      </c>
      <c r="B9528" t="s">
        <v>175</v>
      </c>
      <c r="C9528" t="s">
        <v>32</v>
      </c>
      <c r="D9528" t="s">
        <v>46</v>
      </c>
      <c r="E9528" t="s">
        <v>51</v>
      </c>
      <c r="F9528" s="1">
        <v>42375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  <c r="L9528" s="1">
        <f t="shared" si="148"/>
        <v>42375</v>
      </c>
    </row>
    <row r="9529" spans="1:12" x14ac:dyDescent="0.25">
      <c r="A9529" t="s">
        <v>10397</v>
      </c>
      <c r="B9529" t="s">
        <v>215</v>
      </c>
      <c r="C9529" t="s">
        <v>32</v>
      </c>
      <c r="D9529" t="s">
        <v>46</v>
      </c>
      <c r="E9529" t="s">
        <v>182</v>
      </c>
      <c r="F9529" t="s">
        <v>1767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  <c r="L9529" s="1">
        <f t="shared" si="148"/>
        <v>43112</v>
      </c>
    </row>
    <row r="9530" spans="1:12" x14ac:dyDescent="0.25">
      <c r="A9530" t="s">
        <v>10398</v>
      </c>
      <c r="B9530" t="s">
        <v>213</v>
      </c>
      <c r="C9530" t="s">
        <v>13</v>
      </c>
      <c r="D9530" t="s">
        <v>14</v>
      </c>
      <c r="E9530" t="s">
        <v>86</v>
      </c>
      <c r="F9530" t="s">
        <v>6696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  <c r="L9530" s="1">
        <f t="shared" si="148"/>
        <v>42584</v>
      </c>
    </row>
    <row r="9531" spans="1:12" x14ac:dyDescent="0.25">
      <c r="A9531" t="s">
        <v>10399</v>
      </c>
      <c r="B9531" t="s">
        <v>62</v>
      </c>
      <c r="C9531" t="s">
        <v>63</v>
      </c>
      <c r="D9531" t="s">
        <v>76</v>
      </c>
      <c r="E9531" t="s">
        <v>55</v>
      </c>
      <c r="F9531" s="1">
        <v>42927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  <c r="L9531" s="1">
        <f t="shared" si="148"/>
        <v>42927</v>
      </c>
    </row>
    <row r="9532" spans="1:12" x14ac:dyDescent="0.25">
      <c r="A9532" t="s">
        <v>10400</v>
      </c>
      <c r="B9532" t="s">
        <v>42</v>
      </c>
      <c r="C9532" t="s">
        <v>26</v>
      </c>
      <c r="D9532" t="s">
        <v>27</v>
      </c>
      <c r="E9532" t="s">
        <v>86</v>
      </c>
      <c r="F9532" t="s">
        <v>210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  <c r="L9532" s="1">
        <f t="shared" si="148"/>
        <v>42777</v>
      </c>
    </row>
    <row r="9533" spans="1:12" x14ac:dyDescent="0.25">
      <c r="A9533" t="s">
        <v>10401</v>
      </c>
      <c r="B9533" t="s">
        <v>45</v>
      </c>
      <c r="C9533" t="s">
        <v>20</v>
      </c>
      <c r="D9533" t="s">
        <v>21</v>
      </c>
      <c r="E9533" t="s">
        <v>179</v>
      </c>
      <c r="F9533" s="1">
        <v>43230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  <c r="L9533" s="1">
        <f t="shared" si="148"/>
        <v>43230</v>
      </c>
    </row>
    <row r="9534" spans="1:12" x14ac:dyDescent="0.25">
      <c r="A9534" t="s">
        <v>10402</v>
      </c>
      <c r="B9534" t="s">
        <v>53</v>
      </c>
      <c r="C9534" t="s">
        <v>49</v>
      </c>
      <c r="D9534" t="s">
        <v>54</v>
      </c>
      <c r="E9534" t="s">
        <v>55</v>
      </c>
      <c r="F9534" t="s">
        <v>7802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  <c r="L9534" s="1">
        <f t="shared" si="148"/>
        <v>42624</v>
      </c>
    </row>
    <row r="9535" spans="1:12" x14ac:dyDescent="0.25">
      <c r="A9535" t="s">
        <v>10403</v>
      </c>
      <c r="B9535" t="s">
        <v>57</v>
      </c>
      <c r="C9535" t="s">
        <v>49</v>
      </c>
      <c r="D9535" t="s">
        <v>50</v>
      </c>
      <c r="E9535" t="s">
        <v>69</v>
      </c>
      <c r="F9535" s="1">
        <v>43261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  <c r="L9535" s="1">
        <f t="shared" si="148"/>
        <v>43261</v>
      </c>
    </row>
    <row r="9536" spans="1:12" x14ac:dyDescent="0.25">
      <c r="A9536" t="s">
        <v>10404</v>
      </c>
      <c r="B9536" t="s">
        <v>36</v>
      </c>
      <c r="C9536" t="s">
        <v>20</v>
      </c>
      <c r="D9536" t="s">
        <v>95</v>
      </c>
      <c r="E9536" t="s">
        <v>138</v>
      </c>
      <c r="F9536" t="s">
        <v>8276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  <c r="L9536" s="1">
        <f t="shared" si="148"/>
        <v>43169</v>
      </c>
    </row>
    <row r="9537" spans="1:12" x14ac:dyDescent="0.25">
      <c r="A9537" t="s">
        <v>10405</v>
      </c>
      <c r="B9537" t="s">
        <v>67</v>
      </c>
      <c r="C9537" t="s">
        <v>20</v>
      </c>
      <c r="D9537" t="s">
        <v>21</v>
      </c>
      <c r="E9537" t="s">
        <v>91</v>
      </c>
      <c r="F9537" t="s">
        <v>836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  <c r="L9537" s="1">
        <f t="shared" si="148"/>
        <v>42895</v>
      </c>
    </row>
    <row r="9538" spans="1:12" x14ac:dyDescent="0.25">
      <c r="A9538" t="s">
        <v>10406</v>
      </c>
      <c r="B9538" t="s">
        <v>36</v>
      </c>
      <c r="C9538" t="s">
        <v>58</v>
      </c>
      <c r="D9538" t="s">
        <v>68</v>
      </c>
      <c r="E9538" t="s">
        <v>69</v>
      </c>
      <c r="F9538" s="1">
        <v>43319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  <c r="L9538" s="1">
        <f t="shared" si="148"/>
        <v>43319</v>
      </c>
    </row>
    <row r="9539" spans="1:12" x14ac:dyDescent="0.25">
      <c r="A9539" t="s">
        <v>10407</v>
      </c>
      <c r="B9539" t="s">
        <v>25</v>
      </c>
      <c r="C9539" t="s">
        <v>58</v>
      </c>
      <c r="D9539" t="s">
        <v>59</v>
      </c>
      <c r="E9539" t="s">
        <v>125</v>
      </c>
      <c r="F9539" t="s">
        <v>2060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  <c r="L9539" s="1">
        <f t="shared" ref="L9539:L9602" si="149">IF(ISNUMBER(F9539),F9539,DATE(VALUE(RIGHT(F9539,4)),VALUE(MID(F9539,FIND("/",F9539)+1,FIND("/",F9539,FIND("/",F9539)+1)-FIND("/",F9539)-1)),VALUE(LEFT(F9539,FIND("/",F9539)-1))))</f>
        <v>43719</v>
      </c>
    </row>
    <row r="9540" spans="1:12" x14ac:dyDescent="0.25">
      <c r="A9540" t="s">
        <v>10408</v>
      </c>
      <c r="B9540" t="s">
        <v>40</v>
      </c>
      <c r="C9540" t="s">
        <v>26</v>
      </c>
      <c r="D9540" t="s">
        <v>225</v>
      </c>
      <c r="E9540" t="s">
        <v>22</v>
      </c>
      <c r="F9540" t="s">
        <v>884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  <c r="L9540" s="1">
        <f t="shared" si="149"/>
        <v>43624</v>
      </c>
    </row>
    <row r="9541" spans="1:12" x14ac:dyDescent="0.25">
      <c r="A9541" t="s">
        <v>10409</v>
      </c>
      <c r="B9541" t="s">
        <v>19</v>
      </c>
      <c r="C9541" t="s">
        <v>49</v>
      </c>
      <c r="D9541" t="s">
        <v>50</v>
      </c>
      <c r="E9541" t="s">
        <v>51</v>
      </c>
      <c r="F9541" t="s">
        <v>1851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  <c r="L9541" s="1">
        <f t="shared" si="149"/>
        <v>42775</v>
      </c>
    </row>
    <row r="9542" spans="1:12" x14ac:dyDescent="0.25">
      <c r="A9542" t="s">
        <v>10410</v>
      </c>
      <c r="B9542" t="s">
        <v>116</v>
      </c>
      <c r="C9542" t="s">
        <v>32</v>
      </c>
      <c r="D9542" t="s">
        <v>168</v>
      </c>
      <c r="E9542" t="s">
        <v>34</v>
      </c>
      <c r="F9542" t="s">
        <v>452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  <c r="L9542" s="1">
        <f t="shared" si="149"/>
        <v>43561</v>
      </c>
    </row>
    <row r="9543" spans="1:12" x14ac:dyDescent="0.25">
      <c r="A9543" t="s">
        <v>10411</v>
      </c>
      <c r="B9543" t="s">
        <v>131</v>
      </c>
      <c r="C9543" t="s">
        <v>63</v>
      </c>
      <c r="D9543" t="s">
        <v>173</v>
      </c>
      <c r="E9543" t="s">
        <v>164</v>
      </c>
      <c r="F9543" t="s">
        <v>2457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  <c r="L9543" s="1">
        <f t="shared" si="149"/>
        <v>43559</v>
      </c>
    </row>
    <row r="9544" spans="1:12" x14ac:dyDescent="0.25">
      <c r="A9544" t="s">
        <v>10412</v>
      </c>
      <c r="B9544" t="s">
        <v>31</v>
      </c>
      <c r="C9544" t="s">
        <v>32</v>
      </c>
      <c r="D9544" t="s">
        <v>46</v>
      </c>
      <c r="E9544" t="s">
        <v>152</v>
      </c>
      <c r="F9544" t="s">
        <v>6247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  <c r="L9544" s="1">
        <f t="shared" si="149"/>
        <v>42739</v>
      </c>
    </row>
    <row r="9545" spans="1:12" x14ac:dyDescent="0.25">
      <c r="A9545" t="s">
        <v>10413</v>
      </c>
      <c r="B9545" t="s">
        <v>109</v>
      </c>
      <c r="C9545" t="s">
        <v>26</v>
      </c>
      <c r="D9545" t="s">
        <v>27</v>
      </c>
      <c r="E9545" t="s">
        <v>51</v>
      </c>
      <c r="F9545" t="s">
        <v>1940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  <c r="L9545" s="1">
        <f t="shared" si="149"/>
        <v>43743</v>
      </c>
    </row>
    <row r="9546" spans="1:12" x14ac:dyDescent="0.25">
      <c r="A9546" t="s">
        <v>10414</v>
      </c>
      <c r="B9546" t="s">
        <v>72</v>
      </c>
      <c r="C9546" t="s">
        <v>20</v>
      </c>
      <c r="D9546" t="s">
        <v>21</v>
      </c>
      <c r="E9546" t="s">
        <v>125</v>
      </c>
      <c r="F9546" t="s">
        <v>1069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  <c r="L9546" s="1">
        <f t="shared" si="149"/>
        <v>43983</v>
      </c>
    </row>
    <row r="9547" spans="1:12" x14ac:dyDescent="0.25">
      <c r="A9547" t="s">
        <v>10415</v>
      </c>
      <c r="B9547" t="s">
        <v>12</v>
      </c>
      <c r="C9547" t="s">
        <v>32</v>
      </c>
      <c r="D9547" t="s">
        <v>168</v>
      </c>
      <c r="E9547" t="s">
        <v>15</v>
      </c>
      <c r="F9547" s="1">
        <v>43319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  <c r="L9547" s="1">
        <f t="shared" si="149"/>
        <v>43319</v>
      </c>
    </row>
    <row r="9548" spans="1:12" x14ac:dyDescent="0.25">
      <c r="A9548" t="s">
        <v>10416</v>
      </c>
      <c r="B9548" t="s">
        <v>178</v>
      </c>
      <c r="C9548" t="s">
        <v>63</v>
      </c>
      <c r="D9548" t="s">
        <v>76</v>
      </c>
      <c r="E9548" t="s">
        <v>34</v>
      </c>
      <c r="F9548" t="s">
        <v>1719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  <c r="L9548" s="1">
        <f t="shared" si="149"/>
        <v>42806</v>
      </c>
    </row>
    <row r="9549" spans="1:12" x14ac:dyDescent="0.25">
      <c r="A9549" t="s">
        <v>10417</v>
      </c>
      <c r="B9549" t="s">
        <v>140</v>
      </c>
      <c r="C9549" t="s">
        <v>20</v>
      </c>
      <c r="D9549" t="s">
        <v>21</v>
      </c>
      <c r="E9549" t="s">
        <v>22</v>
      </c>
      <c r="F9549" s="1">
        <v>43141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  <c r="L9549" s="1">
        <f t="shared" si="149"/>
        <v>43141</v>
      </c>
    </row>
    <row r="9550" spans="1:12" x14ac:dyDescent="0.25">
      <c r="A9550" t="s">
        <v>10418</v>
      </c>
      <c r="B9550" t="s">
        <v>203</v>
      </c>
      <c r="C9550" t="s">
        <v>63</v>
      </c>
      <c r="D9550" t="s">
        <v>173</v>
      </c>
      <c r="E9550" t="s">
        <v>43</v>
      </c>
      <c r="F9550" s="1">
        <v>42015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  <c r="L9550" s="1">
        <f t="shared" si="149"/>
        <v>42015</v>
      </c>
    </row>
    <row r="9551" spans="1:12" x14ac:dyDescent="0.25">
      <c r="A9551" t="s">
        <v>10419</v>
      </c>
      <c r="B9551" t="s">
        <v>178</v>
      </c>
      <c r="C9551" t="s">
        <v>26</v>
      </c>
      <c r="D9551" t="s">
        <v>27</v>
      </c>
      <c r="E9551" t="s">
        <v>138</v>
      </c>
      <c r="F9551" t="s">
        <v>1711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  <c r="L9551" s="1">
        <f t="shared" si="149"/>
        <v>43893</v>
      </c>
    </row>
    <row r="9552" spans="1:12" x14ac:dyDescent="0.25">
      <c r="A9552" t="s">
        <v>10420</v>
      </c>
      <c r="B9552" t="s">
        <v>85</v>
      </c>
      <c r="C9552" t="s">
        <v>26</v>
      </c>
      <c r="D9552" t="s">
        <v>98</v>
      </c>
      <c r="E9552" t="s">
        <v>60</v>
      </c>
      <c r="F9552" t="s">
        <v>598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  <c r="L9552" s="1">
        <f t="shared" si="149"/>
        <v>43170</v>
      </c>
    </row>
    <row r="9553" spans="1:12" x14ac:dyDescent="0.25">
      <c r="A9553" t="s">
        <v>10421</v>
      </c>
      <c r="B9553" t="s">
        <v>203</v>
      </c>
      <c r="C9553" t="s">
        <v>20</v>
      </c>
      <c r="D9553" t="s">
        <v>95</v>
      </c>
      <c r="E9553" t="s">
        <v>86</v>
      </c>
      <c r="F9553" t="s">
        <v>2681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  <c r="L9553" s="1">
        <f t="shared" si="149"/>
        <v>43468</v>
      </c>
    </row>
    <row r="9554" spans="1:12" x14ac:dyDescent="0.25">
      <c r="A9554" t="s">
        <v>10422</v>
      </c>
      <c r="B9554" t="s">
        <v>31</v>
      </c>
      <c r="C9554" t="s">
        <v>58</v>
      </c>
      <c r="D9554" t="s">
        <v>68</v>
      </c>
      <c r="E9554" t="s">
        <v>55</v>
      </c>
      <c r="F9554" t="s">
        <v>10389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  <c r="L9554" s="1">
        <f t="shared" si="149"/>
        <v>43040</v>
      </c>
    </row>
    <row r="9555" spans="1:12" x14ac:dyDescent="0.25">
      <c r="A9555" t="s">
        <v>10423</v>
      </c>
      <c r="B9555" t="s">
        <v>140</v>
      </c>
      <c r="C9555" t="s">
        <v>26</v>
      </c>
      <c r="D9555" t="s">
        <v>98</v>
      </c>
      <c r="E9555" t="s">
        <v>73</v>
      </c>
      <c r="F9555" t="s">
        <v>452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  <c r="L9555" s="1">
        <f t="shared" si="149"/>
        <v>43561</v>
      </c>
    </row>
    <row r="9556" spans="1:12" x14ac:dyDescent="0.25">
      <c r="A9556" t="s">
        <v>10424</v>
      </c>
      <c r="B9556" t="s">
        <v>301</v>
      </c>
      <c r="C9556" t="s">
        <v>13</v>
      </c>
      <c r="D9556" t="s">
        <v>81</v>
      </c>
      <c r="E9556" t="s">
        <v>15</v>
      </c>
      <c r="F9556" t="s">
        <v>1378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  <c r="L9556" s="1">
        <f t="shared" si="149"/>
        <v>43865</v>
      </c>
    </row>
    <row r="9557" spans="1:12" x14ac:dyDescent="0.25">
      <c r="A9557" t="s">
        <v>10425</v>
      </c>
      <c r="B9557" t="s">
        <v>140</v>
      </c>
      <c r="C9557" t="s">
        <v>13</v>
      </c>
      <c r="D9557" t="s">
        <v>81</v>
      </c>
      <c r="E9557" t="s">
        <v>15</v>
      </c>
      <c r="F9557" t="s">
        <v>1719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  <c r="L9557" s="1">
        <f t="shared" si="149"/>
        <v>42806</v>
      </c>
    </row>
    <row r="9558" spans="1:12" x14ac:dyDescent="0.25">
      <c r="A9558" t="s">
        <v>10426</v>
      </c>
      <c r="B9558" t="s">
        <v>109</v>
      </c>
      <c r="C9558" t="s">
        <v>63</v>
      </c>
      <c r="D9558" t="s">
        <v>90</v>
      </c>
      <c r="E9558" t="s">
        <v>55</v>
      </c>
      <c r="F9558" t="s">
        <v>472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  <c r="L9558" s="1">
        <f t="shared" si="149"/>
        <v>43140</v>
      </c>
    </row>
    <row r="9559" spans="1:12" x14ac:dyDescent="0.25">
      <c r="A9559" t="s">
        <v>10427</v>
      </c>
      <c r="B9559" t="s">
        <v>72</v>
      </c>
      <c r="C9559" t="s">
        <v>58</v>
      </c>
      <c r="D9559" t="s">
        <v>68</v>
      </c>
      <c r="E9559" t="s">
        <v>34</v>
      </c>
      <c r="F9559" t="s">
        <v>2574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  <c r="L9559" s="1">
        <f t="shared" si="149"/>
        <v>43232</v>
      </c>
    </row>
    <row r="9560" spans="1:12" x14ac:dyDescent="0.25">
      <c r="A9560" t="s">
        <v>10428</v>
      </c>
      <c r="B9560" t="s">
        <v>298</v>
      </c>
      <c r="C9560" t="s">
        <v>49</v>
      </c>
      <c r="D9560" t="s">
        <v>230</v>
      </c>
      <c r="E9560" t="s">
        <v>69</v>
      </c>
      <c r="F9560" t="s">
        <v>2678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  <c r="L9560" s="1">
        <f t="shared" si="149"/>
        <v>43445</v>
      </c>
    </row>
    <row r="9561" spans="1:12" x14ac:dyDescent="0.25">
      <c r="A9561" t="s">
        <v>10429</v>
      </c>
      <c r="B9561" t="s">
        <v>172</v>
      </c>
      <c r="C9561" t="s">
        <v>20</v>
      </c>
      <c r="D9561" t="s">
        <v>95</v>
      </c>
      <c r="E9561" t="s">
        <v>164</v>
      </c>
      <c r="F9561" t="s">
        <v>280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  <c r="L9561" s="1">
        <f t="shared" si="149"/>
        <v>42591</v>
      </c>
    </row>
    <row r="9562" spans="1:12" x14ac:dyDescent="0.25">
      <c r="A9562" t="s">
        <v>10430</v>
      </c>
      <c r="B9562" t="s">
        <v>129</v>
      </c>
      <c r="C9562" t="s">
        <v>26</v>
      </c>
      <c r="D9562" t="s">
        <v>98</v>
      </c>
      <c r="E9562" t="s">
        <v>15</v>
      </c>
      <c r="F9562" t="s">
        <v>1553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  <c r="L9562" s="1">
        <f t="shared" si="149"/>
        <v>43108</v>
      </c>
    </row>
    <row r="9563" spans="1:12" x14ac:dyDescent="0.25">
      <c r="A9563" t="s">
        <v>10431</v>
      </c>
      <c r="B9563" t="s">
        <v>94</v>
      </c>
      <c r="C9563" t="s">
        <v>63</v>
      </c>
      <c r="D9563" t="s">
        <v>64</v>
      </c>
      <c r="E9563" t="s">
        <v>179</v>
      </c>
      <c r="F9563" s="1">
        <v>43261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  <c r="L9563" s="1">
        <f t="shared" si="149"/>
        <v>43261</v>
      </c>
    </row>
    <row r="9564" spans="1:12" x14ac:dyDescent="0.25">
      <c r="A9564" t="s">
        <v>10432</v>
      </c>
      <c r="B9564" t="s">
        <v>178</v>
      </c>
      <c r="C9564" t="s">
        <v>26</v>
      </c>
      <c r="D9564" t="s">
        <v>98</v>
      </c>
      <c r="E9564" t="s">
        <v>69</v>
      </c>
      <c r="F9564" t="s">
        <v>1482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  <c r="L9564" s="1">
        <f t="shared" si="149"/>
        <v>43566</v>
      </c>
    </row>
    <row r="9565" spans="1:12" x14ac:dyDescent="0.25">
      <c r="A9565" t="s">
        <v>10433</v>
      </c>
      <c r="B9565" t="s">
        <v>85</v>
      </c>
      <c r="C9565" t="s">
        <v>20</v>
      </c>
      <c r="D9565" t="s">
        <v>95</v>
      </c>
      <c r="E9565" t="s">
        <v>157</v>
      </c>
      <c r="F9565" s="1">
        <v>42377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  <c r="L9565" s="1">
        <f t="shared" si="149"/>
        <v>42377</v>
      </c>
    </row>
    <row r="9566" spans="1:12" x14ac:dyDescent="0.25">
      <c r="A9566" t="s">
        <v>10434</v>
      </c>
      <c r="B9566" t="s">
        <v>119</v>
      </c>
      <c r="C9566" t="s">
        <v>49</v>
      </c>
      <c r="D9566" t="s">
        <v>50</v>
      </c>
      <c r="E9566" t="s">
        <v>182</v>
      </c>
      <c r="F9566" s="1">
        <v>43319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  <c r="L9566" s="1">
        <f t="shared" si="149"/>
        <v>43319</v>
      </c>
    </row>
    <row r="9567" spans="1:12" x14ac:dyDescent="0.25">
      <c r="A9567" t="s">
        <v>10435</v>
      </c>
      <c r="B9567" t="s">
        <v>122</v>
      </c>
      <c r="C9567" t="s">
        <v>63</v>
      </c>
      <c r="D9567" t="s">
        <v>76</v>
      </c>
      <c r="E9567" t="s">
        <v>47</v>
      </c>
      <c r="F9567" s="1">
        <v>43254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  <c r="L9567" s="1">
        <f t="shared" si="149"/>
        <v>43254</v>
      </c>
    </row>
    <row r="9568" spans="1:12" x14ac:dyDescent="0.25">
      <c r="A9568" t="s">
        <v>10436</v>
      </c>
      <c r="B9568" t="s">
        <v>181</v>
      </c>
      <c r="C9568" t="s">
        <v>13</v>
      </c>
      <c r="D9568" t="s">
        <v>14</v>
      </c>
      <c r="E9568" t="s">
        <v>138</v>
      </c>
      <c r="F9568" t="s">
        <v>232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  <c r="L9568" s="1">
        <f t="shared" si="149"/>
        <v>43229</v>
      </c>
    </row>
    <row r="9569" spans="1:12" x14ac:dyDescent="0.25">
      <c r="A9569" t="s">
        <v>10437</v>
      </c>
      <c r="B9569" t="s">
        <v>94</v>
      </c>
      <c r="C9569" t="s">
        <v>13</v>
      </c>
      <c r="D9569" t="s">
        <v>217</v>
      </c>
      <c r="E9569" t="s">
        <v>157</v>
      </c>
      <c r="F9569" s="1">
        <v>42096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  <c r="L9569" s="1">
        <f t="shared" si="149"/>
        <v>42096</v>
      </c>
    </row>
    <row r="9570" spans="1:12" x14ac:dyDescent="0.25">
      <c r="A9570" t="s">
        <v>10438</v>
      </c>
      <c r="B9570" t="s">
        <v>301</v>
      </c>
      <c r="C9570" t="s">
        <v>26</v>
      </c>
      <c r="D9570" t="s">
        <v>37</v>
      </c>
      <c r="E9570" t="s">
        <v>179</v>
      </c>
      <c r="F9570" s="1">
        <v>43316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  <c r="L9570" s="1">
        <f t="shared" si="149"/>
        <v>43316</v>
      </c>
    </row>
    <row r="9571" spans="1:12" x14ac:dyDescent="0.25">
      <c r="A9571" t="s">
        <v>10439</v>
      </c>
      <c r="B9571" t="s">
        <v>238</v>
      </c>
      <c r="C9571" t="s">
        <v>13</v>
      </c>
      <c r="D9571" t="s">
        <v>14</v>
      </c>
      <c r="E9571" t="s">
        <v>69</v>
      </c>
      <c r="F9571" t="s">
        <v>2688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  <c r="L9571" s="1">
        <f t="shared" si="149"/>
        <v>43986</v>
      </c>
    </row>
    <row r="9572" spans="1:12" x14ac:dyDescent="0.25">
      <c r="A9572" t="s">
        <v>10440</v>
      </c>
      <c r="B9572" t="s">
        <v>122</v>
      </c>
      <c r="C9572" t="s">
        <v>13</v>
      </c>
      <c r="D9572" t="s">
        <v>81</v>
      </c>
      <c r="E9572" t="s">
        <v>47</v>
      </c>
      <c r="F9572" t="s">
        <v>452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  <c r="L9572" s="1">
        <f t="shared" si="149"/>
        <v>43561</v>
      </c>
    </row>
    <row r="9573" spans="1:12" x14ac:dyDescent="0.25">
      <c r="A9573" t="s">
        <v>10441</v>
      </c>
      <c r="B9573" t="s">
        <v>94</v>
      </c>
      <c r="C9573" t="s">
        <v>32</v>
      </c>
      <c r="D9573" t="s">
        <v>46</v>
      </c>
      <c r="E9573" t="s">
        <v>138</v>
      </c>
      <c r="F9573" s="1">
        <v>42254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  <c r="L9573" s="1">
        <f t="shared" si="149"/>
        <v>42254</v>
      </c>
    </row>
    <row r="9574" spans="1:12" x14ac:dyDescent="0.25">
      <c r="A9574" t="s">
        <v>10442</v>
      </c>
      <c r="B9574" t="s">
        <v>109</v>
      </c>
      <c r="C9574" t="s">
        <v>20</v>
      </c>
      <c r="D9574" t="s">
        <v>95</v>
      </c>
      <c r="E9574" t="s">
        <v>28</v>
      </c>
      <c r="F9574" t="s">
        <v>1920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  <c r="L9574" s="1">
        <f t="shared" si="149"/>
        <v>43711</v>
      </c>
    </row>
    <row r="9575" spans="1:12" x14ac:dyDescent="0.25">
      <c r="A9575" t="s">
        <v>10443</v>
      </c>
      <c r="B9575" t="s">
        <v>122</v>
      </c>
      <c r="C9575" t="s">
        <v>13</v>
      </c>
      <c r="D9575" t="s">
        <v>217</v>
      </c>
      <c r="E9575" t="s">
        <v>132</v>
      </c>
      <c r="F9575" t="s">
        <v>1191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  <c r="L9575" s="1">
        <f t="shared" si="149"/>
        <v>42926</v>
      </c>
    </row>
    <row r="9576" spans="1:12" x14ac:dyDescent="0.25">
      <c r="A9576" t="s">
        <v>10444</v>
      </c>
      <c r="B9576" t="s">
        <v>36</v>
      </c>
      <c r="C9576" t="s">
        <v>32</v>
      </c>
      <c r="D9576" t="s">
        <v>101</v>
      </c>
      <c r="E9576" t="s">
        <v>111</v>
      </c>
      <c r="F9576" s="1">
        <v>42225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  <c r="L9576" s="1">
        <f t="shared" si="149"/>
        <v>42225</v>
      </c>
    </row>
    <row r="9577" spans="1:12" x14ac:dyDescent="0.25">
      <c r="A9577" t="s">
        <v>10445</v>
      </c>
      <c r="B9577" t="s">
        <v>25</v>
      </c>
      <c r="C9577" t="s">
        <v>49</v>
      </c>
      <c r="D9577" t="s">
        <v>50</v>
      </c>
      <c r="E9577" t="s">
        <v>132</v>
      </c>
      <c r="F9577" t="s">
        <v>2650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  <c r="L9577" s="1">
        <f t="shared" si="149"/>
        <v>43525</v>
      </c>
    </row>
    <row r="9578" spans="1:12" x14ac:dyDescent="0.25">
      <c r="A9578" t="s">
        <v>10446</v>
      </c>
      <c r="B9578" t="s">
        <v>213</v>
      </c>
      <c r="C9578" t="s">
        <v>63</v>
      </c>
      <c r="D9578" t="s">
        <v>64</v>
      </c>
      <c r="E9578" t="s">
        <v>132</v>
      </c>
      <c r="F9578" t="s">
        <v>6995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  <c r="L9578" s="1">
        <f t="shared" si="149"/>
        <v>42770</v>
      </c>
    </row>
    <row r="9579" spans="1:12" x14ac:dyDescent="0.25">
      <c r="A9579" t="s">
        <v>10447</v>
      </c>
      <c r="B9579" t="s">
        <v>114</v>
      </c>
      <c r="C9579" t="s">
        <v>63</v>
      </c>
      <c r="D9579" t="s">
        <v>76</v>
      </c>
      <c r="E9579" t="s">
        <v>91</v>
      </c>
      <c r="F9579" t="s">
        <v>5816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  <c r="L9579" s="1">
        <f t="shared" si="149"/>
        <v>42925</v>
      </c>
    </row>
    <row r="9580" spans="1:12" x14ac:dyDescent="0.25">
      <c r="A9580" t="s">
        <v>10448</v>
      </c>
      <c r="B9580" t="s">
        <v>205</v>
      </c>
      <c r="C9580" t="s">
        <v>63</v>
      </c>
      <c r="D9580" t="s">
        <v>76</v>
      </c>
      <c r="E9580" t="s">
        <v>179</v>
      </c>
      <c r="F9580" s="1">
        <v>42381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  <c r="L9580" s="1">
        <f t="shared" si="149"/>
        <v>42381</v>
      </c>
    </row>
    <row r="9581" spans="1:12" x14ac:dyDescent="0.25">
      <c r="A9581" t="s">
        <v>10449</v>
      </c>
      <c r="B9581" t="s">
        <v>124</v>
      </c>
      <c r="C9581" t="s">
        <v>63</v>
      </c>
      <c r="D9581" t="s">
        <v>173</v>
      </c>
      <c r="E9581" t="s">
        <v>38</v>
      </c>
      <c r="F9581" t="s">
        <v>1555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  <c r="L9581" s="1">
        <f t="shared" si="149"/>
        <v>43508</v>
      </c>
    </row>
    <row r="9582" spans="1:12" x14ac:dyDescent="0.25">
      <c r="A9582" t="s">
        <v>10450</v>
      </c>
      <c r="B9582" t="s">
        <v>140</v>
      </c>
      <c r="C9582" t="s">
        <v>13</v>
      </c>
      <c r="D9582" t="s">
        <v>217</v>
      </c>
      <c r="E9582" t="s">
        <v>73</v>
      </c>
      <c r="F9582" s="1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  <c r="L9582" s="1">
        <f t="shared" si="149"/>
        <v>42037</v>
      </c>
    </row>
    <row r="9583" spans="1:12" x14ac:dyDescent="0.25">
      <c r="A9583" t="s">
        <v>10451</v>
      </c>
      <c r="B9583" t="s">
        <v>298</v>
      </c>
      <c r="C9583" t="s">
        <v>20</v>
      </c>
      <c r="D9583" t="s">
        <v>21</v>
      </c>
      <c r="E9583" t="s">
        <v>65</v>
      </c>
      <c r="F9583" t="s">
        <v>928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  <c r="L9583" s="1">
        <f t="shared" si="149"/>
        <v>43414</v>
      </c>
    </row>
    <row r="9584" spans="1:12" x14ac:dyDescent="0.25">
      <c r="A9584" t="s">
        <v>10452</v>
      </c>
      <c r="B9584" t="s">
        <v>80</v>
      </c>
      <c r="C9584" t="s">
        <v>49</v>
      </c>
      <c r="D9584" t="s">
        <v>230</v>
      </c>
      <c r="E9584" t="s">
        <v>43</v>
      </c>
      <c r="F9584" s="1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  <c r="L9584" s="1">
        <f t="shared" si="149"/>
        <v>42892</v>
      </c>
    </row>
    <row r="9585" spans="1:12" x14ac:dyDescent="0.25">
      <c r="A9585" t="s">
        <v>10453</v>
      </c>
      <c r="B9585" t="s">
        <v>149</v>
      </c>
      <c r="C9585" t="s">
        <v>63</v>
      </c>
      <c r="D9585" t="s">
        <v>90</v>
      </c>
      <c r="E9585" t="s">
        <v>73</v>
      </c>
      <c r="F9585" t="s">
        <v>3312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  <c r="L9585" s="1">
        <f t="shared" si="149"/>
        <v>43647</v>
      </c>
    </row>
    <row r="9586" spans="1:12" x14ac:dyDescent="0.25">
      <c r="A9586" t="s">
        <v>10454</v>
      </c>
      <c r="B9586" t="s">
        <v>40</v>
      </c>
      <c r="C9586" t="s">
        <v>63</v>
      </c>
      <c r="D9586" t="s">
        <v>90</v>
      </c>
      <c r="E9586" t="s">
        <v>43</v>
      </c>
      <c r="F9586" s="1">
        <v>42015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  <c r="L9586" s="1">
        <f t="shared" si="149"/>
        <v>42015</v>
      </c>
    </row>
    <row r="9587" spans="1:12" x14ac:dyDescent="0.25">
      <c r="A9587" t="s">
        <v>10455</v>
      </c>
      <c r="B9587" t="s">
        <v>42</v>
      </c>
      <c r="C9587" t="s">
        <v>58</v>
      </c>
      <c r="D9587" t="s">
        <v>120</v>
      </c>
      <c r="E9587" t="s">
        <v>132</v>
      </c>
      <c r="F9587" s="1">
        <v>43253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  <c r="L9587" s="1">
        <f t="shared" si="149"/>
        <v>43253</v>
      </c>
    </row>
    <row r="9588" spans="1:12" x14ac:dyDescent="0.25">
      <c r="A9588" t="s">
        <v>10456</v>
      </c>
      <c r="B9588" t="s">
        <v>147</v>
      </c>
      <c r="C9588" t="s">
        <v>20</v>
      </c>
      <c r="D9588" t="s">
        <v>21</v>
      </c>
      <c r="E9588" t="s">
        <v>86</v>
      </c>
      <c r="F9588" s="1">
        <v>43316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  <c r="L9588" s="1">
        <f t="shared" si="149"/>
        <v>43316</v>
      </c>
    </row>
    <row r="9589" spans="1:12" x14ac:dyDescent="0.25">
      <c r="A9589" t="s">
        <v>10457</v>
      </c>
      <c r="B9589" t="s">
        <v>109</v>
      </c>
      <c r="C9589" t="s">
        <v>49</v>
      </c>
      <c r="D9589" t="s">
        <v>50</v>
      </c>
      <c r="E9589" t="s">
        <v>51</v>
      </c>
      <c r="F9589" s="1">
        <v>42254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  <c r="L9589" s="1">
        <f t="shared" si="149"/>
        <v>42254</v>
      </c>
    </row>
    <row r="9590" spans="1:12" x14ac:dyDescent="0.25">
      <c r="A9590" t="s">
        <v>10458</v>
      </c>
      <c r="B9590" t="s">
        <v>57</v>
      </c>
      <c r="C9590" t="s">
        <v>58</v>
      </c>
      <c r="D9590" t="s">
        <v>120</v>
      </c>
      <c r="E9590" t="s">
        <v>28</v>
      </c>
      <c r="F9590" s="1">
        <v>42533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  <c r="L9590" s="1">
        <f t="shared" si="149"/>
        <v>42533</v>
      </c>
    </row>
    <row r="9591" spans="1:12" x14ac:dyDescent="0.25">
      <c r="A9591" t="s">
        <v>10459</v>
      </c>
      <c r="B9591" t="s">
        <v>83</v>
      </c>
      <c r="C9591" t="s">
        <v>58</v>
      </c>
      <c r="D9591" t="s">
        <v>68</v>
      </c>
      <c r="E9591" t="s">
        <v>111</v>
      </c>
      <c r="F9591" t="s">
        <v>689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  <c r="L9591" s="1">
        <f t="shared" si="149"/>
        <v>43505</v>
      </c>
    </row>
    <row r="9592" spans="1:12" x14ac:dyDescent="0.25">
      <c r="A9592" t="s">
        <v>10460</v>
      </c>
      <c r="B9592" t="s">
        <v>94</v>
      </c>
      <c r="C9592" t="s">
        <v>58</v>
      </c>
      <c r="D9592" t="s">
        <v>120</v>
      </c>
      <c r="E9592" t="s">
        <v>179</v>
      </c>
      <c r="F9592" s="1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  <c r="L9592" s="1">
        <f t="shared" si="149"/>
        <v>43257</v>
      </c>
    </row>
    <row r="9593" spans="1:12" x14ac:dyDescent="0.25">
      <c r="A9593" t="s">
        <v>10461</v>
      </c>
      <c r="B9593" t="s">
        <v>301</v>
      </c>
      <c r="C9593" t="s">
        <v>49</v>
      </c>
      <c r="D9593" t="s">
        <v>50</v>
      </c>
      <c r="E9593" t="s">
        <v>34</v>
      </c>
      <c r="F9593" t="s">
        <v>2160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  <c r="L9593" s="1">
        <f t="shared" si="149"/>
        <v>43380</v>
      </c>
    </row>
    <row r="9594" spans="1:12" x14ac:dyDescent="0.25">
      <c r="A9594" t="s">
        <v>10462</v>
      </c>
      <c r="B9594" t="s">
        <v>31</v>
      </c>
      <c r="C9594" t="s">
        <v>58</v>
      </c>
      <c r="D9594" t="s">
        <v>120</v>
      </c>
      <c r="E9594" t="s">
        <v>111</v>
      </c>
      <c r="F9594" t="s">
        <v>7003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  <c r="L9594" s="1">
        <f t="shared" si="149"/>
        <v>43166</v>
      </c>
    </row>
    <row r="9595" spans="1:12" x14ac:dyDescent="0.25">
      <c r="A9595" t="s">
        <v>10463</v>
      </c>
      <c r="B9595" t="s">
        <v>140</v>
      </c>
      <c r="C9595" t="s">
        <v>63</v>
      </c>
      <c r="D9595" t="s">
        <v>76</v>
      </c>
      <c r="E9595" t="s">
        <v>22</v>
      </c>
      <c r="F9595" s="1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  <c r="L9595" s="1">
        <f t="shared" si="149"/>
        <v>42955</v>
      </c>
    </row>
    <row r="9596" spans="1:12" x14ac:dyDescent="0.25">
      <c r="A9596" t="s">
        <v>10464</v>
      </c>
      <c r="B9596" t="s">
        <v>166</v>
      </c>
      <c r="C9596" t="s">
        <v>49</v>
      </c>
      <c r="D9596" t="s">
        <v>230</v>
      </c>
      <c r="E9596" t="s">
        <v>38</v>
      </c>
      <c r="F9596" s="1">
        <v>42491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  <c r="L9596" s="1">
        <f t="shared" si="149"/>
        <v>42491</v>
      </c>
    </row>
    <row r="9597" spans="1:12" x14ac:dyDescent="0.25">
      <c r="A9597" t="s">
        <v>10465</v>
      </c>
      <c r="B9597" t="s">
        <v>85</v>
      </c>
      <c r="C9597" t="s">
        <v>63</v>
      </c>
      <c r="D9597" t="s">
        <v>173</v>
      </c>
      <c r="E9597" t="s">
        <v>138</v>
      </c>
      <c r="F9597" t="s">
        <v>689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  <c r="L9597" s="1">
        <f t="shared" si="149"/>
        <v>43505</v>
      </c>
    </row>
    <row r="9598" spans="1:12" x14ac:dyDescent="0.25">
      <c r="A9598" t="s">
        <v>10466</v>
      </c>
      <c r="B9598" t="s">
        <v>25</v>
      </c>
      <c r="C9598" t="s">
        <v>13</v>
      </c>
      <c r="D9598" t="s">
        <v>217</v>
      </c>
      <c r="E9598" t="s">
        <v>86</v>
      </c>
      <c r="F9598" s="1">
        <v>42160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  <c r="L9598" s="1">
        <f t="shared" si="149"/>
        <v>42160</v>
      </c>
    </row>
    <row r="9599" spans="1:12" x14ac:dyDescent="0.25">
      <c r="A9599" t="s">
        <v>10467</v>
      </c>
      <c r="B9599" t="s">
        <v>181</v>
      </c>
      <c r="C9599" t="s">
        <v>63</v>
      </c>
      <c r="D9599" t="s">
        <v>64</v>
      </c>
      <c r="E9599" t="s">
        <v>65</v>
      </c>
      <c r="F9599" t="s">
        <v>721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  <c r="L9599" s="1">
        <f t="shared" si="149"/>
        <v>42650</v>
      </c>
    </row>
    <row r="9600" spans="1:12" x14ac:dyDescent="0.25">
      <c r="A9600" t="s">
        <v>10468</v>
      </c>
      <c r="B9600" t="s">
        <v>129</v>
      </c>
      <c r="C9600" t="s">
        <v>13</v>
      </c>
      <c r="D9600" t="s">
        <v>14</v>
      </c>
      <c r="E9600" t="s">
        <v>132</v>
      </c>
      <c r="F9600" s="1">
        <v>43254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  <c r="L9600" s="1">
        <f t="shared" si="149"/>
        <v>43254</v>
      </c>
    </row>
    <row r="9601" spans="1:12" x14ac:dyDescent="0.25">
      <c r="A9601" t="s">
        <v>10469</v>
      </c>
      <c r="B9601" t="s">
        <v>119</v>
      </c>
      <c r="C9601" t="s">
        <v>13</v>
      </c>
      <c r="D9601" t="s">
        <v>14</v>
      </c>
      <c r="E9601" t="s">
        <v>138</v>
      </c>
      <c r="F9601" t="s">
        <v>1154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  <c r="L9601" s="1">
        <f t="shared" si="149"/>
        <v>42958</v>
      </c>
    </row>
    <row r="9602" spans="1:12" x14ac:dyDescent="0.25">
      <c r="A9602" t="s">
        <v>10470</v>
      </c>
      <c r="B9602" t="s">
        <v>131</v>
      </c>
      <c r="C9602" t="s">
        <v>63</v>
      </c>
      <c r="D9602" t="s">
        <v>64</v>
      </c>
      <c r="E9602" t="s">
        <v>164</v>
      </c>
      <c r="F9602" s="1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  <c r="L9602" s="1">
        <f t="shared" si="149"/>
        <v>42098</v>
      </c>
    </row>
    <row r="9603" spans="1:12" x14ac:dyDescent="0.25">
      <c r="A9603" t="s">
        <v>10471</v>
      </c>
      <c r="B9603" t="s">
        <v>85</v>
      </c>
      <c r="C9603" t="s">
        <v>49</v>
      </c>
      <c r="D9603" t="s">
        <v>230</v>
      </c>
      <c r="E9603" t="s">
        <v>15</v>
      </c>
      <c r="F9603" s="1">
        <v>42836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  <c r="L9603" s="1">
        <f t="shared" ref="L9603:L9666" si="150">IF(ISNUMBER(F9603),F9603,DATE(VALUE(RIGHT(F9603,4)),VALUE(MID(F9603,FIND("/",F9603)+1,FIND("/",F9603,FIND("/",F9603)+1)-FIND("/",F9603)-1)),VALUE(LEFT(F9603,FIND("/",F9603)-1))))</f>
        <v>42836</v>
      </c>
    </row>
    <row r="9604" spans="1:12" x14ac:dyDescent="0.25">
      <c r="A9604" t="s">
        <v>10472</v>
      </c>
      <c r="B9604" t="s">
        <v>85</v>
      </c>
      <c r="C9604" t="s">
        <v>26</v>
      </c>
      <c r="D9604" t="s">
        <v>37</v>
      </c>
      <c r="E9604" t="s">
        <v>86</v>
      </c>
      <c r="F9604" t="s">
        <v>743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  <c r="L9604" s="1">
        <f t="shared" si="150"/>
        <v>43621</v>
      </c>
    </row>
    <row r="9605" spans="1:12" x14ac:dyDescent="0.25">
      <c r="A9605" t="s">
        <v>10473</v>
      </c>
      <c r="B9605" t="s">
        <v>166</v>
      </c>
      <c r="C9605" t="s">
        <v>63</v>
      </c>
      <c r="D9605" t="s">
        <v>173</v>
      </c>
      <c r="E9605" t="s">
        <v>91</v>
      </c>
      <c r="F9605" s="1">
        <v>43293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  <c r="L9605" s="1">
        <f t="shared" si="150"/>
        <v>43293</v>
      </c>
    </row>
    <row r="9606" spans="1:12" x14ac:dyDescent="0.25">
      <c r="A9606" t="s">
        <v>10474</v>
      </c>
      <c r="B9606" t="s">
        <v>19</v>
      </c>
      <c r="C9606" t="s">
        <v>58</v>
      </c>
      <c r="D9606" t="s">
        <v>59</v>
      </c>
      <c r="E9606" t="s">
        <v>28</v>
      </c>
      <c r="F9606" t="s">
        <v>1154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  <c r="L9606" s="1">
        <f t="shared" si="150"/>
        <v>42958</v>
      </c>
    </row>
    <row r="9607" spans="1:12" x14ac:dyDescent="0.25">
      <c r="A9607" t="s">
        <v>10475</v>
      </c>
      <c r="B9607" t="s">
        <v>53</v>
      </c>
      <c r="C9607" t="s">
        <v>20</v>
      </c>
      <c r="D9607" t="s">
        <v>21</v>
      </c>
      <c r="E9607" t="s">
        <v>91</v>
      </c>
      <c r="F9607" s="1">
        <v>42898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  <c r="L9607" s="1">
        <f t="shared" si="150"/>
        <v>42898</v>
      </c>
    </row>
    <row r="9608" spans="1:12" x14ac:dyDescent="0.25">
      <c r="A9608" t="s">
        <v>10476</v>
      </c>
      <c r="B9608" t="s">
        <v>215</v>
      </c>
      <c r="C9608" t="s">
        <v>58</v>
      </c>
      <c r="D9608" t="s">
        <v>120</v>
      </c>
      <c r="E9608" t="s">
        <v>125</v>
      </c>
      <c r="F9608" t="s">
        <v>1069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  <c r="L9608" s="1">
        <f t="shared" si="150"/>
        <v>43983</v>
      </c>
    </row>
    <row r="9609" spans="1:12" x14ac:dyDescent="0.25">
      <c r="A9609" t="s">
        <v>10477</v>
      </c>
      <c r="B9609" t="s">
        <v>83</v>
      </c>
      <c r="C9609" t="s">
        <v>49</v>
      </c>
      <c r="D9609" t="s">
        <v>50</v>
      </c>
      <c r="E9609" t="s">
        <v>69</v>
      </c>
      <c r="F9609" s="1">
        <v>42898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  <c r="L9609" s="1">
        <f t="shared" si="150"/>
        <v>42898</v>
      </c>
    </row>
    <row r="9610" spans="1:12" x14ac:dyDescent="0.25">
      <c r="A9610" t="s">
        <v>10478</v>
      </c>
      <c r="B9610" t="s">
        <v>166</v>
      </c>
      <c r="C9610" t="s">
        <v>13</v>
      </c>
      <c r="D9610" t="s">
        <v>217</v>
      </c>
      <c r="E9610" t="s">
        <v>125</v>
      </c>
      <c r="F9610" t="s">
        <v>1920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  <c r="L9610" s="1">
        <f t="shared" si="150"/>
        <v>43711</v>
      </c>
    </row>
    <row r="9611" spans="1:12" x14ac:dyDescent="0.25">
      <c r="A9611" t="s">
        <v>10479</v>
      </c>
      <c r="B9611" t="s">
        <v>268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  <c r="L9611" s="1">
        <f t="shared" si="150"/>
        <v>42892</v>
      </c>
    </row>
    <row r="9612" spans="1:12" x14ac:dyDescent="0.25">
      <c r="A9612" t="s">
        <v>10480</v>
      </c>
      <c r="B9612" t="s">
        <v>25</v>
      </c>
      <c r="C9612" t="s">
        <v>58</v>
      </c>
      <c r="D9612" t="s">
        <v>59</v>
      </c>
      <c r="E9612" t="s">
        <v>43</v>
      </c>
      <c r="F9612" t="s">
        <v>4016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  <c r="L9612" s="1">
        <f t="shared" si="150"/>
        <v>43536</v>
      </c>
    </row>
    <row r="9613" spans="1:12" x14ac:dyDescent="0.25">
      <c r="A9613" t="s">
        <v>10481</v>
      </c>
      <c r="B9613" t="s">
        <v>298</v>
      </c>
      <c r="C9613" t="s">
        <v>26</v>
      </c>
      <c r="D9613" t="s">
        <v>98</v>
      </c>
      <c r="E9613" t="s">
        <v>179</v>
      </c>
      <c r="F9613" s="1">
        <v>43254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  <c r="L9613" s="1">
        <f t="shared" si="150"/>
        <v>43254</v>
      </c>
    </row>
    <row r="9614" spans="1:12" x14ac:dyDescent="0.25">
      <c r="A9614" t="s">
        <v>10482</v>
      </c>
      <c r="B9614" t="s">
        <v>161</v>
      </c>
      <c r="C9614" t="s">
        <v>58</v>
      </c>
      <c r="D9614" t="s">
        <v>59</v>
      </c>
      <c r="E9614" t="s">
        <v>164</v>
      </c>
      <c r="F9614" t="s">
        <v>9366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  <c r="L9614" s="1">
        <f t="shared" si="150"/>
        <v>42524</v>
      </c>
    </row>
    <row r="9615" spans="1:12" x14ac:dyDescent="0.25">
      <c r="A9615" t="s">
        <v>10483</v>
      </c>
      <c r="B9615" t="s">
        <v>203</v>
      </c>
      <c r="C9615" t="s">
        <v>26</v>
      </c>
      <c r="D9615" t="s">
        <v>37</v>
      </c>
      <c r="E9615" t="s">
        <v>91</v>
      </c>
      <c r="F9615" s="1">
        <v>43141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  <c r="L9615" s="1">
        <f t="shared" si="150"/>
        <v>43141</v>
      </c>
    </row>
    <row r="9616" spans="1:12" x14ac:dyDescent="0.25">
      <c r="A9616" t="s">
        <v>10484</v>
      </c>
      <c r="B9616" t="s">
        <v>85</v>
      </c>
      <c r="C9616" t="s">
        <v>63</v>
      </c>
      <c r="D9616" t="s">
        <v>64</v>
      </c>
      <c r="E9616" t="s">
        <v>157</v>
      </c>
      <c r="F9616" s="1">
        <v>42197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  <c r="L9616" s="1">
        <f t="shared" si="150"/>
        <v>42197</v>
      </c>
    </row>
    <row r="9617" spans="1:12" x14ac:dyDescent="0.25">
      <c r="A9617" t="s">
        <v>10485</v>
      </c>
      <c r="B9617" t="s">
        <v>114</v>
      </c>
      <c r="C9617" t="s">
        <v>49</v>
      </c>
      <c r="D9617" t="s">
        <v>50</v>
      </c>
      <c r="E9617" t="s">
        <v>43</v>
      </c>
      <c r="F9617" t="s">
        <v>1342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  <c r="L9617" s="1">
        <f t="shared" si="150"/>
        <v>42618</v>
      </c>
    </row>
    <row r="9618" spans="1:12" x14ac:dyDescent="0.25">
      <c r="A9618" t="s">
        <v>10486</v>
      </c>
      <c r="B9618" t="s">
        <v>134</v>
      </c>
      <c r="C9618" t="s">
        <v>63</v>
      </c>
      <c r="D9618" t="s">
        <v>90</v>
      </c>
      <c r="E9618" t="s">
        <v>38</v>
      </c>
      <c r="F9618" s="1">
        <v>42255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  <c r="L9618" s="1">
        <f t="shared" si="150"/>
        <v>42255</v>
      </c>
    </row>
    <row r="9619" spans="1:12" x14ac:dyDescent="0.25">
      <c r="A9619" t="s">
        <v>10487</v>
      </c>
      <c r="B9619" t="s">
        <v>172</v>
      </c>
      <c r="C9619" t="s">
        <v>13</v>
      </c>
      <c r="D9619" t="s">
        <v>14</v>
      </c>
      <c r="E9619" t="s">
        <v>60</v>
      </c>
      <c r="F9619" t="s">
        <v>7735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  <c r="L9619" s="1">
        <f t="shared" si="150"/>
        <v>43470</v>
      </c>
    </row>
    <row r="9620" spans="1:12" x14ac:dyDescent="0.25">
      <c r="A9620" t="s">
        <v>10488</v>
      </c>
      <c r="B9620" t="s">
        <v>185</v>
      </c>
      <c r="C9620" t="s">
        <v>20</v>
      </c>
      <c r="D9620" t="s">
        <v>21</v>
      </c>
      <c r="E9620" t="s">
        <v>182</v>
      </c>
      <c r="F9620" t="s">
        <v>1378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  <c r="L9620" s="1">
        <f t="shared" si="150"/>
        <v>43865</v>
      </c>
    </row>
    <row r="9621" spans="1:12" x14ac:dyDescent="0.25">
      <c r="A9621" t="s">
        <v>10489</v>
      </c>
      <c r="B9621" t="s">
        <v>40</v>
      </c>
      <c r="C9621" t="s">
        <v>58</v>
      </c>
      <c r="D9621" t="s">
        <v>68</v>
      </c>
      <c r="E9621" t="s">
        <v>15</v>
      </c>
      <c r="F9621" t="s">
        <v>8276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  <c r="L9621" s="1">
        <f t="shared" si="150"/>
        <v>43169</v>
      </c>
    </row>
    <row r="9622" spans="1:12" x14ac:dyDescent="0.25">
      <c r="A9622" t="s">
        <v>10490</v>
      </c>
      <c r="B9622" t="s">
        <v>203</v>
      </c>
      <c r="C9622" t="s">
        <v>26</v>
      </c>
      <c r="D9622" t="s">
        <v>98</v>
      </c>
      <c r="E9622" t="s">
        <v>132</v>
      </c>
      <c r="F9622" t="s">
        <v>8276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  <c r="L9622" s="1">
        <f t="shared" si="150"/>
        <v>43169</v>
      </c>
    </row>
    <row r="9623" spans="1:12" x14ac:dyDescent="0.25">
      <c r="A9623" t="s">
        <v>10491</v>
      </c>
      <c r="B9623" t="s">
        <v>140</v>
      </c>
      <c r="C9623" t="s">
        <v>26</v>
      </c>
      <c r="D9623" t="s">
        <v>225</v>
      </c>
      <c r="E9623" t="s">
        <v>47</v>
      </c>
      <c r="F9623" s="1">
        <v>42345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  <c r="L9623" s="1">
        <f t="shared" si="150"/>
        <v>42345</v>
      </c>
    </row>
    <row r="9624" spans="1:12" x14ac:dyDescent="0.25">
      <c r="A9624" t="s">
        <v>10492</v>
      </c>
      <c r="B9624" t="s">
        <v>116</v>
      </c>
      <c r="C9624" t="s">
        <v>13</v>
      </c>
      <c r="D9624" t="s">
        <v>217</v>
      </c>
      <c r="E9624" t="s">
        <v>69</v>
      </c>
      <c r="F9624" s="1">
        <v>43165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  <c r="L9624" s="1">
        <f t="shared" si="150"/>
        <v>43165</v>
      </c>
    </row>
    <row r="9625" spans="1:12" x14ac:dyDescent="0.25">
      <c r="A9625" t="s">
        <v>10493</v>
      </c>
      <c r="B9625" t="s">
        <v>62</v>
      </c>
      <c r="C9625" t="s">
        <v>26</v>
      </c>
      <c r="D9625" t="s">
        <v>225</v>
      </c>
      <c r="E9625" t="s">
        <v>111</v>
      </c>
      <c r="F9625" s="1">
        <v>42988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  <c r="L9625" s="1">
        <f t="shared" si="150"/>
        <v>42988</v>
      </c>
    </row>
    <row r="9626" spans="1:12" x14ac:dyDescent="0.25">
      <c r="A9626" t="s">
        <v>10494</v>
      </c>
      <c r="B9626" t="s">
        <v>175</v>
      </c>
      <c r="C9626" t="s">
        <v>58</v>
      </c>
      <c r="D9626" t="s">
        <v>68</v>
      </c>
      <c r="E9626" t="s">
        <v>38</v>
      </c>
      <c r="F9626" s="1">
        <v>42922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  <c r="L9626" s="1">
        <f t="shared" si="150"/>
        <v>42922</v>
      </c>
    </row>
    <row r="9627" spans="1:12" x14ac:dyDescent="0.25">
      <c r="A9627" t="s">
        <v>10495</v>
      </c>
      <c r="B9627" t="s">
        <v>298</v>
      </c>
      <c r="C9627" t="s">
        <v>32</v>
      </c>
      <c r="D9627" t="s">
        <v>33</v>
      </c>
      <c r="E9627" t="s">
        <v>111</v>
      </c>
      <c r="F9627" s="1">
        <v>42836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  <c r="L9627" s="1">
        <f t="shared" si="150"/>
        <v>42836</v>
      </c>
    </row>
    <row r="9628" spans="1:12" x14ac:dyDescent="0.25">
      <c r="A9628" t="s">
        <v>10496</v>
      </c>
      <c r="B9628" t="s">
        <v>166</v>
      </c>
      <c r="C9628" t="s">
        <v>26</v>
      </c>
      <c r="D9628" t="s">
        <v>27</v>
      </c>
      <c r="E9628" t="s">
        <v>164</v>
      </c>
      <c r="F9628" t="s">
        <v>5020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  <c r="L9628" s="1">
        <f t="shared" si="150"/>
        <v>43167</v>
      </c>
    </row>
    <row r="9629" spans="1:12" x14ac:dyDescent="0.25">
      <c r="A9629" t="s">
        <v>10497</v>
      </c>
      <c r="B9629" t="s">
        <v>268</v>
      </c>
      <c r="C9629" t="s">
        <v>13</v>
      </c>
      <c r="D9629" t="s">
        <v>81</v>
      </c>
      <c r="E9629" t="s">
        <v>55</v>
      </c>
      <c r="F9629" t="s">
        <v>6506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  <c r="L9629" s="1">
        <f t="shared" si="150"/>
        <v>43900</v>
      </c>
    </row>
    <row r="9630" spans="1:12" x14ac:dyDescent="0.25">
      <c r="A9630" t="s">
        <v>10498</v>
      </c>
      <c r="B9630" t="s">
        <v>298</v>
      </c>
      <c r="C9630" t="s">
        <v>20</v>
      </c>
      <c r="D9630" t="s">
        <v>95</v>
      </c>
      <c r="E9630" t="s">
        <v>111</v>
      </c>
      <c r="F9630" t="s">
        <v>1010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  <c r="L9630" s="1">
        <f t="shared" si="150"/>
        <v>43171</v>
      </c>
    </row>
    <row r="9631" spans="1:12" x14ac:dyDescent="0.25">
      <c r="A9631" t="s">
        <v>10499</v>
      </c>
      <c r="B9631" t="s">
        <v>181</v>
      </c>
      <c r="C9631" t="s">
        <v>58</v>
      </c>
      <c r="D9631" t="s">
        <v>68</v>
      </c>
      <c r="E9631" t="s">
        <v>15</v>
      </c>
      <c r="F9631" t="s">
        <v>9407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  <c r="L9631" s="1">
        <f t="shared" si="150"/>
        <v>42744</v>
      </c>
    </row>
    <row r="9632" spans="1:12" x14ac:dyDescent="0.25">
      <c r="A9632" t="s">
        <v>10500</v>
      </c>
      <c r="B9632" t="s">
        <v>45</v>
      </c>
      <c r="C9632" t="s">
        <v>49</v>
      </c>
      <c r="D9632" t="s">
        <v>50</v>
      </c>
      <c r="E9632" t="s">
        <v>38</v>
      </c>
      <c r="F9632" t="s">
        <v>1708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  <c r="L9632" s="1">
        <f t="shared" si="150"/>
        <v>43836</v>
      </c>
    </row>
    <row r="9633" spans="1:12" x14ac:dyDescent="0.25">
      <c r="A9633" t="s">
        <v>10501</v>
      </c>
      <c r="B9633" t="s">
        <v>119</v>
      </c>
      <c r="C9633" t="s">
        <v>49</v>
      </c>
      <c r="D9633" t="s">
        <v>50</v>
      </c>
      <c r="E9633" t="s">
        <v>164</v>
      </c>
      <c r="F9633" s="1">
        <v>42836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  <c r="L9633" s="1">
        <f t="shared" si="150"/>
        <v>42836</v>
      </c>
    </row>
    <row r="9634" spans="1:12" x14ac:dyDescent="0.25">
      <c r="A9634" t="s">
        <v>10502</v>
      </c>
      <c r="B9634" t="s">
        <v>57</v>
      </c>
      <c r="C9634" t="s">
        <v>20</v>
      </c>
      <c r="D9634" t="s">
        <v>21</v>
      </c>
      <c r="E9634" t="s">
        <v>91</v>
      </c>
      <c r="F9634" s="1">
        <v>42438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  <c r="L9634" s="1">
        <f t="shared" si="150"/>
        <v>42438</v>
      </c>
    </row>
    <row r="9635" spans="1:12" x14ac:dyDescent="0.25">
      <c r="A9635" t="s">
        <v>10503</v>
      </c>
      <c r="B9635" t="s">
        <v>80</v>
      </c>
      <c r="C9635" t="s">
        <v>26</v>
      </c>
      <c r="D9635" t="s">
        <v>225</v>
      </c>
      <c r="E9635" t="s">
        <v>55</v>
      </c>
      <c r="F9635" t="s">
        <v>6838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  <c r="L9635" s="1">
        <f t="shared" si="150"/>
        <v>42558</v>
      </c>
    </row>
    <row r="9636" spans="1:12" x14ac:dyDescent="0.25">
      <c r="A9636" t="s">
        <v>10504</v>
      </c>
      <c r="B9636" t="s">
        <v>219</v>
      </c>
      <c r="C9636" t="s">
        <v>63</v>
      </c>
      <c r="D9636" t="s">
        <v>90</v>
      </c>
      <c r="E9636" t="s">
        <v>43</v>
      </c>
      <c r="F9636" s="1">
        <v>42530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  <c r="L9636" s="1">
        <f t="shared" si="150"/>
        <v>42530</v>
      </c>
    </row>
    <row r="9637" spans="1:12" x14ac:dyDescent="0.25">
      <c r="A9637" t="s">
        <v>10505</v>
      </c>
      <c r="B9637" t="s">
        <v>75</v>
      </c>
      <c r="C9637" t="s">
        <v>26</v>
      </c>
      <c r="D9637" t="s">
        <v>27</v>
      </c>
      <c r="E9637" t="s">
        <v>28</v>
      </c>
      <c r="F9637" t="s">
        <v>1105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  <c r="L9637" s="1">
        <f t="shared" si="150"/>
        <v>43679</v>
      </c>
    </row>
    <row r="9638" spans="1:12" x14ac:dyDescent="0.25">
      <c r="A9638" t="s">
        <v>10506</v>
      </c>
      <c r="B9638" t="s">
        <v>151</v>
      </c>
      <c r="C9638" t="s">
        <v>58</v>
      </c>
      <c r="D9638" t="s">
        <v>120</v>
      </c>
      <c r="E9638" t="s">
        <v>47</v>
      </c>
      <c r="F9638" t="s">
        <v>2079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  <c r="L9638" s="1">
        <f t="shared" si="150"/>
        <v>43163</v>
      </c>
    </row>
    <row r="9639" spans="1:12" x14ac:dyDescent="0.25">
      <c r="A9639" t="s">
        <v>10507</v>
      </c>
      <c r="B9639" t="s">
        <v>229</v>
      </c>
      <c r="C9639" t="s">
        <v>26</v>
      </c>
      <c r="D9639" t="s">
        <v>27</v>
      </c>
      <c r="E9639" t="s">
        <v>138</v>
      </c>
      <c r="F9639" t="s">
        <v>3615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  <c r="L9639" s="1">
        <f t="shared" si="150"/>
        <v>44020</v>
      </c>
    </row>
    <row r="9640" spans="1:12" x14ac:dyDescent="0.25">
      <c r="A9640" t="s">
        <v>10508</v>
      </c>
      <c r="B9640" t="s">
        <v>85</v>
      </c>
      <c r="C9640" t="s">
        <v>13</v>
      </c>
      <c r="D9640" t="s">
        <v>14</v>
      </c>
      <c r="E9640" t="s">
        <v>34</v>
      </c>
      <c r="F9640" s="1">
        <v>42559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  <c r="L9640" s="1">
        <f t="shared" si="150"/>
        <v>42559</v>
      </c>
    </row>
    <row r="9641" spans="1:12" x14ac:dyDescent="0.25">
      <c r="A9641" t="s">
        <v>10509</v>
      </c>
      <c r="B9641" t="s">
        <v>147</v>
      </c>
      <c r="C9641" t="s">
        <v>32</v>
      </c>
      <c r="D9641" t="s">
        <v>46</v>
      </c>
      <c r="E9641" t="s">
        <v>28</v>
      </c>
      <c r="F9641" t="s">
        <v>280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  <c r="L9641" s="1">
        <f t="shared" si="150"/>
        <v>42591</v>
      </c>
    </row>
    <row r="9642" spans="1:12" x14ac:dyDescent="0.25">
      <c r="A9642" t="s">
        <v>10510</v>
      </c>
      <c r="B9642" t="s">
        <v>80</v>
      </c>
      <c r="C9642" t="s">
        <v>26</v>
      </c>
      <c r="D9642" t="s">
        <v>225</v>
      </c>
      <c r="E9642" t="s">
        <v>47</v>
      </c>
      <c r="F9642" t="s">
        <v>1719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  <c r="L9642" s="1">
        <f t="shared" si="150"/>
        <v>42806</v>
      </c>
    </row>
    <row r="9643" spans="1:12" x14ac:dyDescent="0.25">
      <c r="A9643" t="s">
        <v>10511</v>
      </c>
      <c r="B9643" t="s">
        <v>229</v>
      </c>
      <c r="C9643" t="s">
        <v>26</v>
      </c>
      <c r="D9643" t="s">
        <v>37</v>
      </c>
      <c r="E9643" t="s">
        <v>111</v>
      </c>
      <c r="F9643" s="1">
        <v>42096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  <c r="L9643" s="1">
        <f t="shared" si="150"/>
        <v>42096</v>
      </c>
    </row>
    <row r="9644" spans="1:12" x14ac:dyDescent="0.25">
      <c r="A9644" t="s">
        <v>10512</v>
      </c>
      <c r="B9644" t="s">
        <v>89</v>
      </c>
      <c r="C9644" t="s">
        <v>49</v>
      </c>
      <c r="D9644" t="s">
        <v>230</v>
      </c>
      <c r="E9644" t="s">
        <v>15</v>
      </c>
      <c r="F9644" t="s">
        <v>3615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  <c r="L9644" s="1">
        <f t="shared" si="150"/>
        <v>44020</v>
      </c>
    </row>
    <row r="9645" spans="1:12" x14ac:dyDescent="0.25">
      <c r="A9645" t="s">
        <v>10513</v>
      </c>
      <c r="B9645" t="s">
        <v>42</v>
      </c>
      <c r="C9645" t="s">
        <v>49</v>
      </c>
      <c r="D9645" t="s">
        <v>54</v>
      </c>
      <c r="E9645" t="s">
        <v>182</v>
      </c>
      <c r="F9645" s="1">
        <v>43319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  <c r="L9645" s="1">
        <f t="shared" si="150"/>
        <v>43319</v>
      </c>
    </row>
    <row r="9646" spans="1:12" x14ac:dyDescent="0.25">
      <c r="A9646" t="s">
        <v>10514</v>
      </c>
      <c r="B9646" t="s">
        <v>85</v>
      </c>
      <c r="C9646" t="s">
        <v>20</v>
      </c>
      <c r="D9646" t="s">
        <v>21</v>
      </c>
      <c r="E9646" t="s">
        <v>164</v>
      </c>
      <c r="F9646" t="s">
        <v>1708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  <c r="L9646" s="1">
        <f t="shared" si="150"/>
        <v>43836</v>
      </c>
    </row>
    <row r="9647" spans="1:12" x14ac:dyDescent="0.25">
      <c r="A9647" t="s">
        <v>10515</v>
      </c>
      <c r="B9647" t="s">
        <v>238</v>
      </c>
      <c r="C9647" t="s">
        <v>20</v>
      </c>
      <c r="D9647" t="s">
        <v>95</v>
      </c>
      <c r="E9647" t="s">
        <v>51</v>
      </c>
      <c r="F9647" t="s">
        <v>2254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  <c r="L9647" s="1">
        <f t="shared" si="150"/>
        <v>42892</v>
      </c>
    </row>
    <row r="9648" spans="1:12" x14ac:dyDescent="0.25">
      <c r="A9648" t="s">
        <v>10516</v>
      </c>
      <c r="B9648" t="s">
        <v>301</v>
      </c>
      <c r="C9648" t="s">
        <v>58</v>
      </c>
      <c r="D9648" t="s">
        <v>59</v>
      </c>
      <c r="E9648" t="s">
        <v>111</v>
      </c>
      <c r="F9648" t="s">
        <v>2985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  <c r="L9648" s="1">
        <f t="shared" si="150"/>
        <v>43438</v>
      </c>
    </row>
    <row r="9649" spans="1:12" x14ac:dyDescent="0.25">
      <c r="A9649" t="s">
        <v>10517</v>
      </c>
      <c r="B9649" t="s">
        <v>25</v>
      </c>
      <c r="C9649" t="s">
        <v>32</v>
      </c>
      <c r="D9649" t="s">
        <v>33</v>
      </c>
      <c r="E9649" t="s">
        <v>138</v>
      </c>
      <c r="F9649" t="s">
        <v>876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  <c r="L9649" s="1">
        <f t="shared" si="150"/>
        <v>43559</v>
      </c>
    </row>
    <row r="9650" spans="1:12" x14ac:dyDescent="0.25">
      <c r="A9650" t="s">
        <v>10518</v>
      </c>
      <c r="B9650" t="s">
        <v>53</v>
      </c>
      <c r="C9650" t="s">
        <v>32</v>
      </c>
      <c r="D9650" t="s">
        <v>46</v>
      </c>
      <c r="E9650" t="s">
        <v>47</v>
      </c>
      <c r="F9650" s="1">
        <v>42898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  <c r="L9650" s="1">
        <f t="shared" si="150"/>
        <v>42898</v>
      </c>
    </row>
    <row r="9651" spans="1:12" x14ac:dyDescent="0.25">
      <c r="A9651" t="s">
        <v>10519</v>
      </c>
      <c r="B9651" t="s">
        <v>181</v>
      </c>
      <c r="C9651" t="s">
        <v>32</v>
      </c>
      <c r="D9651" t="s">
        <v>46</v>
      </c>
      <c r="E9651" t="s">
        <v>43</v>
      </c>
      <c r="F9651" s="1">
        <v>42686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  <c r="L9651" s="1">
        <f t="shared" si="150"/>
        <v>42686</v>
      </c>
    </row>
    <row r="9652" spans="1:12" x14ac:dyDescent="0.25">
      <c r="A9652" t="s">
        <v>10520</v>
      </c>
      <c r="B9652" t="s">
        <v>172</v>
      </c>
      <c r="C9652" t="s">
        <v>49</v>
      </c>
      <c r="D9652" t="s">
        <v>54</v>
      </c>
      <c r="E9652" t="s">
        <v>164</v>
      </c>
      <c r="F9652" s="1">
        <v>43230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  <c r="L9652" s="1">
        <f t="shared" si="150"/>
        <v>43230</v>
      </c>
    </row>
    <row r="9653" spans="1:12" x14ac:dyDescent="0.25">
      <c r="A9653" t="s">
        <v>10521</v>
      </c>
      <c r="B9653" t="s">
        <v>40</v>
      </c>
      <c r="C9653" t="s">
        <v>20</v>
      </c>
      <c r="D9653" t="s">
        <v>95</v>
      </c>
      <c r="E9653" t="s">
        <v>152</v>
      </c>
      <c r="F9653" t="s">
        <v>715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  <c r="L9653" s="1">
        <f t="shared" si="150"/>
        <v>43534</v>
      </c>
    </row>
    <row r="9654" spans="1:12" x14ac:dyDescent="0.25">
      <c r="A9654" t="s">
        <v>10522</v>
      </c>
      <c r="B9654" t="s">
        <v>298</v>
      </c>
      <c r="C9654" t="s">
        <v>32</v>
      </c>
      <c r="D9654" t="s">
        <v>46</v>
      </c>
      <c r="E9654" t="s">
        <v>73</v>
      </c>
      <c r="F9654" t="s">
        <v>1423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  <c r="L9654" s="1">
        <f t="shared" si="150"/>
        <v>43589</v>
      </c>
    </row>
    <row r="9655" spans="1:12" x14ac:dyDescent="0.25">
      <c r="A9655" t="s">
        <v>10523</v>
      </c>
      <c r="B9655" t="s">
        <v>67</v>
      </c>
      <c r="C9655" t="s">
        <v>63</v>
      </c>
      <c r="D9655" t="s">
        <v>64</v>
      </c>
      <c r="E9655" t="s">
        <v>73</v>
      </c>
      <c r="F9655" t="s">
        <v>2079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  <c r="L9655" s="1">
        <f t="shared" si="150"/>
        <v>43163</v>
      </c>
    </row>
    <row r="9656" spans="1:12" x14ac:dyDescent="0.25">
      <c r="A9656" t="s">
        <v>10524</v>
      </c>
      <c r="B9656" t="s">
        <v>149</v>
      </c>
      <c r="C9656" t="s">
        <v>58</v>
      </c>
      <c r="D9656" t="s">
        <v>59</v>
      </c>
      <c r="E9656" t="s">
        <v>43</v>
      </c>
      <c r="F9656" s="1">
        <v>43168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  <c r="L9656" s="1">
        <f t="shared" si="150"/>
        <v>43168</v>
      </c>
    </row>
    <row r="9657" spans="1:12" x14ac:dyDescent="0.25">
      <c r="A9657" t="s">
        <v>10525</v>
      </c>
      <c r="B9657" t="s">
        <v>57</v>
      </c>
      <c r="C9657" t="s">
        <v>32</v>
      </c>
      <c r="D9657" t="s">
        <v>101</v>
      </c>
      <c r="E9657" t="s">
        <v>152</v>
      </c>
      <c r="F9657" t="s">
        <v>2688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  <c r="L9657" s="1">
        <f t="shared" si="150"/>
        <v>43986</v>
      </c>
    </row>
    <row r="9658" spans="1:12" x14ac:dyDescent="0.25">
      <c r="A9658" t="s">
        <v>10526</v>
      </c>
      <c r="B9658" t="s">
        <v>124</v>
      </c>
      <c r="C9658" t="s">
        <v>26</v>
      </c>
      <c r="D9658" t="s">
        <v>225</v>
      </c>
      <c r="E9658" t="s">
        <v>157</v>
      </c>
      <c r="F9658" s="1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  <c r="L9658" s="1">
        <f t="shared" si="150"/>
        <v>42955</v>
      </c>
    </row>
    <row r="9659" spans="1:12" x14ac:dyDescent="0.25">
      <c r="A9659" t="s">
        <v>10527</v>
      </c>
      <c r="B9659" t="s">
        <v>53</v>
      </c>
      <c r="C9659" t="s">
        <v>32</v>
      </c>
      <c r="D9659" t="s">
        <v>33</v>
      </c>
      <c r="E9659" t="s">
        <v>65</v>
      </c>
      <c r="F9659" s="1">
        <v>43141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  <c r="L9659" s="1">
        <f t="shared" si="150"/>
        <v>43141</v>
      </c>
    </row>
    <row r="9660" spans="1:12" x14ac:dyDescent="0.25">
      <c r="A9660" t="s">
        <v>10528</v>
      </c>
      <c r="B9660" t="s">
        <v>57</v>
      </c>
      <c r="C9660" t="s">
        <v>26</v>
      </c>
      <c r="D9660" t="s">
        <v>98</v>
      </c>
      <c r="E9660" t="s">
        <v>157</v>
      </c>
      <c r="F9660" s="1">
        <v>43230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  <c r="L9660" s="1">
        <f t="shared" si="150"/>
        <v>43230</v>
      </c>
    </row>
    <row r="9661" spans="1:12" x14ac:dyDescent="0.25">
      <c r="A9661" t="s">
        <v>10529</v>
      </c>
      <c r="B9661" t="s">
        <v>191</v>
      </c>
      <c r="C9661" t="s">
        <v>20</v>
      </c>
      <c r="D9661" t="s">
        <v>21</v>
      </c>
      <c r="E9661" t="s">
        <v>38</v>
      </c>
      <c r="F9661" s="1">
        <v>42866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  <c r="L9661" s="1">
        <f t="shared" si="150"/>
        <v>42866</v>
      </c>
    </row>
    <row r="9662" spans="1:12" x14ac:dyDescent="0.25">
      <c r="A9662" t="s">
        <v>10530</v>
      </c>
      <c r="B9662" t="s">
        <v>57</v>
      </c>
      <c r="C9662" t="s">
        <v>32</v>
      </c>
      <c r="D9662" t="s">
        <v>33</v>
      </c>
      <c r="E9662" t="s">
        <v>91</v>
      </c>
      <c r="F9662" t="s">
        <v>8276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  <c r="L9662" s="1">
        <f t="shared" si="150"/>
        <v>43169</v>
      </c>
    </row>
    <row r="9663" spans="1:12" x14ac:dyDescent="0.25">
      <c r="A9663" t="s">
        <v>10531</v>
      </c>
      <c r="B9663" t="s">
        <v>134</v>
      </c>
      <c r="C9663" t="s">
        <v>58</v>
      </c>
      <c r="D9663" t="s">
        <v>68</v>
      </c>
      <c r="E9663" t="s">
        <v>69</v>
      </c>
      <c r="F9663" t="s">
        <v>4106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  <c r="L9663" s="1">
        <f t="shared" si="150"/>
        <v>43929</v>
      </c>
    </row>
    <row r="9664" spans="1:12" x14ac:dyDescent="0.25">
      <c r="A9664" t="s">
        <v>10532</v>
      </c>
      <c r="B9664" t="s">
        <v>129</v>
      </c>
      <c r="C9664" t="s">
        <v>49</v>
      </c>
      <c r="D9664" t="s">
        <v>230</v>
      </c>
      <c r="E9664" t="s">
        <v>69</v>
      </c>
      <c r="F9664" t="s">
        <v>1105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  <c r="L9664" s="1">
        <f t="shared" si="150"/>
        <v>43679</v>
      </c>
    </row>
    <row r="9665" spans="1:12" x14ac:dyDescent="0.25">
      <c r="A9665" t="s">
        <v>10533</v>
      </c>
      <c r="B9665" t="s">
        <v>151</v>
      </c>
      <c r="C9665" t="s">
        <v>26</v>
      </c>
      <c r="D9665" t="s">
        <v>27</v>
      </c>
      <c r="E9665" t="s">
        <v>179</v>
      </c>
      <c r="F9665" s="1">
        <v>42131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  <c r="L9665" s="1">
        <f t="shared" si="150"/>
        <v>42131</v>
      </c>
    </row>
    <row r="9666" spans="1:12" x14ac:dyDescent="0.25">
      <c r="A9666" t="s">
        <v>10534</v>
      </c>
      <c r="B9666" t="s">
        <v>149</v>
      </c>
      <c r="C9666" t="s">
        <v>26</v>
      </c>
      <c r="D9666" t="s">
        <v>37</v>
      </c>
      <c r="E9666" t="s">
        <v>132</v>
      </c>
      <c r="F9666" s="1">
        <v>42254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  <c r="L9666" s="1">
        <f t="shared" si="150"/>
        <v>42254</v>
      </c>
    </row>
    <row r="9667" spans="1:12" x14ac:dyDescent="0.25">
      <c r="A9667" t="s">
        <v>10535</v>
      </c>
      <c r="B9667" t="s">
        <v>172</v>
      </c>
      <c r="C9667" t="s">
        <v>58</v>
      </c>
      <c r="D9667" t="s">
        <v>68</v>
      </c>
      <c r="E9667" t="s">
        <v>138</v>
      </c>
      <c r="F9667" s="1">
        <v>42491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  <c r="L9667" s="1">
        <f t="shared" ref="L9667:L9730" si="151">IF(ISNUMBER(F9667),F9667,DATE(VALUE(RIGHT(F9667,4)),VALUE(MID(F9667,FIND("/",F9667)+1,FIND("/",F9667,FIND("/",F9667)+1)-FIND("/",F9667)-1)),VALUE(LEFT(F9667,FIND("/",F9667)-1))))</f>
        <v>42491</v>
      </c>
    </row>
    <row r="9668" spans="1:12" x14ac:dyDescent="0.25">
      <c r="A9668" t="s">
        <v>10536</v>
      </c>
      <c r="B9668" t="s">
        <v>40</v>
      </c>
      <c r="C9668" t="s">
        <v>26</v>
      </c>
      <c r="D9668" t="s">
        <v>225</v>
      </c>
      <c r="E9668" t="s">
        <v>125</v>
      </c>
      <c r="F9668" s="1">
        <v>42254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  <c r="L9668" s="1">
        <f t="shared" si="151"/>
        <v>42254</v>
      </c>
    </row>
    <row r="9669" spans="1:12" x14ac:dyDescent="0.25">
      <c r="A9669" t="s">
        <v>10537</v>
      </c>
      <c r="B9669" t="s">
        <v>45</v>
      </c>
      <c r="C9669" t="s">
        <v>49</v>
      </c>
      <c r="D9669" t="s">
        <v>50</v>
      </c>
      <c r="E9669" t="s">
        <v>91</v>
      </c>
      <c r="F9669" t="s">
        <v>1920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  <c r="L9669" s="1">
        <f t="shared" si="151"/>
        <v>43711</v>
      </c>
    </row>
    <row r="9670" spans="1:12" x14ac:dyDescent="0.25">
      <c r="A9670" t="s">
        <v>10538</v>
      </c>
      <c r="B9670" t="s">
        <v>40</v>
      </c>
      <c r="C9670" t="s">
        <v>49</v>
      </c>
      <c r="D9670" t="s">
        <v>230</v>
      </c>
      <c r="E9670" t="s">
        <v>22</v>
      </c>
      <c r="F9670" t="s">
        <v>1708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  <c r="L9670" s="1">
        <f t="shared" si="151"/>
        <v>43836</v>
      </c>
    </row>
    <row r="9671" spans="1:12" x14ac:dyDescent="0.25">
      <c r="A9671" t="s">
        <v>10539</v>
      </c>
      <c r="B9671" t="s">
        <v>94</v>
      </c>
      <c r="C9671" t="s">
        <v>58</v>
      </c>
      <c r="D9671" t="s">
        <v>120</v>
      </c>
      <c r="E9671" t="s">
        <v>60</v>
      </c>
      <c r="F9671" t="s">
        <v>313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  <c r="L9671" s="1">
        <f t="shared" si="151"/>
        <v>43103</v>
      </c>
    </row>
    <row r="9672" spans="1:12" x14ac:dyDescent="0.25">
      <c r="A9672" t="s">
        <v>10540</v>
      </c>
      <c r="B9672" t="s">
        <v>80</v>
      </c>
      <c r="C9672" t="s">
        <v>26</v>
      </c>
      <c r="D9672" t="s">
        <v>27</v>
      </c>
      <c r="E9672" t="s">
        <v>157</v>
      </c>
      <c r="F9672" s="1">
        <v>42160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  <c r="L9672" s="1">
        <f t="shared" si="151"/>
        <v>42160</v>
      </c>
    </row>
    <row r="9673" spans="1:12" x14ac:dyDescent="0.25">
      <c r="A9673" t="s">
        <v>10541</v>
      </c>
      <c r="B9673" t="s">
        <v>83</v>
      </c>
      <c r="C9673" t="s">
        <v>58</v>
      </c>
      <c r="D9673" t="s">
        <v>120</v>
      </c>
      <c r="E9673" t="s">
        <v>157</v>
      </c>
      <c r="F9673" s="1">
        <v>42220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  <c r="L9673" s="1">
        <f t="shared" si="151"/>
        <v>42220</v>
      </c>
    </row>
    <row r="9674" spans="1:12" x14ac:dyDescent="0.25">
      <c r="A9674" t="s">
        <v>10542</v>
      </c>
      <c r="B9674" t="s">
        <v>215</v>
      </c>
      <c r="C9674" t="s">
        <v>20</v>
      </c>
      <c r="D9674" t="s">
        <v>95</v>
      </c>
      <c r="E9674" t="s">
        <v>55</v>
      </c>
      <c r="F9674" s="1">
        <v>43254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  <c r="L9674" s="1">
        <f t="shared" si="151"/>
        <v>43254</v>
      </c>
    </row>
    <row r="9675" spans="1:12" x14ac:dyDescent="0.25">
      <c r="A9675" t="s">
        <v>10543</v>
      </c>
      <c r="B9675" t="s">
        <v>213</v>
      </c>
      <c r="C9675" t="s">
        <v>26</v>
      </c>
      <c r="D9675" t="s">
        <v>27</v>
      </c>
      <c r="E9675" t="s">
        <v>65</v>
      </c>
      <c r="F9675" t="s">
        <v>1154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  <c r="L9675" s="1">
        <f t="shared" si="151"/>
        <v>42958</v>
      </c>
    </row>
    <row r="9676" spans="1:12" x14ac:dyDescent="0.25">
      <c r="A9676" t="s">
        <v>10544</v>
      </c>
      <c r="B9676" t="s">
        <v>301</v>
      </c>
      <c r="C9676" t="s">
        <v>58</v>
      </c>
      <c r="D9676" t="s">
        <v>59</v>
      </c>
      <c r="E9676" t="s">
        <v>22</v>
      </c>
      <c r="F9676" t="s">
        <v>1898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  <c r="L9676" s="1">
        <f t="shared" si="151"/>
        <v>43443</v>
      </c>
    </row>
    <row r="9677" spans="1:12" x14ac:dyDescent="0.25">
      <c r="A9677" t="s">
        <v>10545</v>
      </c>
      <c r="B9677" t="s">
        <v>119</v>
      </c>
      <c r="C9677" t="s">
        <v>20</v>
      </c>
      <c r="D9677" t="s">
        <v>95</v>
      </c>
      <c r="E9677" t="s">
        <v>47</v>
      </c>
      <c r="F9677" s="1">
        <v>42898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  <c r="L9677" s="1">
        <f t="shared" si="151"/>
        <v>42898</v>
      </c>
    </row>
    <row r="9678" spans="1:12" x14ac:dyDescent="0.25">
      <c r="A9678" t="s">
        <v>10546</v>
      </c>
      <c r="B9678" t="s">
        <v>181</v>
      </c>
      <c r="C9678" t="s">
        <v>32</v>
      </c>
      <c r="D9678" t="s">
        <v>46</v>
      </c>
      <c r="E9678" t="s">
        <v>179</v>
      </c>
      <c r="F9678" t="s">
        <v>1555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  <c r="L9678" s="1">
        <f t="shared" si="151"/>
        <v>43508</v>
      </c>
    </row>
    <row r="9679" spans="1:12" x14ac:dyDescent="0.25">
      <c r="A9679" t="s">
        <v>10547</v>
      </c>
      <c r="B9679" t="s">
        <v>215</v>
      </c>
      <c r="C9679" t="s">
        <v>26</v>
      </c>
      <c r="D9679" t="s">
        <v>98</v>
      </c>
      <c r="E9679" t="s">
        <v>125</v>
      </c>
      <c r="F9679" t="s">
        <v>2254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  <c r="L9679" s="1">
        <f t="shared" si="151"/>
        <v>42892</v>
      </c>
    </row>
    <row r="9680" spans="1:12" x14ac:dyDescent="0.25">
      <c r="A9680" t="s">
        <v>10548</v>
      </c>
      <c r="B9680" t="s">
        <v>203</v>
      </c>
      <c r="C9680" t="s">
        <v>26</v>
      </c>
      <c r="D9680" t="s">
        <v>98</v>
      </c>
      <c r="E9680" t="s">
        <v>47</v>
      </c>
      <c r="F9680" t="s">
        <v>772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  <c r="L9680" s="1">
        <f t="shared" si="151"/>
        <v>43770</v>
      </c>
    </row>
    <row r="9681" spans="1:12" x14ac:dyDescent="0.25">
      <c r="A9681" t="s">
        <v>10549</v>
      </c>
      <c r="B9681" t="s">
        <v>40</v>
      </c>
      <c r="C9681" t="s">
        <v>58</v>
      </c>
      <c r="D9681" t="s">
        <v>120</v>
      </c>
      <c r="E9681" t="s">
        <v>38</v>
      </c>
      <c r="F9681" t="s">
        <v>2985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  <c r="L9681" s="1">
        <f t="shared" si="151"/>
        <v>43438</v>
      </c>
    </row>
    <row r="9682" spans="1:12" x14ac:dyDescent="0.25">
      <c r="A9682" t="s">
        <v>10550</v>
      </c>
      <c r="B9682" t="s">
        <v>203</v>
      </c>
      <c r="C9682" t="s">
        <v>58</v>
      </c>
      <c r="D9682" t="s">
        <v>59</v>
      </c>
      <c r="E9682" t="s">
        <v>138</v>
      </c>
      <c r="F9682" t="s">
        <v>1423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  <c r="L9682" s="1">
        <f t="shared" si="151"/>
        <v>43589</v>
      </c>
    </row>
    <row r="9683" spans="1:12" x14ac:dyDescent="0.25">
      <c r="A9683" t="s">
        <v>10551</v>
      </c>
      <c r="B9683" t="s">
        <v>166</v>
      </c>
      <c r="C9683" t="s">
        <v>26</v>
      </c>
      <c r="D9683" t="s">
        <v>225</v>
      </c>
      <c r="E9683" t="s">
        <v>73</v>
      </c>
      <c r="F9683" t="s">
        <v>1423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  <c r="L9683" s="1">
        <f t="shared" si="151"/>
        <v>43589</v>
      </c>
    </row>
    <row r="9684" spans="1:12" x14ac:dyDescent="0.25">
      <c r="A9684" t="s">
        <v>10552</v>
      </c>
      <c r="B9684" t="s">
        <v>25</v>
      </c>
      <c r="C9684" t="s">
        <v>63</v>
      </c>
      <c r="D9684" t="s">
        <v>173</v>
      </c>
      <c r="E9684" t="s">
        <v>47</v>
      </c>
      <c r="F9684" t="s">
        <v>1423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  <c r="L9684" s="1">
        <f t="shared" si="151"/>
        <v>43589</v>
      </c>
    </row>
    <row r="9685" spans="1:12" x14ac:dyDescent="0.25">
      <c r="A9685" t="s">
        <v>10553</v>
      </c>
      <c r="B9685" t="s">
        <v>119</v>
      </c>
      <c r="C9685" t="s">
        <v>49</v>
      </c>
      <c r="D9685" t="s">
        <v>54</v>
      </c>
      <c r="E9685" t="s">
        <v>65</v>
      </c>
      <c r="F9685" t="s">
        <v>2254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  <c r="L9685" s="1">
        <f t="shared" si="151"/>
        <v>42892</v>
      </c>
    </row>
    <row r="9686" spans="1:12" x14ac:dyDescent="0.25">
      <c r="A9686" t="s">
        <v>10554</v>
      </c>
      <c r="B9686" t="s">
        <v>62</v>
      </c>
      <c r="C9686" t="s">
        <v>63</v>
      </c>
      <c r="D9686" t="s">
        <v>90</v>
      </c>
      <c r="E9686" t="s">
        <v>60</v>
      </c>
      <c r="F9686" t="s">
        <v>10555</v>
      </c>
      <c r="G9686" t="s">
        <v>78</v>
      </c>
      <c r="H9686">
        <v>941</v>
      </c>
      <c r="I9686">
        <v>0.19</v>
      </c>
      <c r="J9686">
        <v>395.22</v>
      </c>
      <c r="K9686" t="s">
        <v>17</v>
      </c>
      <c r="L9686" s="1">
        <f t="shared" si="151"/>
        <v>43320</v>
      </c>
    </row>
    <row r="9687" spans="1:12" x14ac:dyDescent="0.25">
      <c r="A9687" t="s">
        <v>10556</v>
      </c>
      <c r="B9687" t="s">
        <v>172</v>
      </c>
      <c r="C9687" t="s">
        <v>58</v>
      </c>
      <c r="D9687" t="s">
        <v>59</v>
      </c>
      <c r="E9687" t="s">
        <v>91</v>
      </c>
      <c r="F9687" t="s">
        <v>1052</v>
      </c>
      <c r="G9687" t="s">
        <v>78</v>
      </c>
      <c r="H9687">
        <v>2122</v>
      </c>
      <c r="I9687">
        <v>0.1</v>
      </c>
      <c r="J9687">
        <v>721.48</v>
      </c>
      <c r="K9687" t="s">
        <v>17</v>
      </c>
      <c r="L9687" s="1">
        <f t="shared" si="151"/>
        <v>43776</v>
      </c>
    </row>
    <row r="9688" spans="1:12" x14ac:dyDescent="0.25">
      <c r="A9688" t="s">
        <v>10557</v>
      </c>
      <c r="B9688" t="s">
        <v>219</v>
      </c>
      <c r="C9688" t="s">
        <v>13</v>
      </c>
      <c r="D9688" t="s">
        <v>217</v>
      </c>
      <c r="E9688" t="s">
        <v>157</v>
      </c>
      <c r="F9688" t="s">
        <v>2273</v>
      </c>
      <c r="G9688" t="s">
        <v>78</v>
      </c>
      <c r="H9688">
        <v>1520</v>
      </c>
      <c r="I9688">
        <v>0.33</v>
      </c>
      <c r="J9688">
        <v>106.4</v>
      </c>
      <c r="K9688" t="s">
        <v>17</v>
      </c>
      <c r="L9688" s="1">
        <f t="shared" si="151"/>
        <v>43078</v>
      </c>
    </row>
    <row r="9689" spans="1:12" x14ac:dyDescent="0.25">
      <c r="A9689" t="s">
        <v>10558</v>
      </c>
      <c r="B9689" t="s">
        <v>298</v>
      </c>
      <c r="C9689" t="s">
        <v>20</v>
      </c>
      <c r="D9689" t="s">
        <v>95</v>
      </c>
      <c r="E9689" t="s">
        <v>34</v>
      </c>
      <c r="F9689" t="s">
        <v>547</v>
      </c>
      <c r="G9689" t="s">
        <v>78</v>
      </c>
      <c r="H9689">
        <v>2069</v>
      </c>
      <c r="I9689">
        <v>0.25</v>
      </c>
      <c r="J9689">
        <v>310.35000000000002</v>
      </c>
      <c r="K9689" t="s">
        <v>17</v>
      </c>
      <c r="L9689" s="1">
        <f t="shared" si="151"/>
        <v>42959</v>
      </c>
    </row>
    <row r="9690" spans="1:12" x14ac:dyDescent="0.25">
      <c r="A9690" t="s">
        <v>10559</v>
      </c>
      <c r="B9690" t="s">
        <v>83</v>
      </c>
      <c r="C9690" t="s">
        <v>13</v>
      </c>
      <c r="D9690" t="s">
        <v>81</v>
      </c>
      <c r="E9690" t="s">
        <v>125</v>
      </c>
      <c r="F9690" t="s">
        <v>4842</v>
      </c>
      <c r="G9690" t="s">
        <v>78</v>
      </c>
      <c r="H9690">
        <v>523</v>
      </c>
      <c r="I9690">
        <v>0.27</v>
      </c>
      <c r="J9690">
        <v>172.59</v>
      </c>
      <c r="K9690" t="s">
        <v>17</v>
      </c>
      <c r="L9690" s="1">
        <f t="shared" si="151"/>
        <v>43471</v>
      </c>
    </row>
    <row r="9691" spans="1:12" x14ac:dyDescent="0.25">
      <c r="A9691" t="s">
        <v>10560</v>
      </c>
      <c r="B9691" t="s">
        <v>25</v>
      </c>
      <c r="C9691" t="s">
        <v>58</v>
      </c>
      <c r="D9691" t="s">
        <v>68</v>
      </c>
      <c r="E9691" t="s">
        <v>91</v>
      </c>
      <c r="F9691" s="1">
        <v>42194</v>
      </c>
      <c r="G9691" t="s">
        <v>78</v>
      </c>
      <c r="H9691">
        <v>2428</v>
      </c>
      <c r="I9691">
        <v>0.26</v>
      </c>
      <c r="J9691">
        <v>728.4</v>
      </c>
      <c r="K9691" t="s">
        <v>17</v>
      </c>
      <c r="L9691" s="1">
        <f t="shared" si="151"/>
        <v>42194</v>
      </c>
    </row>
    <row r="9692" spans="1:12" x14ac:dyDescent="0.25">
      <c r="A9692" t="s">
        <v>10561</v>
      </c>
      <c r="B9692" t="s">
        <v>172</v>
      </c>
      <c r="C9692" t="s">
        <v>32</v>
      </c>
      <c r="D9692" t="s">
        <v>46</v>
      </c>
      <c r="E9692" t="s">
        <v>157</v>
      </c>
      <c r="F9692" s="1">
        <v>42194</v>
      </c>
      <c r="G9692" t="s">
        <v>78</v>
      </c>
      <c r="H9692">
        <v>610</v>
      </c>
      <c r="I9692">
        <v>0.26</v>
      </c>
      <c r="J9692">
        <v>244</v>
      </c>
      <c r="K9692" t="s">
        <v>17</v>
      </c>
      <c r="L9692" s="1">
        <f t="shared" si="151"/>
        <v>42194</v>
      </c>
    </row>
    <row r="9693" spans="1:12" x14ac:dyDescent="0.25">
      <c r="A9693" t="s">
        <v>10562</v>
      </c>
      <c r="B9693" t="s">
        <v>116</v>
      </c>
      <c r="C9693" t="s">
        <v>58</v>
      </c>
      <c r="D9693" t="s">
        <v>59</v>
      </c>
      <c r="E9693" t="s">
        <v>34</v>
      </c>
      <c r="F9693" t="s">
        <v>5847</v>
      </c>
      <c r="G9693" t="s">
        <v>78</v>
      </c>
      <c r="H9693">
        <v>1994</v>
      </c>
      <c r="I9693">
        <v>0.33</v>
      </c>
      <c r="J9693">
        <v>498.5</v>
      </c>
      <c r="K9693" t="s">
        <v>17</v>
      </c>
      <c r="L9693" s="1">
        <f t="shared" si="151"/>
        <v>43587</v>
      </c>
    </row>
    <row r="9694" spans="1:12" x14ac:dyDescent="0.25">
      <c r="A9694" t="s">
        <v>10563</v>
      </c>
      <c r="B9694" t="s">
        <v>140</v>
      </c>
      <c r="C9694" t="s">
        <v>26</v>
      </c>
      <c r="D9694" t="s">
        <v>37</v>
      </c>
      <c r="E9694" t="s">
        <v>51</v>
      </c>
      <c r="F9694" t="s">
        <v>2463</v>
      </c>
      <c r="G9694" t="s">
        <v>78</v>
      </c>
      <c r="H9694">
        <v>559</v>
      </c>
      <c r="I9694">
        <v>0.3</v>
      </c>
      <c r="J9694">
        <v>100.62</v>
      </c>
      <c r="K9694" t="s">
        <v>17</v>
      </c>
      <c r="L9694" s="1">
        <f t="shared" si="151"/>
        <v>42889</v>
      </c>
    </row>
    <row r="9695" spans="1:12" x14ac:dyDescent="0.25">
      <c r="A9695" t="s">
        <v>10564</v>
      </c>
      <c r="B9695" t="s">
        <v>129</v>
      </c>
      <c r="C9695" t="s">
        <v>13</v>
      </c>
      <c r="D9695" t="s">
        <v>81</v>
      </c>
      <c r="E9695" t="s">
        <v>132</v>
      </c>
      <c r="F9695" t="s">
        <v>5032</v>
      </c>
      <c r="G9695" t="s">
        <v>78</v>
      </c>
      <c r="H9695">
        <v>1572</v>
      </c>
      <c r="I9695">
        <v>0.15</v>
      </c>
      <c r="J9695">
        <v>675.96</v>
      </c>
      <c r="K9695" t="s">
        <v>17</v>
      </c>
      <c r="L9695" s="1">
        <f t="shared" si="151"/>
        <v>42403</v>
      </c>
    </row>
    <row r="9696" spans="1:12" x14ac:dyDescent="0.25">
      <c r="A9696" t="s">
        <v>10565</v>
      </c>
      <c r="B9696" t="s">
        <v>301</v>
      </c>
      <c r="C9696" t="s">
        <v>63</v>
      </c>
      <c r="D9696" t="s">
        <v>64</v>
      </c>
      <c r="E9696" t="s">
        <v>65</v>
      </c>
      <c r="F9696" s="1">
        <v>43194</v>
      </c>
      <c r="G9696" t="s">
        <v>103</v>
      </c>
      <c r="H9696">
        <v>1231</v>
      </c>
      <c r="I9696">
        <v>0.26</v>
      </c>
      <c r="J9696">
        <v>517.02</v>
      </c>
      <c r="K9696" t="s">
        <v>17</v>
      </c>
      <c r="L9696" s="1">
        <f t="shared" si="151"/>
        <v>43194</v>
      </c>
    </row>
    <row r="9697" spans="1:12" x14ac:dyDescent="0.25">
      <c r="A9697" t="s">
        <v>10566</v>
      </c>
      <c r="B9697" t="s">
        <v>83</v>
      </c>
      <c r="C9697" t="s">
        <v>58</v>
      </c>
      <c r="D9697" t="s">
        <v>68</v>
      </c>
      <c r="E9697" t="s">
        <v>86</v>
      </c>
      <c r="F9697" t="s">
        <v>1538</v>
      </c>
      <c r="G9697" t="s">
        <v>103</v>
      </c>
      <c r="H9697">
        <v>1924</v>
      </c>
      <c r="I9697">
        <v>0.24</v>
      </c>
      <c r="J9697">
        <v>461.76</v>
      </c>
      <c r="K9697" t="s">
        <v>17</v>
      </c>
      <c r="L9697" s="1">
        <f t="shared" si="151"/>
        <v>43748</v>
      </c>
    </row>
    <row r="9698" spans="1:12" x14ac:dyDescent="0.25">
      <c r="A9698" t="s">
        <v>10567</v>
      </c>
      <c r="B9698" t="s">
        <v>114</v>
      </c>
      <c r="C9698" t="s">
        <v>26</v>
      </c>
      <c r="D9698" t="s">
        <v>37</v>
      </c>
      <c r="E9698" t="s">
        <v>38</v>
      </c>
      <c r="F9698" s="1">
        <v>43194</v>
      </c>
      <c r="G9698" t="s">
        <v>103</v>
      </c>
      <c r="H9698">
        <v>1714</v>
      </c>
      <c r="I9698">
        <v>0.24</v>
      </c>
      <c r="J9698">
        <v>702.74</v>
      </c>
      <c r="K9698" t="s">
        <v>17</v>
      </c>
      <c r="L9698" s="1">
        <f t="shared" si="151"/>
        <v>43194</v>
      </c>
    </row>
    <row r="9699" spans="1:12" x14ac:dyDescent="0.25">
      <c r="A9699" t="s">
        <v>10568</v>
      </c>
      <c r="B9699" t="s">
        <v>131</v>
      </c>
      <c r="C9699" t="s">
        <v>20</v>
      </c>
      <c r="D9699" t="s">
        <v>21</v>
      </c>
      <c r="E9699" t="s">
        <v>73</v>
      </c>
      <c r="F9699" t="s">
        <v>2431</v>
      </c>
      <c r="G9699" t="s">
        <v>103</v>
      </c>
      <c r="H9699">
        <v>1997</v>
      </c>
      <c r="I9699">
        <v>0.2</v>
      </c>
      <c r="J9699">
        <v>259.61</v>
      </c>
      <c r="K9699" t="s">
        <v>17</v>
      </c>
      <c r="L9699" s="1">
        <f t="shared" si="151"/>
        <v>43507</v>
      </c>
    </row>
    <row r="9700" spans="1:12" x14ac:dyDescent="0.25">
      <c r="A9700" t="s">
        <v>10569</v>
      </c>
      <c r="B9700" t="s">
        <v>40</v>
      </c>
      <c r="C9700" t="s">
        <v>32</v>
      </c>
      <c r="D9700" t="s">
        <v>101</v>
      </c>
      <c r="E9700" t="s">
        <v>69</v>
      </c>
      <c r="F9700" s="1">
        <v>42554</v>
      </c>
      <c r="G9700" t="s">
        <v>103</v>
      </c>
      <c r="H9700">
        <v>1878</v>
      </c>
      <c r="I9700">
        <v>0.32</v>
      </c>
      <c r="J9700">
        <v>394.38</v>
      </c>
      <c r="K9700" t="s">
        <v>17</v>
      </c>
      <c r="L9700" s="1">
        <f t="shared" si="151"/>
        <v>42554</v>
      </c>
    </row>
    <row r="9701" spans="1:12" x14ac:dyDescent="0.25">
      <c r="A9701" t="s">
        <v>10570</v>
      </c>
      <c r="B9701" t="s">
        <v>42</v>
      </c>
      <c r="C9701" t="s">
        <v>58</v>
      </c>
      <c r="D9701" t="s">
        <v>59</v>
      </c>
      <c r="E9701" t="s">
        <v>38</v>
      </c>
      <c r="F9701" t="s">
        <v>6610</v>
      </c>
      <c r="G9701" t="s">
        <v>103</v>
      </c>
      <c r="H9701">
        <v>1585</v>
      </c>
      <c r="I9701">
        <v>0.28999999999999998</v>
      </c>
      <c r="J9701">
        <v>317</v>
      </c>
      <c r="K9701" t="s">
        <v>17</v>
      </c>
      <c r="L9701" s="1">
        <f t="shared" si="151"/>
        <v>42928</v>
      </c>
    </row>
    <row r="9702" spans="1:12" x14ac:dyDescent="0.25">
      <c r="A9702" t="s">
        <v>10571</v>
      </c>
      <c r="B9702" t="s">
        <v>161</v>
      </c>
      <c r="C9702" t="s">
        <v>49</v>
      </c>
      <c r="D9702" t="s">
        <v>50</v>
      </c>
      <c r="E9702" t="s">
        <v>132</v>
      </c>
      <c r="F9702" s="1">
        <v>42554</v>
      </c>
      <c r="G9702" t="s">
        <v>103</v>
      </c>
      <c r="H9702">
        <v>1799</v>
      </c>
      <c r="I9702">
        <v>0.22</v>
      </c>
      <c r="J9702">
        <v>323.82</v>
      </c>
      <c r="K9702" t="s">
        <v>17</v>
      </c>
      <c r="L9702" s="1">
        <f t="shared" si="151"/>
        <v>42554</v>
      </c>
    </row>
    <row r="9703" spans="1:12" x14ac:dyDescent="0.25">
      <c r="A9703" t="s">
        <v>10572</v>
      </c>
      <c r="B9703" t="s">
        <v>181</v>
      </c>
      <c r="C9703" t="s">
        <v>26</v>
      </c>
      <c r="D9703" t="s">
        <v>225</v>
      </c>
      <c r="E9703" t="s">
        <v>51</v>
      </c>
      <c r="F9703" t="s">
        <v>588</v>
      </c>
      <c r="G9703" t="s">
        <v>103</v>
      </c>
      <c r="H9703">
        <v>2428</v>
      </c>
      <c r="I9703">
        <v>0.26</v>
      </c>
      <c r="J9703">
        <v>412.76</v>
      </c>
      <c r="K9703" t="s">
        <v>17</v>
      </c>
      <c r="L9703" s="1">
        <f t="shared" si="151"/>
        <v>43898</v>
      </c>
    </row>
    <row r="9704" spans="1:12" x14ac:dyDescent="0.25">
      <c r="A9704" t="s">
        <v>10573</v>
      </c>
      <c r="B9704" t="s">
        <v>85</v>
      </c>
      <c r="C9704" t="s">
        <v>32</v>
      </c>
      <c r="D9704" t="s">
        <v>101</v>
      </c>
      <c r="E9704" t="s">
        <v>43</v>
      </c>
      <c r="F9704" t="s">
        <v>199</v>
      </c>
      <c r="G9704" t="s">
        <v>103</v>
      </c>
      <c r="H9704">
        <v>2412</v>
      </c>
      <c r="I9704">
        <v>0.25</v>
      </c>
      <c r="J9704">
        <v>1085.4000000000001</v>
      </c>
      <c r="K9704" t="s">
        <v>17</v>
      </c>
      <c r="L9704" s="1">
        <f t="shared" si="151"/>
        <v>43505</v>
      </c>
    </row>
    <row r="9705" spans="1:12" x14ac:dyDescent="0.25">
      <c r="A9705" t="s">
        <v>10574</v>
      </c>
      <c r="B9705" t="s">
        <v>191</v>
      </c>
      <c r="C9705" t="s">
        <v>26</v>
      </c>
      <c r="D9705" t="s">
        <v>37</v>
      </c>
      <c r="E9705" t="s">
        <v>111</v>
      </c>
      <c r="F9705" t="s">
        <v>1538</v>
      </c>
      <c r="G9705" t="s">
        <v>103</v>
      </c>
      <c r="H9705">
        <v>540</v>
      </c>
      <c r="I9705">
        <v>0.17</v>
      </c>
      <c r="J9705">
        <v>178.2</v>
      </c>
      <c r="K9705" t="s">
        <v>17</v>
      </c>
      <c r="L9705" s="1">
        <f t="shared" si="151"/>
        <v>43748</v>
      </c>
    </row>
    <row r="9706" spans="1:12" x14ac:dyDescent="0.25">
      <c r="A9706" t="s">
        <v>10575</v>
      </c>
      <c r="B9706" t="s">
        <v>149</v>
      </c>
      <c r="C9706" t="s">
        <v>26</v>
      </c>
      <c r="D9706" t="s">
        <v>27</v>
      </c>
      <c r="E9706" t="s">
        <v>179</v>
      </c>
      <c r="F9706" s="1">
        <v>43110</v>
      </c>
      <c r="G9706" t="s">
        <v>103</v>
      </c>
      <c r="H9706">
        <v>1963</v>
      </c>
      <c r="I9706">
        <v>0.28000000000000003</v>
      </c>
      <c r="J9706">
        <v>530.01</v>
      </c>
      <c r="K9706" t="s">
        <v>17</v>
      </c>
      <c r="L9706" s="1">
        <f t="shared" si="151"/>
        <v>43110</v>
      </c>
    </row>
    <row r="9707" spans="1:12" x14ac:dyDescent="0.25">
      <c r="A9707" t="s">
        <v>10576</v>
      </c>
      <c r="B9707" t="s">
        <v>175</v>
      </c>
      <c r="C9707" t="s">
        <v>49</v>
      </c>
      <c r="D9707" t="s">
        <v>230</v>
      </c>
      <c r="E9707" t="s">
        <v>91</v>
      </c>
      <c r="F9707" s="1">
        <v>42380</v>
      </c>
      <c r="G9707" t="s">
        <v>103</v>
      </c>
      <c r="H9707">
        <v>2417</v>
      </c>
      <c r="I9707">
        <v>0.11</v>
      </c>
      <c r="J9707">
        <v>169.19</v>
      </c>
      <c r="K9707" t="s">
        <v>17</v>
      </c>
      <c r="L9707" s="1">
        <f t="shared" si="151"/>
        <v>42380</v>
      </c>
    </row>
    <row r="9708" spans="1:12" x14ac:dyDescent="0.25">
      <c r="A9708" t="s">
        <v>10577</v>
      </c>
      <c r="B9708" t="s">
        <v>122</v>
      </c>
      <c r="C9708" t="s">
        <v>63</v>
      </c>
      <c r="D9708" t="s">
        <v>90</v>
      </c>
      <c r="E9708" t="s">
        <v>73</v>
      </c>
      <c r="F9708" s="1">
        <v>42159</v>
      </c>
      <c r="G9708" t="s">
        <v>103</v>
      </c>
      <c r="H9708">
        <v>523</v>
      </c>
      <c r="I9708">
        <v>0.3</v>
      </c>
      <c r="J9708">
        <v>83.68</v>
      </c>
      <c r="K9708" t="s">
        <v>17</v>
      </c>
      <c r="L9708" s="1">
        <f t="shared" si="151"/>
        <v>42159</v>
      </c>
    </row>
    <row r="9709" spans="1:12" x14ac:dyDescent="0.25">
      <c r="A9709" t="s">
        <v>10578</v>
      </c>
      <c r="B9709" t="s">
        <v>178</v>
      </c>
      <c r="C9709" t="s">
        <v>32</v>
      </c>
      <c r="D9709" t="s">
        <v>46</v>
      </c>
      <c r="E9709" t="s">
        <v>138</v>
      </c>
      <c r="F9709" t="s">
        <v>1538</v>
      </c>
      <c r="G9709" t="s">
        <v>103</v>
      </c>
      <c r="H9709">
        <v>1173</v>
      </c>
      <c r="I9709">
        <v>0.32</v>
      </c>
      <c r="J9709">
        <v>187.68</v>
      </c>
      <c r="K9709" t="s">
        <v>17</v>
      </c>
      <c r="L9709" s="1">
        <f t="shared" si="151"/>
        <v>43748</v>
      </c>
    </row>
    <row r="9710" spans="1:12" x14ac:dyDescent="0.25">
      <c r="A9710" t="s">
        <v>10579</v>
      </c>
      <c r="B9710" t="s">
        <v>62</v>
      </c>
      <c r="C9710" t="s">
        <v>63</v>
      </c>
      <c r="D9710" t="s">
        <v>76</v>
      </c>
      <c r="E9710" t="s">
        <v>152</v>
      </c>
      <c r="F9710" t="s">
        <v>2678</v>
      </c>
      <c r="G9710" t="s">
        <v>103</v>
      </c>
      <c r="H9710">
        <v>756</v>
      </c>
      <c r="I9710">
        <v>0.14000000000000001</v>
      </c>
      <c r="J9710">
        <v>128.52000000000001</v>
      </c>
      <c r="K9710" t="s">
        <v>17</v>
      </c>
      <c r="L9710" s="1">
        <f t="shared" si="151"/>
        <v>43445</v>
      </c>
    </row>
    <row r="9711" spans="1:12" x14ac:dyDescent="0.25">
      <c r="A9711" t="s">
        <v>10580</v>
      </c>
      <c r="B9711" t="s">
        <v>114</v>
      </c>
      <c r="C9711" t="s">
        <v>58</v>
      </c>
      <c r="D9711" t="s">
        <v>59</v>
      </c>
      <c r="E9711" t="s">
        <v>43</v>
      </c>
      <c r="F9711" t="s">
        <v>5847</v>
      </c>
      <c r="G9711" t="s">
        <v>103</v>
      </c>
      <c r="H9711">
        <v>520</v>
      </c>
      <c r="I9711">
        <v>0.27</v>
      </c>
      <c r="J9711">
        <v>109.2</v>
      </c>
      <c r="K9711" t="s">
        <v>17</v>
      </c>
      <c r="L9711" s="1">
        <f t="shared" si="151"/>
        <v>43587</v>
      </c>
    </row>
    <row r="9712" spans="1:12" x14ac:dyDescent="0.25">
      <c r="A9712" t="s">
        <v>10581</v>
      </c>
      <c r="B9712" t="s">
        <v>134</v>
      </c>
      <c r="C9712" t="s">
        <v>58</v>
      </c>
      <c r="D9712" t="s">
        <v>68</v>
      </c>
      <c r="E9712" t="s">
        <v>55</v>
      </c>
      <c r="F9712" t="s">
        <v>1957</v>
      </c>
      <c r="G9712" t="s">
        <v>103</v>
      </c>
      <c r="H9712">
        <v>1708</v>
      </c>
      <c r="I9712">
        <v>0.24</v>
      </c>
      <c r="J9712">
        <v>409.92</v>
      </c>
      <c r="K9712" t="s">
        <v>17</v>
      </c>
      <c r="L9712" s="1">
        <f t="shared" si="151"/>
        <v>43681</v>
      </c>
    </row>
    <row r="9713" spans="1:12" x14ac:dyDescent="0.25">
      <c r="A9713" t="s">
        <v>10582</v>
      </c>
      <c r="B9713" t="s">
        <v>149</v>
      </c>
      <c r="C9713" t="s">
        <v>13</v>
      </c>
      <c r="D9713" t="s">
        <v>14</v>
      </c>
      <c r="E9713" t="s">
        <v>69</v>
      </c>
      <c r="F9713" t="s">
        <v>1117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  <c r="L9713" s="1">
        <f t="shared" si="151"/>
        <v>42379</v>
      </c>
    </row>
    <row r="9714" spans="1:12" x14ac:dyDescent="0.25">
      <c r="A9714" t="s">
        <v>10583</v>
      </c>
      <c r="B9714" t="s">
        <v>181</v>
      </c>
      <c r="C9714" t="s">
        <v>32</v>
      </c>
      <c r="D9714" t="s">
        <v>168</v>
      </c>
      <c r="E9714" t="s">
        <v>28</v>
      </c>
      <c r="F9714" s="1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  <c r="L9714" s="1">
        <f t="shared" si="151"/>
        <v>42829</v>
      </c>
    </row>
    <row r="9715" spans="1:12" x14ac:dyDescent="0.25">
      <c r="A9715" t="s">
        <v>10584</v>
      </c>
      <c r="B9715" t="s">
        <v>205</v>
      </c>
      <c r="C9715" t="s">
        <v>13</v>
      </c>
      <c r="D9715" t="s">
        <v>81</v>
      </c>
      <c r="E9715" t="s">
        <v>43</v>
      </c>
      <c r="F9715" s="1">
        <v>43135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  <c r="L9715" s="1">
        <f t="shared" si="151"/>
        <v>43135</v>
      </c>
    </row>
    <row r="9716" spans="1:12" x14ac:dyDescent="0.25">
      <c r="A9716" t="s">
        <v>10585</v>
      </c>
      <c r="B9716" t="s">
        <v>161</v>
      </c>
      <c r="C9716" t="s">
        <v>58</v>
      </c>
      <c r="D9716" t="s">
        <v>120</v>
      </c>
      <c r="E9716" t="s">
        <v>51</v>
      </c>
      <c r="F9716" s="1">
        <v>43321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  <c r="L9716" s="1">
        <f t="shared" si="151"/>
        <v>43321</v>
      </c>
    </row>
    <row r="9717" spans="1:12" x14ac:dyDescent="0.25">
      <c r="A9717" t="s">
        <v>10586</v>
      </c>
      <c r="B9717" t="s">
        <v>53</v>
      </c>
      <c r="C9717" t="s">
        <v>13</v>
      </c>
      <c r="D9717" t="s">
        <v>81</v>
      </c>
      <c r="E9717" t="s">
        <v>179</v>
      </c>
      <c r="F9717" s="1">
        <v>43444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  <c r="L9717" s="1">
        <f t="shared" si="151"/>
        <v>43444</v>
      </c>
    </row>
    <row r="9718" spans="1:12" x14ac:dyDescent="0.25">
      <c r="A9718" t="s">
        <v>10587</v>
      </c>
      <c r="B9718" t="s">
        <v>109</v>
      </c>
      <c r="C9718" t="s">
        <v>26</v>
      </c>
      <c r="D9718" t="s">
        <v>37</v>
      </c>
      <c r="E9718" t="s">
        <v>38</v>
      </c>
      <c r="F9718" t="s">
        <v>2890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  <c r="L9718" s="1">
        <f t="shared" si="151"/>
        <v>43137</v>
      </c>
    </row>
    <row r="9719" spans="1:12" x14ac:dyDescent="0.25">
      <c r="A9719" t="s">
        <v>10588</v>
      </c>
      <c r="B9719" t="s">
        <v>205</v>
      </c>
      <c r="C9719" t="s">
        <v>26</v>
      </c>
      <c r="D9719" t="s">
        <v>98</v>
      </c>
      <c r="E9719" t="s">
        <v>51</v>
      </c>
      <c r="F9719" s="1">
        <v>43348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  <c r="L9719" s="1">
        <f t="shared" si="151"/>
        <v>43348</v>
      </c>
    </row>
    <row r="9720" spans="1:12" x14ac:dyDescent="0.25">
      <c r="A9720" t="s">
        <v>10589</v>
      </c>
      <c r="B9720" t="s">
        <v>301</v>
      </c>
      <c r="C9720" t="s">
        <v>63</v>
      </c>
      <c r="D9720" t="s">
        <v>76</v>
      </c>
      <c r="E9720" t="s">
        <v>60</v>
      </c>
      <c r="F9720" s="1">
        <v>43011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  <c r="L9720" s="1">
        <f t="shared" si="151"/>
        <v>43011</v>
      </c>
    </row>
    <row r="9721" spans="1:12" x14ac:dyDescent="0.25">
      <c r="A9721" t="s">
        <v>10590</v>
      </c>
      <c r="B9721" t="s">
        <v>89</v>
      </c>
      <c r="C9721" t="s">
        <v>20</v>
      </c>
      <c r="D9721" t="s">
        <v>21</v>
      </c>
      <c r="E9721" t="s">
        <v>91</v>
      </c>
      <c r="F9721" t="s">
        <v>2266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  <c r="L9721" s="1">
        <f t="shared" si="151"/>
        <v>43288</v>
      </c>
    </row>
    <row r="9722" spans="1:12" x14ac:dyDescent="0.25">
      <c r="A9722" t="s">
        <v>10591</v>
      </c>
      <c r="B9722" t="s">
        <v>83</v>
      </c>
      <c r="C9722" t="s">
        <v>49</v>
      </c>
      <c r="D9722" t="s">
        <v>54</v>
      </c>
      <c r="E9722" t="s">
        <v>55</v>
      </c>
      <c r="F9722" t="s">
        <v>1664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  <c r="L9722" s="1">
        <f t="shared" si="151"/>
        <v>42472</v>
      </c>
    </row>
    <row r="9723" spans="1:12" x14ac:dyDescent="0.25">
      <c r="A9723" t="s">
        <v>10592</v>
      </c>
      <c r="B9723" t="s">
        <v>53</v>
      </c>
      <c r="C9723" t="s">
        <v>58</v>
      </c>
      <c r="D9723" t="s">
        <v>59</v>
      </c>
      <c r="E9723" t="s">
        <v>132</v>
      </c>
      <c r="F9723" s="1">
        <v>43170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  <c r="L9723" s="1">
        <f t="shared" si="151"/>
        <v>43170</v>
      </c>
    </row>
    <row r="9724" spans="1:12" x14ac:dyDescent="0.25">
      <c r="A9724" t="s">
        <v>10593</v>
      </c>
      <c r="B9724" t="s">
        <v>147</v>
      </c>
      <c r="C9724" t="s">
        <v>26</v>
      </c>
      <c r="D9724" t="s">
        <v>27</v>
      </c>
      <c r="E9724" t="s">
        <v>125</v>
      </c>
      <c r="F9724" s="1">
        <v>42742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  <c r="L9724" s="1">
        <f t="shared" si="151"/>
        <v>42742</v>
      </c>
    </row>
    <row r="9725" spans="1:12" x14ac:dyDescent="0.25">
      <c r="A9725" t="s">
        <v>10594</v>
      </c>
      <c r="B9725" t="s">
        <v>114</v>
      </c>
      <c r="C9725" t="s">
        <v>26</v>
      </c>
      <c r="D9725" t="s">
        <v>98</v>
      </c>
      <c r="E9725" t="s">
        <v>15</v>
      </c>
      <c r="F9725" t="s">
        <v>2388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  <c r="L9725" s="1">
        <f t="shared" si="151"/>
        <v>43930</v>
      </c>
    </row>
    <row r="9726" spans="1:12" x14ac:dyDescent="0.25">
      <c r="A9726" t="s">
        <v>10595</v>
      </c>
      <c r="B9726" t="s">
        <v>191</v>
      </c>
      <c r="C9726" t="s">
        <v>63</v>
      </c>
      <c r="D9726" t="s">
        <v>90</v>
      </c>
      <c r="E9726" t="s">
        <v>60</v>
      </c>
      <c r="F9726" s="1">
        <v>43230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  <c r="L9726" s="1">
        <f t="shared" si="151"/>
        <v>43230</v>
      </c>
    </row>
    <row r="9727" spans="1:12" x14ac:dyDescent="0.25">
      <c r="A9727" t="s">
        <v>10596</v>
      </c>
      <c r="B9727" t="s">
        <v>83</v>
      </c>
      <c r="C9727" t="s">
        <v>49</v>
      </c>
      <c r="D9727" t="s">
        <v>50</v>
      </c>
      <c r="E9727" t="s">
        <v>22</v>
      </c>
      <c r="F9727" s="1">
        <v>43318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  <c r="L9727" s="1">
        <f t="shared" si="151"/>
        <v>43318</v>
      </c>
    </row>
    <row r="9728" spans="1:12" x14ac:dyDescent="0.25">
      <c r="A9728" t="s">
        <v>10597</v>
      </c>
      <c r="B9728" t="s">
        <v>53</v>
      </c>
      <c r="C9728" t="s">
        <v>32</v>
      </c>
      <c r="D9728" t="s">
        <v>168</v>
      </c>
      <c r="E9728" t="s">
        <v>22</v>
      </c>
      <c r="F9728" t="s">
        <v>2266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  <c r="L9728" s="1">
        <f t="shared" si="151"/>
        <v>43288</v>
      </c>
    </row>
    <row r="9729" spans="1:12" x14ac:dyDescent="0.25">
      <c r="A9729" t="s">
        <v>10598</v>
      </c>
      <c r="B9729" t="s">
        <v>181</v>
      </c>
      <c r="C9729" t="s">
        <v>32</v>
      </c>
      <c r="D9729" t="s">
        <v>46</v>
      </c>
      <c r="E9729" t="s">
        <v>69</v>
      </c>
      <c r="F9729" t="s">
        <v>479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  <c r="L9729" s="1">
        <f t="shared" si="151"/>
        <v>43263</v>
      </c>
    </row>
    <row r="9730" spans="1:12" x14ac:dyDescent="0.25">
      <c r="A9730" t="s">
        <v>10599</v>
      </c>
      <c r="B9730" t="s">
        <v>166</v>
      </c>
      <c r="C9730" t="s">
        <v>58</v>
      </c>
      <c r="D9730" t="s">
        <v>59</v>
      </c>
      <c r="E9730" t="s">
        <v>132</v>
      </c>
      <c r="F9730" s="1">
        <v>43011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  <c r="L9730" s="1">
        <f t="shared" si="151"/>
        <v>43011</v>
      </c>
    </row>
    <row r="9731" spans="1:12" x14ac:dyDescent="0.25">
      <c r="A9731" t="s">
        <v>10600</v>
      </c>
      <c r="B9731" t="s">
        <v>134</v>
      </c>
      <c r="C9731" t="s">
        <v>49</v>
      </c>
      <c r="D9731" t="s">
        <v>50</v>
      </c>
      <c r="E9731" t="s">
        <v>73</v>
      </c>
      <c r="F9731" s="1">
        <v>43199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  <c r="L9731" s="1">
        <f t="shared" ref="L9731:L9794" si="152">IF(ISNUMBER(F9731),F9731,DATE(VALUE(RIGHT(F9731,4)),VALUE(MID(F9731,FIND("/",F9731)+1,FIND("/",F9731,FIND("/",F9731)+1)-FIND("/",F9731)-1)),VALUE(LEFT(F9731,FIND("/",F9731)-1))))</f>
        <v>43199</v>
      </c>
    </row>
    <row r="9732" spans="1:12" x14ac:dyDescent="0.25">
      <c r="A9732" t="s">
        <v>10601</v>
      </c>
      <c r="B9732" t="s">
        <v>166</v>
      </c>
      <c r="C9732" t="s">
        <v>13</v>
      </c>
      <c r="D9732" t="s">
        <v>14</v>
      </c>
      <c r="E9732" t="s">
        <v>55</v>
      </c>
      <c r="F9732" s="1">
        <v>43080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  <c r="L9732" s="1">
        <f t="shared" si="152"/>
        <v>43080</v>
      </c>
    </row>
    <row r="9733" spans="1:12" x14ac:dyDescent="0.25">
      <c r="A9733" t="s">
        <v>10602</v>
      </c>
      <c r="B9733" t="s">
        <v>19</v>
      </c>
      <c r="C9733" t="s">
        <v>32</v>
      </c>
      <c r="D9733" t="s">
        <v>46</v>
      </c>
      <c r="E9733" t="s">
        <v>22</v>
      </c>
      <c r="F9733" t="s">
        <v>479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  <c r="L9733" s="1">
        <f t="shared" si="152"/>
        <v>43263</v>
      </c>
    </row>
    <row r="9734" spans="1:12" x14ac:dyDescent="0.25">
      <c r="A9734" t="s">
        <v>10603</v>
      </c>
      <c r="B9734" t="s">
        <v>36</v>
      </c>
      <c r="C9734" t="s">
        <v>26</v>
      </c>
      <c r="D9734" t="s">
        <v>98</v>
      </c>
      <c r="E9734" t="s">
        <v>73</v>
      </c>
      <c r="F9734" s="1">
        <v>43232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  <c r="L9734" s="1">
        <f t="shared" si="152"/>
        <v>43232</v>
      </c>
    </row>
    <row r="9735" spans="1:12" x14ac:dyDescent="0.25">
      <c r="A9735" t="s">
        <v>10604</v>
      </c>
      <c r="B9735" t="s">
        <v>129</v>
      </c>
      <c r="C9735" t="s">
        <v>32</v>
      </c>
      <c r="D9735" t="s">
        <v>168</v>
      </c>
      <c r="E9735" t="s">
        <v>157</v>
      </c>
      <c r="F9735" t="s">
        <v>1664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  <c r="L9735" s="1">
        <f t="shared" si="152"/>
        <v>42472</v>
      </c>
    </row>
    <row r="9736" spans="1:12" x14ac:dyDescent="0.25">
      <c r="A9736" t="s">
        <v>10605</v>
      </c>
      <c r="B9736" t="s">
        <v>149</v>
      </c>
      <c r="C9736" t="s">
        <v>20</v>
      </c>
      <c r="D9736" t="s">
        <v>95</v>
      </c>
      <c r="E9736" t="s">
        <v>15</v>
      </c>
      <c r="F9736" t="s">
        <v>1069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  <c r="L9736" s="1">
        <f t="shared" si="152"/>
        <v>43983</v>
      </c>
    </row>
    <row r="9737" spans="1:12" x14ac:dyDescent="0.25">
      <c r="A9737" t="s">
        <v>10606</v>
      </c>
      <c r="B9737" t="s">
        <v>298</v>
      </c>
      <c r="C9737" t="s">
        <v>13</v>
      </c>
      <c r="D9737" t="s">
        <v>217</v>
      </c>
      <c r="E9737" t="s">
        <v>91</v>
      </c>
      <c r="F9737" s="1">
        <v>42896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  <c r="L9737" s="1">
        <f t="shared" si="152"/>
        <v>42896</v>
      </c>
    </row>
    <row r="9738" spans="1:12" x14ac:dyDescent="0.25">
      <c r="A9738" t="s">
        <v>10607</v>
      </c>
      <c r="B9738" t="s">
        <v>149</v>
      </c>
      <c r="C9738" t="s">
        <v>58</v>
      </c>
      <c r="D9738" t="s">
        <v>120</v>
      </c>
      <c r="E9738" t="s">
        <v>65</v>
      </c>
      <c r="F9738" t="s">
        <v>625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  <c r="L9738" s="1">
        <f t="shared" si="152"/>
        <v>43811</v>
      </c>
    </row>
    <row r="9739" spans="1:12" x14ac:dyDescent="0.25">
      <c r="A9739" t="s">
        <v>10608</v>
      </c>
      <c r="B9739" t="s">
        <v>298</v>
      </c>
      <c r="C9739" t="s">
        <v>58</v>
      </c>
      <c r="D9739" t="s">
        <v>68</v>
      </c>
      <c r="E9739" t="s">
        <v>69</v>
      </c>
      <c r="F9739" s="1">
        <v>43011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  <c r="L9739" s="1">
        <f t="shared" si="152"/>
        <v>43011</v>
      </c>
    </row>
    <row r="9740" spans="1:12" x14ac:dyDescent="0.25">
      <c r="A9740" t="s">
        <v>10609</v>
      </c>
      <c r="B9740" t="s">
        <v>57</v>
      </c>
      <c r="C9740" t="s">
        <v>13</v>
      </c>
      <c r="D9740" t="s">
        <v>14</v>
      </c>
      <c r="E9740" t="s">
        <v>152</v>
      </c>
      <c r="F9740" s="1">
        <v>42896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  <c r="L9740" s="1">
        <f t="shared" si="152"/>
        <v>42896</v>
      </c>
    </row>
    <row r="9741" spans="1:12" x14ac:dyDescent="0.25">
      <c r="A9741" t="s">
        <v>10610</v>
      </c>
      <c r="B9741" t="s">
        <v>89</v>
      </c>
      <c r="C9741" t="s">
        <v>13</v>
      </c>
      <c r="D9741" t="s">
        <v>14</v>
      </c>
      <c r="E9741" t="s">
        <v>73</v>
      </c>
      <c r="F9741" t="s">
        <v>779</v>
      </c>
      <c r="G9741" t="s">
        <v>78</v>
      </c>
      <c r="H9741">
        <v>2397</v>
      </c>
      <c r="I9741">
        <v>0.21</v>
      </c>
      <c r="J9741">
        <v>503.37</v>
      </c>
      <c r="K9741" t="s">
        <v>17</v>
      </c>
      <c r="L9741" s="1">
        <f t="shared" si="152"/>
        <v>43718</v>
      </c>
    </row>
    <row r="9742" spans="1:12" x14ac:dyDescent="0.25">
      <c r="A9742" t="s">
        <v>10611</v>
      </c>
      <c r="B9742" t="s">
        <v>134</v>
      </c>
      <c r="C9742" t="s">
        <v>13</v>
      </c>
      <c r="D9742" t="s">
        <v>217</v>
      </c>
      <c r="E9742" t="s">
        <v>111</v>
      </c>
      <c r="F9742" t="s">
        <v>2681</v>
      </c>
      <c r="G9742" t="s">
        <v>78</v>
      </c>
      <c r="H9742">
        <v>1272</v>
      </c>
      <c r="I9742">
        <v>0.12</v>
      </c>
      <c r="J9742">
        <v>419.76</v>
      </c>
      <c r="K9742" t="s">
        <v>17</v>
      </c>
      <c r="L9742" s="1">
        <f t="shared" si="152"/>
        <v>43468</v>
      </c>
    </row>
    <row r="9743" spans="1:12" x14ac:dyDescent="0.25">
      <c r="A9743" t="s">
        <v>10612</v>
      </c>
      <c r="B9743" t="s">
        <v>94</v>
      </c>
      <c r="C9743" t="s">
        <v>32</v>
      </c>
      <c r="D9743" t="s">
        <v>168</v>
      </c>
      <c r="E9743" t="s">
        <v>60</v>
      </c>
      <c r="F9743" t="s">
        <v>2681</v>
      </c>
      <c r="G9743" t="s">
        <v>78</v>
      </c>
      <c r="H9743">
        <v>1382</v>
      </c>
      <c r="I9743">
        <v>0.19</v>
      </c>
      <c r="J9743">
        <v>428.42</v>
      </c>
      <c r="K9743" t="s">
        <v>17</v>
      </c>
      <c r="L9743" s="1">
        <f t="shared" si="152"/>
        <v>43468</v>
      </c>
    </row>
    <row r="9744" spans="1:12" x14ac:dyDescent="0.25">
      <c r="A9744" t="s">
        <v>10613</v>
      </c>
      <c r="B9744" t="s">
        <v>109</v>
      </c>
      <c r="C9744" t="s">
        <v>49</v>
      </c>
      <c r="D9744" t="s">
        <v>230</v>
      </c>
      <c r="E9744" t="s">
        <v>73</v>
      </c>
      <c r="F9744" t="s">
        <v>2681</v>
      </c>
      <c r="G9744" t="s">
        <v>78</v>
      </c>
      <c r="H9744">
        <v>1351</v>
      </c>
      <c r="I9744">
        <v>0.33</v>
      </c>
      <c r="J9744">
        <v>405.3</v>
      </c>
      <c r="K9744" t="s">
        <v>17</v>
      </c>
      <c r="L9744" s="1">
        <f t="shared" si="152"/>
        <v>43468</v>
      </c>
    </row>
    <row r="9745" spans="1:12" x14ac:dyDescent="0.25">
      <c r="A9745" t="s">
        <v>10614</v>
      </c>
      <c r="B9745" t="s">
        <v>31</v>
      </c>
      <c r="C9745" t="s">
        <v>13</v>
      </c>
      <c r="D9745" t="s">
        <v>81</v>
      </c>
      <c r="E9745" t="s">
        <v>47</v>
      </c>
      <c r="F9745" s="1">
        <v>42742</v>
      </c>
      <c r="G9745" t="s">
        <v>103</v>
      </c>
      <c r="H9745">
        <v>843</v>
      </c>
      <c r="I9745">
        <v>0.11</v>
      </c>
      <c r="J9745">
        <v>303.48</v>
      </c>
      <c r="K9745" t="s">
        <v>17</v>
      </c>
      <c r="L9745" s="1">
        <f t="shared" si="152"/>
        <v>42742</v>
      </c>
    </row>
    <row r="9746" spans="1:12" x14ac:dyDescent="0.25">
      <c r="A9746" t="s">
        <v>10615</v>
      </c>
      <c r="B9746" t="s">
        <v>94</v>
      </c>
      <c r="C9746" t="s">
        <v>63</v>
      </c>
      <c r="D9746" t="s">
        <v>90</v>
      </c>
      <c r="E9746" t="s">
        <v>65</v>
      </c>
      <c r="F9746" s="1">
        <v>42655</v>
      </c>
      <c r="G9746" t="s">
        <v>103</v>
      </c>
      <c r="H9746">
        <v>1853</v>
      </c>
      <c r="I9746">
        <v>0.33</v>
      </c>
      <c r="J9746">
        <v>296.48</v>
      </c>
      <c r="K9746" t="s">
        <v>17</v>
      </c>
      <c r="L9746" s="1">
        <f t="shared" si="152"/>
        <v>42655</v>
      </c>
    </row>
    <row r="9747" spans="1:12" x14ac:dyDescent="0.25">
      <c r="A9747" t="s">
        <v>10616</v>
      </c>
      <c r="B9747" t="s">
        <v>215</v>
      </c>
      <c r="C9747" t="s">
        <v>32</v>
      </c>
      <c r="D9747" t="s">
        <v>46</v>
      </c>
      <c r="E9747" t="s">
        <v>182</v>
      </c>
      <c r="F9747" t="s">
        <v>1328</v>
      </c>
      <c r="G9747" t="s">
        <v>103</v>
      </c>
      <c r="H9747">
        <v>1582</v>
      </c>
      <c r="I9747">
        <v>0.14000000000000001</v>
      </c>
      <c r="J9747">
        <v>585.34</v>
      </c>
      <c r="K9747" t="s">
        <v>17</v>
      </c>
      <c r="L9747" s="1">
        <f t="shared" si="152"/>
        <v>43960</v>
      </c>
    </row>
    <row r="9748" spans="1:12" x14ac:dyDescent="0.25">
      <c r="A9748" t="s">
        <v>10617</v>
      </c>
      <c r="B9748" t="s">
        <v>119</v>
      </c>
      <c r="C9748" t="s">
        <v>13</v>
      </c>
      <c r="D9748" t="s">
        <v>217</v>
      </c>
      <c r="E9748" t="s">
        <v>28</v>
      </c>
      <c r="F9748" s="1">
        <v>42189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  <c r="L9748" s="1">
        <f t="shared" si="152"/>
        <v>42189</v>
      </c>
    </row>
    <row r="9749" spans="1:12" x14ac:dyDescent="0.25">
      <c r="A9749" t="s">
        <v>10618</v>
      </c>
      <c r="B9749" t="s">
        <v>219</v>
      </c>
      <c r="C9749" t="s">
        <v>13</v>
      </c>
      <c r="D9749" t="s">
        <v>81</v>
      </c>
      <c r="E9749" t="s">
        <v>179</v>
      </c>
      <c r="F9749" s="1">
        <v>42857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  <c r="L9749" s="1">
        <f t="shared" si="152"/>
        <v>42857</v>
      </c>
    </row>
    <row r="9750" spans="1:12" x14ac:dyDescent="0.25">
      <c r="A9750" t="s">
        <v>10619</v>
      </c>
      <c r="B9750" t="s">
        <v>134</v>
      </c>
      <c r="C9750" t="s">
        <v>20</v>
      </c>
      <c r="D9750" t="s">
        <v>21</v>
      </c>
      <c r="E9750" t="s">
        <v>125</v>
      </c>
      <c r="F9750" s="1">
        <v>42857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  <c r="L9750" s="1">
        <f t="shared" si="152"/>
        <v>42857</v>
      </c>
    </row>
    <row r="9751" spans="1:12" x14ac:dyDescent="0.25">
      <c r="A9751" t="s">
        <v>10620</v>
      </c>
      <c r="B9751" t="s">
        <v>89</v>
      </c>
      <c r="C9751" t="s">
        <v>20</v>
      </c>
      <c r="D9751" t="s">
        <v>95</v>
      </c>
      <c r="E9751" t="s">
        <v>164</v>
      </c>
      <c r="F9751" t="s">
        <v>10621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  <c r="L9751" s="1">
        <f t="shared" si="152"/>
        <v>42830</v>
      </c>
    </row>
    <row r="9752" spans="1:12" x14ac:dyDescent="0.25">
      <c r="A9752" t="s">
        <v>10622</v>
      </c>
      <c r="B9752" t="s">
        <v>94</v>
      </c>
      <c r="C9752" t="s">
        <v>32</v>
      </c>
      <c r="D9752" t="s">
        <v>46</v>
      </c>
      <c r="E9752" t="s">
        <v>43</v>
      </c>
      <c r="F9752" s="1">
        <v>43262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  <c r="L9752" s="1">
        <f t="shared" si="152"/>
        <v>43262</v>
      </c>
    </row>
    <row r="9753" spans="1:12" x14ac:dyDescent="0.25">
      <c r="A9753" t="s">
        <v>10623</v>
      </c>
      <c r="B9753" t="s">
        <v>203</v>
      </c>
      <c r="C9753" t="s">
        <v>13</v>
      </c>
      <c r="D9753" t="s">
        <v>217</v>
      </c>
      <c r="E9753" t="s">
        <v>38</v>
      </c>
      <c r="F9753" s="1">
        <v>43166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  <c r="L9753" s="1">
        <f t="shared" si="152"/>
        <v>43166</v>
      </c>
    </row>
    <row r="9754" spans="1:12" x14ac:dyDescent="0.25">
      <c r="A9754" t="s">
        <v>10624</v>
      </c>
      <c r="B9754" t="s">
        <v>72</v>
      </c>
      <c r="C9754" t="s">
        <v>13</v>
      </c>
      <c r="D9754" t="s">
        <v>14</v>
      </c>
      <c r="E9754" t="s">
        <v>179</v>
      </c>
      <c r="F9754" s="1">
        <v>43166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  <c r="L9754" s="1">
        <f t="shared" si="152"/>
        <v>43166</v>
      </c>
    </row>
    <row r="9755" spans="1:12" x14ac:dyDescent="0.25">
      <c r="A9755" t="s">
        <v>10625</v>
      </c>
      <c r="B9755" t="s">
        <v>213</v>
      </c>
      <c r="C9755" t="s">
        <v>49</v>
      </c>
      <c r="D9755" t="s">
        <v>230</v>
      </c>
      <c r="E9755" t="s">
        <v>65</v>
      </c>
      <c r="F9755" s="1">
        <v>43166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  <c r="L9755" s="1">
        <f t="shared" si="152"/>
        <v>43166</v>
      </c>
    </row>
    <row r="9756" spans="1:12" x14ac:dyDescent="0.25">
      <c r="A9756" t="s">
        <v>10626</v>
      </c>
      <c r="B9756" t="s">
        <v>94</v>
      </c>
      <c r="C9756" t="s">
        <v>26</v>
      </c>
      <c r="D9756" t="s">
        <v>225</v>
      </c>
      <c r="E9756" t="s">
        <v>152</v>
      </c>
      <c r="F9756" s="1">
        <v>43445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  <c r="L9756" s="1">
        <f t="shared" si="152"/>
        <v>43445</v>
      </c>
    </row>
    <row r="9757" spans="1:12" x14ac:dyDescent="0.25">
      <c r="A9757" t="s">
        <v>10627</v>
      </c>
      <c r="B9757" t="s">
        <v>129</v>
      </c>
      <c r="C9757" t="s">
        <v>49</v>
      </c>
      <c r="D9757" t="s">
        <v>230</v>
      </c>
      <c r="E9757" t="s">
        <v>179</v>
      </c>
      <c r="F9757" s="1">
        <v>43445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  <c r="L9757" s="1">
        <f t="shared" si="152"/>
        <v>43445</v>
      </c>
    </row>
    <row r="9758" spans="1:12" x14ac:dyDescent="0.25">
      <c r="A9758" t="s">
        <v>10628</v>
      </c>
      <c r="B9758" t="s">
        <v>25</v>
      </c>
      <c r="C9758" t="s">
        <v>49</v>
      </c>
      <c r="D9758" t="s">
        <v>230</v>
      </c>
      <c r="E9758" t="s">
        <v>38</v>
      </c>
      <c r="F9758" s="1">
        <v>43078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  <c r="L9758" s="1">
        <f t="shared" si="152"/>
        <v>43078</v>
      </c>
    </row>
    <row r="9759" spans="1:12" x14ac:dyDescent="0.25">
      <c r="A9759" t="s">
        <v>10629</v>
      </c>
      <c r="B9759" t="s">
        <v>172</v>
      </c>
      <c r="C9759" t="s">
        <v>26</v>
      </c>
      <c r="D9759" t="s">
        <v>98</v>
      </c>
      <c r="E9759" t="s">
        <v>43</v>
      </c>
      <c r="F9759" s="1">
        <v>42832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  <c r="L9759" s="1">
        <f t="shared" si="152"/>
        <v>42832</v>
      </c>
    </row>
    <row r="9760" spans="1:12" x14ac:dyDescent="0.25">
      <c r="A9760" t="s">
        <v>10630</v>
      </c>
      <c r="B9760" t="s">
        <v>67</v>
      </c>
      <c r="C9760" t="s">
        <v>63</v>
      </c>
      <c r="D9760" t="s">
        <v>173</v>
      </c>
      <c r="E9760" t="s">
        <v>38</v>
      </c>
      <c r="F9760" s="1">
        <v>42832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  <c r="L9760" s="1">
        <f t="shared" si="152"/>
        <v>42832</v>
      </c>
    </row>
    <row r="9761" spans="1:12" x14ac:dyDescent="0.25">
      <c r="A9761" t="s">
        <v>10631</v>
      </c>
      <c r="B9761" t="s">
        <v>301</v>
      </c>
      <c r="C9761" t="s">
        <v>63</v>
      </c>
      <c r="D9761" t="s">
        <v>76</v>
      </c>
      <c r="E9761" t="s">
        <v>182</v>
      </c>
      <c r="F9761" s="1">
        <v>43445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  <c r="L9761" s="1">
        <f t="shared" si="152"/>
        <v>43445</v>
      </c>
    </row>
    <row r="9762" spans="1:12" x14ac:dyDescent="0.25">
      <c r="A9762" t="s">
        <v>10632</v>
      </c>
      <c r="B9762" t="s">
        <v>205</v>
      </c>
      <c r="C9762" t="s">
        <v>26</v>
      </c>
      <c r="D9762" t="s">
        <v>98</v>
      </c>
      <c r="E9762" t="s">
        <v>55</v>
      </c>
      <c r="F9762" s="1">
        <v>43166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  <c r="L9762" s="1">
        <f t="shared" si="152"/>
        <v>43166</v>
      </c>
    </row>
    <row r="9763" spans="1:12" x14ac:dyDescent="0.25">
      <c r="A9763" t="s">
        <v>10633</v>
      </c>
      <c r="B9763" t="s">
        <v>178</v>
      </c>
      <c r="C9763" t="s">
        <v>49</v>
      </c>
      <c r="D9763" t="s">
        <v>54</v>
      </c>
      <c r="E9763" t="s">
        <v>157</v>
      </c>
      <c r="F9763" t="s">
        <v>6610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  <c r="L9763" s="1">
        <f t="shared" si="152"/>
        <v>42928</v>
      </c>
    </row>
    <row r="9764" spans="1:12" x14ac:dyDescent="0.25">
      <c r="A9764" t="s">
        <v>10634</v>
      </c>
      <c r="B9764" t="s">
        <v>172</v>
      </c>
      <c r="C9764" t="s">
        <v>58</v>
      </c>
      <c r="D9764" t="s">
        <v>120</v>
      </c>
      <c r="E9764" t="s">
        <v>28</v>
      </c>
      <c r="F9764" s="1">
        <v>42533</v>
      </c>
      <c r="G9764" t="s">
        <v>78</v>
      </c>
      <c r="H9764">
        <v>1890</v>
      </c>
      <c r="I9764">
        <v>0.11</v>
      </c>
      <c r="J9764">
        <v>756</v>
      </c>
      <c r="K9764" t="s">
        <v>17</v>
      </c>
      <c r="L9764" s="1">
        <f t="shared" si="152"/>
        <v>42533</v>
      </c>
    </row>
    <row r="9765" spans="1:12" x14ac:dyDescent="0.25">
      <c r="A9765" t="s">
        <v>10635</v>
      </c>
      <c r="B9765" t="s">
        <v>301</v>
      </c>
      <c r="C9765" t="s">
        <v>26</v>
      </c>
      <c r="D9765" t="s">
        <v>37</v>
      </c>
      <c r="E9765" t="s">
        <v>138</v>
      </c>
      <c r="F9765" t="s">
        <v>2824</v>
      </c>
      <c r="G9765" t="s">
        <v>78</v>
      </c>
      <c r="H9765">
        <v>2071</v>
      </c>
      <c r="I9765">
        <v>0.11</v>
      </c>
      <c r="J9765">
        <v>207.1</v>
      </c>
      <c r="K9765" t="s">
        <v>17</v>
      </c>
      <c r="L9765" s="1">
        <f t="shared" si="152"/>
        <v>43261</v>
      </c>
    </row>
    <row r="9766" spans="1:12" x14ac:dyDescent="0.25">
      <c r="A9766" t="s">
        <v>10636</v>
      </c>
      <c r="B9766" t="s">
        <v>116</v>
      </c>
      <c r="C9766" t="s">
        <v>49</v>
      </c>
      <c r="D9766" t="s">
        <v>50</v>
      </c>
      <c r="E9766" t="s">
        <v>69</v>
      </c>
      <c r="F9766" s="1">
        <v>42982</v>
      </c>
      <c r="G9766" t="s">
        <v>78</v>
      </c>
      <c r="H9766">
        <v>687</v>
      </c>
      <c r="I9766">
        <v>0.2</v>
      </c>
      <c r="J9766">
        <v>130.53</v>
      </c>
      <c r="K9766" t="s">
        <v>17</v>
      </c>
      <c r="L9766" s="1">
        <f t="shared" si="152"/>
        <v>42982</v>
      </c>
    </row>
    <row r="9767" spans="1:12" x14ac:dyDescent="0.25">
      <c r="A9767" t="s">
        <v>10637</v>
      </c>
      <c r="B9767" t="s">
        <v>40</v>
      </c>
      <c r="C9767" t="s">
        <v>13</v>
      </c>
      <c r="D9767" t="s">
        <v>217</v>
      </c>
      <c r="E9767" t="s">
        <v>60</v>
      </c>
      <c r="F9767" t="s">
        <v>3454</v>
      </c>
      <c r="G9767" t="s">
        <v>78</v>
      </c>
      <c r="H9767">
        <v>1752</v>
      </c>
      <c r="I9767">
        <v>0.16</v>
      </c>
      <c r="J9767">
        <v>297.83999999999997</v>
      </c>
      <c r="K9767" t="s">
        <v>17</v>
      </c>
      <c r="L9767" s="1">
        <f t="shared" si="152"/>
        <v>43106</v>
      </c>
    </row>
    <row r="9768" spans="1:12" x14ac:dyDescent="0.25">
      <c r="A9768" t="s">
        <v>10638</v>
      </c>
      <c r="B9768" t="s">
        <v>298</v>
      </c>
      <c r="C9768" t="s">
        <v>26</v>
      </c>
      <c r="D9768" t="s">
        <v>27</v>
      </c>
      <c r="E9768" t="s">
        <v>164</v>
      </c>
      <c r="F9768" t="s">
        <v>1390</v>
      </c>
      <c r="G9768" t="s">
        <v>78</v>
      </c>
      <c r="H9768">
        <v>1052</v>
      </c>
      <c r="I9768">
        <v>0.16</v>
      </c>
      <c r="J9768">
        <v>294.56</v>
      </c>
      <c r="K9768" t="s">
        <v>17</v>
      </c>
      <c r="L9768" s="1">
        <f t="shared" si="152"/>
        <v>43230</v>
      </c>
    </row>
    <row r="9769" spans="1:12" x14ac:dyDescent="0.25">
      <c r="A9769" t="s">
        <v>10639</v>
      </c>
      <c r="B9769" t="s">
        <v>175</v>
      </c>
      <c r="C9769" t="s">
        <v>32</v>
      </c>
      <c r="D9769" t="s">
        <v>168</v>
      </c>
      <c r="E9769" t="s">
        <v>34</v>
      </c>
      <c r="F9769" t="s">
        <v>6737</v>
      </c>
      <c r="G9769" t="s">
        <v>78</v>
      </c>
      <c r="H9769">
        <v>2351</v>
      </c>
      <c r="I9769">
        <v>0.35</v>
      </c>
      <c r="J9769">
        <v>869.87</v>
      </c>
      <c r="K9769" t="s">
        <v>17</v>
      </c>
      <c r="L9769" s="1">
        <f t="shared" si="152"/>
        <v>42836</v>
      </c>
    </row>
    <row r="9770" spans="1:12" x14ac:dyDescent="0.25">
      <c r="A9770" t="s">
        <v>10640</v>
      </c>
      <c r="B9770" t="s">
        <v>238</v>
      </c>
      <c r="C9770" t="s">
        <v>20</v>
      </c>
      <c r="D9770" t="s">
        <v>21</v>
      </c>
      <c r="E9770" t="s">
        <v>91</v>
      </c>
      <c r="F9770" t="s">
        <v>2072</v>
      </c>
      <c r="G9770" t="s">
        <v>78</v>
      </c>
      <c r="H9770">
        <v>2433</v>
      </c>
      <c r="I9770">
        <v>0.18</v>
      </c>
      <c r="J9770">
        <v>1021.86</v>
      </c>
      <c r="K9770" t="s">
        <v>17</v>
      </c>
      <c r="L9770" s="1">
        <f t="shared" si="152"/>
        <v>43621</v>
      </c>
    </row>
    <row r="9771" spans="1:12" x14ac:dyDescent="0.25">
      <c r="A9771" t="s">
        <v>10641</v>
      </c>
      <c r="B9771" t="s">
        <v>80</v>
      </c>
      <c r="C9771" t="s">
        <v>63</v>
      </c>
      <c r="D9771" t="s">
        <v>76</v>
      </c>
      <c r="E9771" t="s">
        <v>15</v>
      </c>
      <c r="F9771" t="s">
        <v>717</v>
      </c>
      <c r="G9771" t="s">
        <v>78</v>
      </c>
      <c r="H9771">
        <v>2308</v>
      </c>
      <c r="I9771">
        <v>0.26</v>
      </c>
      <c r="J9771">
        <v>669.32</v>
      </c>
      <c r="K9771" t="s">
        <v>17</v>
      </c>
      <c r="L9771" s="1">
        <f t="shared" si="152"/>
        <v>43502</v>
      </c>
    </row>
    <row r="9772" spans="1:12" x14ac:dyDescent="0.25">
      <c r="A9772" t="s">
        <v>10642</v>
      </c>
      <c r="B9772" t="s">
        <v>40</v>
      </c>
      <c r="C9772" t="s">
        <v>49</v>
      </c>
      <c r="D9772" t="s">
        <v>230</v>
      </c>
      <c r="E9772" t="s">
        <v>47</v>
      </c>
      <c r="F9772" t="s">
        <v>6506</v>
      </c>
      <c r="G9772" t="s">
        <v>78</v>
      </c>
      <c r="H9772">
        <v>1029</v>
      </c>
      <c r="I9772">
        <v>0.28000000000000003</v>
      </c>
      <c r="J9772">
        <v>154.35</v>
      </c>
      <c r="K9772" t="s">
        <v>17</v>
      </c>
      <c r="L9772" s="1">
        <f t="shared" si="152"/>
        <v>43900</v>
      </c>
    </row>
    <row r="9773" spans="1:12" x14ac:dyDescent="0.25">
      <c r="A9773" t="s">
        <v>10643</v>
      </c>
      <c r="B9773" t="s">
        <v>94</v>
      </c>
      <c r="C9773" t="s">
        <v>49</v>
      </c>
      <c r="D9773" t="s">
        <v>54</v>
      </c>
      <c r="E9773" t="s">
        <v>43</v>
      </c>
      <c r="F9773" t="s">
        <v>9796</v>
      </c>
      <c r="G9773" t="s">
        <v>78</v>
      </c>
      <c r="H9773">
        <v>1884</v>
      </c>
      <c r="I9773">
        <v>0.24</v>
      </c>
      <c r="J9773">
        <v>339.12</v>
      </c>
      <c r="K9773" t="s">
        <v>17</v>
      </c>
      <c r="L9773" s="1">
        <f t="shared" si="152"/>
        <v>42740</v>
      </c>
    </row>
    <row r="9774" spans="1:12" x14ac:dyDescent="0.25">
      <c r="A9774" t="s">
        <v>10644</v>
      </c>
      <c r="B9774" t="s">
        <v>301</v>
      </c>
      <c r="C9774" t="s">
        <v>32</v>
      </c>
      <c r="D9774" t="s">
        <v>33</v>
      </c>
      <c r="E9774" t="s">
        <v>65</v>
      </c>
      <c r="F9774" t="s">
        <v>611</v>
      </c>
      <c r="G9774" t="s">
        <v>78</v>
      </c>
      <c r="H9774">
        <v>2463</v>
      </c>
      <c r="I9774">
        <v>0.31</v>
      </c>
      <c r="J9774">
        <v>763.53</v>
      </c>
      <c r="K9774" t="s">
        <v>17</v>
      </c>
      <c r="L9774" s="1">
        <f t="shared" si="152"/>
        <v>43988</v>
      </c>
    </row>
    <row r="9775" spans="1:12" x14ac:dyDescent="0.25">
      <c r="A9775" t="s">
        <v>10645</v>
      </c>
      <c r="B9775" t="s">
        <v>114</v>
      </c>
      <c r="C9775" t="s">
        <v>32</v>
      </c>
      <c r="D9775" t="s">
        <v>46</v>
      </c>
      <c r="E9775" t="s">
        <v>60</v>
      </c>
      <c r="F9775" t="s">
        <v>2985</v>
      </c>
      <c r="G9775" t="s">
        <v>78</v>
      </c>
      <c r="H9775">
        <v>1310</v>
      </c>
      <c r="I9775">
        <v>0.26</v>
      </c>
      <c r="J9775">
        <v>510.9</v>
      </c>
      <c r="K9775" t="s">
        <v>17</v>
      </c>
      <c r="L9775" s="1">
        <f t="shared" si="152"/>
        <v>43438</v>
      </c>
    </row>
    <row r="9776" spans="1:12" x14ac:dyDescent="0.25">
      <c r="A9776" t="s">
        <v>10646</v>
      </c>
      <c r="B9776" t="s">
        <v>36</v>
      </c>
      <c r="C9776" t="s">
        <v>58</v>
      </c>
      <c r="D9776" t="s">
        <v>59</v>
      </c>
      <c r="E9776" t="s">
        <v>15</v>
      </c>
      <c r="F9776" t="s">
        <v>153</v>
      </c>
      <c r="G9776" t="s">
        <v>78</v>
      </c>
      <c r="H9776">
        <v>1727</v>
      </c>
      <c r="I9776">
        <v>0.12</v>
      </c>
      <c r="J9776">
        <v>552.64</v>
      </c>
      <c r="K9776" t="s">
        <v>17</v>
      </c>
      <c r="L9776" s="1">
        <f t="shared" si="152"/>
        <v>42592</v>
      </c>
    </row>
    <row r="9777" spans="1:12" x14ac:dyDescent="0.25">
      <c r="A9777" t="s">
        <v>10647</v>
      </c>
      <c r="B9777" t="s">
        <v>161</v>
      </c>
      <c r="C9777" t="s">
        <v>63</v>
      </c>
      <c r="D9777" t="s">
        <v>90</v>
      </c>
      <c r="E9777" t="s">
        <v>132</v>
      </c>
      <c r="F9777" s="1">
        <v>42775</v>
      </c>
      <c r="G9777" t="s">
        <v>78</v>
      </c>
      <c r="H9777">
        <v>1684</v>
      </c>
      <c r="I9777">
        <v>0.28000000000000003</v>
      </c>
      <c r="J9777">
        <v>690.44</v>
      </c>
      <c r="K9777" t="s">
        <v>17</v>
      </c>
      <c r="L9777" s="1">
        <f t="shared" si="152"/>
        <v>42775</v>
      </c>
    </row>
    <row r="9778" spans="1:12" x14ac:dyDescent="0.25">
      <c r="A9778" t="s">
        <v>10648</v>
      </c>
      <c r="B9778" t="s">
        <v>85</v>
      </c>
      <c r="C9778" t="s">
        <v>26</v>
      </c>
      <c r="D9778" t="s">
        <v>98</v>
      </c>
      <c r="E9778" t="s">
        <v>86</v>
      </c>
      <c r="F9778" s="1">
        <v>42594</v>
      </c>
      <c r="G9778" t="s">
        <v>78</v>
      </c>
      <c r="H9778">
        <v>1614</v>
      </c>
      <c r="I9778">
        <v>0.22</v>
      </c>
      <c r="J9778">
        <v>581.04</v>
      </c>
      <c r="K9778" t="s">
        <v>17</v>
      </c>
      <c r="L9778" s="1">
        <f t="shared" si="152"/>
        <v>42594</v>
      </c>
    </row>
    <row r="9779" spans="1:12" x14ac:dyDescent="0.25">
      <c r="A9779" t="s">
        <v>10649</v>
      </c>
      <c r="B9779" t="s">
        <v>238</v>
      </c>
      <c r="C9779" t="s">
        <v>49</v>
      </c>
      <c r="D9779" t="s">
        <v>50</v>
      </c>
      <c r="E9779" t="s">
        <v>86</v>
      </c>
      <c r="F9779" s="1">
        <v>42312</v>
      </c>
      <c r="G9779" t="s">
        <v>78</v>
      </c>
      <c r="H9779">
        <v>1651</v>
      </c>
      <c r="I9779">
        <v>0.11</v>
      </c>
      <c r="J9779">
        <v>115.57</v>
      </c>
      <c r="K9779" t="s">
        <v>17</v>
      </c>
      <c r="L9779" s="1">
        <f t="shared" si="152"/>
        <v>42312</v>
      </c>
    </row>
    <row r="9780" spans="1:12" x14ac:dyDescent="0.25">
      <c r="A9780" t="s">
        <v>10650</v>
      </c>
      <c r="B9780" t="s">
        <v>185</v>
      </c>
      <c r="C9780" t="s">
        <v>58</v>
      </c>
      <c r="D9780" t="s">
        <v>59</v>
      </c>
      <c r="E9780" t="s">
        <v>47</v>
      </c>
      <c r="F9780" s="1">
        <v>42594</v>
      </c>
      <c r="G9780" t="s">
        <v>78</v>
      </c>
      <c r="H9780">
        <v>1983</v>
      </c>
      <c r="I9780">
        <v>0.34</v>
      </c>
      <c r="J9780">
        <v>237.96</v>
      </c>
      <c r="K9780" t="s">
        <v>17</v>
      </c>
      <c r="L9780" s="1">
        <f t="shared" si="152"/>
        <v>42594</v>
      </c>
    </row>
    <row r="9781" spans="1:12" x14ac:dyDescent="0.25">
      <c r="A9781" t="s">
        <v>10651</v>
      </c>
      <c r="B9781" t="s">
        <v>94</v>
      </c>
      <c r="C9781" t="s">
        <v>26</v>
      </c>
      <c r="D9781" t="s">
        <v>37</v>
      </c>
      <c r="E9781" t="s">
        <v>47</v>
      </c>
      <c r="F9781" t="s">
        <v>3182</v>
      </c>
      <c r="G9781" t="s">
        <v>78</v>
      </c>
      <c r="H9781">
        <v>1683</v>
      </c>
      <c r="I9781">
        <v>0.28999999999999998</v>
      </c>
      <c r="J9781">
        <v>589.04999999999995</v>
      </c>
      <c r="K9781" t="s">
        <v>17</v>
      </c>
      <c r="L9781" s="1">
        <f t="shared" si="152"/>
        <v>43594</v>
      </c>
    </row>
    <row r="9782" spans="1:12" x14ac:dyDescent="0.25">
      <c r="A9782" t="s">
        <v>10652</v>
      </c>
      <c r="B9782" t="s">
        <v>75</v>
      </c>
      <c r="C9782" t="s">
        <v>58</v>
      </c>
      <c r="D9782" t="s">
        <v>68</v>
      </c>
      <c r="E9782" t="s">
        <v>51</v>
      </c>
      <c r="F9782" t="s">
        <v>1771</v>
      </c>
      <c r="G9782" t="s">
        <v>78</v>
      </c>
      <c r="H9782">
        <v>546</v>
      </c>
      <c r="I9782">
        <v>0.27</v>
      </c>
      <c r="J9782">
        <v>191.1</v>
      </c>
      <c r="K9782" t="s">
        <v>17</v>
      </c>
      <c r="L9782" s="1">
        <f t="shared" si="152"/>
        <v>43622</v>
      </c>
    </row>
    <row r="9783" spans="1:12" x14ac:dyDescent="0.25">
      <c r="A9783" t="s">
        <v>10653</v>
      </c>
      <c r="B9783" t="s">
        <v>178</v>
      </c>
      <c r="C9783" t="s">
        <v>20</v>
      </c>
      <c r="D9783" t="s">
        <v>21</v>
      </c>
      <c r="E9783" t="s">
        <v>73</v>
      </c>
      <c r="F9783" t="s">
        <v>1834</v>
      </c>
      <c r="G9783" t="s">
        <v>78</v>
      </c>
      <c r="H9783">
        <v>1660</v>
      </c>
      <c r="I9783">
        <v>0.11</v>
      </c>
      <c r="J9783">
        <v>415</v>
      </c>
      <c r="K9783" t="s">
        <v>17</v>
      </c>
      <c r="L9783" s="1">
        <f t="shared" si="152"/>
        <v>42990</v>
      </c>
    </row>
    <row r="9784" spans="1:12" x14ac:dyDescent="0.25">
      <c r="A9784" t="s">
        <v>10654</v>
      </c>
      <c r="B9784" t="s">
        <v>172</v>
      </c>
      <c r="C9784" t="s">
        <v>58</v>
      </c>
      <c r="D9784" t="s">
        <v>68</v>
      </c>
      <c r="E9784" t="s">
        <v>60</v>
      </c>
      <c r="F9784" t="s">
        <v>2109</v>
      </c>
      <c r="G9784" t="s">
        <v>78</v>
      </c>
      <c r="H9784">
        <v>2450</v>
      </c>
      <c r="I9784">
        <v>0.21</v>
      </c>
      <c r="J9784">
        <v>1102.5</v>
      </c>
      <c r="K9784" t="s">
        <v>17</v>
      </c>
      <c r="L9784" s="1">
        <f t="shared" si="152"/>
        <v>43588</v>
      </c>
    </row>
    <row r="9785" spans="1:12" x14ac:dyDescent="0.25">
      <c r="A9785" t="s">
        <v>10655</v>
      </c>
      <c r="B9785" t="s">
        <v>57</v>
      </c>
      <c r="C9785" t="s">
        <v>26</v>
      </c>
      <c r="D9785" t="s">
        <v>225</v>
      </c>
      <c r="E9785" t="s">
        <v>132</v>
      </c>
      <c r="F9785" t="s">
        <v>1834</v>
      </c>
      <c r="G9785" t="s">
        <v>78</v>
      </c>
      <c r="H9785">
        <v>2193</v>
      </c>
      <c r="I9785">
        <v>0.35</v>
      </c>
      <c r="J9785">
        <v>131.58000000000001</v>
      </c>
      <c r="K9785" t="s">
        <v>17</v>
      </c>
      <c r="L9785" s="1">
        <f t="shared" si="152"/>
        <v>42990</v>
      </c>
    </row>
    <row r="9786" spans="1:12" x14ac:dyDescent="0.25">
      <c r="A9786" t="s">
        <v>10656</v>
      </c>
      <c r="B9786" t="s">
        <v>166</v>
      </c>
      <c r="C9786" t="s">
        <v>58</v>
      </c>
      <c r="D9786" t="s">
        <v>68</v>
      </c>
      <c r="E9786" t="s">
        <v>34</v>
      </c>
      <c r="F9786" t="s">
        <v>598</v>
      </c>
      <c r="G9786" t="s">
        <v>103</v>
      </c>
      <c r="H9786">
        <v>2207</v>
      </c>
      <c r="I9786">
        <v>0.16</v>
      </c>
      <c r="J9786">
        <v>353.12</v>
      </c>
      <c r="K9786" t="s">
        <v>17</v>
      </c>
      <c r="L9786" s="1">
        <f t="shared" si="152"/>
        <v>43170</v>
      </c>
    </row>
    <row r="9787" spans="1:12" x14ac:dyDescent="0.25">
      <c r="A9787" t="s">
        <v>10657</v>
      </c>
      <c r="B9787" t="s">
        <v>85</v>
      </c>
      <c r="C9787" t="s">
        <v>20</v>
      </c>
      <c r="D9787" t="s">
        <v>21</v>
      </c>
      <c r="E9787" t="s">
        <v>138</v>
      </c>
      <c r="F9787" s="1">
        <v>42408</v>
      </c>
      <c r="G9787" t="s">
        <v>103</v>
      </c>
      <c r="H9787">
        <v>2392</v>
      </c>
      <c r="I9787">
        <v>0.13</v>
      </c>
      <c r="J9787">
        <v>143.52000000000001</v>
      </c>
      <c r="K9787" t="s">
        <v>17</v>
      </c>
      <c r="L9787" s="1">
        <f t="shared" si="152"/>
        <v>42408</v>
      </c>
    </row>
    <row r="9788" spans="1:12" x14ac:dyDescent="0.25">
      <c r="A9788" t="s">
        <v>10658</v>
      </c>
      <c r="B9788" t="s">
        <v>185</v>
      </c>
      <c r="C9788" t="s">
        <v>20</v>
      </c>
      <c r="D9788" t="s">
        <v>95</v>
      </c>
      <c r="E9788" t="s">
        <v>38</v>
      </c>
      <c r="F9788" s="1">
        <v>42379</v>
      </c>
      <c r="G9788" t="s">
        <v>103</v>
      </c>
      <c r="H9788">
        <v>1901</v>
      </c>
      <c r="I9788">
        <v>0.21</v>
      </c>
      <c r="J9788">
        <v>380.2</v>
      </c>
      <c r="K9788" t="s">
        <v>17</v>
      </c>
      <c r="L9788" s="1">
        <f t="shared" si="152"/>
        <v>42379</v>
      </c>
    </row>
    <row r="9789" spans="1:12" x14ac:dyDescent="0.25">
      <c r="A9789" t="s">
        <v>10659</v>
      </c>
      <c r="B9789" t="s">
        <v>31</v>
      </c>
      <c r="C9789" t="s">
        <v>58</v>
      </c>
      <c r="D9789" t="s">
        <v>120</v>
      </c>
      <c r="E9789" t="s">
        <v>164</v>
      </c>
      <c r="F9789" t="s">
        <v>105</v>
      </c>
      <c r="G9789" t="s">
        <v>103</v>
      </c>
      <c r="H9789">
        <v>537</v>
      </c>
      <c r="I9789">
        <v>0.27</v>
      </c>
      <c r="J9789">
        <v>91.29</v>
      </c>
      <c r="K9789" t="s">
        <v>17</v>
      </c>
      <c r="L9789" s="1">
        <f t="shared" si="152"/>
        <v>43109</v>
      </c>
    </row>
    <row r="9790" spans="1:12" x14ac:dyDescent="0.25">
      <c r="A9790" t="s">
        <v>10660</v>
      </c>
      <c r="B9790" t="s">
        <v>124</v>
      </c>
      <c r="C9790" t="s">
        <v>20</v>
      </c>
      <c r="D9790" t="s">
        <v>21</v>
      </c>
      <c r="E9790" t="s">
        <v>152</v>
      </c>
      <c r="F9790" s="1">
        <v>43169</v>
      </c>
      <c r="G9790" t="s">
        <v>103</v>
      </c>
      <c r="H9790">
        <v>1139</v>
      </c>
      <c r="I9790">
        <v>0.26</v>
      </c>
      <c r="J9790">
        <v>250.58</v>
      </c>
      <c r="K9790" t="s">
        <v>17</v>
      </c>
      <c r="L9790" s="1">
        <f t="shared" si="152"/>
        <v>43169</v>
      </c>
    </row>
    <row r="9791" spans="1:12" x14ac:dyDescent="0.25">
      <c r="A9791" t="s">
        <v>10661</v>
      </c>
      <c r="B9791" t="s">
        <v>215</v>
      </c>
      <c r="C9791" t="s">
        <v>20</v>
      </c>
      <c r="D9791" t="s">
        <v>21</v>
      </c>
      <c r="E9791" t="s">
        <v>73</v>
      </c>
      <c r="F9791" s="1">
        <v>42829</v>
      </c>
      <c r="G9791" t="s">
        <v>103</v>
      </c>
      <c r="H9791">
        <v>2261</v>
      </c>
      <c r="I9791">
        <v>0.1</v>
      </c>
      <c r="J9791">
        <v>655.69</v>
      </c>
      <c r="K9791" t="s">
        <v>17</v>
      </c>
      <c r="L9791" s="1">
        <f t="shared" si="152"/>
        <v>42829</v>
      </c>
    </row>
    <row r="9792" spans="1:12" x14ac:dyDescent="0.25">
      <c r="A9792" t="s">
        <v>10662</v>
      </c>
      <c r="B9792" t="s">
        <v>109</v>
      </c>
      <c r="C9792" t="s">
        <v>32</v>
      </c>
      <c r="D9792" t="s">
        <v>33</v>
      </c>
      <c r="E9792" t="s">
        <v>69</v>
      </c>
      <c r="F9792" s="1">
        <v>42408</v>
      </c>
      <c r="G9792" t="s">
        <v>103</v>
      </c>
      <c r="H9792">
        <v>1122</v>
      </c>
      <c r="I9792">
        <v>0.17</v>
      </c>
      <c r="J9792">
        <v>112.2</v>
      </c>
      <c r="K9792" t="s">
        <v>17</v>
      </c>
      <c r="L9792" s="1">
        <f t="shared" si="152"/>
        <v>42408</v>
      </c>
    </row>
    <row r="9793" spans="1:12" x14ac:dyDescent="0.25">
      <c r="A9793" t="s">
        <v>10663</v>
      </c>
      <c r="B9793" t="s">
        <v>40</v>
      </c>
      <c r="C9793" t="s">
        <v>13</v>
      </c>
      <c r="D9793" t="s">
        <v>217</v>
      </c>
      <c r="E9793" t="s">
        <v>51</v>
      </c>
      <c r="F9793" t="s">
        <v>105</v>
      </c>
      <c r="G9793" t="s">
        <v>103</v>
      </c>
      <c r="H9793">
        <v>768</v>
      </c>
      <c r="I9793">
        <v>0.18</v>
      </c>
      <c r="J9793">
        <v>130.56</v>
      </c>
      <c r="K9793" t="s">
        <v>17</v>
      </c>
      <c r="L9793" s="1">
        <f t="shared" si="152"/>
        <v>43109</v>
      </c>
    </row>
    <row r="9794" spans="1:12" x14ac:dyDescent="0.25">
      <c r="A9794" t="s">
        <v>10664</v>
      </c>
      <c r="B9794" t="s">
        <v>185</v>
      </c>
      <c r="C9794" t="s">
        <v>13</v>
      </c>
      <c r="D9794" t="s">
        <v>14</v>
      </c>
      <c r="E9794" t="s">
        <v>91</v>
      </c>
      <c r="F9794" t="s">
        <v>221</v>
      </c>
      <c r="G9794" t="s">
        <v>103</v>
      </c>
      <c r="H9794">
        <v>1340</v>
      </c>
      <c r="I9794">
        <v>0.33</v>
      </c>
      <c r="J9794">
        <v>415.4</v>
      </c>
      <c r="K9794" t="s">
        <v>17</v>
      </c>
      <c r="L9794" s="1">
        <f t="shared" si="152"/>
        <v>43476</v>
      </c>
    </row>
    <row r="9795" spans="1:12" x14ac:dyDescent="0.25">
      <c r="A9795" t="s">
        <v>10665</v>
      </c>
      <c r="B9795" t="s">
        <v>19</v>
      </c>
      <c r="C9795" t="s">
        <v>63</v>
      </c>
      <c r="D9795" t="s">
        <v>173</v>
      </c>
      <c r="E9795" t="s">
        <v>125</v>
      </c>
      <c r="F9795" t="s">
        <v>2752</v>
      </c>
      <c r="G9795" t="s">
        <v>103</v>
      </c>
      <c r="H9795">
        <v>1931</v>
      </c>
      <c r="I9795">
        <v>0.17</v>
      </c>
      <c r="J9795">
        <v>270.33999999999997</v>
      </c>
      <c r="K9795" t="s">
        <v>17</v>
      </c>
      <c r="L9795" s="1">
        <f t="shared" ref="L9795:L9858" si="153">IF(ISNUMBER(F9795),F9795,DATE(VALUE(RIGHT(F9795,4)),VALUE(MID(F9795,FIND("/",F9795)+1,FIND("/",F9795,FIND("/",F9795)+1)-FIND("/",F9795)-1)),VALUE(LEFT(F9795,FIND("/",F9795)-1))))</f>
        <v>42928</v>
      </c>
    </row>
    <row r="9796" spans="1:12" x14ac:dyDescent="0.25">
      <c r="A9796" t="s">
        <v>10666</v>
      </c>
      <c r="B9796" t="s">
        <v>151</v>
      </c>
      <c r="C9796" t="s">
        <v>13</v>
      </c>
      <c r="D9796" t="s">
        <v>14</v>
      </c>
      <c r="E9796" t="s">
        <v>86</v>
      </c>
      <c r="F9796" t="s">
        <v>5690</v>
      </c>
      <c r="G9796" t="s">
        <v>103</v>
      </c>
      <c r="H9796">
        <v>2088</v>
      </c>
      <c r="I9796">
        <v>0.2</v>
      </c>
      <c r="J9796">
        <v>125.28</v>
      </c>
      <c r="K9796" t="s">
        <v>17</v>
      </c>
      <c r="L9796" s="1">
        <f t="shared" si="153"/>
        <v>42953</v>
      </c>
    </row>
    <row r="9797" spans="1:12" x14ac:dyDescent="0.25">
      <c r="A9797" t="s">
        <v>10667</v>
      </c>
      <c r="B9797" t="s">
        <v>109</v>
      </c>
      <c r="C9797" t="s">
        <v>63</v>
      </c>
      <c r="D9797" t="s">
        <v>90</v>
      </c>
      <c r="E9797" t="s">
        <v>65</v>
      </c>
      <c r="F9797" s="1">
        <v>43040</v>
      </c>
      <c r="G9797" t="s">
        <v>103</v>
      </c>
      <c r="H9797">
        <v>2211</v>
      </c>
      <c r="I9797">
        <v>0.35</v>
      </c>
      <c r="J9797">
        <v>596.97</v>
      </c>
      <c r="K9797" t="s">
        <v>17</v>
      </c>
      <c r="L9797" s="1">
        <f t="shared" si="153"/>
        <v>43040</v>
      </c>
    </row>
    <row r="9798" spans="1:12" x14ac:dyDescent="0.25">
      <c r="A9798" t="s">
        <v>10668</v>
      </c>
      <c r="B9798" t="s">
        <v>83</v>
      </c>
      <c r="C9798" t="s">
        <v>58</v>
      </c>
      <c r="D9798" t="s">
        <v>68</v>
      </c>
      <c r="E9798" t="s">
        <v>43</v>
      </c>
      <c r="F9798" s="1">
        <v>43013</v>
      </c>
      <c r="G9798" t="s">
        <v>103</v>
      </c>
      <c r="H9798">
        <v>910</v>
      </c>
      <c r="I9798">
        <v>0.26</v>
      </c>
      <c r="J9798">
        <v>282.10000000000002</v>
      </c>
      <c r="K9798" t="s">
        <v>17</v>
      </c>
      <c r="L9798" s="1">
        <f t="shared" si="153"/>
        <v>43013</v>
      </c>
    </row>
    <row r="9799" spans="1:12" x14ac:dyDescent="0.25">
      <c r="A9799" t="s">
        <v>10669</v>
      </c>
      <c r="B9799" t="s">
        <v>83</v>
      </c>
      <c r="C9799" t="s">
        <v>58</v>
      </c>
      <c r="D9799" t="s">
        <v>59</v>
      </c>
      <c r="E9799" t="s">
        <v>132</v>
      </c>
      <c r="F9799" t="s">
        <v>1575</v>
      </c>
      <c r="G9799" t="s">
        <v>103</v>
      </c>
      <c r="H9799">
        <v>805</v>
      </c>
      <c r="I9799">
        <v>0.34</v>
      </c>
      <c r="J9799">
        <v>209.3</v>
      </c>
      <c r="K9799" t="s">
        <v>17</v>
      </c>
      <c r="L9799" s="1">
        <f t="shared" si="153"/>
        <v>43558</v>
      </c>
    </row>
    <row r="9800" spans="1:12" x14ac:dyDescent="0.25">
      <c r="A9800" t="s">
        <v>10670</v>
      </c>
      <c r="B9800" t="s">
        <v>203</v>
      </c>
      <c r="C9800" t="s">
        <v>26</v>
      </c>
      <c r="D9800" t="s">
        <v>27</v>
      </c>
      <c r="E9800" t="s">
        <v>60</v>
      </c>
      <c r="F9800" t="s">
        <v>464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  <c r="L9800" s="1">
        <f t="shared" si="153"/>
        <v>43564</v>
      </c>
    </row>
    <row r="9801" spans="1:12" x14ac:dyDescent="0.25">
      <c r="A9801" t="s">
        <v>10671</v>
      </c>
      <c r="B9801" t="s">
        <v>53</v>
      </c>
      <c r="C9801" t="s">
        <v>32</v>
      </c>
      <c r="D9801" t="s">
        <v>33</v>
      </c>
      <c r="E9801" t="s">
        <v>111</v>
      </c>
      <c r="F9801" t="s">
        <v>261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  <c r="L9801" s="1">
        <f t="shared" si="153"/>
        <v>43842</v>
      </c>
    </row>
    <row r="9802" spans="1:12" x14ac:dyDescent="0.25">
      <c r="A9802" t="s">
        <v>10672</v>
      </c>
      <c r="B9802" t="s">
        <v>85</v>
      </c>
      <c r="C9802" t="s">
        <v>26</v>
      </c>
      <c r="D9802" t="s">
        <v>37</v>
      </c>
      <c r="E9802" t="s">
        <v>91</v>
      </c>
      <c r="F9802" s="1">
        <v>43385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  <c r="L9802" s="1">
        <f t="shared" si="153"/>
        <v>43385</v>
      </c>
    </row>
    <row r="9803" spans="1:12" x14ac:dyDescent="0.25">
      <c r="A9803" t="s">
        <v>10673</v>
      </c>
      <c r="B9803" t="s">
        <v>31</v>
      </c>
      <c r="C9803" t="s">
        <v>26</v>
      </c>
      <c r="D9803" t="s">
        <v>225</v>
      </c>
      <c r="E9803" t="s">
        <v>132</v>
      </c>
      <c r="F9803" s="1">
        <v>43385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  <c r="L9803" s="1">
        <f t="shared" si="153"/>
        <v>43385</v>
      </c>
    </row>
    <row r="9804" spans="1:12" x14ac:dyDescent="0.25">
      <c r="A9804" t="s">
        <v>10674</v>
      </c>
      <c r="B9804" t="s">
        <v>166</v>
      </c>
      <c r="C9804" t="s">
        <v>13</v>
      </c>
      <c r="D9804" t="s">
        <v>81</v>
      </c>
      <c r="E9804" t="s">
        <v>43</v>
      </c>
      <c r="F9804" t="s">
        <v>703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  <c r="L9804" s="1">
        <f t="shared" si="153"/>
        <v>44015</v>
      </c>
    </row>
    <row r="9805" spans="1:12" x14ac:dyDescent="0.25">
      <c r="A9805" t="s">
        <v>10675</v>
      </c>
      <c r="B9805" t="s">
        <v>178</v>
      </c>
      <c r="C9805" t="s">
        <v>13</v>
      </c>
      <c r="D9805" t="s">
        <v>14</v>
      </c>
      <c r="E9805" t="s">
        <v>91</v>
      </c>
      <c r="F9805" t="s">
        <v>2465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  <c r="L9805" s="1">
        <f t="shared" si="153"/>
        <v>43224</v>
      </c>
    </row>
    <row r="9806" spans="1:12" x14ac:dyDescent="0.25">
      <c r="A9806" t="s">
        <v>10676</v>
      </c>
      <c r="B9806" t="s">
        <v>213</v>
      </c>
      <c r="C9806" t="s">
        <v>58</v>
      </c>
      <c r="D9806" t="s">
        <v>120</v>
      </c>
      <c r="E9806" t="s">
        <v>179</v>
      </c>
      <c r="F9806" t="s">
        <v>10677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  <c r="L9806" s="1">
        <f t="shared" si="153"/>
        <v>42463</v>
      </c>
    </row>
    <row r="9807" spans="1:12" x14ac:dyDescent="0.25">
      <c r="A9807" t="s">
        <v>10678</v>
      </c>
      <c r="B9807" t="s">
        <v>166</v>
      </c>
      <c r="C9807" t="s">
        <v>26</v>
      </c>
      <c r="D9807" t="s">
        <v>37</v>
      </c>
      <c r="E9807" t="s">
        <v>22</v>
      </c>
      <c r="F9807" t="s">
        <v>1203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  <c r="L9807" s="1">
        <f t="shared" si="153"/>
        <v>43993</v>
      </c>
    </row>
    <row r="9808" spans="1:12" x14ac:dyDescent="0.25">
      <c r="A9808" t="s">
        <v>10679</v>
      </c>
      <c r="B9808" t="s">
        <v>203</v>
      </c>
      <c r="C9808" t="s">
        <v>58</v>
      </c>
      <c r="D9808" t="s">
        <v>68</v>
      </c>
      <c r="E9808" t="s">
        <v>22</v>
      </c>
      <c r="F9808" s="1">
        <v>42949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  <c r="L9808" s="1">
        <f t="shared" si="153"/>
        <v>42949</v>
      </c>
    </row>
    <row r="9809" spans="1:12" x14ac:dyDescent="0.25">
      <c r="A9809" t="s">
        <v>10680</v>
      </c>
      <c r="B9809" t="s">
        <v>147</v>
      </c>
      <c r="C9809" t="s">
        <v>49</v>
      </c>
      <c r="D9809" t="s">
        <v>50</v>
      </c>
      <c r="E9809" t="s">
        <v>179</v>
      </c>
      <c r="F9809" t="s">
        <v>1626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  <c r="L9809" s="1">
        <f t="shared" si="153"/>
        <v>43136</v>
      </c>
    </row>
    <row r="9810" spans="1:12" x14ac:dyDescent="0.25">
      <c r="A9810" t="s">
        <v>10681</v>
      </c>
      <c r="B9810" t="s">
        <v>229</v>
      </c>
      <c r="C9810" t="s">
        <v>26</v>
      </c>
      <c r="D9810" t="s">
        <v>98</v>
      </c>
      <c r="E9810" t="s">
        <v>47</v>
      </c>
      <c r="F9810" t="s">
        <v>2114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  <c r="L9810" s="1">
        <f t="shared" si="153"/>
        <v>43446</v>
      </c>
    </row>
    <row r="9811" spans="1:12" x14ac:dyDescent="0.25">
      <c r="A9811" t="s">
        <v>10682</v>
      </c>
      <c r="B9811" t="s">
        <v>149</v>
      </c>
      <c r="C9811" t="s">
        <v>13</v>
      </c>
      <c r="D9811" t="s">
        <v>217</v>
      </c>
      <c r="E9811" t="s">
        <v>73</v>
      </c>
      <c r="F9811" t="s">
        <v>3730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  <c r="L9811" s="1">
        <f t="shared" si="153"/>
        <v>43196</v>
      </c>
    </row>
    <row r="9812" spans="1:12" x14ac:dyDescent="0.25">
      <c r="A9812" t="s">
        <v>10683</v>
      </c>
      <c r="B9812" t="s">
        <v>149</v>
      </c>
      <c r="C9812" t="s">
        <v>20</v>
      </c>
      <c r="D9812" t="s">
        <v>21</v>
      </c>
      <c r="E9812" t="s">
        <v>164</v>
      </c>
      <c r="F9812" t="s">
        <v>897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  <c r="L9812" s="1">
        <f t="shared" si="153"/>
        <v>43651</v>
      </c>
    </row>
    <row r="9813" spans="1:12" x14ac:dyDescent="0.25">
      <c r="A9813" t="s">
        <v>10684</v>
      </c>
      <c r="B9813" t="s">
        <v>268</v>
      </c>
      <c r="C9813" t="s">
        <v>32</v>
      </c>
      <c r="D9813" t="s">
        <v>33</v>
      </c>
      <c r="E9813" t="s">
        <v>22</v>
      </c>
      <c r="F9813" t="s">
        <v>3398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  <c r="L9813" s="1">
        <f t="shared" si="153"/>
        <v>43991</v>
      </c>
    </row>
    <row r="9814" spans="1:12" x14ac:dyDescent="0.25">
      <c r="A9814" t="s">
        <v>10685</v>
      </c>
      <c r="B9814" t="s">
        <v>268</v>
      </c>
      <c r="C9814" t="s">
        <v>32</v>
      </c>
      <c r="D9814" t="s">
        <v>46</v>
      </c>
      <c r="E9814" t="s">
        <v>22</v>
      </c>
      <c r="F9814" s="1">
        <v>43292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  <c r="L9814" s="1">
        <f t="shared" si="153"/>
        <v>43292</v>
      </c>
    </row>
    <row r="9815" spans="1:12" x14ac:dyDescent="0.25">
      <c r="A9815" t="s">
        <v>10686</v>
      </c>
      <c r="B9815" t="s">
        <v>67</v>
      </c>
      <c r="C9815" t="s">
        <v>13</v>
      </c>
      <c r="D9815" t="s">
        <v>14</v>
      </c>
      <c r="E9815" t="s">
        <v>86</v>
      </c>
      <c r="F9815" t="s">
        <v>3925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  <c r="L9815" s="1">
        <f t="shared" si="153"/>
        <v>43922</v>
      </c>
    </row>
    <row r="9816" spans="1:12" x14ac:dyDescent="0.25">
      <c r="A9816" t="s">
        <v>10687</v>
      </c>
      <c r="B9816" t="s">
        <v>175</v>
      </c>
      <c r="C9816" t="s">
        <v>58</v>
      </c>
      <c r="D9816" t="s">
        <v>68</v>
      </c>
      <c r="E9816" t="s">
        <v>138</v>
      </c>
      <c r="F9816" s="1">
        <v>42593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  <c r="L9816" s="1">
        <f t="shared" si="153"/>
        <v>42593</v>
      </c>
    </row>
    <row r="9817" spans="1:12" x14ac:dyDescent="0.25">
      <c r="A9817" t="s">
        <v>10688</v>
      </c>
      <c r="B9817" t="s">
        <v>129</v>
      </c>
      <c r="C9817" t="s">
        <v>26</v>
      </c>
      <c r="D9817" t="s">
        <v>225</v>
      </c>
      <c r="E9817" t="s">
        <v>164</v>
      </c>
      <c r="F9817" t="s">
        <v>2681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  <c r="L9817" s="1">
        <f t="shared" si="153"/>
        <v>43468</v>
      </c>
    </row>
    <row r="9818" spans="1:12" x14ac:dyDescent="0.25">
      <c r="A9818" t="s">
        <v>10689</v>
      </c>
      <c r="B9818" t="s">
        <v>131</v>
      </c>
      <c r="C9818" t="s">
        <v>13</v>
      </c>
      <c r="D9818" t="s">
        <v>14</v>
      </c>
      <c r="E9818" t="s">
        <v>157</v>
      </c>
      <c r="F9818" t="s">
        <v>2371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  <c r="L9818" s="1">
        <f t="shared" si="153"/>
        <v>43385</v>
      </c>
    </row>
    <row r="9819" spans="1:12" x14ac:dyDescent="0.25">
      <c r="A9819" t="s">
        <v>10690</v>
      </c>
      <c r="B9819" t="s">
        <v>62</v>
      </c>
      <c r="C9819" t="s">
        <v>63</v>
      </c>
      <c r="D9819" t="s">
        <v>173</v>
      </c>
      <c r="E9819" t="s">
        <v>73</v>
      </c>
      <c r="F9819" t="s">
        <v>1677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  <c r="L9819" s="1">
        <f t="shared" si="153"/>
        <v>42926</v>
      </c>
    </row>
    <row r="9820" spans="1:12" x14ac:dyDescent="0.25">
      <c r="A9820" t="s">
        <v>10691</v>
      </c>
      <c r="B9820" t="s">
        <v>85</v>
      </c>
      <c r="C9820" t="s">
        <v>63</v>
      </c>
      <c r="D9820" t="s">
        <v>76</v>
      </c>
      <c r="E9820" t="s">
        <v>73</v>
      </c>
      <c r="F9820" t="s">
        <v>1575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  <c r="L9820" s="1">
        <f t="shared" si="153"/>
        <v>43558</v>
      </c>
    </row>
    <row r="9821" spans="1:12" x14ac:dyDescent="0.25">
      <c r="A9821" t="s">
        <v>10692</v>
      </c>
      <c r="B9821" t="s">
        <v>215</v>
      </c>
      <c r="C9821" t="s">
        <v>26</v>
      </c>
      <c r="D9821" t="s">
        <v>27</v>
      </c>
      <c r="E9821" t="s">
        <v>91</v>
      </c>
      <c r="F9821" s="1">
        <v>43292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  <c r="L9821" s="1">
        <f t="shared" si="153"/>
        <v>43292</v>
      </c>
    </row>
    <row r="9822" spans="1:12" x14ac:dyDescent="0.25">
      <c r="A9822" t="s">
        <v>10693</v>
      </c>
      <c r="B9822" t="s">
        <v>131</v>
      </c>
      <c r="C9822" t="s">
        <v>32</v>
      </c>
      <c r="D9822" t="s">
        <v>168</v>
      </c>
      <c r="E9822" t="s">
        <v>86</v>
      </c>
      <c r="F9822" t="s">
        <v>2360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  <c r="L9822" s="1">
        <f t="shared" si="153"/>
        <v>43863</v>
      </c>
    </row>
    <row r="9823" spans="1:12" x14ac:dyDescent="0.25">
      <c r="A9823" t="s">
        <v>10694</v>
      </c>
      <c r="B9823" t="s">
        <v>75</v>
      </c>
      <c r="C9823" t="s">
        <v>26</v>
      </c>
      <c r="D9823" t="s">
        <v>225</v>
      </c>
      <c r="E9823" t="s">
        <v>111</v>
      </c>
      <c r="F9823" t="s">
        <v>2681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  <c r="L9823" s="1">
        <f t="shared" si="153"/>
        <v>43468</v>
      </c>
    </row>
    <row r="9824" spans="1:12" x14ac:dyDescent="0.25">
      <c r="A9824" t="s">
        <v>10695</v>
      </c>
      <c r="B9824" t="s">
        <v>31</v>
      </c>
      <c r="C9824" t="s">
        <v>20</v>
      </c>
      <c r="D9824" t="s">
        <v>21</v>
      </c>
      <c r="E9824" t="s">
        <v>73</v>
      </c>
      <c r="F9824" s="1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  <c r="L9824" s="1">
        <f t="shared" si="153"/>
        <v>42319</v>
      </c>
    </row>
    <row r="9825" spans="1:12" x14ac:dyDescent="0.25">
      <c r="A9825" t="s">
        <v>10696</v>
      </c>
      <c r="B9825" t="s">
        <v>57</v>
      </c>
      <c r="C9825" t="s">
        <v>13</v>
      </c>
      <c r="D9825" t="s">
        <v>217</v>
      </c>
      <c r="E9825" t="s">
        <v>91</v>
      </c>
      <c r="F9825" s="1">
        <v>42224</v>
      </c>
      <c r="G9825" t="s">
        <v>78</v>
      </c>
      <c r="H9825">
        <v>1354</v>
      </c>
      <c r="I9825">
        <v>0.3</v>
      </c>
      <c r="J9825">
        <v>94.78</v>
      </c>
      <c r="K9825" t="s">
        <v>17</v>
      </c>
      <c r="L9825" s="1">
        <f t="shared" si="153"/>
        <v>42224</v>
      </c>
    </row>
    <row r="9826" spans="1:12" x14ac:dyDescent="0.25">
      <c r="A9826" t="s">
        <v>10697</v>
      </c>
      <c r="B9826" t="s">
        <v>215</v>
      </c>
      <c r="C9826" t="s">
        <v>63</v>
      </c>
      <c r="D9826" t="s">
        <v>64</v>
      </c>
      <c r="E9826" t="s">
        <v>22</v>
      </c>
      <c r="F9826" s="1">
        <v>42654</v>
      </c>
      <c r="G9826" t="s">
        <v>78</v>
      </c>
      <c r="H9826">
        <v>939</v>
      </c>
      <c r="I9826">
        <v>0.34</v>
      </c>
      <c r="J9826">
        <v>225.36</v>
      </c>
      <c r="K9826" t="s">
        <v>17</v>
      </c>
      <c r="L9826" s="1">
        <f t="shared" si="153"/>
        <v>42654</v>
      </c>
    </row>
    <row r="9827" spans="1:12" x14ac:dyDescent="0.25">
      <c r="A9827" t="s">
        <v>10698</v>
      </c>
      <c r="B9827" t="s">
        <v>238</v>
      </c>
      <c r="C9827" t="s">
        <v>58</v>
      </c>
      <c r="D9827" t="s">
        <v>59</v>
      </c>
      <c r="E9827" t="s">
        <v>91</v>
      </c>
      <c r="F9827" t="s">
        <v>1022</v>
      </c>
      <c r="G9827" t="s">
        <v>78</v>
      </c>
      <c r="H9827">
        <v>2153</v>
      </c>
      <c r="I9827">
        <v>0.27</v>
      </c>
      <c r="J9827">
        <v>215.3</v>
      </c>
      <c r="K9827" t="s">
        <v>17</v>
      </c>
      <c r="L9827" s="1">
        <f t="shared" si="153"/>
        <v>43709</v>
      </c>
    </row>
    <row r="9828" spans="1:12" x14ac:dyDescent="0.25">
      <c r="A9828" t="s">
        <v>10699</v>
      </c>
      <c r="B9828" t="s">
        <v>229</v>
      </c>
      <c r="C9828" t="s">
        <v>49</v>
      </c>
      <c r="D9828" t="s">
        <v>230</v>
      </c>
      <c r="E9828" t="s">
        <v>73</v>
      </c>
      <c r="F9828" t="s">
        <v>8276</v>
      </c>
      <c r="G9828" t="s">
        <v>78</v>
      </c>
      <c r="H9828">
        <v>2141</v>
      </c>
      <c r="I9828">
        <v>0.11</v>
      </c>
      <c r="J9828">
        <v>578.07000000000005</v>
      </c>
      <c r="K9828" t="s">
        <v>17</v>
      </c>
      <c r="L9828" s="1">
        <f t="shared" si="153"/>
        <v>43169</v>
      </c>
    </row>
    <row r="9829" spans="1:12" x14ac:dyDescent="0.25">
      <c r="A9829" t="s">
        <v>10700</v>
      </c>
      <c r="B9829" t="s">
        <v>178</v>
      </c>
      <c r="C9829" t="s">
        <v>26</v>
      </c>
      <c r="D9829" t="s">
        <v>225</v>
      </c>
      <c r="E9829" t="s">
        <v>73</v>
      </c>
      <c r="F9829" t="s">
        <v>743</v>
      </c>
      <c r="G9829" t="s">
        <v>78</v>
      </c>
      <c r="H9829">
        <v>1211</v>
      </c>
      <c r="I9829">
        <v>0.1</v>
      </c>
      <c r="J9829">
        <v>121.1</v>
      </c>
      <c r="K9829" t="s">
        <v>17</v>
      </c>
      <c r="L9829" s="1">
        <f t="shared" si="153"/>
        <v>43621</v>
      </c>
    </row>
    <row r="9830" spans="1:12" x14ac:dyDescent="0.25">
      <c r="A9830" t="s">
        <v>10701</v>
      </c>
      <c r="B9830" t="s">
        <v>85</v>
      </c>
      <c r="C9830" t="s">
        <v>32</v>
      </c>
      <c r="D9830" t="s">
        <v>33</v>
      </c>
      <c r="E9830" t="s">
        <v>86</v>
      </c>
      <c r="F9830" s="1">
        <v>42043</v>
      </c>
      <c r="G9830" t="s">
        <v>78</v>
      </c>
      <c r="H9830">
        <v>1227</v>
      </c>
      <c r="I9830">
        <v>0.33</v>
      </c>
      <c r="J9830">
        <v>355.83</v>
      </c>
      <c r="K9830" t="s">
        <v>17</v>
      </c>
      <c r="L9830" s="1">
        <f t="shared" si="153"/>
        <v>42043</v>
      </c>
    </row>
    <row r="9831" spans="1:12" x14ac:dyDescent="0.25">
      <c r="A9831" t="s">
        <v>10702</v>
      </c>
      <c r="B9831" t="s">
        <v>36</v>
      </c>
      <c r="C9831" t="s">
        <v>49</v>
      </c>
      <c r="D9831" t="s">
        <v>230</v>
      </c>
      <c r="E9831" t="s">
        <v>152</v>
      </c>
      <c r="F9831" t="s">
        <v>2570</v>
      </c>
      <c r="G9831" t="s">
        <v>78</v>
      </c>
      <c r="H9831">
        <v>1164</v>
      </c>
      <c r="I9831">
        <v>0.31</v>
      </c>
      <c r="J9831">
        <v>162.96</v>
      </c>
      <c r="K9831" t="s">
        <v>17</v>
      </c>
      <c r="L9831" s="1">
        <f t="shared" si="153"/>
        <v>43412</v>
      </c>
    </row>
    <row r="9832" spans="1:12" x14ac:dyDescent="0.25">
      <c r="A9832" t="s">
        <v>10703</v>
      </c>
      <c r="B9832" t="s">
        <v>213</v>
      </c>
      <c r="C9832" t="s">
        <v>63</v>
      </c>
      <c r="D9832" t="s">
        <v>90</v>
      </c>
      <c r="E9832" t="s">
        <v>152</v>
      </c>
      <c r="F9832" t="s">
        <v>755</v>
      </c>
      <c r="G9832" t="s">
        <v>78</v>
      </c>
      <c r="H9832">
        <v>989</v>
      </c>
      <c r="I9832">
        <v>0.12</v>
      </c>
      <c r="J9832">
        <v>405.49</v>
      </c>
      <c r="K9832" t="s">
        <v>17</v>
      </c>
      <c r="L9832" s="1">
        <f t="shared" si="153"/>
        <v>43872</v>
      </c>
    </row>
    <row r="9833" spans="1:12" x14ac:dyDescent="0.25">
      <c r="A9833" t="s">
        <v>10704</v>
      </c>
      <c r="B9833" t="s">
        <v>181</v>
      </c>
      <c r="C9833" t="s">
        <v>20</v>
      </c>
      <c r="D9833" t="s">
        <v>21</v>
      </c>
      <c r="E9833" t="s">
        <v>55</v>
      </c>
      <c r="F9833" t="s">
        <v>1942</v>
      </c>
      <c r="G9833" t="s">
        <v>78</v>
      </c>
      <c r="H9833">
        <v>1356</v>
      </c>
      <c r="I9833">
        <v>0.33</v>
      </c>
      <c r="J9833">
        <v>488.16</v>
      </c>
      <c r="K9833" t="s">
        <v>17</v>
      </c>
      <c r="L9833" s="1">
        <f t="shared" si="153"/>
        <v>42471</v>
      </c>
    </row>
    <row r="9834" spans="1:12" x14ac:dyDescent="0.25">
      <c r="A9834" t="s">
        <v>10705</v>
      </c>
      <c r="B9834" t="s">
        <v>116</v>
      </c>
      <c r="C9834" t="s">
        <v>49</v>
      </c>
      <c r="D9834" t="s">
        <v>50</v>
      </c>
      <c r="E9834" t="s">
        <v>132</v>
      </c>
      <c r="F9834" t="s">
        <v>10706</v>
      </c>
      <c r="G9834" t="s">
        <v>78</v>
      </c>
      <c r="H9834">
        <v>2389</v>
      </c>
      <c r="I9834">
        <v>0.24</v>
      </c>
      <c r="J9834">
        <v>430.02</v>
      </c>
      <c r="K9834" t="s">
        <v>17</v>
      </c>
      <c r="L9834" s="1">
        <f t="shared" si="153"/>
        <v>43228</v>
      </c>
    </row>
    <row r="9835" spans="1:12" x14ac:dyDescent="0.25">
      <c r="A9835" t="s">
        <v>10707</v>
      </c>
      <c r="B9835" t="s">
        <v>62</v>
      </c>
      <c r="C9835" t="s">
        <v>32</v>
      </c>
      <c r="D9835" t="s">
        <v>101</v>
      </c>
      <c r="E9835" t="s">
        <v>47</v>
      </c>
      <c r="F9835" s="1">
        <v>42224</v>
      </c>
      <c r="G9835" t="s">
        <v>78</v>
      </c>
      <c r="H9835">
        <v>1986</v>
      </c>
      <c r="I9835">
        <v>0.28000000000000003</v>
      </c>
      <c r="J9835">
        <v>198.6</v>
      </c>
      <c r="K9835" t="s">
        <v>17</v>
      </c>
      <c r="L9835" s="1">
        <f t="shared" si="153"/>
        <v>42224</v>
      </c>
    </row>
    <row r="9836" spans="1:12" x14ac:dyDescent="0.25">
      <c r="A9836" t="s">
        <v>10708</v>
      </c>
      <c r="B9836" t="s">
        <v>181</v>
      </c>
      <c r="C9836" t="s">
        <v>63</v>
      </c>
      <c r="D9836" t="s">
        <v>173</v>
      </c>
      <c r="E9836" t="s">
        <v>111</v>
      </c>
      <c r="F9836" t="s">
        <v>1409</v>
      </c>
      <c r="G9836" t="s">
        <v>78</v>
      </c>
      <c r="H9836">
        <v>584</v>
      </c>
      <c r="I9836">
        <v>0.33</v>
      </c>
      <c r="J9836">
        <v>29.2</v>
      </c>
      <c r="K9836" t="s">
        <v>17</v>
      </c>
      <c r="L9836" s="1">
        <f t="shared" si="153"/>
        <v>43226</v>
      </c>
    </row>
    <row r="9837" spans="1:12" x14ac:dyDescent="0.25">
      <c r="A9837" t="s">
        <v>10709</v>
      </c>
      <c r="B9837" t="s">
        <v>72</v>
      </c>
      <c r="C9837" t="s">
        <v>63</v>
      </c>
      <c r="D9837" t="s">
        <v>64</v>
      </c>
      <c r="E9837" t="s">
        <v>125</v>
      </c>
      <c r="F9837" t="s">
        <v>1339</v>
      </c>
      <c r="G9837" t="s">
        <v>78</v>
      </c>
      <c r="H9837">
        <v>1053</v>
      </c>
      <c r="I9837">
        <v>0.15</v>
      </c>
      <c r="J9837">
        <v>179.01</v>
      </c>
      <c r="K9837" t="s">
        <v>17</v>
      </c>
      <c r="L9837" s="1">
        <f t="shared" si="153"/>
        <v>43504</v>
      </c>
    </row>
    <row r="9838" spans="1:12" x14ac:dyDescent="0.25">
      <c r="A9838" t="s">
        <v>10710</v>
      </c>
      <c r="B9838" t="s">
        <v>80</v>
      </c>
      <c r="C9838" t="s">
        <v>20</v>
      </c>
      <c r="D9838" t="s">
        <v>95</v>
      </c>
      <c r="E9838" t="s">
        <v>55</v>
      </c>
      <c r="F9838" t="s">
        <v>2856</v>
      </c>
      <c r="G9838" t="s">
        <v>78</v>
      </c>
      <c r="H9838">
        <v>1927</v>
      </c>
      <c r="I9838">
        <v>0.2</v>
      </c>
      <c r="J9838">
        <v>308.32</v>
      </c>
      <c r="K9838" t="s">
        <v>17</v>
      </c>
      <c r="L9838" s="1">
        <f t="shared" si="153"/>
        <v>43497</v>
      </c>
    </row>
    <row r="9839" spans="1:12" x14ac:dyDescent="0.25">
      <c r="A9839" t="s">
        <v>10711</v>
      </c>
      <c r="B9839" t="s">
        <v>172</v>
      </c>
      <c r="C9839" t="s">
        <v>13</v>
      </c>
      <c r="D9839" t="s">
        <v>14</v>
      </c>
      <c r="E9839" t="s">
        <v>60</v>
      </c>
      <c r="F9839" t="s">
        <v>2856</v>
      </c>
      <c r="G9839" t="s">
        <v>78</v>
      </c>
      <c r="H9839">
        <v>1991</v>
      </c>
      <c r="I9839">
        <v>0.31</v>
      </c>
      <c r="J9839">
        <v>159.28</v>
      </c>
      <c r="K9839" t="s">
        <v>17</v>
      </c>
      <c r="L9839" s="1">
        <f t="shared" si="153"/>
        <v>43497</v>
      </c>
    </row>
    <row r="9840" spans="1:12" x14ac:dyDescent="0.25">
      <c r="A9840" t="s">
        <v>10712</v>
      </c>
      <c r="B9840" t="s">
        <v>191</v>
      </c>
      <c r="C9840" t="s">
        <v>49</v>
      </c>
      <c r="D9840" t="s">
        <v>230</v>
      </c>
      <c r="E9840" t="s">
        <v>65</v>
      </c>
      <c r="F9840" t="s">
        <v>2856</v>
      </c>
      <c r="G9840" t="s">
        <v>78</v>
      </c>
      <c r="H9840">
        <v>569</v>
      </c>
      <c r="I9840">
        <v>0.3</v>
      </c>
      <c r="J9840">
        <v>119.49</v>
      </c>
      <c r="K9840" t="s">
        <v>17</v>
      </c>
      <c r="L9840" s="1">
        <f t="shared" si="153"/>
        <v>43497</v>
      </c>
    </row>
    <row r="9841" spans="1:12" x14ac:dyDescent="0.25">
      <c r="A9841" t="s">
        <v>10713</v>
      </c>
      <c r="B9841" t="s">
        <v>72</v>
      </c>
      <c r="C9841" t="s">
        <v>26</v>
      </c>
      <c r="D9841" t="s">
        <v>37</v>
      </c>
      <c r="E9841" t="s">
        <v>28</v>
      </c>
      <c r="F9841" t="s">
        <v>755</v>
      </c>
      <c r="G9841" t="s">
        <v>78</v>
      </c>
      <c r="H9841">
        <v>2426</v>
      </c>
      <c r="I9841">
        <v>0.28999999999999998</v>
      </c>
      <c r="J9841">
        <v>145.56</v>
      </c>
      <c r="K9841" t="s">
        <v>17</v>
      </c>
      <c r="L9841" s="1">
        <f t="shared" si="153"/>
        <v>43872</v>
      </c>
    </row>
    <row r="9842" spans="1:12" x14ac:dyDescent="0.25">
      <c r="A9842" t="s">
        <v>10714</v>
      </c>
      <c r="B9842" t="s">
        <v>53</v>
      </c>
      <c r="C9842" t="s">
        <v>20</v>
      </c>
      <c r="D9842" t="s">
        <v>21</v>
      </c>
      <c r="E9842" t="s">
        <v>47</v>
      </c>
      <c r="F9842" s="1">
        <v>42347</v>
      </c>
      <c r="G9842" t="s">
        <v>78</v>
      </c>
      <c r="H9842">
        <v>633</v>
      </c>
      <c r="I9842">
        <v>0.35</v>
      </c>
      <c r="J9842">
        <v>253.2</v>
      </c>
      <c r="K9842" t="s">
        <v>17</v>
      </c>
      <c r="L9842" s="1">
        <f t="shared" si="153"/>
        <v>42347</v>
      </c>
    </row>
    <row r="9843" spans="1:12" x14ac:dyDescent="0.25">
      <c r="A9843" t="s">
        <v>10715</v>
      </c>
      <c r="B9843" t="s">
        <v>301</v>
      </c>
      <c r="C9843" t="s">
        <v>26</v>
      </c>
      <c r="D9843" t="s">
        <v>27</v>
      </c>
      <c r="E9843" t="s">
        <v>111</v>
      </c>
      <c r="F9843" t="s">
        <v>1022</v>
      </c>
      <c r="G9843" t="s">
        <v>78</v>
      </c>
      <c r="H9843">
        <v>1398</v>
      </c>
      <c r="I9843">
        <v>0.19</v>
      </c>
      <c r="J9843">
        <v>83.88</v>
      </c>
      <c r="K9843" t="s">
        <v>17</v>
      </c>
      <c r="L9843" s="1">
        <f t="shared" si="153"/>
        <v>43709</v>
      </c>
    </row>
    <row r="9844" spans="1:12" x14ac:dyDescent="0.25">
      <c r="A9844" t="s">
        <v>10716</v>
      </c>
      <c r="B9844" t="s">
        <v>268</v>
      </c>
      <c r="C9844" t="s">
        <v>13</v>
      </c>
      <c r="D9844" t="s">
        <v>14</v>
      </c>
      <c r="E9844" t="s">
        <v>179</v>
      </c>
      <c r="F9844" t="s">
        <v>10706</v>
      </c>
      <c r="G9844" t="s">
        <v>78</v>
      </c>
      <c r="H9844">
        <v>776</v>
      </c>
      <c r="I9844">
        <v>0.3</v>
      </c>
      <c r="J9844">
        <v>194</v>
      </c>
      <c r="K9844" t="s">
        <v>17</v>
      </c>
      <c r="L9844" s="1">
        <f t="shared" si="153"/>
        <v>43228</v>
      </c>
    </row>
    <row r="9845" spans="1:12" x14ac:dyDescent="0.25">
      <c r="A9845" t="s">
        <v>10717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78</v>
      </c>
      <c r="H9845">
        <v>1020</v>
      </c>
      <c r="I9845">
        <v>0.27</v>
      </c>
      <c r="J9845">
        <v>153</v>
      </c>
      <c r="K9845" t="s">
        <v>17</v>
      </c>
      <c r="L9845" s="1">
        <f t="shared" si="153"/>
        <v>43081</v>
      </c>
    </row>
    <row r="9846" spans="1:12" x14ac:dyDescent="0.25">
      <c r="A9846" t="s">
        <v>10718</v>
      </c>
      <c r="B9846" t="s">
        <v>301</v>
      </c>
      <c r="C9846" t="s">
        <v>32</v>
      </c>
      <c r="D9846" t="s">
        <v>168</v>
      </c>
      <c r="E9846" t="s">
        <v>182</v>
      </c>
      <c r="F9846" t="s">
        <v>1022</v>
      </c>
      <c r="G9846" t="s">
        <v>78</v>
      </c>
      <c r="H9846">
        <v>1028</v>
      </c>
      <c r="I9846">
        <v>0.23</v>
      </c>
      <c r="J9846">
        <v>339.24</v>
      </c>
      <c r="K9846" t="s">
        <v>17</v>
      </c>
      <c r="L9846" s="1">
        <f t="shared" si="153"/>
        <v>43709</v>
      </c>
    </row>
    <row r="9847" spans="1:12" x14ac:dyDescent="0.25">
      <c r="A9847" t="s">
        <v>10719</v>
      </c>
      <c r="B9847" t="s">
        <v>114</v>
      </c>
      <c r="C9847" t="s">
        <v>63</v>
      </c>
      <c r="D9847" t="s">
        <v>64</v>
      </c>
      <c r="E9847" t="s">
        <v>157</v>
      </c>
      <c r="F9847" t="s">
        <v>5847</v>
      </c>
      <c r="G9847" t="s">
        <v>78</v>
      </c>
      <c r="H9847">
        <v>951</v>
      </c>
      <c r="I9847">
        <v>0.31</v>
      </c>
      <c r="J9847">
        <v>152.16</v>
      </c>
      <c r="K9847" t="s">
        <v>17</v>
      </c>
      <c r="L9847" s="1">
        <f t="shared" si="153"/>
        <v>43587</v>
      </c>
    </row>
    <row r="9848" spans="1:12" x14ac:dyDescent="0.25">
      <c r="A9848" t="s">
        <v>10720</v>
      </c>
      <c r="B9848" t="s">
        <v>80</v>
      </c>
      <c r="C9848" t="s">
        <v>20</v>
      </c>
      <c r="D9848" t="s">
        <v>21</v>
      </c>
      <c r="E9848" t="s">
        <v>125</v>
      </c>
      <c r="F9848" t="s">
        <v>1169</v>
      </c>
      <c r="G9848" t="s">
        <v>78</v>
      </c>
      <c r="H9848">
        <v>1480</v>
      </c>
      <c r="I9848">
        <v>0.35</v>
      </c>
      <c r="J9848">
        <v>118.4</v>
      </c>
      <c r="K9848" t="s">
        <v>17</v>
      </c>
      <c r="L9848" s="1">
        <f t="shared" si="153"/>
        <v>43560</v>
      </c>
    </row>
    <row r="9849" spans="1:12" x14ac:dyDescent="0.25">
      <c r="A9849" t="s">
        <v>10721</v>
      </c>
      <c r="B9849" t="s">
        <v>213</v>
      </c>
      <c r="C9849" t="s">
        <v>58</v>
      </c>
      <c r="D9849" t="s">
        <v>59</v>
      </c>
      <c r="E9849" t="s">
        <v>47</v>
      </c>
      <c r="F9849" s="1">
        <v>43445</v>
      </c>
      <c r="G9849" t="s">
        <v>78</v>
      </c>
      <c r="H9849">
        <v>698</v>
      </c>
      <c r="I9849">
        <v>0.28000000000000003</v>
      </c>
      <c r="J9849">
        <v>139.6</v>
      </c>
      <c r="K9849" t="s">
        <v>17</v>
      </c>
      <c r="L9849" s="1">
        <f t="shared" si="153"/>
        <v>43445</v>
      </c>
    </row>
    <row r="9850" spans="1:12" x14ac:dyDescent="0.25">
      <c r="A9850" t="s">
        <v>10722</v>
      </c>
      <c r="B9850" t="s">
        <v>57</v>
      </c>
      <c r="C9850" t="s">
        <v>58</v>
      </c>
      <c r="D9850" t="s">
        <v>59</v>
      </c>
      <c r="E9850" t="s">
        <v>73</v>
      </c>
      <c r="F9850" t="s">
        <v>2752</v>
      </c>
      <c r="G9850" t="s">
        <v>78</v>
      </c>
      <c r="H9850">
        <v>1377</v>
      </c>
      <c r="I9850">
        <v>0.16</v>
      </c>
      <c r="J9850">
        <v>261.63</v>
      </c>
      <c r="K9850" t="s">
        <v>17</v>
      </c>
      <c r="L9850" s="1">
        <f t="shared" si="153"/>
        <v>42928</v>
      </c>
    </row>
    <row r="9851" spans="1:12" x14ac:dyDescent="0.25">
      <c r="A9851" t="s">
        <v>10723</v>
      </c>
      <c r="B9851" t="s">
        <v>36</v>
      </c>
      <c r="C9851" t="s">
        <v>49</v>
      </c>
      <c r="D9851" t="s">
        <v>230</v>
      </c>
      <c r="E9851" t="s">
        <v>22</v>
      </c>
      <c r="F9851" s="1">
        <v>43445</v>
      </c>
      <c r="G9851" t="s">
        <v>78</v>
      </c>
      <c r="H9851">
        <v>898</v>
      </c>
      <c r="I9851">
        <v>0.3</v>
      </c>
      <c r="J9851">
        <v>404.1</v>
      </c>
      <c r="K9851" t="s">
        <v>17</v>
      </c>
      <c r="L9851" s="1">
        <f t="shared" si="153"/>
        <v>43445</v>
      </c>
    </row>
    <row r="9852" spans="1:12" x14ac:dyDescent="0.25">
      <c r="A9852" t="s">
        <v>10724</v>
      </c>
      <c r="B9852" t="s">
        <v>151</v>
      </c>
      <c r="C9852" t="s">
        <v>63</v>
      </c>
      <c r="D9852" t="s">
        <v>173</v>
      </c>
      <c r="E9852" t="s">
        <v>60</v>
      </c>
      <c r="F9852" t="s">
        <v>1555</v>
      </c>
      <c r="G9852" t="s">
        <v>78</v>
      </c>
      <c r="H9852">
        <v>2048</v>
      </c>
      <c r="I9852">
        <v>0.28000000000000003</v>
      </c>
      <c r="J9852">
        <v>593.91999999999996</v>
      </c>
      <c r="K9852" t="s">
        <v>17</v>
      </c>
      <c r="L9852" s="1">
        <f t="shared" si="153"/>
        <v>43508</v>
      </c>
    </row>
    <row r="9853" spans="1:12" x14ac:dyDescent="0.25">
      <c r="A9853" t="s">
        <v>10725</v>
      </c>
      <c r="B9853" t="s">
        <v>75</v>
      </c>
      <c r="C9853" t="s">
        <v>20</v>
      </c>
      <c r="D9853" t="s">
        <v>21</v>
      </c>
      <c r="E9853" t="s">
        <v>138</v>
      </c>
      <c r="F9853" s="1">
        <v>43444</v>
      </c>
      <c r="G9853" t="s">
        <v>78</v>
      </c>
      <c r="H9853">
        <v>2500</v>
      </c>
      <c r="I9853">
        <v>0.25</v>
      </c>
      <c r="J9853">
        <v>325</v>
      </c>
      <c r="K9853" t="s">
        <v>17</v>
      </c>
      <c r="L9853" s="1">
        <f t="shared" si="153"/>
        <v>43444</v>
      </c>
    </row>
    <row r="9854" spans="1:12" x14ac:dyDescent="0.25">
      <c r="A9854" t="s">
        <v>10726</v>
      </c>
      <c r="B9854" t="s">
        <v>205</v>
      </c>
      <c r="C9854" t="s">
        <v>58</v>
      </c>
      <c r="D9854" t="s">
        <v>120</v>
      </c>
      <c r="E9854" t="s">
        <v>73</v>
      </c>
      <c r="F9854" t="s">
        <v>2409</v>
      </c>
      <c r="G9854" t="s">
        <v>78</v>
      </c>
      <c r="H9854">
        <v>870</v>
      </c>
      <c r="I9854">
        <v>0.28999999999999998</v>
      </c>
      <c r="J9854">
        <v>374.1</v>
      </c>
      <c r="K9854" t="s">
        <v>17</v>
      </c>
      <c r="L9854" s="1">
        <f t="shared" si="153"/>
        <v>42896</v>
      </c>
    </row>
    <row r="9855" spans="1:12" x14ac:dyDescent="0.25">
      <c r="A9855" t="s">
        <v>10727</v>
      </c>
      <c r="B9855" t="s">
        <v>205</v>
      </c>
      <c r="C9855" t="s">
        <v>32</v>
      </c>
      <c r="D9855" t="s">
        <v>168</v>
      </c>
      <c r="E9855" t="s">
        <v>22</v>
      </c>
      <c r="F9855" t="s">
        <v>1555</v>
      </c>
      <c r="G9855" t="s">
        <v>78</v>
      </c>
      <c r="H9855">
        <v>860</v>
      </c>
      <c r="I9855">
        <v>0.11</v>
      </c>
      <c r="J9855">
        <v>215</v>
      </c>
      <c r="K9855" t="s">
        <v>17</v>
      </c>
      <c r="L9855" s="1">
        <f t="shared" si="153"/>
        <v>43508</v>
      </c>
    </row>
    <row r="9856" spans="1:12" x14ac:dyDescent="0.25">
      <c r="A9856" t="s">
        <v>10728</v>
      </c>
      <c r="B9856" t="s">
        <v>213</v>
      </c>
      <c r="C9856" t="s">
        <v>58</v>
      </c>
      <c r="D9856" t="s">
        <v>120</v>
      </c>
      <c r="E9856" t="s">
        <v>111</v>
      </c>
      <c r="F9856" t="s">
        <v>77</v>
      </c>
      <c r="G9856" t="s">
        <v>78</v>
      </c>
      <c r="H9856">
        <v>1292</v>
      </c>
      <c r="I9856">
        <v>0.34</v>
      </c>
      <c r="J9856">
        <v>348.84</v>
      </c>
      <c r="K9856" t="s">
        <v>17</v>
      </c>
      <c r="L9856" s="1">
        <f t="shared" si="153"/>
        <v>43019</v>
      </c>
    </row>
    <row r="9857" spans="1:12" x14ac:dyDescent="0.25">
      <c r="A9857" t="s">
        <v>10729</v>
      </c>
      <c r="B9857" t="s">
        <v>131</v>
      </c>
      <c r="C9857" t="s">
        <v>32</v>
      </c>
      <c r="D9857" t="s">
        <v>168</v>
      </c>
      <c r="E9857" t="s">
        <v>65</v>
      </c>
      <c r="F9857" t="s">
        <v>2165</v>
      </c>
      <c r="G9857" t="s">
        <v>78</v>
      </c>
      <c r="H9857">
        <v>1168</v>
      </c>
      <c r="I9857">
        <v>0.19</v>
      </c>
      <c r="J9857">
        <v>221.92</v>
      </c>
      <c r="K9857" t="s">
        <v>17</v>
      </c>
      <c r="L9857" s="1">
        <f t="shared" si="153"/>
        <v>42407</v>
      </c>
    </row>
    <row r="9858" spans="1:12" x14ac:dyDescent="0.25">
      <c r="A9858" t="s">
        <v>10730</v>
      </c>
      <c r="B9858" t="s">
        <v>166</v>
      </c>
      <c r="C9858" t="s">
        <v>13</v>
      </c>
      <c r="D9858" t="s">
        <v>14</v>
      </c>
      <c r="E9858" t="s">
        <v>157</v>
      </c>
      <c r="F9858" s="1">
        <v>42950</v>
      </c>
      <c r="G9858" t="s">
        <v>78</v>
      </c>
      <c r="H9858">
        <v>2322</v>
      </c>
      <c r="I9858">
        <v>0.1</v>
      </c>
      <c r="J9858">
        <v>348.3</v>
      </c>
      <c r="K9858" t="s">
        <v>17</v>
      </c>
      <c r="L9858" s="1">
        <f t="shared" si="153"/>
        <v>42950</v>
      </c>
    </row>
    <row r="9859" spans="1:12" x14ac:dyDescent="0.25">
      <c r="A9859" t="s">
        <v>10731</v>
      </c>
      <c r="B9859" t="s">
        <v>191</v>
      </c>
      <c r="C9859" t="s">
        <v>58</v>
      </c>
      <c r="D9859" t="s">
        <v>68</v>
      </c>
      <c r="E9859" t="s">
        <v>179</v>
      </c>
      <c r="F9859" s="1">
        <v>43256</v>
      </c>
      <c r="G9859" t="s">
        <v>78</v>
      </c>
      <c r="H9859">
        <v>2369</v>
      </c>
      <c r="I9859">
        <v>0.18</v>
      </c>
      <c r="J9859">
        <v>734.39</v>
      </c>
      <c r="K9859" t="s">
        <v>17</v>
      </c>
      <c r="L9859" s="1">
        <f t="shared" ref="L9859:L9922" si="154">IF(ISNUMBER(F9859),F9859,DATE(VALUE(RIGHT(F9859,4)),VALUE(MID(F9859,FIND("/",F9859)+1,FIND("/",F9859,FIND("/",F9859)+1)-FIND("/",F9859)-1)),VALUE(LEFT(F9859,FIND("/",F9859)-1))))</f>
        <v>43256</v>
      </c>
    </row>
    <row r="9860" spans="1:12" x14ac:dyDescent="0.25">
      <c r="A9860" t="s">
        <v>10732</v>
      </c>
      <c r="B9860" t="s">
        <v>178</v>
      </c>
      <c r="C9860" t="s">
        <v>26</v>
      </c>
      <c r="D9860" t="s">
        <v>225</v>
      </c>
      <c r="E9860" t="s">
        <v>28</v>
      </c>
      <c r="F9860" t="s">
        <v>2570</v>
      </c>
      <c r="G9860" t="s">
        <v>78</v>
      </c>
      <c r="H9860">
        <v>1448</v>
      </c>
      <c r="I9860">
        <v>0.15</v>
      </c>
      <c r="J9860">
        <v>289.60000000000002</v>
      </c>
      <c r="K9860" t="s">
        <v>17</v>
      </c>
      <c r="L9860" s="1">
        <f t="shared" si="154"/>
        <v>43412</v>
      </c>
    </row>
    <row r="9861" spans="1:12" x14ac:dyDescent="0.25">
      <c r="A9861" t="s">
        <v>10733</v>
      </c>
      <c r="B9861" t="s">
        <v>25</v>
      </c>
      <c r="C9861" t="s">
        <v>26</v>
      </c>
      <c r="D9861" t="s">
        <v>37</v>
      </c>
      <c r="E9861" t="s">
        <v>73</v>
      </c>
      <c r="F9861" s="1">
        <v>43444</v>
      </c>
      <c r="G9861" t="s">
        <v>78</v>
      </c>
      <c r="H9861">
        <v>1824</v>
      </c>
      <c r="I9861">
        <v>0.13</v>
      </c>
      <c r="J9861">
        <v>200.64</v>
      </c>
      <c r="K9861" t="s">
        <v>17</v>
      </c>
      <c r="L9861" s="1">
        <f t="shared" si="154"/>
        <v>43444</v>
      </c>
    </row>
    <row r="9862" spans="1:12" x14ac:dyDescent="0.25">
      <c r="A9862" t="s">
        <v>10734</v>
      </c>
      <c r="B9862" t="s">
        <v>25</v>
      </c>
      <c r="C9862" t="s">
        <v>58</v>
      </c>
      <c r="D9862" t="s">
        <v>68</v>
      </c>
      <c r="E9862" t="s">
        <v>182</v>
      </c>
      <c r="F9862" s="1">
        <v>43377</v>
      </c>
      <c r="G9862" t="s">
        <v>103</v>
      </c>
      <c r="H9862">
        <v>1775</v>
      </c>
      <c r="I9862">
        <v>0.2</v>
      </c>
      <c r="J9862">
        <v>479.25</v>
      </c>
      <c r="K9862" t="s">
        <v>17</v>
      </c>
      <c r="L9862" s="1">
        <f t="shared" si="154"/>
        <v>43377</v>
      </c>
    </row>
    <row r="9863" spans="1:12" x14ac:dyDescent="0.25">
      <c r="A9863" t="s">
        <v>10735</v>
      </c>
      <c r="B9863" t="s">
        <v>205</v>
      </c>
      <c r="C9863" t="s">
        <v>13</v>
      </c>
      <c r="D9863" t="s">
        <v>14</v>
      </c>
      <c r="E9863" t="s">
        <v>51</v>
      </c>
      <c r="F9863" s="1">
        <v>42066</v>
      </c>
      <c r="G9863" t="s">
        <v>103</v>
      </c>
      <c r="H9863">
        <v>1289</v>
      </c>
      <c r="I9863">
        <v>0.11</v>
      </c>
      <c r="J9863">
        <v>180.46</v>
      </c>
      <c r="K9863" t="s">
        <v>17</v>
      </c>
      <c r="L9863" s="1">
        <f t="shared" si="154"/>
        <v>42066</v>
      </c>
    </row>
    <row r="9864" spans="1:12" x14ac:dyDescent="0.25">
      <c r="A9864" t="s">
        <v>10736</v>
      </c>
      <c r="B9864" t="s">
        <v>75</v>
      </c>
      <c r="C9864" t="s">
        <v>49</v>
      </c>
      <c r="D9864" t="s">
        <v>50</v>
      </c>
      <c r="E9864" t="s">
        <v>111</v>
      </c>
      <c r="F9864" t="s">
        <v>665</v>
      </c>
      <c r="G9864" t="s">
        <v>103</v>
      </c>
      <c r="H9864">
        <v>570</v>
      </c>
      <c r="I9864">
        <v>0.32</v>
      </c>
      <c r="J9864">
        <v>57</v>
      </c>
      <c r="K9864" t="s">
        <v>17</v>
      </c>
      <c r="L9864" s="1">
        <f t="shared" si="154"/>
        <v>43533</v>
      </c>
    </row>
    <row r="9865" spans="1:12" x14ac:dyDescent="0.25">
      <c r="A9865" t="s">
        <v>10737</v>
      </c>
      <c r="B9865" t="s">
        <v>181</v>
      </c>
      <c r="C9865" t="s">
        <v>26</v>
      </c>
      <c r="D9865" t="s">
        <v>27</v>
      </c>
      <c r="E9865" t="s">
        <v>86</v>
      </c>
      <c r="F9865" t="s">
        <v>3003</v>
      </c>
      <c r="G9865" t="s">
        <v>103</v>
      </c>
      <c r="H9865">
        <v>840</v>
      </c>
      <c r="I9865">
        <v>0.27</v>
      </c>
      <c r="J9865">
        <v>294</v>
      </c>
      <c r="K9865" t="s">
        <v>17</v>
      </c>
      <c r="L9865" s="1">
        <f t="shared" si="154"/>
        <v>42741</v>
      </c>
    </row>
    <row r="9866" spans="1:12" x14ac:dyDescent="0.25">
      <c r="A9866" t="s">
        <v>10738</v>
      </c>
      <c r="B9866" t="s">
        <v>40</v>
      </c>
      <c r="C9866" t="s">
        <v>58</v>
      </c>
      <c r="D9866" t="s">
        <v>120</v>
      </c>
      <c r="E9866" t="s">
        <v>179</v>
      </c>
      <c r="F9866" t="s">
        <v>1555</v>
      </c>
      <c r="G9866" t="s">
        <v>103</v>
      </c>
      <c r="H9866">
        <v>1460</v>
      </c>
      <c r="I9866">
        <v>0.32</v>
      </c>
      <c r="J9866">
        <v>423.4</v>
      </c>
      <c r="K9866" t="s">
        <v>17</v>
      </c>
      <c r="L9866" s="1">
        <f t="shared" si="154"/>
        <v>43508</v>
      </c>
    </row>
    <row r="9867" spans="1:12" x14ac:dyDescent="0.25">
      <c r="A9867" t="s">
        <v>10739</v>
      </c>
      <c r="B9867" t="s">
        <v>45</v>
      </c>
      <c r="C9867" t="s">
        <v>32</v>
      </c>
      <c r="D9867" t="s">
        <v>168</v>
      </c>
      <c r="E9867" t="s">
        <v>47</v>
      </c>
      <c r="F9867" s="1">
        <v>42624</v>
      </c>
      <c r="G9867" t="s">
        <v>103</v>
      </c>
      <c r="H9867">
        <v>2448</v>
      </c>
      <c r="I9867">
        <v>0.17</v>
      </c>
      <c r="J9867">
        <v>1052.6400000000001</v>
      </c>
      <c r="K9867" t="s">
        <v>17</v>
      </c>
      <c r="L9867" s="1">
        <f t="shared" si="154"/>
        <v>42624</v>
      </c>
    </row>
    <row r="9868" spans="1:12" x14ac:dyDescent="0.25">
      <c r="A9868" t="s">
        <v>10740</v>
      </c>
      <c r="B9868" t="s">
        <v>80</v>
      </c>
      <c r="C9868" t="s">
        <v>49</v>
      </c>
      <c r="D9868" t="s">
        <v>230</v>
      </c>
      <c r="E9868" t="s">
        <v>111</v>
      </c>
      <c r="F9868" t="s">
        <v>2259</v>
      </c>
      <c r="G9868" t="s">
        <v>103</v>
      </c>
      <c r="H9868">
        <v>2429</v>
      </c>
      <c r="I9868">
        <v>0.21</v>
      </c>
      <c r="J9868">
        <v>607.25</v>
      </c>
      <c r="K9868" t="s">
        <v>17</v>
      </c>
      <c r="L9868" s="1">
        <f t="shared" si="154"/>
        <v>42987</v>
      </c>
    </row>
    <row r="9869" spans="1:12" x14ac:dyDescent="0.25">
      <c r="A9869" t="s">
        <v>10741</v>
      </c>
      <c r="B9869" t="s">
        <v>129</v>
      </c>
      <c r="C9869" t="s">
        <v>63</v>
      </c>
      <c r="D9869" t="s">
        <v>90</v>
      </c>
      <c r="E9869" t="s">
        <v>182</v>
      </c>
      <c r="F9869" s="1">
        <v>42682</v>
      </c>
      <c r="G9869" t="s">
        <v>103</v>
      </c>
      <c r="H9869">
        <v>540</v>
      </c>
      <c r="I9869">
        <v>0.17</v>
      </c>
      <c r="J9869">
        <v>37.799999999999997</v>
      </c>
      <c r="K9869" t="s">
        <v>17</v>
      </c>
      <c r="L9869" s="1">
        <f t="shared" si="154"/>
        <v>42682</v>
      </c>
    </row>
    <row r="9870" spans="1:12" x14ac:dyDescent="0.25">
      <c r="A9870" t="s">
        <v>10742</v>
      </c>
      <c r="B9870" t="s">
        <v>178</v>
      </c>
      <c r="C9870" t="s">
        <v>32</v>
      </c>
      <c r="D9870" t="s">
        <v>46</v>
      </c>
      <c r="E9870" t="s">
        <v>111</v>
      </c>
      <c r="F9870" t="s">
        <v>2302</v>
      </c>
      <c r="G9870" t="s">
        <v>103</v>
      </c>
      <c r="H9870">
        <v>874</v>
      </c>
      <c r="I9870">
        <v>0.26</v>
      </c>
      <c r="J9870">
        <v>201.02</v>
      </c>
      <c r="K9870" t="s">
        <v>17</v>
      </c>
      <c r="L9870" s="1">
        <f t="shared" si="154"/>
        <v>43592</v>
      </c>
    </row>
    <row r="9871" spans="1:12" x14ac:dyDescent="0.25">
      <c r="A9871" t="s">
        <v>10743</v>
      </c>
      <c r="B9871" t="s">
        <v>83</v>
      </c>
      <c r="C9871" t="s">
        <v>13</v>
      </c>
      <c r="D9871" t="s">
        <v>81</v>
      </c>
      <c r="E9871" t="s">
        <v>69</v>
      </c>
      <c r="F9871" t="s">
        <v>360</v>
      </c>
      <c r="G9871" t="s">
        <v>103</v>
      </c>
      <c r="H9871">
        <v>1597</v>
      </c>
      <c r="I9871">
        <v>0.14000000000000001</v>
      </c>
      <c r="J9871">
        <v>590.89</v>
      </c>
      <c r="K9871" t="s">
        <v>17</v>
      </c>
      <c r="L9871" s="1">
        <f t="shared" si="154"/>
        <v>42774</v>
      </c>
    </row>
    <row r="9872" spans="1:12" x14ac:dyDescent="0.25">
      <c r="A9872" t="s">
        <v>10744</v>
      </c>
      <c r="B9872" t="s">
        <v>45</v>
      </c>
      <c r="C9872" t="s">
        <v>63</v>
      </c>
      <c r="D9872" t="s">
        <v>90</v>
      </c>
      <c r="E9872" t="s">
        <v>51</v>
      </c>
      <c r="F9872" s="1">
        <v>43284</v>
      </c>
      <c r="G9872" t="s">
        <v>103</v>
      </c>
      <c r="H9872">
        <v>1027</v>
      </c>
      <c r="I9872">
        <v>0.31</v>
      </c>
      <c r="J9872">
        <v>61.62</v>
      </c>
      <c r="K9872" t="s">
        <v>17</v>
      </c>
      <c r="L9872" s="1">
        <f t="shared" si="154"/>
        <v>43284</v>
      </c>
    </row>
    <row r="9873" spans="1:12" x14ac:dyDescent="0.25">
      <c r="A9873" t="s">
        <v>10745</v>
      </c>
      <c r="B9873" t="s">
        <v>219</v>
      </c>
      <c r="C9873" t="s">
        <v>26</v>
      </c>
      <c r="D9873" t="s">
        <v>98</v>
      </c>
      <c r="E9873" t="s">
        <v>43</v>
      </c>
      <c r="F9873" t="s">
        <v>1578</v>
      </c>
      <c r="G9873" t="s">
        <v>103</v>
      </c>
      <c r="H9873">
        <v>1854</v>
      </c>
      <c r="I9873">
        <v>0.1</v>
      </c>
      <c r="J9873">
        <v>389.34</v>
      </c>
      <c r="K9873" t="s">
        <v>17</v>
      </c>
      <c r="L9873" s="1">
        <f t="shared" si="154"/>
        <v>43160</v>
      </c>
    </row>
    <row r="9874" spans="1:12" x14ac:dyDescent="0.25">
      <c r="A9874" t="s">
        <v>10746</v>
      </c>
      <c r="B9874" t="s">
        <v>178</v>
      </c>
      <c r="C9874" t="s">
        <v>20</v>
      </c>
      <c r="D9874" t="s">
        <v>21</v>
      </c>
      <c r="E9874" t="s">
        <v>73</v>
      </c>
      <c r="F9874" t="s">
        <v>243</v>
      </c>
      <c r="G9874" t="s">
        <v>103</v>
      </c>
      <c r="H9874">
        <v>1619</v>
      </c>
      <c r="I9874">
        <v>0.1</v>
      </c>
      <c r="J9874">
        <v>437.13</v>
      </c>
      <c r="K9874" t="s">
        <v>17</v>
      </c>
      <c r="L9874" s="1">
        <f t="shared" si="154"/>
        <v>43591</v>
      </c>
    </row>
    <row r="9875" spans="1:12" x14ac:dyDescent="0.25">
      <c r="A9875" t="s">
        <v>10747</v>
      </c>
      <c r="B9875" t="s">
        <v>191</v>
      </c>
      <c r="C9875" t="s">
        <v>49</v>
      </c>
      <c r="D9875" t="s">
        <v>50</v>
      </c>
      <c r="E9875" t="s">
        <v>125</v>
      </c>
      <c r="F9875" t="s">
        <v>1203</v>
      </c>
      <c r="G9875" t="s">
        <v>103</v>
      </c>
      <c r="H9875">
        <v>1752</v>
      </c>
      <c r="I9875">
        <v>0.31</v>
      </c>
      <c r="J9875">
        <v>700.8</v>
      </c>
      <c r="K9875" t="s">
        <v>17</v>
      </c>
      <c r="L9875" s="1">
        <f t="shared" si="154"/>
        <v>43993</v>
      </c>
    </row>
    <row r="9876" spans="1:12" x14ac:dyDescent="0.25">
      <c r="A9876" t="s">
        <v>10748</v>
      </c>
      <c r="B9876" t="s">
        <v>83</v>
      </c>
      <c r="C9876" t="s">
        <v>20</v>
      </c>
      <c r="D9876" t="s">
        <v>95</v>
      </c>
      <c r="E9876" t="s">
        <v>157</v>
      </c>
      <c r="F9876" s="1">
        <v>42007</v>
      </c>
      <c r="G9876" t="s">
        <v>103</v>
      </c>
      <c r="H9876">
        <v>2238</v>
      </c>
      <c r="I9876">
        <v>0.16</v>
      </c>
      <c r="J9876">
        <v>447.6</v>
      </c>
      <c r="K9876" t="s">
        <v>17</v>
      </c>
      <c r="L9876" s="1">
        <f t="shared" si="154"/>
        <v>42007</v>
      </c>
    </row>
    <row r="9877" spans="1:12" x14ac:dyDescent="0.25">
      <c r="A9877" t="s">
        <v>10749</v>
      </c>
      <c r="B9877" t="s">
        <v>122</v>
      </c>
      <c r="C9877" t="s">
        <v>63</v>
      </c>
      <c r="D9877" t="s">
        <v>76</v>
      </c>
      <c r="E9877" t="s">
        <v>86</v>
      </c>
      <c r="F9877" s="1">
        <v>43407</v>
      </c>
      <c r="G9877" t="s">
        <v>103</v>
      </c>
      <c r="H9877">
        <v>1793</v>
      </c>
      <c r="I9877">
        <v>0.13</v>
      </c>
      <c r="J9877">
        <v>251.02</v>
      </c>
      <c r="K9877" t="s">
        <v>17</v>
      </c>
      <c r="L9877" s="1">
        <f t="shared" si="154"/>
        <v>43407</v>
      </c>
    </row>
    <row r="9878" spans="1:12" x14ac:dyDescent="0.25">
      <c r="A9878" t="s">
        <v>10750</v>
      </c>
      <c r="B9878" t="s">
        <v>268</v>
      </c>
      <c r="C9878" t="s">
        <v>49</v>
      </c>
      <c r="D9878" t="s">
        <v>54</v>
      </c>
      <c r="E9878" t="s">
        <v>86</v>
      </c>
      <c r="F9878" s="1">
        <v>43261</v>
      </c>
      <c r="G9878" t="s">
        <v>103</v>
      </c>
      <c r="H9878">
        <v>1047</v>
      </c>
      <c r="I9878">
        <v>0.31</v>
      </c>
      <c r="J9878">
        <v>272.22000000000003</v>
      </c>
      <c r="K9878" t="s">
        <v>17</v>
      </c>
      <c r="L9878" s="1">
        <f t="shared" si="154"/>
        <v>43261</v>
      </c>
    </row>
    <row r="9879" spans="1:12" x14ac:dyDescent="0.25">
      <c r="A9879" t="s">
        <v>10751</v>
      </c>
      <c r="B9879" t="s">
        <v>178</v>
      </c>
      <c r="C9879" t="s">
        <v>49</v>
      </c>
      <c r="D9879" t="s">
        <v>230</v>
      </c>
      <c r="E9879" t="s">
        <v>15</v>
      </c>
      <c r="F9879" t="s">
        <v>6610</v>
      </c>
      <c r="G9879" t="s">
        <v>103</v>
      </c>
      <c r="H9879">
        <v>1954</v>
      </c>
      <c r="I9879">
        <v>0.3</v>
      </c>
      <c r="J9879">
        <v>273.56</v>
      </c>
      <c r="K9879" t="s">
        <v>17</v>
      </c>
      <c r="L9879" s="1">
        <f t="shared" si="154"/>
        <v>42928</v>
      </c>
    </row>
    <row r="9880" spans="1:12" x14ac:dyDescent="0.25">
      <c r="A9880" t="s">
        <v>10752</v>
      </c>
      <c r="B9880" t="s">
        <v>181</v>
      </c>
      <c r="C9880" t="s">
        <v>49</v>
      </c>
      <c r="D9880" t="s">
        <v>230</v>
      </c>
      <c r="E9880" t="s">
        <v>65</v>
      </c>
      <c r="F9880" t="s">
        <v>1482</v>
      </c>
      <c r="G9880" t="s">
        <v>103</v>
      </c>
      <c r="H9880">
        <v>1192</v>
      </c>
      <c r="I9880">
        <v>0.25</v>
      </c>
      <c r="J9880">
        <v>512.55999999999995</v>
      </c>
      <c r="K9880" t="s">
        <v>17</v>
      </c>
      <c r="L9880" s="1">
        <f t="shared" si="154"/>
        <v>43566</v>
      </c>
    </row>
    <row r="9881" spans="1:12" x14ac:dyDescent="0.25">
      <c r="A9881" t="s">
        <v>10753</v>
      </c>
      <c r="B9881" t="s">
        <v>83</v>
      </c>
      <c r="C9881" t="s">
        <v>20</v>
      </c>
      <c r="D9881" t="s">
        <v>95</v>
      </c>
      <c r="E9881" t="s">
        <v>28</v>
      </c>
      <c r="F9881" t="s">
        <v>4965</v>
      </c>
      <c r="G9881" t="s">
        <v>103</v>
      </c>
      <c r="H9881">
        <v>1591</v>
      </c>
      <c r="I9881">
        <v>0.13</v>
      </c>
      <c r="J9881">
        <v>604.58000000000004</v>
      </c>
      <c r="K9881" t="s">
        <v>17</v>
      </c>
      <c r="L9881" s="1">
        <f t="shared" si="154"/>
        <v>43111</v>
      </c>
    </row>
    <row r="9882" spans="1:12" x14ac:dyDescent="0.25">
      <c r="A9882" t="s">
        <v>10754</v>
      </c>
      <c r="B9882" t="s">
        <v>129</v>
      </c>
      <c r="C9882" t="s">
        <v>20</v>
      </c>
      <c r="D9882" t="s">
        <v>95</v>
      </c>
      <c r="E9882" t="s">
        <v>51</v>
      </c>
      <c r="F9882" t="s">
        <v>246</v>
      </c>
      <c r="G9882" t="s">
        <v>103</v>
      </c>
      <c r="H9882">
        <v>1989</v>
      </c>
      <c r="I9882">
        <v>0.32</v>
      </c>
      <c r="J9882">
        <v>576.80999999999995</v>
      </c>
      <c r="K9882" t="s">
        <v>17</v>
      </c>
      <c r="L9882" s="1">
        <f t="shared" si="154"/>
        <v>43593</v>
      </c>
    </row>
    <row r="9883" spans="1:12" x14ac:dyDescent="0.25">
      <c r="A9883" t="s">
        <v>10755</v>
      </c>
      <c r="B9883" t="s">
        <v>147</v>
      </c>
      <c r="C9883" t="s">
        <v>13</v>
      </c>
      <c r="D9883" t="s">
        <v>81</v>
      </c>
      <c r="E9883" t="s">
        <v>55</v>
      </c>
      <c r="F9883" s="1">
        <v>42981</v>
      </c>
      <c r="G9883" t="s">
        <v>103</v>
      </c>
      <c r="H9883">
        <v>2213</v>
      </c>
      <c r="I9883">
        <v>0.34</v>
      </c>
      <c r="J9883">
        <v>531.12</v>
      </c>
      <c r="K9883" t="s">
        <v>17</v>
      </c>
      <c r="L9883" s="1">
        <f t="shared" si="154"/>
        <v>42981</v>
      </c>
    </row>
    <row r="9884" spans="1:12" x14ac:dyDescent="0.25">
      <c r="A9884" t="s">
        <v>10756</v>
      </c>
      <c r="B9884" t="s">
        <v>124</v>
      </c>
      <c r="C9884" t="s">
        <v>63</v>
      </c>
      <c r="D9884" t="s">
        <v>64</v>
      </c>
      <c r="E9884" t="s">
        <v>91</v>
      </c>
      <c r="F9884" t="s">
        <v>243</v>
      </c>
      <c r="G9884" t="s">
        <v>103</v>
      </c>
      <c r="H9884">
        <v>2475</v>
      </c>
      <c r="I9884">
        <v>0.31</v>
      </c>
      <c r="J9884">
        <v>346.5</v>
      </c>
      <c r="K9884" t="s">
        <v>17</v>
      </c>
      <c r="L9884" s="1">
        <f t="shared" si="154"/>
        <v>43591</v>
      </c>
    </row>
    <row r="9885" spans="1:12" x14ac:dyDescent="0.25">
      <c r="A9885" t="s">
        <v>10757</v>
      </c>
      <c r="B9885" t="s">
        <v>19</v>
      </c>
      <c r="C9885" t="s">
        <v>26</v>
      </c>
      <c r="D9885" t="s">
        <v>98</v>
      </c>
      <c r="E9885" t="s">
        <v>28</v>
      </c>
      <c r="F9885" s="1">
        <v>43259</v>
      </c>
      <c r="G9885" t="s">
        <v>103</v>
      </c>
      <c r="H9885">
        <v>667</v>
      </c>
      <c r="I9885">
        <v>0.19</v>
      </c>
      <c r="J9885">
        <v>286.81</v>
      </c>
      <c r="K9885" t="s">
        <v>17</v>
      </c>
      <c r="L9885" s="1">
        <f t="shared" si="154"/>
        <v>43259</v>
      </c>
    </row>
    <row r="9886" spans="1:12" x14ac:dyDescent="0.25">
      <c r="A9886" t="s">
        <v>10758</v>
      </c>
      <c r="B9886" t="s">
        <v>172</v>
      </c>
      <c r="C9886" t="s">
        <v>63</v>
      </c>
      <c r="D9886" t="s">
        <v>64</v>
      </c>
      <c r="E9886" t="s">
        <v>182</v>
      </c>
      <c r="F9886" s="1">
        <v>42778</v>
      </c>
      <c r="G9886" t="s">
        <v>103</v>
      </c>
      <c r="H9886">
        <v>1105</v>
      </c>
      <c r="I9886">
        <v>0.18</v>
      </c>
      <c r="J9886">
        <v>475.15</v>
      </c>
      <c r="K9886" t="s">
        <v>17</v>
      </c>
      <c r="L9886" s="1">
        <f t="shared" si="154"/>
        <v>42778</v>
      </c>
    </row>
    <row r="9887" spans="1:12" x14ac:dyDescent="0.25">
      <c r="A9887" t="s">
        <v>10759</v>
      </c>
      <c r="B9887" t="s">
        <v>36</v>
      </c>
      <c r="C9887" t="s">
        <v>26</v>
      </c>
      <c r="D9887" t="s">
        <v>37</v>
      </c>
      <c r="E9887" t="s">
        <v>60</v>
      </c>
      <c r="F9887" s="1">
        <v>42890</v>
      </c>
      <c r="G9887" t="s">
        <v>103</v>
      </c>
      <c r="H9887">
        <v>1042</v>
      </c>
      <c r="I9887">
        <v>0.28999999999999998</v>
      </c>
      <c r="J9887">
        <v>52.1</v>
      </c>
      <c r="K9887" t="s">
        <v>17</v>
      </c>
      <c r="L9887" s="1">
        <f t="shared" si="154"/>
        <v>42890</v>
      </c>
    </row>
    <row r="9888" spans="1:12" x14ac:dyDescent="0.25">
      <c r="A9888" t="s">
        <v>10760</v>
      </c>
      <c r="B9888" t="s">
        <v>25</v>
      </c>
      <c r="C9888" t="s">
        <v>63</v>
      </c>
      <c r="D9888" t="s">
        <v>173</v>
      </c>
      <c r="E9888" t="s">
        <v>157</v>
      </c>
      <c r="F9888" s="1">
        <v>42560</v>
      </c>
      <c r="G9888" t="s">
        <v>103</v>
      </c>
      <c r="H9888">
        <v>1559</v>
      </c>
      <c r="I9888">
        <v>0.24</v>
      </c>
      <c r="J9888">
        <v>265.02999999999997</v>
      </c>
      <c r="K9888" t="s">
        <v>17</v>
      </c>
      <c r="L9888" s="1">
        <f t="shared" si="154"/>
        <v>42560</v>
      </c>
    </row>
    <row r="9889" spans="1:12" x14ac:dyDescent="0.25">
      <c r="A9889" t="s">
        <v>10761</v>
      </c>
      <c r="B9889" t="s">
        <v>175</v>
      </c>
      <c r="C9889" t="s">
        <v>58</v>
      </c>
      <c r="D9889" t="s">
        <v>59</v>
      </c>
      <c r="E9889" t="s">
        <v>69</v>
      </c>
      <c r="F9889" t="s">
        <v>3925</v>
      </c>
      <c r="G9889" t="s">
        <v>103</v>
      </c>
      <c r="H9889">
        <v>1962</v>
      </c>
      <c r="I9889">
        <v>0.21</v>
      </c>
      <c r="J9889">
        <v>804.42</v>
      </c>
      <c r="K9889" t="s">
        <v>17</v>
      </c>
      <c r="L9889" s="1">
        <f t="shared" si="154"/>
        <v>43922</v>
      </c>
    </row>
    <row r="9890" spans="1:12" x14ac:dyDescent="0.25">
      <c r="A9890" t="s">
        <v>10762</v>
      </c>
      <c r="B9890" t="s">
        <v>25</v>
      </c>
      <c r="C9890" t="s">
        <v>58</v>
      </c>
      <c r="D9890" t="s">
        <v>68</v>
      </c>
      <c r="E9890" t="s">
        <v>65</v>
      </c>
      <c r="F9890" s="1">
        <v>42835</v>
      </c>
      <c r="G9890" t="s">
        <v>103</v>
      </c>
      <c r="H9890">
        <v>1444</v>
      </c>
      <c r="I9890">
        <v>0.26</v>
      </c>
      <c r="J9890">
        <v>303.24</v>
      </c>
      <c r="K9890" t="s">
        <v>17</v>
      </c>
      <c r="L9890" s="1">
        <f t="shared" si="154"/>
        <v>42835</v>
      </c>
    </row>
    <row r="9891" spans="1:12" x14ac:dyDescent="0.25">
      <c r="A9891" t="s">
        <v>10763</v>
      </c>
      <c r="B9891" t="s">
        <v>40</v>
      </c>
      <c r="C9891" t="s">
        <v>26</v>
      </c>
      <c r="D9891" t="s">
        <v>27</v>
      </c>
      <c r="E9891" t="s">
        <v>182</v>
      </c>
      <c r="F9891" s="1">
        <v>43166</v>
      </c>
      <c r="G9891" t="s">
        <v>103</v>
      </c>
      <c r="H9891">
        <v>646</v>
      </c>
      <c r="I9891">
        <v>0.11</v>
      </c>
      <c r="J9891">
        <v>64.599999999999994</v>
      </c>
      <c r="K9891" t="s">
        <v>17</v>
      </c>
      <c r="L9891" s="1">
        <f t="shared" si="154"/>
        <v>43166</v>
      </c>
    </row>
    <row r="9892" spans="1:12" x14ac:dyDescent="0.25">
      <c r="A9892" t="s">
        <v>10764</v>
      </c>
      <c r="B9892" t="s">
        <v>114</v>
      </c>
      <c r="C9892" t="s">
        <v>26</v>
      </c>
      <c r="D9892" t="s">
        <v>37</v>
      </c>
      <c r="E9892" t="s">
        <v>65</v>
      </c>
      <c r="F9892" s="1">
        <v>42805</v>
      </c>
      <c r="G9892" t="s">
        <v>103</v>
      </c>
      <c r="H9892">
        <v>1406</v>
      </c>
      <c r="I9892">
        <v>0.14000000000000001</v>
      </c>
      <c r="J9892">
        <v>140.6</v>
      </c>
      <c r="K9892" t="s">
        <v>17</v>
      </c>
      <c r="L9892" s="1">
        <f t="shared" si="154"/>
        <v>42805</v>
      </c>
    </row>
    <row r="9893" spans="1:12" x14ac:dyDescent="0.25">
      <c r="A9893" t="s">
        <v>10765</v>
      </c>
      <c r="B9893" t="s">
        <v>175</v>
      </c>
      <c r="C9893" t="s">
        <v>26</v>
      </c>
      <c r="D9893" t="s">
        <v>27</v>
      </c>
      <c r="E9893" t="s">
        <v>60</v>
      </c>
      <c r="F9893" t="s">
        <v>1851</v>
      </c>
      <c r="G9893" t="s">
        <v>103</v>
      </c>
      <c r="H9893">
        <v>1986</v>
      </c>
      <c r="I9893">
        <v>0.13</v>
      </c>
      <c r="J9893">
        <v>198.6</v>
      </c>
      <c r="K9893" t="s">
        <v>17</v>
      </c>
      <c r="L9893" s="1">
        <f t="shared" si="154"/>
        <v>42775</v>
      </c>
    </row>
    <row r="9894" spans="1:12" x14ac:dyDescent="0.25">
      <c r="A9894" t="s">
        <v>10766</v>
      </c>
      <c r="B9894" t="s">
        <v>229</v>
      </c>
      <c r="C9894" t="s">
        <v>58</v>
      </c>
      <c r="D9894" t="s">
        <v>68</v>
      </c>
      <c r="E9894" t="s">
        <v>157</v>
      </c>
      <c r="F9894" s="1">
        <v>42441</v>
      </c>
      <c r="G9894" t="s">
        <v>103</v>
      </c>
      <c r="H9894">
        <v>772</v>
      </c>
      <c r="I9894">
        <v>0.17</v>
      </c>
      <c r="J9894">
        <v>162.12</v>
      </c>
      <c r="K9894" t="s">
        <v>17</v>
      </c>
      <c r="L9894" s="1">
        <f t="shared" si="154"/>
        <v>42441</v>
      </c>
    </row>
    <row r="9895" spans="1:12" x14ac:dyDescent="0.25">
      <c r="A9895" t="s">
        <v>10767</v>
      </c>
      <c r="B9895" t="s">
        <v>40</v>
      </c>
      <c r="C9895" t="s">
        <v>63</v>
      </c>
      <c r="D9895" t="s">
        <v>173</v>
      </c>
      <c r="E9895" t="s">
        <v>55</v>
      </c>
      <c r="F9895" t="s">
        <v>2083</v>
      </c>
      <c r="G9895" t="s">
        <v>103</v>
      </c>
      <c r="H9895">
        <v>943</v>
      </c>
      <c r="I9895">
        <v>0.13</v>
      </c>
      <c r="J9895">
        <v>169.74</v>
      </c>
      <c r="K9895" t="s">
        <v>17</v>
      </c>
      <c r="L9895" s="1">
        <f t="shared" si="154"/>
        <v>42777</v>
      </c>
    </row>
    <row r="9896" spans="1:12" x14ac:dyDescent="0.25">
      <c r="A9896" t="s">
        <v>10768</v>
      </c>
      <c r="B9896" t="s">
        <v>185</v>
      </c>
      <c r="C9896" t="s">
        <v>13</v>
      </c>
      <c r="D9896" t="s">
        <v>81</v>
      </c>
      <c r="E9896" t="s">
        <v>65</v>
      </c>
      <c r="F9896" t="s">
        <v>454</v>
      </c>
      <c r="G9896" t="s">
        <v>103</v>
      </c>
      <c r="H9896">
        <v>1602</v>
      </c>
      <c r="I9896">
        <v>0.31</v>
      </c>
      <c r="J9896">
        <v>224.28</v>
      </c>
      <c r="K9896" t="s">
        <v>17</v>
      </c>
      <c r="L9896" s="1">
        <f t="shared" si="154"/>
        <v>43374</v>
      </c>
    </row>
    <row r="9897" spans="1:12" x14ac:dyDescent="0.25">
      <c r="A9897" t="s">
        <v>10769</v>
      </c>
      <c r="B9897" t="s">
        <v>45</v>
      </c>
      <c r="C9897" t="s">
        <v>49</v>
      </c>
      <c r="D9897" t="s">
        <v>54</v>
      </c>
      <c r="E9897" t="s">
        <v>47</v>
      </c>
      <c r="F9897" t="s">
        <v>6524</v>
      </c>
      <c r="G9897" t="s">
        <v>103</v>
      </c>
      <c r="H9897">
        <v>1965</v>
      </c>
      <c r="I9897">
        <v>0.16</v>
      </c>
      <c r="J9897">
        <v>687.75</v>
      </c>
      <c r="K9897" t="s">
        <v>17</v>
      </c>
      <c r="L9897" s="1">
        <f t="shared" si="154"/>
        <v>43162</v>
      </c>
    </row>
    <row r="9898" spans="1:12" x14ac:dyDescent="0.25">
      <c r="A9898" t="s">
        <v>10770</v>
      </c>
      <c r="B9898" t="s">
        <v>42</v>
      </c>
      <c r="C9898" t="s">
        <v>26</v>
      </c>
      <c r="D9898" t="s">
        <v>225</v>
      </c>
      <c r="E9898" t="s">
        <v>164</v>
      </c>
      <c r="F9898" t="s">
        <v>1078</v>
      </c>
      <c r="G9898" t="s">
        <v>103</v>
      </c>
      <c r="H9898">
        <v>746</v>
      </c>
      <c r="I9898">
        <v>0.1</v>
      </c>
      <c r="J9898">
        <v>82.06</v>
      </c>
      <c r="K9898" t="s">
        <v>17</v>
      </c>
      <c r="L9898" s="1">
        <f t="shared" si="154"/>
        <v>42986</v>
      </c>
    </row>
    <row r="9899" spans="1:12" x14ac:dyDescent="0.25">
      <c r="A9899" t="s">
        <v>10771</v>
      </c>
      <c r="B9899" t="s">
        <v>161</v>
      </c>
      <c r="C9899" t="s">
        <v>58</v>
      </c>
      <c r="D9899" t="s">
        <v>59</v>
      </c>
      <c r="E9899" t="s">
        <v>157</v>
      </c>
      <c r="F9899" s="1">
        <v>43019</v>
      </c>
      <c r="G9899" t="s">
        <v>103</v>
      </c>
      <c r="H9899">
        <v>818</v>
      </c>
      <c r="I9899">
        <v>0.16</v>
      </c>
      <c r="J9899">
        <v>261.76</v>
      </c>
      <c r="K9899" t="s">
        <v>17</v>
      </c>
      <c r="L9899" s="1">
        <f t="shared" si="154"/>
        <v>43019</v>
      </c>
    </row>
    <row r="9900" spans="1:12" x14ac:dyDescent="0.25">
      <c r="A9900" t="s">
        <v>10772</v>
      </c>
      <c r="B9900" t="s">
        <v>31</v>
      </c>
      <c r="C9900" t="s">
        <v>32</v>
      </c>
      <c r="D9900" t="s">
        <v>168</v>
      </c>
      <c r="E9900" t="s">
        <v>182</v>
      </c>
      <c r="F9900" s="1">
        <v>43137</v>
      </c>
      <c r="G9900" t="s">
        <v>103</v>
      </c>
      <c r="H9900">
        <v>2491</v>
      </c>
      <c r="I9900">
        <v>0.33</v>
      </c>
      <c r="J9900">
        <v>722.39</v>
      </c>
      <c r="K9900" t="s">
        <v>17</v>
      </c>
      <c r="L9900" s="1">
        <f t="shared" si="154"/>
        <v>43137</v>
      </c>
    </row>
    <row r="9901" spans="1:12" x14ac:dyDescent="0.25">
      <c r="A9901" t="s">
        <v>10773</v>
      </c>
      <c r="B9901" t="s">
        <v>175</v>
      </c>
      <c r="C9901" t="s">
        <v>13</v>
      </c>
      <c r="D9901" t="s">
        <v>14</v>
      </c>
      <c r="E9901" t="s">
        <v>38</v>
      </c>
      <c r="F9901" s="1">
        <v>42923</v>
      </c>
      <c r="G9901" t="s">
        <v>103</v>
      </c>
      <c r="H9901">
        <v>1233</v>
      </c>
      <c r="I9901">
        <v>0.33</v>
      </c>
      <c r="J9901">
        <v>320.58</v>
      </c>
      <c r="K9901" t="s">
        <v>17</v>
      </c>
      <c r="L9901" s="1">
        <f t="shared" si="154"/>
        <v>42923</v>
      </c>
    </row>
    <row r="9902" spans="1:12" x14ac:dyDescent="0.25">
      <c r="A9902" t="s">
        <v>10774</v>
      </c>
      <c r="B9902" t="s">
        <v>85</v>
      </c>
      <c r="C9902" t="s">
        <v>32</v>
      </c>
      <c r="D9902" t="s">
        <v>101</v>
      </c>
      <c r="E9902" t="s">
        <v>152</v>
      </c>
      <c r="F9902" s="1">
        <v>42889</v>
      </c>
      <c r="G9902" t="s">
        <v>103</v>
      </c>
      <c r="H9902">
        <v>1879</v>
      </c>
      <c r="I9902">
        <v>0.18</v>
      </c>
      <c r="J9902">
        <v>394.59</v>
      </c>
      <c r="K9902" t="s">
        <v>17</v>
      </c>
      <c r="L9902" s="1">
        <f t="shared" si="154"/>
        <v>42889</v>
      </c>
    </row>
    <row r="9903" spans="1:12" x14ac:dyDescent="0.25">
      <c r="A9903" t="s">
        <v>10775</v>
      </c>
      <c r="B9903" t="s">
        <v>181</v>
      </c>
      <c r="C9903" t="s">
        <v>49</v>
      </c>
      <c r="D9903" t="s">
        <v>50</v>
      </c>
      <c r="E9903" t="s">
        <v>138</v>
      </c>
      <c r="F9903" s="1">
        <v>42494</v>
      </c>
      <c r="G9903" t="s">
        <v>103</v>
      </c>
      <c r="H9903">
        <v>1993</v>
      </c>
      <c r="I9903">
        <v>0.3</v>
      </c>
      <c r="J9903">
        <v>279.02</v>
      </c>
      <c r="K9903" t="s">
        <v>17</v>
      </c>
      <c r="L9903" s="1">
        <f t="shared" si="154"/>
        <v>42494</v>
      </c>
    </row>
    <row r="9904" spans="1:12" x14ac:dyDescent="0.25">
      <c r="A9904" t="s">
        <v>10776</v>
      </c>
      <c r="B9904" t="s">
        <v>85</v>
      </c>
      <c r="C9904" t="s">
        <v>26</v>
      </c>
      <c r="D9904" t="s">
        <v>98</v>
      </c>
      <c r="E9904" t="s">
        <v>179</v>
      </c>
      <c r="F9904" t="s">
        <v>904</v>
      </c>
      <c r="G9904" t="s">
        <v>103</v>
      </c>
      <c r="H9904">
        <v>1515</v>
      </c>
      <c r="I9904">
        <v>0.32</v>
      </c>
      <c r="J9904">
        <v>651.45000000000005</v>
      </c>
      <c r="K9904" t="s">
        <v>17</v>
      </c>
      <c r="L9904" s="1">
        <f t="shared" si="154"/>
        <v>43808</v>
      </c>
    </row>
    <row r="9905" spans="1:12" x14ac:dyDescent="0.25">
      <c r="A9905" t="s">
        <v>10777</v>
      </c>
      <c r="B9905" t="s">
        <v>25</v>
      </c>
      <c r="C9905" t="s">
        <v>26</v>
      </c>
      <c r="D9905" t="s">
        <v>37</v>
      </c>
      <c r="E9905" t="s">
        <v>69</v>
      </c>
      <c r="F9905" s="1">
        <v>43376</v>
      </c>
      <c r="G9905" t="s">
        <v>103</v>
      </c>
      <c r="H9905">
        <v>942</v>
      </c>
      <c r="I9905">
        <v>0.15</v>
      </c>
      <c r="J9905">
        <v>329.7</v>
      </c>
      <c r="K9905" t="s">
        <v>17</v>
      </c>
      <c r="L9905" s="1">
        <f t="shared" si="154"/>
        <v>43376</v>
      </c>
    </row>
    <row r="9906" spans="1:12" x14ac:dyDescent="0.25">
      <c r="A9906" t="s">
        <v>10778</v>
      </c>
      <c r="B9906" t="s">
        <v>89</v>
      </c>
      <c r="C9906" t="s">
        <v>32</v>
      </c>
      <c r="D9906" t="s">
        <v>33</v>
      </c>
      <c r="E9906" t="s">
        <v>86</v>
      </c>
      <c r="F9906" s="1">
        <v>42889</v>
      </c>
      <c r="G9906" t="s">
        <v>103</v>
      </c>
      <c r="H9906">
        <v>2014</v>
      </c>
      <c r="I9906">
        <v>0.24</v>
      </c>
      <c r="J9906">
        <v>181.26</v>
      </c>
      <c r="K9906" t="s">
        <v>17</v>
      </c>
      <c r="L9906" s="1">
        <f t="shared" si="154"/>
        <v>42889</v>
      </c>
    </row>
    <row r="9907" spans="1:12" x14ac:dyDescent="0.25">
      <c r="A9907" t="s">
        <v>10779</v>
      </c>
      <c r="B9907" t="s">
        <v>119</v>
      </c>
      <c r="C9907" t="s">
        <v>63</v>
      </c>
      <c r="D9907" t="s">
        <v>64</v>
      </c>
      <c r="E9907" t="s">
        <v>125</v>
      </c>
      <c r="F9907" t="s">
        <v>454</v>
      </c>
      <c r="G9907" t="s">
        <v>103</v>
      </c>
      <c r="H9907">
        <v>2290</v>
      </c>
      <c r="I9907">
        <v>0.35</v>
      </c>
      <c r="J9907">
        <v>229</v>
      </c>
      <c r="K9907" t="s">
        <v>17</v>
      </c>
      <c r="L9907" s="1">
        <f t="shared" si="154"/>
        <v>43374</v>
      </c>
    </row>
    <row r="9908" spans="1:12" x14ac:dyDescent="0.25">
      <c r="A9908" t="s">
        <v>10780</v>
      </c>
      <c r="B9908" t="s">
        <v>40</v>
      </c>
      <c r="C9908" t="s">
        <v>58</v>
      </c>
      <c r="D9908" t="s">
        <v>120</v>
      </c>
      <c r="E9908" t="s">
        <v>132</v>
      </c>
      <c r="F9908" s="1">
        <v>43407</v>
      </c>
      <c r="G9908" t="s">
        <v>103</v>
      </c>
      <c r="H9908">
        <v>2087</v>
      </c>
      <c r="I9908">
        <v>0.13</v>
      </c>
      <c r="J9908">
        <v>313.05</v>
      </c>
      <c r="K9908" t="s">
        <v>17</v>
      </c>
      <c r="L9908" s="1">
        <f t="shared" si="154"/>
        <v>43407</v>
      </c>
    </row>
    <row r="9909" spans="1:12" x14ac:dyDescent="0.25">
      <c r="A9909" t="s">
        <v>10781</v>
      </c>
      <c r="B9909" t="s">
        <v>57</v>
      </c>
      <c r="C9909" t="s">
        <v>32</v>
      </c>
      <c r="D9909" t="s">
        <v>101</v>
      </c>
      <c r="E9909" t="s">
        <v>179</v>
      </c>
      <c r="F9909" t="s">
        <v>1760</v>
      </c>
      <c r="G9909" t="s">
        <v>103</v>
      </c>
      <c r="H9909">
        <v>872</v>
      </c>
      <c r="I9909">
        <v>0.18</v>
      </c>
      <c r="J9909">
        <v>148.24</v>
      </c>
      <c r="K9909" t="s">
        <v>17</v>
      </c>
      <c r="L9909" s="1">
        <f t="shared" si="154"/>
        <v>43416</v>
      </c>
    </row>
    <row r="9910" spans="1:12" x14ac:dyDescent="0.25">
      <c r="A9910" t="s">
        <v>10782</v>
      </c>
      <c r="B9910" t="s">
        <v>25</v>
      </c>
      <c r="C9910" t="s">
        <v>13</v>
      </c>
      <c r="D9910" t="s">
        <v>14</v>
      </c>
      <c r="E9910" t="s">
        <v>132</v>
      </c>
      <c r="F9910" s="1">
        <v>42494</v>
      </c>
      <c r="G9910" t="s">
        <v>103</v>
      </c>
      <c r="H9910">
        <v>1652</v>
      </c>
      <c r="I9910">
        <v>0.31</v>
      </c>
      <c r="J9910">
        <v>479.08</v>
      </c>
      <c r="K9910" t="s">
        <v>17</v>
      </c>
      <c r="L9910" s="1">
        <f t="shared" si="154"/>
        <v>42494</v>
      </c>
    </row>
    <row r="9911" spans="1:12" x14ac:dyDescent="0.25">
      <c r="A9911" t="s">
        <v>10783</v>
      </c>
      <c r="B9911" t="s">
        <v>147</v>
      </c>
      <c r="C9911" t="s">
        <v>49</v>
      </c>
      <c r="D9911" t="s">
        <v>230</v>
      </c>
      <c r="E9911" t="s">
        <v>111</v>
      </c>
      <c r="F9911" t="s">
        <v>919</v>
      </c>
      <c r="G9911" t="s">
        <v>103</v>
      </c>
      <c r="H9911">
        <v>920</v>
      </c>
      <c r="I9911">
        <v>0.14000000000000001</v>
      </c>
      <c r="J9911">
        <v>220.8</v>
      </c>
      <c r="K9911" t="s">
        <v>17</v>
      </c>
      <c r="L9911" s="1">
        <f t="shared" si="154"/>
        <v>43715</v>
      </c>
    </row>
    <row r="9912" spans="1:12" x14ac:dyDescent="0.25">
      <c r="A9912" t="s">
        <v>10784</v>
      </c>
      <c r="B9912" t="s">
        <v>122</v>
      </c>
      <c r="C9912" t="s">
        <v>63</v>
      </c>
      <c r="D9912" t="s">
        <v>90</v>
      </c>
      <c r="E9912" t="s">
        <v>138</v>
      </c>
      <c r="F9912" s="1">
        <v>43019</v>
      </c>
      <c r="G9912" t="s">
        <v>103</v>
      </c>
      <c r="H9912">
        <v>1847</v>
      </c>
      <c r="I9912">
        <v>0.26</v>
      </c>
      <c r="J9912">
        <v>591.04</v>
      </c>
      <c r="K9912" t="s">
        <v>17</v>
      </c>
      <c r="L9912" s="1">
        <f t="shared" si="154"/>
        <v>43019</v>
      </c>
    </row>
    <row r="9913" spans="1:12" x14ac:dyDescent="0.25">
      <c r="A9913" t="s">
        <v>10785</v>
      </c>
      <c r="B9913" t="s">
        <v>166</v>
      </c>
      <c r="C9913" t="s">
        <v>13</v>
      </c>
      <c r="D9913" t="s">
        <v>217</v>
      </c>
      <c r="E9913" t="s">
        <v>182</v>
      </c>
      <c r="F9913" s="1">
        <v>43112</v>
      </c>
      <c r="G9913" t="s">
        <v>103</v>
      </c>
      <c r="H9913">
        <v>2447</v>
      </c>
      <c r="I9913">
        <v>0.14000000000000001</v>
      </c>
      <c r="J9913">
        <v>1052.21</v>
      </c>
      <c r="K9913" t="s">
        <v>17</v>
      </c>
      <c r="L9913" s="1">
        <f t="shared" si="154"/>
        <v>43112</v>
      </c>
    </row>
    <row r="9914" spans="1:12" x14ac:dyDescent="0.25">
      <c r="A9914" t="s">
        <v>10786</v>
      </c>
      <c r="B9914" t="s">
        <v>181</v>
      </c>
      <c r="C9914" t="s">
        <v>20</v>
      </c>
      <c r="D9914" t="s">
        <v>95</v>
      </c>
      <c r="E9914" t="s">
        <v>34</v>
      </c>
      <c r="F9914" t="s">
        <v>598</v>
      </c>
      <c r="G9914" t="s">
        <v>103</v>
      </c>
      <c r="H9914">
        <v>1504</v>
      </c>
      <c r="I9914">
        <v>0.17</v>
      </c>
      <c r="J9914">
        <v>300.8</v>
      </c>
      <c r="K9914" t="s">
        <v>17</v>
      </c>
      <c r="L9914" s="1">
        <f t="shared" si="154"/>
        <v>43170</v>
      </c>
    </row>
    <row r="9915" spans="1:12" x14ac:dyDescent="0.25">
      <c r="A9915" t="s">
        <v>10787</v>
      </c>
      <c r="B9915" t="s">
        <v>134</v>
      </c>
      <c r="C9915" t="s">
        <v>13</v>
      </c>
      <c r="D9915" t="s">
        <v>217</v>
      </c>
      <c r="E9915" t="s">
        <v>65</v>
      </c>
      <c r="F9915" t="s">
        <v>2044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  <c r="L9915" s="1">
        <f t="shared" si="154"/>
        <v>43869</v>
      </c>
    </row>
    <row r="9916" spans="1:12" x14ac:dyDescent="0.25">
      <c r="A9916" t="s">
        <v>10788</v>
      </c>
      <c r="B9916" t="s">
        <v>140</v>
      </c>
      <c r="C9916" t="s">
        <v>63</v>
      </c>
      <c r="D9916" t="s">
        <v>173</v>
      </c>
      <c r="E9916" t="s">
        <v>138</v>
      </c>
      <c r="F9916" t="s">
        <v>904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  <c r="L9916" s="1">
        <f t="shared" si="154"/>
        <v>43808</v>
      </c>
    </row>
    <row r="9917" spans="1:12" x14ac:dyDescent="0.25">
      <c r="A9917" t="s">
        <v>10789</v>
      </c>
      <c r="B9917" t="s">
        <v>109</v>
      </c>
      <c r="C9917" t="s">
        <v>13</v>
      </c>
      <c r="D9917" t="s">
        <v>81</v>
      </c>
      <c r="E9917" t="s">
        <v>69</v>
      </c>
      <c r="F9917" s="1">
        <v>42156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  <c r="L9917" s="1">
        <f t="shared" si="154"/>
        <v>42156</v>
      </c>
    </row>
    <row r="9918" spans="1:12" x14ac:dyDescent="0.25">
      <c r="A9918" t="s">
        <v>10790</v>
      </c>
      <c r="B9918" t="s">
        <v>301</v>
      </c>
      <c r="C9918" t="s">
        <v>13</v>
      </c>
      <c r="D9918" t="s">
        <v>14</v>
      </c>
      <c r="E9918" t="s">
        <v>22</v>
      </c>
      <c r="F9918" t="s">
        <v>6425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  <c r="L9918" s="1">
        <f t="shared" si="154"/>
        <v>42767</v>
      </c>
    </row>
    <row r="9919" spans="1:12" x14ac:dyDescent="0.25">
      <c r="A9919" t="s">
        <v>10791</v>
      </c>
      <c r="B9919" t="s">
        <v>42</v>
      </c>
      <c r="C9919" t="s">
        <v>26</v>
      </c>
      <c r="D9919" t="s">
        <v>37</v>
      </c>
      <c r="E9919" t="s">
        <v>138</v>
      </c>
      <c r="F9919" s="1">
        <v>42746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  <c r="L9919" s="1">
        <f t="shared" si="154"/>
        <v>42746</v>
      </c>
    </row>
    <row r="9920" spans="1:12" x14ac:dyDescent="0.25">
      <c r="A9920" t="s">
        <v>10792</v>
      </c>
      <c r="B9920" t="s">
        <v>166</v>
      </c>
      <c r="C9920" t="s">
        <v>49</v>
      </c>
      <c r="D9920" t="s">
        <v>50</v>
      </c>
      <c r="E9920" t="s">
        <v>47</v>
      </c>
      <c r="F9920" s="1">
        <v>42135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  <c r="L9920" s="1">
        <f t="shared" si="154"/>
        <v>42135</v>
      </c>
    </row>
    <row r="9921" spans="1:12" x14ac:dyDescent="0.25">
      <c r="A9921" t="s">
        <v>10793</v>
      </c>
      <c r="B9921" t="s">
        <v>119</v>
      </c>
      <c r="C9921" t="s">
        <v>49</v>
      </c>
      <c r="D9921" t="s">
        <v>230</v>
      </c>
      <c r="E9921" t="s">
        <v>164</v>
      </c>
      <c r="F9921" t="s">
        <v>1415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  <c r="L9921" s="1">
        <f t="shared" si="154"/>
        <v>43864</v>
      </c>
    </row>
    <row r="9922" spans="1:12" x14ac:dyDescent="0.25">
      <c r="A9922" t="s">
        <v>10794</v>
      </c>
      <c r="B9922" t="s">
        <v>140</v>
      </c>
      <c r="C9922" t="s">
        <v>49</v>
      </c>
      <c r="D9922" t="s">
        <v>54</v>
      </c>
      <c r="E9922" t="s">
        <v>132</v>
      </c>
      <c r="F9922" t="s">
        <v>1492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  <c r="L9922" s="1">
        <f t="shared" si="154"/>
        <v>43895</v>
      </c>
    </row>
    <row r="9923" spans="1:12" x14ac:dyDescent="0.25">
      <c r="A9923" t="s">
        <v>10795</v>
      </c>
      <c r="B9923" t="s">
        <v>42</v>
      </c>
      <c r="C9923" t="s">
        <v>26</v>
      </c>
      <c r="D9923" t="s">
        <v>98</v>
      </c>
      <c r="E9923" t="s">
        <v>132</v>
      </c>
      <c r="F9923" t="s">
        <v>2683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  <c r="L9923" s="1">
        <f t="shared" ref="L9923:L9986" si="155">IF(ISNUMBER(F9923),F9923,DATE(VALUE(RIGHT(F9923,4)),VALUE(MID(F9923,FIND("/",F9923)+1,FIND("/",F9923,FIND("/",F9923)+1)-FIND("/",F9923)-1)),VALUE(LEFT(F9923,FIND("/",F9923)-1))))</f>
        <v>43256</v>
      </c>
    </row>
    <row r="9924" spans="1:12" x14ac:dyDescent="0.25">
      <c r="A9924" t="s">
        <v>10796</v>
      </c>
      <c r="B9924" t="s">
        <v>161</v>
      </c>
      <c r="C9924" t="s">
        <v>63</v>
      </c>
      <c r="D9924" t="s">
        <v>173</v>
      </c>
      <c r="E9924" t="s">
        <v>138</v>
      </c>
      <c r="F9924" s="1">
        <v>42156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  <c r="L9924" s="1">
        <f t="shared" si="155"/>
        <v>42156</v>
      </c>
    </row>
    <row r="9925" spans="1:12" x14ac:dyDescent="0.25">
      <c r="A9925" t="s">
        <v>10797</v>
      </c>
      <c r="B9925" t="s">
        <v>80</v>
      </c>
      <c r="C9925" t="s">
        <v>13</v>
      </c>
      <c r="D9925" t="s">
        <v>81</v>
      </c>
      <c r="E9925" t="s">
        <v>86</v>
      </c>
      <c r="F9925" s="1">
        <v>43105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  <c r="L9925" s="1">
        <f t="shared" si="155"/>
        <v>43105</v>
      </c>
    </row>
    <row r="9926" spans="1:12" x14ac:dyDescent="0.25">
      <c r="A9926" t="s">
        <v>10798</v>
      </c>
      <c r="B9926" t="s">
        <v>53</v>
      </c>
      <c r="C9926" t="s">
        <v>49</v>
      </c>
      <c r="D9926" t="s">
        <v>54</v>
      </c>
      <c r="E9926" t="s">
        <v>157</v>
      </c>
      <c r="F9926" t="s">
        <v>1739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  <c r="L9926" s="1">
        <f t="shared" si="155"/>
        <v>43593</v>
      </c>
    </row>
    <row r="9927" spans="1:12" x14ac:dyDescent="0.25">
      <c r="A9927" t="s">
        <v>10799</v>
      </c>
      <c r="B9927" t="s">
        <v>75</v>
      </c>
      <c r="C9927" t="s">
        <v>13</v>
      </c>
      <c r="D9927" t="s">
        <v>217</v>
      </c>
      <c r="E9927" t="s">
        <v>34</v>
      </c>
      <c r="F9927" t="s">
        <v>6425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  <c r="L9927" s="1">
        <f t="shared" si="155"/>
        <v>42767</v>
      </c>
    </row>
    <row r="9928" spans="1:12" x14ac:dyDescent="0.25">
      <c r="A9928" t="s">
        <v>10800</v>
      </c>
      <c r="B9928" t="s">
        <v>213</v>
      </c>
      <c r="C9928" t="s">
        <v>63</v>
      </c>
      <c r="D9928" t="s">
        <v>90</v>
      </c>
      <c r="E9928" t="s">
        <v>164</v>
      </c>
      <c r="F9928" t="s">
        <v>9480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  <c r="L9928" s="1">
        <f t="shared" si="155"/>
        <v>43076</v>
      </c>
    </row>
    <row r="9929" spans="1:12" x14ac:dyDescent="0.25">
      <c r="A9929" t="s">
        <v>10801</v>
      </c>
      <c r="B9929" t="s">
        <v>116</v>
      </c>
      <c r="C9929" t="s">
        <v>49</v>
      </c>
      <c r="D9929" t="s">
        <v>50</v>
      </c>
      <c r="E9929" t="s">
        <v>179</v>
      </c>
      <c r="F9929" t="s">
        <v>3786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  <c r="L9929" s="1">
        <f t="shared" si="155"/>
        <v>43685</v>
      </c>
    </row>
    <row r="9930" spans="1:12" x14ac:dyDescent="0.25">
      <c r="A9930" t="s">
        <v>10802</v>
      </c>
      <c r="B9930" t="s">
        <v>298</v>
      </c>
      <c r="C9930" t="s">
        <v>20</v>
      </c>
      <c r="D9930" t="s">
        <v>95</v>
      </c>
      <c r="E9930" t="s">
        <v>60</v>
      </c>
      <c r="F9930" t="s">
        <v>1497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  <c r="L9930" s="1">
        <f t="shared" si="155"/>
        <v>44019</v>
      </c>
    </row>
    <row r="9931" spans="1:12" x14ac:dyDescent="0.25">
      <c r="A9931" t="s">
        <v>10803</v>
      </c>
      <c r="B9931" t="s">
        <v>129</v>
      </c>
      <c r="C9931" t="s">
        <v>49</v>
      </c>
      <c r="D9931" t="s">
        <v>230</v>
      </c>
      <c r="E9931" t="s">
        <v>43</v>
      </c>
      <c r="F9931" t="s">
        <v>1519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  <c r="L9931" s="1">
        <f t="shared" si="155"/>
        <v>43773</v>
      </c>
    </row>
    <row r="9932" spans="1:12" x14ac:dyDescent="0.25">
      <c r="A9932" t="s">
        <v>10804</v>
      </c>
      <c r="B9932" t="s">
        <v>40</v>
      </c>
      <c r="C9932" t="s">
        <v>49</v>
      </c>
      <c r="D9932" t="s">
        <v>50</v>
      </c>
      <c r="E9932" t="s">
        <v>164</v>
      </c>
      <c r="F9932" s="1">
        <v>43285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  <c r="L9932" s="1">
        <f t="shared" si="155"/>
        <v>43285</v>
      </c>
    </row>
    <row r="9933" spans="1:12" x14ac:dyDescent="0.25">
      <c r="A9933" t="s">
        <v>10805</v>
      </c>
      <c r="B9933" t="s">
        <v>215</v>
      </c>
      <c r="C9933" t="s">
        <v>49</v>
      </c>
      <c r="D9933" t="s">
        <v>230</v>
      </c>
      <c r="E9933" t="s">
        <v>22</v>
      </c>
      <c r="F9933" s="1">
        <v>43291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  <c r="L9933" s="1">
        <f t="shared" si="155"/>
        <v>43291</v>
      </c>
    </row>
    <row r="9934" spans="1:12" x14ac:dyDescent="0.25">
      <c r="A9934" t="s">
        <v>10806</v>
      </c>
      <c r="B9934" t="s">
        <v>219</v>
      </c>
      <c r="C9934" t="s">
        <v>63</v>
      </c>
      <c r="D9934" t="s">
        <v>173</v>
      </c>
      <c r="E9934" t="s">
        <v>55</v>
      </c>
      <c r="F9934" s="1">
        <v>43354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  <c r="L9934" s="1">
        <f t="shared" si="155"/>
        <v>43354</v>
      </c>
    </row>
    <row r="9935" spans="1:12" x14ac:dyDescent="0.25">
      <c r="A9935" t="s">
        <v>10807</v>
      </c>
      <c r="B9935" t="s">
        <v>185</v>
      </c>
      <c r="C9935" t="s">
        <v>20</v>
      </c>
      <c r="D9935" t="s">
        <v>95</v>
      </c>
      <c r="E9935" t="s">
        <v>69</v>
      </c>
      <c r="F9935" t="s">
        <v>689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  <c r="L9935" s="1">
        <f t="shared" si="155"/>
        <v>43505</v>
      </c>
    </row>
    <row r="9936" spans="1:12" x14ac:dyDescent="0.25">
      <c r="A9936" t="s">
        <v>10808</v>
      </c>
      <c r="B9936" t="s">
        <v>42</v>
      </c>
      <c r="C9936" t="s">
        <v>20</v>
      </c>
      <c r="D9936" t="s">
        <v>21</v>
      </c>
      <c r="E9936" t="s">
        <v>111</v>
      </c>
      <c r="F9936" s="1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  <c r="L9936" s="1">
        <f t="shared" si="155"/>
        <v>42860</v>
      </c>
    </row>
    <row r="9937" spans="1:12" x14ac:dyDescent="0.25">
      <c r="A9937" t="s">
        <v>10809</v>
      </c>
      <c r="B9937" t="s">
        <v>124</v>
      </c>
      <c r="C9937" t="s">
        <v>58</v>
      </c>
      <c r="D9937" t="s">
        <v>120</v>
      </c>
      <c r="E9937" t="s">
        <v>65</v>
      </c>
      <c r="F9937" t="s">
        <v>5737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  <c r="L9937" s="1">
        <f t="shared" si="155"/>
        <v>43444</v>
      </c>
    </row>
    <row r="9938" spans="1:12" x14ac:dyDescent="0.25">
      <c r="A9938" t="s">
        <v>10810</v>
      </c>
      <c r="B9938" t="s">
        <v>42</v>
      </c>
      <c r="C9938" t="s">
        <v>49</v>
      </c>
      <c r="D9938" t="s">
        <v>50</v>
      </c>
      <c r="E9938" t="s">
        <v>182</v>
      </c>
      <c r="F9938" s="1">
        <v>43354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  <c r="L9938" s="1">
        <f t="shared" si="155"/>
        <v>43354</v>
      </c>
    </row>
    <row r="9939" spans="1:12" x14ac:dyDescent="0.25">
      <c r="A9939" t="s">
        <v>10811</v>
      </c>
      <c r="B9939" t="s">
        <v>166</v>
      </c>
      <c r="C9939" t="s">
        <v>32</v>
      </c>
      <c r="D9939" t="s">
        <v>33</v>
      </c>
      <c r="E9939" t="s">
        <v>125</v>
      </c>
      <c r="F9939" t="s">
        <v>904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  <c r="L9939" s="1">
        <f t="shared" si="155"/>
        <v>43808</v>
      </c>
    </row>
    <row r="9940" spans="1:12" x14ac:dyDescent="0.25">
      <c r="A9940" t="s">
        <v>10812</v>
      </c>
      <c r="B9940" t="s">
        <v>149</v>
      </c>
      <c r="C9940" t="s">
        <v>58</v>
      </c>
      <c r="D9940" t="s">
        <v>68</v>
      </c>
      <c r="E9940" t="s">
        <v>182</v>
      </c>
      <c r="F9940" s="1">
        <v>42346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  <c r="L9940" s="1">
        <f t="shared" si="155"/>
        <v>42346</v>
      </c>
    </row>
    <row r="9941" spans="1:12" x14ac:dyDescent="0.25">
      <c r="A9941" t="s">
        <v>10813</v>
      </c>
      <c r="B9941" t="s">
        <v>40</v>
      </c>
      <c r="C9941" t="s">
        <v>58</v>
      </c>
      <c r="D9941" t="s">
        <v>59</v>
      </c>
      <c r="E9941" t="s">
        <v>86</v>
      </c>
      <c r="F9941" s="1">
        <v>42046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  <c r="L9941" s="1">
        <f t="shared" si="155"/>
        <v>42046</v>
      </c>
    </row>
    <row r="9942" spans="1:12" x14ac:dyDescent="0.25">
      <c r="A9942" t="s">
        <v>10814</v>
      </c>
      <c r="B9942" t="s">
        <v>124</v>
      </c>
      <c r="C9942" t="s">
        <v>20</v>
      </c>
      <c r="D9942" t="s">
        <v>95</v>
      </c>
      <c r="E9942" t="s">
        <v>73</v>
      </c>
      <c r="F9942" t="s">
        <v>9366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  <c r="L9942" s="1">
        <f t="shared" si="155"/>
        <v>42524</v>
      </c>
    </row>
    <row r="9943" spans="1:12" x14ac:dyDescent="0.25">
      <c r="A9943" t="s">
        <v>10815</v>
      </c>
      <c r="B9943" t="s">
        <v>147</v>
      </c>
      <c r="C9943" t="s">
        <v>58</v>
      </c>
      <c r="D9943" t="s">
        <v>68</v>
      </c>
      <c r="E9943" t="s">
        <v>157</v>
      </c>
      <c r="F9943" t="s">
        <v>9366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  <c r="L9943" s="1">
        <f t="shared" si="155"/>
        <v>42524</v>
      </c>
    </row>
    <row r="9944" spans="1:12" x14ac:dyDescent="0.25">
      <c r="A9944" t="s">
        <v>10816</v>
      </c>
      <c r="B9944" t="s">
        <v>181</v>
      </c>
      <c r="C9944" t="s">
        <v>20</v>
      </c>
      <c r="D9944" t="s">
        <v>95</v>
      </c>
      <c r="E9944" t="s">
        <v>73</v>
      </c>
      <c r="F9944" s="1">
        <v>43286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  <c r="L9944" s="1">
        <f t="shared" si="155"/>
        <v>43286</v>
      </c>
    </row>
    <row r="9945" spans="1:12" x14ac:dyDescent="0.25">
      <c r="A9945" t="s">
        <v>10817</v>
      </c>
      <c r="B9945" t="s">
        <v>140</v>
      </c>
      <c r="C9945" t="s">
        <v>58</v>
      </c>
      <c r="D9945" t="s">
        <v>68</v>
      </c>
      <c r="E9945" t="s">
        <v>51</v>
      </c>
      <c r="F9945" t="s">
        <v>7802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  <c r="L9945" s="1">
        <f t="shared" si="155"/>
        <v>42624</v>
      </c>
    </row>
    <row r="9946" spans="1:12" x14ac:dyDescent="0.25">
      <c r="A9946" t="s">
        <v>10818</v>
      </c>
      <c r="B9946" t="s">
        <v>203</v>
      </c>
      <c r="C9946" t="s">
        <v>58</v>
      </c>
      <c r="D9946" t="s">
        <v>68</v>
      </c>
      <c r="E9946" t="s">
        <v>86</v>
      </c>
      <c r="F9946" s="1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  <c r="L9946" s="1">
        <f t="shared" si="155"/>
        <v>42892</v>
      </c>
    </row>
    <row r="9947" spans="1:12" x14ac:dyDescent="0.25">
      <c r="A9947" t="s">
        <v>10819</v>
      </c>
      <c r="B9947" t="s">
        <v>72</v>
      </c>
      <c r="C9947" t="s">
        <v>20</v>
      </c>
      <c r="D9947" t="s">
        <v>95</v>
      </c>
      <c r="E9947" t="s">
        <v>51</v>
      </c>
      <c r="F9947" t="s">
        <v>1154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  <c r="L9947" s="1">
        <f t="shared" si="155"/>
        <v>42958</v>
      </c>
    </row>
    <row r="9948" spans="1:12" x14ac:dyDescent="0.25">
      <c r="A9948" t="s">
        <v>10820</v>
      </c>
      <c r="B9948" t="s">
        <v>45</v>
      </c>
      <c r="C9948" t="s">
        <v>32</v>
      </c>
      <c r="D9948" t="s">
        <v>168</v>
      </c>
      <c r="E9948" t="s">
        <v>69</v>
      </c>
      <c r="F9948" s="1">
        <v>43168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  <c r="L9948" s="1">
        <f t="shared" si="155"/>
        <v>43168</v>
      </c>
    </row>
    <row r="9949" spans="1:12" x14ac:dyDescent="0.25">
      <c r="A9949" t="s">
        <v>10821</v>
      </c>
      <c r="B9949" t="s">
        <v>45</v>
      </c>
      <c r="C9949" t="s">
        <v>58</v>
      </c>
      <c r="D9949" t="s">
        <v>120</v>
      </c>
      <c r="E9949" t="s">
        <v>28</v>
      </c>
      <c r="F9949" s="1">
        <v>42440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  <c r="L9949" s="1">
        <f t="shared" si="155"/>
        <v>42440</v>
      </c>
    </row>
    <row r="9950" spans="1:12" x14ac:dyDescent="0.25">
      <c r="A9950" t="s">
        <v>10822</v>
      </c>
      <c r="B9950" t="s">
        <v>161</v>
      </c>
      <c r="C9950" t="s">
        <v>26</v>
      </c>
      <c r="D9950" t="s">
        <v>27</v>
      </c>
      <c r="E9950" t="s">
        <v>138</v>
      </c>
      <c r="F9950" t="s">
        <v>1191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  <c r="L9950" s="1">
        <f t="shared" si="155"/>
        <v>42926</v>
      </c>
    </row>
    <row r="9951" spans="1:12" x14ac:dyDescent="0.25">
      <c r="A9951" t="s">
        <v>10823</v>
      </c>
      <c r="B9951" t="s">
        <v>124</v>
      </c>
      <c r="C9951" t="s">
        <v>49</v>
      </c>
      <c r="D9951" t="s">
        <v>230</v>
      </c>
      <c r="E9951" t="s">
        <v>182</v>
      </c>
      <c r="F9951" t="s">
        <v>621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  <c r="L9951" s="1">
        <f t="shared" si="155"/>
        <v>42716</v>
      </c>
    </row>
    <row r="9952" spans="1:12" x14ac:dyDescent="0.25">
      <c r="A9952" t="s">
        <v>10824</v>
      </c>
      <c r="B9952" t="s">
        <v>298</v>
      </c>
      <c r="C9952" t="s">
        <v>32</v>
      </c>
      <c r="D9952" t="s">
        <v>168</v>
      </c>
      <c r="E9952" t="s">
        <v>47</v>
      </c>
      <c r="F9952" t="s">
        <v>598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  <c r="L9952" s="1">
        <f t="shared" si="155"/>
        <v>43170</v>
      </c>
    </row>
    <row r="9953" spans="1:12" x14ac:dyDescent="0.25">
      <c r="A9953" t="s">
        <v>10825</v>
      </c>
      <c r="B9953" t="s">
        <v>203</v>
      </c>
      <c r="C9953" t="s">
        <v>32</v>
      </c>
      <c r="D9953" t="s">
        <v>101</v>
      </c>
      <c r="E9953" t="s">
        <v>138</v>
      </c>
      <c r="F9953" s="1">
        <v>43262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  <c r="L9953" s="1">
        <f t="shared" si="155"/>
        <v>43262</v>
      </c>
    </row>
    <row r="9954" spans="1:12" x14ac:dyDescent="0.25">
      <c r="A9954" t="s">
        <v>10826</v>
      </c>
      <c r="B9954" t="s">
        <v>215</v>
      </c>
      <c r="C9954" t="s">
        <v>13</v>
      </c>
      <c r="D9954" t="s">
        <v>217</v>
      </c>
      <c r="E9954" t="s">
        <v>182</v>
      </c>
      <c r="F9954" s="1">
        <v>42220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  <c r="L9954" s="1">
        <f t="shared" si="155"/>
        <v>42220</v>
      </c>
    </row>
    <row r="9955" spans="1:12" x14ac:dyDescent="0.25">
      <c r="A9955" t="s">
        <v>10827</v>
      </c>
      <c r="B9955" t="s">
        <v>175</v>
      </c>
      <c r="C9955" t="s">
        <v>20</v>
      </c>
      <c r="D9955" t="s">
        <v>21</v>
      </c>
      <c r="E9955" t="s">
        <v>138</v>
      </c>
      <c r="F9955" t="s">
        <v>689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  <c r="L9955" s="1">
        <f t="shared" si="155"/>
        <v>43505</v>
      </c>
    </row>
    <row r="9956" spans="1:12" x14ac:dyDescent="0.25">
      <c r="A9956" t="s">
        <v>10828</v>
      </c>
      <c r="B9956" t="s">
        <v>31</v>
      </c>
      <c r="C9956" t="s">
        <v>13</v>
      </c>
      <c r="D9956" t="s">
        <v>14</v>
      </c>
      <c r="E9956" t="s">
        <v>15</v>
      </c>
      <c r="F9956" t="s">
        <v>5737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  <c r="L9956" s="1">
        <f t="shared" si="155"/>
        <v>43444</v>
      </c>
    </row>
    <row r="9957" spans="1:12" x14ac:dyDescent="0.25">
      <c r="A9957" t="s">
        <v>10829</v>
      </c>
      <c r="B9957" t="s">
        <v>31</v>
      </c>
      <c r="C9957" t="s">
        <v>63</v>
      </c>
      <c r="D9957" t="s">
        <v>76</v>
      </c>
      <c r="E9957" t="s">
        <v>34</v>
      </c>
      <c r="F9957" s="1">
        <v>43110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  <c r="L9957" s="1">
        <f t="shared" si="155"/>
        <v>43110</v>
      </c>
    </row>
    <row r="9958" spans="1:12" x14ac:dyDescent="0.25">
      <c r="A9958" t="s">
        <v>10830</v>
      </c>
      <c r="B9958" t="s">
        <v>298</v>
      </c>
      <c r="C9958" t="s">
        <v>26</v>
      </c>
      <c r="D9958" t="s">
        <v>225</v>
      </c>
      <c r="E9958" t="s">
        <v>91</v>
      </c>
      <c r="F9958" s="1">
        <v>42318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  <c r="L9958" s="1">
        <f t="shared" si="155"/>
        <v>42318</v>
      </c>
    </row>
    <row r="9959" spans="1:12" x14ac:dyDescent="0.25">
      <c r="A9959" t="s">
        <v>10831</v>
      </c>
      <c r="B9959" t="s">
        <v>94</v>
      </c>
      <c r="C9959" t="s">
        <v>58</v>
      </c>
      <c r="D9959" t="s">
        <v>59</v>
      </c>
      <c r="E9959" t="s">
        <v>73</v>
      </c>
      <c r="F9959" t="s">
        <v>705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  <c r="L9959" s="1">
        <f t="shared" si="155"/>
        <v>43202</v>
      </c>
    </row>
    <row r="9960" spans="1:12" x14ac:dyDescent="0.25">
      <c r="A9960" t="s">
        <v>10832</v>
      </c>
      <c r="B9960" t="s">
        <v>119</v>
      </c>
      <c r="C9960" t="s">
        <v>13</v>
      </c>
      <c r="D9960" t="s">
        <v>217</v>
      </c>
      <c r="E9960" t="s">
        <v>86</v>
      </c>
      <c r="F9960" t="s">
        <v>1105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  <c r="L9960" s="1">
        <f t="shared" si="155"/>
        <v>43679</v>
      </c>
    </row>
    <row r="9961" spans="1:12" x14ac:dyDescent="0.25">
      <c r="A9961" t="s">
        <v>10833</v>
      </c>
      <c r="B9961" t="s">
        <v>12</v>
      </c>
      <c r="C9961" t="s">
        <v>13</v>
      </c>
      <c r="D9961" t="s">
        <v>81</v>
      </c>
      <c r="E9961" t="s">
        <v>47</v>
      </c>
      <c r="F9961" t="s">
        <v>3252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  <c r="L9961" s="1">
        <f t="shared" si="155"/>
        <v>43682</v>
      </c>
    </row>
    <row r="9962" spans="1:12" x14ac:dyDescent="0.25">
      <c r="A9962" t="s">
        <v>10834</v>
      </c>
      <c r="B9962" t="s">
        <v>147</v>
      </c>
      <c r="C9962" t="s">
        <v>63</v>
      </c>
      <c r="D9962" t="s">
        <v>90</v>
      </c>
      <c r="E9962" t="s">
        <v>15</v>
      </c>
      <c r="F9962" t="s">
        <v>1616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  <c r="L9962" s="1">
        <f t="shared" si="155"/>
        <v>43262</v>
      </c>
    </row>
    <row r="9963" spans="1:12" x14ac:dyDescent="0.25">
      <c r="A9963" t="s">
        <v>10835</v>
      </c>
      <c r="B9963" t="s">
        <v>172</v>
      </c>
      <c r="C9963" t="s">
        <v>32</v>
      </c>
      <c r="D9963" t="s">
        <v>168</v>
      </c>
      <c r="E9963" t="s">
        <v>182</v>
      </c>
      <c r="F9963" t="s">
        <v>3312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  <c r="L9963" s="1">
        <f t="shared" si="155"/>
        <v>43647</v>
      </c>
    </row>
    <row r="9964" spans="1:12" x14ac:dyDescent="0.25">
      <c r="A9964" t="s">
        <v>10836</v>
      </c>
      <c r="B9964" t="s">
        <v>53</v>
      </c>
      <c r="C9964" t="s">
        <v>49</v>
      </c>
      <c r="D9964" t="s">
        <v>54</v>
      </c>
      <c r="E9964" t="s">
        <v>152</v>
      </c>
      <c r="F9964" t="s">
        <v>1448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  <c r="L9964" s="1">
        <f t="shared" si="155"/>
        <v>43987</v>
      </c>
    </row>
    <row r="9965" spans="1:12" x14ac:dyDescent="0.25">
      <c r="A9965" t="s">
        <v>10837</v>
      </c>
      <c r="B9965" t="s">
        <v>185</v>
      </c>
      <c r="C9965" t="s">
        <v>58</v>
      </c>
      <c r="D9965" t="s">
        <v>59</v>
      </c>
      <c r="E9965" t="s">
        <v>51</v>
      </c>
      <c r="F9965" t="s">
        <v>772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  <c r="L9965" s="1">
        <f t="shared" si="155"/>
        <v>43770</v>
      </c>
    </row>
    <row r="9966" spans="1:12" x14ac:dyDescent="0.25">
      <c r="A9966" t="s">
        <v>10838</v>
      </c>
      <c r="B9966" t="s">
        <v>301</v>
      </c>
      <c r="C9966" t="s">
        <v>26</v>
      </c>
      <c r="D9966" t="s">
        <v>225</v>
      </c>
      <c r="E9966" t="s">
        <v>91</v>
      </c>
      <c r="F9966" t="s">
        <v>1448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  <c r="L9966" s="1">
        <f t="shared" si="155"/>
        <v>43987</v>
      </c>
    </row>
    <row r="9967" spans="1:12" x14ac:dyDescent="0.25">
      <c r="A9967" t="s">
        <v>10839</v>
      </c>
      <c r="B9967" t="s">
        <v>45</v>
      </c>
      <c r="C9967" t="s">
        <v>58</v>
      </c>
      <c r="D9967" t="s">
        <v>68</v>
      </c>
      <c r="E9967" t="s">
        <v>179</v>
      </c>
      <c r="F9967" t="s">
        <v>2302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  <c r="L9967" s="1">
        <f t="shared" si="155"/>
        <v>43592</v>
      </c>
    </row>
    <row r="9968" spans="1:12" x14ac:dyDescent="0.25">
      <c r="A9968" t="s">
        <v>10840</v>
      </c>
      <c r="B9968" t="s">
        <v>53</v>
      </c>
      <c r="C9968" t="s">
        <v>26</v>
      </c>
      <c r="D9968" t="s">
        <v>225</v>
      </c>
      <c r="E9968" t="s">
        <v>132</v>
      </c>
      <c r="F9968" s="1">
        <v>42898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  <c r="L9968" s="1">
        <f t="shared" si="155"/>
        <v>42898</v>
      </c>
    </row>
    <row r="9969" spans="1:12" x14ac:dyDescent="0.25">
      <c r="A9969" t="s">
        <v>10841</v>
      </c>
      <c r="B9969" t="s">
        <v>122</v>
      </c>
      <c r="C9969" t="s">
        <v>63</v>
      </c>
      <c r="D9969" t="s">
        <v>76</v>
      </c>
      <c r="E9969" t="s">
        <v>86</v>
      </c>
      <c r="F9969" t="s">
        <v>2678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  <c r="L9969" s="1">
        <f t="shared" si="155"/>
        <v>43445</v>
      </c>
    </row>
    <row r="9970" spans="1:12" x14ac:dyDescent="0.25">
      <c r="A9970" t="s">
        <v>10842</v>
      </c>
      <c r="B9970" t="s">
        <v>45</v>
      </c>
      <c r="C9970" t="s">
        <v>58</v>
      </c>
      <c r="D9970" t="s">
        <v>120</v>
      </c>
      <c r="E9970" t="s">
        <v>55</v>
      </c>
      <c r="F9970" s="1">
        <v>43254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  <c r="L9970" s="1">
        <f t="shared" si="155"/>
        <v>43254</v>
      </c>
    </row>
    <row r="9971" spans="1:12" x14ac:dyDescent="0.25">
      <c r="A9971" t="s">
        <v>10843</v>
      </c>
      <c r="B9971" t="s">
        <v>166</v>
      </c>
      <c r="C9971" t="s">
        <v>49</v>
      </c>
      <c r="D9971" t="s">
        <v>230</v>
      </c>
      <c r="E9971" t="s">
        <v>132</v>
      </c>
      <c r="F9971" s="1">
        <v>42255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  <c r="L9971" s="1">
        <f t="shared" si="155"/>
        <v>42255</v>
      </c>
    </row>
    <row r="9972" spans="1:12" x14ac:dyDescent="0.25">
      <c r="A9972" t="s">
        <v>10844</v>
      </c>
      <c r="B9972" t="s">
        <v>203</v>
      </c>
      <c r="C9972" t="s">
        <v>13</v>
      </c>
      <c r="D9972" t="s">
        <v>14</v>
      </c>
      <c r="E9972" t="s">
        <v>51</v>
      </c>
      <c r="F9972" t="s">
        <v>232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  <c r="L9972" s="1">
        <f t="shared" si="155"/>
        <v>43229</v>
      </c>
    </row>
    <row r="9973" spans="1:12" x14ac:dyDescent="0.25">
      <c r="A9973" t="s">
        <v>10845</v>
      </c>
      <c r="B9973" t="s">
        <v>36</v>
      </c>
      <c r="C9973" t="s">
        <v>58</v>
      </c>
      <c r="D9973" t="s">
        <v>120</v>
      </c>
      <c r="E9973" t="s">
        <v>28</v>
      </c>
      <c r="F9973" s="1">
        <v>43141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  <c r="L9973" s="1">
        <f t="shared" si="155"/>
        <v>43141</v>
      </c>
    </row>
    <row r="9974" spans="1:12" x14ac:dyDescent="0.25">
      <c r="A9974" t="s">
        <v>10846</v>
      </c>
      <c r="B9974" t="s">
        <v>191</v>
      </c>
      <c r="C9974" t="s">
        <v>58</v>
      </c>
      <c r="D9974" t="s">
        <v>59</v>
      </c>
      <c r="E9974" t="s">
        <v>28</v>
      </c>
      <c r="F9974" t="s">
        <v>1105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  <c r="L9974" s="1">
        <f t="shared" si="155"/>
        <v>43679</v>
      </c>
    </row>
    <row r="9975" spans="1:12" x14ac:dyDescent="0.25">
      <c r="A9975" t="s">
        <v>10847</v>
      </c>
      <c r="B9975" t="s">
        <v>301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  <c r="L9975" s="1">
        <f t="shared" si="155"/>
        <v>42860</v>
      </c>
    </row>
    <row r="9976" spans="1:12" x14ac:dyDescent="0.25">
      <c r="A9976" t="s">
        <v>10848</v>
      </c>
      <c r="B9976" t="s">
        <v>205</v>
      </c>
      <c r="C9976" t="s">
        <v>26</v>
      </c>
      <c r="D9976" t="s">
        <v>225</v>
      </c>
      <c r="E9976" t="s">
        <v>73</v>
      </c>
      <c r="F9976" t="s">
        <v>621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  <c r="L9976" s="1">
        <f t="shared" si="155"/>
        <v>42716</v>
      </c>
    </row>
    <row r="9977" spans="1:12" x14ac:dyDescent="0.25">
      <c r="A9977" t="s">
        <v>10849</v>
      </c>
      <c r="B9977" t="s">
        <v>119</v>
      </c>
      <c r="C9977" t="s">
        <v>20</v>
      </c>
      <c r="D9977" t="s">
        <v>21</v>
      </c>
      <c r="E9977" t="s">
        <v>157</v>
      </c>
      <c r="F9977" t="s">
        <v>2060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  <c r="L9977" s="1">
        <f t="shared" si="155"/>
        <v>43719</v>
      </c>
    </row>
    <row r="9978" spans="1:12" x14ac:dyDescent="0.25">
      <c r="A9978" t="s">
        <v>10850</v>
      </c>
      <c r="B9978" t="s">
        <v>116</v>
      </c>
      <c r="C9978" t="s">
        <v>13</v>
      </c>
      <c r="D9978" t="s">
        <v>14</v>
      </c>
      <c r="E9978" t="s">
        <v>132</v>
      </c>
      <c r="F9978" s="1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  <c r="L9978" s="1">
        <f t="shared" si="155"/>
        <v>42892</v>
      </c>
    </row>
    <row r="9979" spans="1:12" x14ac:dyDescent="0.25">
      <c r="A9979" t="s">
        <v>10851</v>
      </c>
      <c r="B9979" t="s">
        <v>124</v>
      </c>
      <c r="C9979" t="s">
        <v>20</v>
      </c>
      <c r="D9979" t="s">
        <v>21</v>
      </c>
      <c r="E9979" t="s">
        <v>55</v>
      </c>
      <c r="F9979" t="s">
        <v>1911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  <c r="L9979" s="1">
        <f t="shared" si="155"/>
        <v>42828</v>
      </c>
    </row>
    <row r="9980" spans="1:12" x14ac:dyDescent="0.25">
      <c r="A9980" t="s">
        <v>10852</v>
      </c>
      <c r="B9980" t="s">
        <v>181</v>
      </c>
      <c r="C9980" t="s">
        <v>58</v>
      </c>
      <c r="D9980" t="s">
        <v>68</v>
      </c>
      <c r="E9980" t="s">
        <v>138</v>
      </c>
      <c r="F9980" t="s">
        <v>2961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  <c r="L9980" s="1">
        <f t="shared" si="155"/>
        <v>42919</v>
      </c>
    </row>
    <row r="9981" spans="1:12" x14ac:dyDescent="0.25">
      <c r="A9981" t="s">
        <v>10853</v>
      </c>
      <c r="B9981" t="s">
        <v>94</v>
      </c>
      <c r="C9981" t="s">
        <v>49</v>
      </c>
      <c r="D9981" t="s">
        <v>54</v>
      </c>
      <c r="E9981" t="s">
        <v>125</v>
      </c>
      <c r="F9981" t="s">
        <v>9366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  <c r="L9981" s="1">
        <f t="shared" si="155"/>
        <v>42524</v>
      </c>
    </row>
    <row r="9982" spans="1:12" x14ac:dyDescent="0.25">
      <c r="A9982" t="s">
        <v>10854</v>
      </c>
      <c r="B9982" t="s">
        <v>134</v>
      </c>
      <c r="C9982" t="s">
        <v>26</v>
      </c>
      <c r="D9982" t="s">
        <v>98</v>
      </c>
      <c r="E9982" t="s">
        <v>15</v>
      </c>
      <c r="F9982" t="s">
        <v>3615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  <c r="L9982" s="1">
        <f t="shared" si="155"/>
        <v>44020</v>
      </c>
    </row>
    <row r="9983" spans="1:12" x14ac:dyDescent="0.25">
      <c r="A9983" t="s">
        <v>10855</v>
      </c>
      <c r="B9983" t="s">
        <v>151</v>
      </c>
      <c r="C9983" t="s">
        <v>32</v>
      </c>
      <c r="D9983" t="s">
        <v>33</v>
      </c>
      <c r="E9983" t="s">
        <v>51</v>
      </c>
      <c r="F9983" s="1">
        <v>42255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  <c r="L9983" s="1">
        <f t="shared" si="155"/>
        <v>42255</v>
      </c>
    </row>
    <row r="9984" spans="1:12" x14ac:dyDescent="0.25">
      <c r="A9984" t="s">
        <v>10856</v>
      </c>
      <c r="B9984" t="s">
        <v>114</v>
      </c>
      <c r="C9984" t="s">
        <v>32</v>
      </c>
      <c r="D9984" t="s">
        <v>101</v>
      </c>
      <c r="E9984" t="s">
        <v>91</v>
      </c>
      <c r="F9984" t="s">
        <v>4106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  <c r="L9984" s="1">
        <f t="shared" si="155"/>
        <v>43929</v>
      </c>
    </row>
    <row r="9985" spans="1:12" x14ac:dyDescent="0.25">
      <c r="A9985" t="s">
        <v>10857</v>
      </c>
      <c r="B9985" t="s">
        <v>72</v>
      </c>
      <c r="C9985" t="s">
        <v>26</v>
      </c>
      <c r="D9985" t="s">
        <v>225</v>
      </c>
      <c r="E9985" t="s">
        <v>152</v>
      </c>
      <c r="F9985" s="1">
        <v>42898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  <c r="L9985" s="1">
        <f t="shared" si="155"/>
        <v>42898</v>
      </c>
    </row>
    <row r="9986" spans="1:12" x14ac:dyDescent="0.25">
      <c r="A9986" t="s">
        <v>10858</v>
      </c>
      <c r="B9986" t="s">
        <v>134</v>
      </c>
      <c r="C9986" t="s">
        <v>13</v>
      </c>
      <c r="D9986" t="s">
        <v>14</v>
      </c>
      <c r="E9986" t="s">
        <v>43</v>
      </c>
      <c r="F9986" t="s">
        <v>1055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  <c r="L9986" s="1">
        <f t="shared" si="155"/>
        <v>43289</v>
      </c>
    </row>
    <row r="9987" spans="1:12" x14ac:dyDescent="0.25">
      <c r="A9987" t="s">
        <v>10859</v>
      </c>
      <c r="B9987" t="s">
        <v>178</v>
      </c>
      <c r="C9987" t="s">
        <v>63</v>
      </c>
      <c r="D9987" t="s">
        <v>90</v>
      </c>
      <c r="E9987" t="s">
        <v>73</v>
      </c>
      <c r="F9987" t="s">
        <v>251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  <c r="L9987" s="1">
        <f t="shared" ref="L9987:L9995" si="156">IF(ISNUMBER(F9987),F9987,DATE(VALUE(RIGHT(F9987,4)),VALUE(MID(F9987,FIND("/",F9987)+1,FIND("/",F9987,FIND("/",F9987)+1)-FIND("/",F9987)-1)),VALUE(LEFT(F9987,FIND("/",F9987)-1))))</f>
        <v>42746</v>
      </c>
    </row>
    <row r="9988" spans="1:12" x14ac:dyDescent="0.25">
      <c r="A9988" t="s">
        <v>10860</v>
      </c>
      <c r="B9988" t="s">
        <v>72</v>
      </c>
      <c r="C9988" t="s">
        <v>49</v>
      </c>
      <c r="D9988" t="s">
        <v>50</v>
      </c>
      <c r="E9988" t="s">
        <v>15</v>
      </c>
      <c r="F9988" s="1">
        <v>43317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  <c r="L9988" s="1">
        <f t="shared" si="156"/>
        <v>43317</v>
      </c>
    </row>
    <row r="9989" spans="1:12" x14ac:dyDescent="0.25">
      <c r="A9989" t="s">
        <v>10861</v>
      </c>
      <c r="B9989" t="s">
        <v>57</v>
      </c>
      <c r="C9989" t="s">
        <v>32</v>
      </c>
      <c r="D9989" t="s">
        <v>33</v>
      </c>
      <c r="E9989" t="s">
        <v>164</v>
      </c>
      <c r="F9989" t="s">
        <v>3195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  <c r="L9989" s="1">
        <f t="shared" si="156"/>
        <v>42561</v>
      </c>
    </row>
    <row r="9990" spans="1:12" x14ac:dyDescent="0.25">
      <c r="A9990" t="s">
        <v>10862</v>
      </c>
      <c r="B9990" t="s">
        <v>31</v>
      </c>
      <c r="C9990" t="s">
        <v>58</v>
      </c>
      <c r="D9990" t="s">
        <v>68</v>
      </c>
      <c r="E9990" t="s">
        <v>15</v>
      </c>
      <c r="F9990" s="1">
        <v>42440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  <c r="L9990" s="1">
        <f t="shared" si="156"/>
        <v>42440</v>
      </c>
    </row>
    <row r="9991" spans="1:12" x14ac:dyDescent="0.25">
      <c r="A9991" t="s">
        <v>10863</v>
      </c>
      <c r="B9991" t="s">
        <v>185</v>
      </c>
      <c r="C9991" t="s">
        <v>63</v>
      </c>
      <c r="D9991" t="s">
        <v>64</v>
      </c>
      <c r="E9991" t="s">
        <v>125</v>
      </c>
      <c r="F9991" t="s">
        <v>621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  <c r="L9991" s="1">
        <f t="shared" si="156"/>
        <v>42716</v>
      </c>
    </row>
    <row r="9992" spans="1:12" x14ac:dyDescent="0.25">
      <c r="A9992" t="s">
        <v>10864</v>
      </c>
      <c r="B9992" t="s">
        <v>83</v>
      </c>
      <c r="C9992" t="s">
        <v>49</v>
      </c>
      <c r="D9992" t="s">
        <v>50</v>
      </c>
      <c r="E9992" t="s">
        <v>73</v>
      </c>
      <c r="F9992" s="1">
        <v>42345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  <c r="L9992" s="1">
        <f t="shared" si="156"/>
        <v>42345</v>
      </c>
    </row>
    <row r="9993" spans="1:12" x14ac:dyDescent="0.25">
      <c r="A9993" t="s">
        <v>10865</v>
      </c>
      <c r="B9993" t="s">
        <v>219</v>
      </c>
      <c r="C9993" t="s">
        <v>26</v>
      </c>
      <c r="D9993" t="s">
        <v>225</v>
      </c>
      <c r="E9993" t="s">
        <v>86</v>
      </c>
      <c r="F9993" s="1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  <c r="L9993" s="1">
        <f t="shared" si="156"/>
        <v>42892</v>
      </c>
    </row>
    <row r="9994" spans="1:12" x14ac:dyDescent="0.25">
      <c r="A9994" t="s">
        <v>10866</v>
      </c>
      <c r="B9994" t="s">
        <v>72</v>
      </c>
      <c r="C9994" t="s">
        <v>13</v>
      </c>
      <c r="D9994" t="s">
        <v>217</v>
      </c>
      <c r="E9994" t="s">
        <v>157</v>
      </c>
      <c r="F9994" t="s">
        <v>4817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  <c r="L9994" s="1">
        <f t="shared" si="156"/>
        <v>43565</v>
      </c>
    </row>
    <row r="9995" spans="1:12" x14ac:dyDescent="0.25">
      <c r="A9995" t="s">
        <v>10867</v>
      </c>
      <c r="B9995" t="s">
        <v>57</v>
      </c>
      <c r="C9995" t="s">
        <v>26</v>
      </c>
      <c r="D9995" t="s">
        <v>27</v>
      </c>
      <c r="E9995" t="s">
        <v>51</v>
      </c>
      <c r="F9995" t="s">
        <v>1423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  <c r="L9995" s="1">
        <f t="shared" si="156"/>
        <v>43589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B67F-E37E-4F6D-9198-13A77C978C94}">
  <dimension ref="A1"/>
  <sheetViews>
    <sheetView workbookViewId="0">
      <selection activeCell="H22" sqref="H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E0C-EAFA-426E-96CF-D24478F95D93}">
  <dimension ref="B2:H3"/>
  <sheetViews>
    <sheetView workbookViewId="0">
      <selection activeCell="H2" sqref="H2:H3"/>
    </sheetView>
  </sheetViews>
  <sheetFormatPr defaultRowHeight="15" x14ac:dyDescent="0.25"/>
  <cols>
    <col min="2" max="2" width="27" bestFit="1" customWidth="1"/>
    <col min="4" max="4" width="26" customWidth="1"/>
    <col min="5" max="5" width="13" customWidth="1"/>
    <col min="6" max="6" width="19.5703125" customWidth="1"/>
    <col min="7" max="7" width="17.7109375" customWidth="1"/>
    <col min="8" max="8" width="22.7109375" customWidth="1"/>
  </cols>
  <sheetData>
    <row r="2" spans="2:8" ht="26.25" x14ac:dyDescent="0.4">
      <c r="B2" s="8" t="s">
        <v>10869</v>
      </c>
      <c r="D2" s="10" t="s">
        <v>10870</v>
      </c>
      <c r="F2" s="12" t="s">
        <v>10880</v>
      </c>
      <c r="H2" s="14" t="s">
        <v>10879</v>
      </c>
    </row>
    <row r="3" spans="2:8" ht="26.25" x14ac:dyDescent="0.4">
      <c r="B3" s="9">
        <f>SUM(obj!H:H)</f>
        <v>14956982</v>
      </c>
      <c r="C3" s="7"/>
      <c r="D3" s="11">
        <f>SUM(obj!J:J)</f>
        <v>3747121.200000003</v>
      </c>
      <c r="F3" s="13">
        <f>COUNTA([1]ob!A:A)-1</f>
        <v>1048575</v>
      </c>
      <c r="H3" s="15">
        <f>D3/B3</f>
        <v>0.25052655676125057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obj2(task1)</vt:lpstr>
      <vt:lpstr>obj2(task2)</vt:lpstr>
      <vt:lpstr>obj3(task1)</vt:lpstr>
      <vt:lpstr>obj4(task1)</vt:lpstr>
      <vt:lpstr>obj4(task2)</vt:lpstr>
      <vt:lpstr>obj</vt:lpstr>
      <vt:lpstr>obj3(task2)</vt:lpstr>
      <vt:lpstr>obj1(KPI Cards)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Sonare</dc:creator>
  <cp:lastModifiedBy>Shraddha Sonare</cp:lastModifiedBy>
  <dcterms:created xsi:type="dcterms:W3CDTF">2026-10-08T16:10:45Z</dcterms:created>
  <dcterms:modified xsi:type="dcterms:W3CDTF">2026-10-14T05:43:39Z</dcterms:modified>
</cp:coreProperties>
</file>